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2" i="2"/>
  <c r="G3" i="2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I2314" i="1" l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H2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<sst xmlns="http://schemas.openxmlformats.org/spreadsheetml/2006/main" count="21" uniqueCount="21">
  <si>
    <t>Time</t>
    <phoneticPr fontId="1" type="noConversion"/>
  </si>
  <si>
    <t>U</t>
    <phoneticPr fontId="1" type="noConversion"/>
  </si>
  <si>
    <t>V</t>
    <phoneticPr fontId="1" type="noConversion"/>
  </si>
  <si>
    <t>External Work</t>
    <phoneticPr fontId="1" type="noConversion"/>
  </si>
  <si>
    <t>Internal Energe</t>
    <phoneticPr fontId="1" type="noConversion"/>
  </si>
  <si>
    <t>Friction Dissipation</t>
    <phoneticPr fontId="1" type="noConversion"/>
  </si>
  <si>
    <t>Diff.</t>
    <phoneticPr fontId="1" type="noConversion"/>
  </si>
  <si>
    <t>f1</t>
    <phoneticPr fontId="1" type="noConversion"/>
  </si>
  <si>
    <t>f2</t>
    <phoneticPr fontId="1" type="noConversion"/>
  </si>
  <si>
    <t>f4</t>
    <phoneticPr fontId="1" type="noConversion"/>
  </si>
  <si>
    <t>f3</t>
    <phoneticPr fontId="1" type="noConversion"/>
  </si>
  <si>
    <t>step</t>
    <phoneticPr fontId="1" type="noConversion"/>
  </si>
  <si>
    <t>cnormf</t>
    <phoneticPr fontId="1" type="noConversion"/>
  </si>
  <si>
    <t>cshear1</t>
    <phoneticPr fontId="1" type="noConversion"/>
  </si>
  <si>
    <t>竖向力/正应力</t>
    <phoneticPr fontId="1" type="noConversion"/>
  </si>
  <si>
    <t>cshearf1</t>
    <phoneticPr fontId="1" type="noConversion"/>
  </si>
  <si>
    <t>cshear2</t>
    <phoneticPr fontId="1" type="noConversion"/>
  </si>
  <si>
    <t>cshearf2</t>
    <phoneticPr fontId="1" type="noConversion"/>
  </si>
  <si>
    <t>cpress</t>
    <phoneticPr fontId="1" type="noConversion"/>
  </si>
  <si>
    <t>x切向力/x切应力</t>
    <phoneticPr fontId="1" type="noConversion"/>
  </si>
  <si>
    <t>y切向力/y切应力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</si>
</sst>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8" formatCode="0.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接触面上的力与应力比值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竖向力/正应力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Sheet2!$D$2:$D$11</c:f>
              <c:numCache>
                <c:formatCode>0.000E+00</c:formatCode>
                <c:ptCount val="10"/>
                <c:pt idx="0">
                  <c:v>1.4147309720096313E-4</c:v>
                </c:pt>
                <c:pt idx="1">
                  <c:v>1.4254105869409902E-4</c:v>
                </c:pt>
                <c:pt idx="2">
                  <c:v>1.4334576447020105E-4</c:v>
                </c:pt>
                <c:pt idx="3">
                  <c:v>1.3844346333538325E-4</c:v>
                </c:pt>
                <c:pt idx="4">
                  <c:v>1.3984678449607067E-4</c:v>
                </c:pt>
                <c:pt idx="5">
                  <c:v>1.4057431929772357E-4</c:v>
                </c:pt>
                <c:pt idx="6">
                  <c:v>1.4081798174468869E-4</c:v>
                </c:pt>
                <c:pt idx="7">
                  <c:v>1.3871560554748558E-4</c:v>
                </c:pt>
                <c:pt idx="8">
                  <c:v>1.3912178520196145E-4</c:v>
                </c:pt>
                <c:pt idx="9">
                  <c:v>1.410309623143912E-4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6-4E91-B5C5-E57A6333A35A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x切向力/x切应力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Sheet2!$G$2:$G$11</c:f>
              <c:numCache>
                <c:formatCode>0.00E+00</c:formatCode>
                <c:ptCount val="10"/>
                <c:pt idx="0">
                  <c:v>9.1685798444911316E-5</c:v>
                </c:pt>
                <c:pt idx="1">
                  <c:v>-6.9721521785950498E-5</c:v>
                </c:pt>
                <c:pt idx="2">
                  <c:v>1.6147244888603651E-4</c:v>
                </c:pt>
                <c:pt idx="3">
                  <c:v>1.1989751909964675E-4</c:v>
                </c:pt>
                <c:pt idx="4">
                  <c:v>-2.7752887923230131E-4</c:v>
                </c:pt>
                <c:pt idx="5">
                  <c:v>1.0314351623419069E-4</c:v>
                </c:pt>
                <c:pt idx="6">
                  <c:v>1.6908436941151655E-4</c:v>
                </c:pt>
                <c:pt idx="7">
                  <c:v>1.8098989456116654E-4</c:v>
                </c:pt>
                <c:pt idx="8">
                  <c:v>1.4932004994110416E-4</c:v>
                </c:pt>
                <c:pt idx="9">
                  <c:v>1.3606030930692336E-4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6-4E91-B5C5-E57A6333A35A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y切向力/y切应力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Sheet2!$J$2:$J$11</c:f>
              <c:numCache>
                <c:formatCode>0.00E+00</c:formatCode>
                <c:ptCount val="10"/>
                <c:pt idx="0">
                  <c:v>1.2999021099663685E-4</c:v>
                </c:pt>
                <c:pt idx="1">
                  <c:v>1.2641262778404801E-4</c:v>
                </c:pt>
                <c:pt idx="2">
                  <c:v>1.6875371225516284E-4</c:v>
                </c:pt>
                <c:pt idx="3">
                  <c:v>1.4525798675805705E-4</c:v>
                </c:pt>
                <c:pt idx="4">
                  <c:v>1.2198146572950711E-4</c:v>
                </c:pt>
                <c:pt idx="5">
                  <c:v>1.3519832985386222E-4</c:v>
                </c:pt>
                <c:pt idx="6">
                  <c:v>1.2438292456832216E-4</c:v>
                </c:pt>
                <c:pt idx="7">
                  <c:v>1.3925399491006041E-4</c:v>
                </c:pt>
                <c:pt idx="8">
                  <c:v>1.3932581644889505E-4</c:v>
                </c:pt>
                <c:pt idx="9">
                  <c:v>1.3389200870744865E-4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6-4E91-B5C5-E57A6333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99736"/>
        <c:axId val="553096784"/>
      </c:lineChart>
      <c:catAx>
        <c:axId val="55309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96784"/>
        <c:crosses val="autoZero"/>
        <c:auto val="1"/>
        <c:lblAlgn val="ctr"/>
        <c:lblOffset val="100"/>
        <c:noMultiLvlLbl val="0"/>
      </c:catAx>
      <c:valAx>
        <c:axId val="5530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9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10</xdr:row>
      <xdr:rowOff>161925</xdr:rowOff>
    </xdr:from>
    <xdr:to>
      <xdr:col>10</xdr:col>
      <xdr:colOff>419100</xdr:colOff>
      <xdr:row>30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EDC63F-D0FB-4733-8C74-42C6262A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2"/>
  <sheetViews>
    <sheetView workbookViewId="0">
      <selection activeCell="I22" sqref="I22"/>
    </sheetView>
  </sheetViews>
  <sheetFormatPr defaultRowHeight="14.25" x14ac:dyDescent="0.2"/>
  <cols>
    <col min="1" max="1" width="9.5" style="1" customWidth="1"/>
    <col min="2" max="2" width="13.5" style="1" customWidth="1"/>
    <col min="3" max="3" width="10.75" style="1" customWidth="1"/>
    <col min="4" max="4" width="15.875" style="1" customWidth="1"/>
    <col min="5" max="5" width="15.75" style="1" customWidth="1"/>
    <col min="6" max="6" width="16.125" style="1" customWidth="1"/>
    <col min="7" max="7" width="12.875" style="1" customWidth="1"/>
    <col min="8" max="8" width="11.625" style="2" customWidth="1"/>
    <col min="9" max="9" width="11.5" style="2" customWidth="1"/>
    <col min="10" max="11" width="10.125" style="2" customWidth="1"/>
    <col min="12" max="16384" width="9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">
      <c r="A2" s="1">
        <v>3</v>
      </c>
      <c r="B2" s="3">
        <v>-3.5452500000000003E-33</v>
      </c>
      <c r="C2" s="1">
        <v>2.7778</v>
      </c>
      <c r="D2" s="1">
        <v>2.9156499999999999</v>
      </c>
      <c r="E2" s="1">
        <v>35.362400000000001</v>
      </c>
      <c r="F2" s="1">
        <v>0.17383899999999999</v>
      </c>
      <c r="G2" s="1">
        <f>D2+E2-$E$3</f>
        <v>16.309850000000001</v>
      </c>
      <c r="H2" s="2">
        <f t="shared" ref="H2" si="0">(F2-F3)/(B3-B2)/3300</f>
        <v>0</v>
      </c>
      <c r="I2" s="2">
        <v>0</v>
      </c>
      <c r="J2" s="2">
        <f>(D3-D2)/(B3-B2)/3300</f>
        <v>0.13513266661975626</v>
      </c>
      <c r="K2" s="2">
        <v>0</v>
      </c>
    </row>
    <row r="3" spans="1:11" x14ac:dyDescent="0.2">
      <c r="A3" s="1">
        <v>3.0001000000000002</v>
      </c>
      <c r="B3" s="1">
        <v>2.80353E-4</v>
      </c>
      <c r="C3" s="1">
        <v>2.7778</v>
      </c>
      <c r="D3" s="1">
        <v>3.04067</v>
      </c>
      <c r="E3" s="1">
        <v>21.9682</v>
      </c>
      <c r="F3" s="1">
        <v>0.17383899999999999</v>
      </c>
      <c r="G3" s="1">
        <f>D3+E3-$E$3</f>
        <v>3.0406699999999987</v>
      </c>
      <c r="H3" s="2">
        <f>(F3-F4)/(B3-B4)/3300</f>
        <v>3.2087721537594031E-2</v>
      </c>
      <c r="I3" s="2">
        <f t="shared" ref="I3:I66" si="1">F3/B3/3300</f>
        <v>0.1879005569709789</v>
      </c>
      <c r="J3" s="2">
        <f t="shared" ref="J3:J66" si="2">(D4-D3)/(B4-B3)/3300</f>
        <v>0.6252411169200891</v>
      </c>
      <c r="K3" s="2">
        <f t="shared" ref="K3:K66" si="3">D3/B3/3300</f>
        <v>3.2866249033010222</v>
      </c>
    </row>
    <row r="4" spans="1:11" x14ac:dyDescent="0.2">
      <c r="A4" s="1">
        <v>3.0002</v>
      </c>
      <c r="B4" s="1">
        <v>5.5597999999999997E-4</v>
      </c>
      <c r="C4" s="1">
        <v>2.7778100000000001</v>
      </c>
      <c r="D4" s="1">
        <v>3.6093700000000002</v>
      </c>
      <c r="E4" s="1">
        <v>21.578099999999999</v>
      </c>
      <c r="F4" s="1">
        <v>0.20302500000000001</v>
      </c>
      <c r="G4" s="1">
        <f t="shared" ref="G4:G67" si="4">D4+E4-$E$3</f>
        <v>3.2192699999999981</v>
      </c>
      <c r="H4" s="2">
        <f t="shared" ref="H4:H67" si="5">(F4-F5)/(B4-B5)/3300</f>
        <v>0.11193411559868224</v>
      </c>
      <c r="I4" s="2">
        <f t="shared" si="1"/>
        <v>0.11065636762604281</v>
      </c>
      <c r="J4" s="2">
        <f t="shared" si="2"/>
        <v>0.59879797085188446</v>
      </c>
      <c r="K4" s="2">
        <f t="shared" si="3"/>
        <v>1.9672442980835372</v>
      </c>
    </row>
    <row r="5" spans="1:11" x14ac:dyDescent="0.2">
      <c r="A5" s="1">
        <v>3.0003000000000002</v>
      </c>
      <c r="B5" s="1">
        <v>8.3486699999999999E-4</v>
      </c>
      <c r="C5" s="1">
        <v>2.7778200000000002</v>
      </c>
      <c r="D5" s="1">
        <v>4.1604599999999996</v>
      </c>
      <c r="E5" s="1">
        <v>22.026</v>
      </c>
      <c r="F5" s="1">
        <v>0.30604100000000001</v>
      </c>
      <c r="G5" s="1">
        <f t="shared" si="4"/>
        <v>4.2182600000000008</v>
      </c>
      <c r="H5" s="2">
        <f t="shared" si="5"/>
        <v>5.0956713925397554E-3</v>
      </c>
      <c r="I5" s="2">
        <f t="shared" si="1"/>
        <v>0.11108319884448298</v>
      </c>
      <c r="J5" s="2">
        <f t="shared" si="2"/>
        <v>1.5965860515022114E-2</v>
      </c>
      <c r="K5" s="2">
        <f t="shared" si="3"/>
        <v>1.5101153292026808</v>
      </c>
    </row>
    <row r="6" spans="1:11" x14ac:dyDescent="0.2">
      <c r="A6" s="1">
        <v>3.0004</v>
      </c>
      <c r="B6" s="1">
        <v>1.1152E-3</v>
      </c>
      <c r="C6" s="1">
        <v>2.7778200000000002</v>
      </c>
      <c r="D6" s="1">
        <v>4.17523</v>
      </c>
      <c r="E6" s="1">
        <v>21.6709</v>
      </c>
      <c r="F6" s="1">
        <v>0.310755</v>
      </c>
      <c r="G6" s="1">
        <f t="shared" si="4"/>
        <v>3.8779299999999992</v>
      </c>
      <c r="H6" s="2">
        <f t="shared" si="5"/>
        <v>3.547810633145243E-3</v>
      </c>
      <c r="I6" s="2">
        <f t="shared" si="1"/>
        <v>8.4440622146863195E-2</v>
      </c>
      <c r="J6" s="2">
        <f t="shared" si="2"/>
        <v>-0.11726816392592317</v>
      </c>
      <c r="K6" s="2">
        <f t="shared" si="3"/>
        <v>1.1345240424329377</v>
      </c>
    </row>
    <row r="7" spans="1:11" x14ac:dyDescent="0.2">
      <c r="A7" s="1">
        <v>3.0005000000000002</v>
      </c>
      <c r="B7" s="1">
        <v>1.39211E-3</v>
      </c>
      <c r="C7" s="1">
        <v>2.7777599999999998</v>
      </c>
      <c r="D7" s="1">
        <v>4.0680699999999996</v>
      </c>
      <c r="E7" s="1">
        <v>21.582699999999999</v>
      </c>
      <c r="F7" s="1">
        <v>0.31399700000000003</v>
      </c>
      <c r="G7" s="1">
        <f t="shared" si="4"/>
        <v>3.6825699999999983</v>
      </c>
      <c r="H7" s="2">
        <f t="shared" si="5"/>
        <v>2.086214807863546E-2</v>
      </c>
      <c r="I7" s="2">
        <f t="shared" si="1"/>
        <v>6.834991923095593E-2</v>
      </c>
      <c r="J7" s="2">
        <f t="shared" si="2"/>
        <v>0.27168421981931318</v>
      </c>
      <c r="K7" s="2">
        <f t="shared" si="3"/>
        <v>0.88552519904927396</v>
      </c>
    </row>
    <row r="8" spans="1:11" x14ac:dyDescent="0.2">
      <c r="A8" s="1">
        <v>3.0005999999999999</v>
      </c>
      <c r="B8" s="1">
        <v>1.6701400000000001E-3</v>
      </c>
      <c r="C8" s="1">
        <v>2.7777799999999999</v>
      </c>
      <c r="D8" s="1">
        <v>4.3173399999999997</v>
      </c>
      <c r="E8" s="1">
        <v>21.726700000000001</v>
      </c>
      <c r="F8" s="1">
        <v>0.33313799999999999</v>
      </c>
      <c r="G8" s="1">
        <f t="shared" si="4"/>
        <v>4.075840000000003</v>
      </c>
      <c r="H8" s="2">
        <f t="shared" si="5"/>
        <v>1.3323531100013844E-3</v>
      </c>
      <c r="I8" s="2">
        <f t="shared" si="1"/>
        <v>6.0444578952009463E-2</v>
      </c>
      <c r="J8" s="2">
        <f t="shared" si="2"/>
        <v>0.18357110372264163</v>
      </c>
      <c r="K8" s="2">
        <f t="shared" si="3"/>
        <v>0.78333843179903972</v>
      </c>
    </row>
    <row r="9" spans="1:11" x14ac:dyDescent="0.2">
      <c r="A9" s="1">
        <v>3.0007000000000001</v>
      </c>
      <c r="B9" s="1">
        <v>1.94466E-3</v>
      </c>
      <c r="C9" s="1">
        <v>2.7777799999999999</v>
      </c>
      <c r="D9" s="1">
        <v>4.4836400000000003</v>
      </c>
      <c r="E9" s="1">
        <v>21.788399999999999</v>
      </c>
      <c r="F9" s="1">
        <v>0.334345</v>
      </c>
      <c r="G9" s="1">
        <f t="shared" si="4"/>
        <v>4.303840000000001</v>
      </c>
      <c r="H9" s="2">
        <f t="shared" si="5"/>
        <v>2.1636521582968804E-4</v>
      </c>
      <c r="I9" s="2">
        <f t="shared" si="1"/>
        <v>5.2099938635374141E-2</v>
      </c>
      <c r="J9" s="2">
        <f t="shared" si="2"/>
        <v>0.10877761225838779</v>
      </c>
      <c r="K9" s="2">
        <f t="shared" si="3"/>
        <v>0.69867163816748845</v>
      </c>
    </row>
    <row r="10" spans="1:11" x14ac:dyDescent="0.2">
      <c r="A10" s="1">
        <v>3.0007999999999999</v>
      </c>
      <c r="B10" s="1">
        <v>2.22477E-3</v>
      </c>
      <c r="C10" s="1">
        <v>2.7778399999999999</v>
      </c>
      <c r="D10" s="1">
        <v>4.5841900000000004</v>
      </c>
      <c r="E10" s="1">
        <v>21.779</v>
      </c>
      <c r="F10" s="1">
        <v>0.33454499999999998</v>
      </c>
      <c r="G10" s="1">
        <f t="shared" si="4"/>
        <v>4.39499</v>
      </c>
      <c r="H10" s="2">
        <f t="shared" si="5"/>
        <v>7.7642988501983754E-3</v>
      </c>
      <c r="I10" s="2">
        <f t="shared" si="1"/>
        <v>4.5567529554638331E-2</v>
      </c>
      <c r="J10" s="2">
        <f t="shared" si="2"/>
        <v>0.16768440755474723</v>
      </c>
      <c r="K10" s="2">
        <f t="shared" si="3"/>
        <v>0.62440094250124056</v>
      </c>
    </row>
    <row r="11" spans="1:11" x14ac:dyDescent="0.2">
      <c r="A11" s="1">
        <v>3.0009000000000001</v>
      </c>
      <c r="B11" s="1">
        <v>2.50242E-3</v>
      </c>
      <c r="C11" s="1">
        <v>2.7777599999999998</v>
      </c>
      <c r="D11" s="1">
        <v>4.7378299999999998</v>
      </c>
      <c r="E11" s="1">
        <v>21.837700000000002</v>
      </c>
      <c r="F11" s="1">
        <v>0.34165899999999999</v>
      </c>
      <c r="G11" s="1">
        <f t="shared" si="4"/>
        <v>4.607330000000001</v>
      </c>
      <c r="H11" s="2">
        <f t="shared" si="5"/>
        <v>6.7142910343954596E-4</v>
      </c>
      <c r="I11" s="2">
        <f t="shared" si="1"/>
        <v>4.1373162899525376E-2</v>
      </c>
      <c r="J11" s="2">
        <f t="shared" si="2"/>
        <v>4.303499098554428E-2</v>
      </c>
      <c r="K11" s="2">
        <f t="shared" si="3"/>
        <v>0.57372705645177891</v>
      </c>
    </row>
    <row r="12" spans="1:11" x14ac:dyDescent="0.2">
      <c r="A12" s="1">
        <v>3.0009999999999999</v>
      </c>
      <c r="B12" s="1">
        <v>2.7790800000000002E-3</v>
      </c>
      <c r="C12" s="1">
        <v>2.7777099999999999</v>
      </c>
      <c r="D12" s="1">
        <v>4.77712</v>
      </c>
      <c r="E12" s="1">
        <v>21.794699999999999</v>
      </c>
      <c r="F12" s="1">
        <v>0.34227200000000002</v>
      </c>
      <c r="G12" s="1">
        <f t="shared" si="4"/>
        <v>4.6036199999999994</v>
      </c>
      <c r="H12" s="2">
        <f t="shared" si="5"/>
        <v>2.6227944682876488E-4</v>
      </c>
      <c r="I12" s="2">
        <f t="shared" si="1"/>
        <v>3.7321267426194238E-2</v>
      </c>
      <c r="J12" s="2">
        <f t="shared" si="2"/>
        <v>-4.1834655568560926E-2</v>
      </c>
      <c r="K12" s="2">
        <f t="shared" si="3"/>
        <v>0.52089616751303347</v>
      </c>
    </row>
    <row r="13" spans="1:11" x14ac:dyDescent="0.2">
      <c r="A13" s="1">
        <v>3.0011000000000001</v>
      </c>
      <c r="B13" s="1">
        <v>3.0586799999999998E-3</v>
      </c>
      <c r="C13" s="1">
        <v>2.77772</v>
      </c>
      <c r="D13" s="1">
        <v>4.7385200000000003</v>
      </c>
      <c r="E13" s="1">
        <v>21.698699999999999</v>
      </c>
      <c r="F13" s="1">
        <v>0.34251399999999999</v>
      </c>
      <c r="G13" s="1">
        <f t="shared" si="4"/>
        <v>4.4690200000000004</v>
      </c>
      <c r="H13" s="2">
        <f t="shared" si="5"/>
        <v>3.7442647546274401E-3</v>
      </c>
      <c r="I13" s="2">
        <f t="shared" si="1"/>
        <v>3.3933631897459432E-2</v>
      </c>
      <c r="J13" s="2">
        <f t="shared" si="2"/>
        <v>5.0537761029988394E-2</v>
      </c>
      <c r="K13" s="2">
        <f t="shared" si="3"/>
        <v>0.46945582784572154</v>
      </c>
    </row>
    <row r="14" spans="1:11" x14ac:dyDescent="0.2">
      <c r="A14" s="1">
        <v>3.0011999999999999</v>
      </c>
      <c r="B14" s="1">
        <v>3.3365999999999999E-3</v>
      </c>
      <c r="C14" s="1">
        <v>2.7778299999999998</v>
      </c>
      <c r="D14" s="1">
        <v>4.7848699999999997</v>
      </c>
      <c r="E14" s="1">
        <v>21.657</v>
      </c>
      <c r="F14" s="1">
        <v>0.34594799999999998</v>
      </c>
      <c r="G14" s="1">
        <f t="shared" si="4"/>
        <v>4.473670000000002</v>
      </c>
      <c r="H14" s="2">
        <f t="shared" si="5"/>
        <v>4.5251389325783892E-3</v>
      </c>
      <c r="I14" s="2">
        <f t="shared" si="1"/>
        <v>3.141902753483404E-2</v>
      </c>
      <c r="J14" s="2">
        <f t="shared" si="2"/>
        <v>6.7696864842193741E-2</v>
      </c>
      <c r="K14" s="2">
        <f t="shared" si="3"/>
        <v>0.43456231075364327</v>
      </c>
    </row>
    <row r="15" spans="1:11" x14ac:dyDescent="0.2">
      <c r="A15" s="1">
        <v>3.0013000000000001</v>
      </c>
      <c r="B15" s="1">
        <v>3.6140399999999998E-3</v>
      </c>
      <c r="C15" s="1">
        <v>2.7778</v>
      </c>
      <c r="D15" s="1">
        <v>4.8468499999999999</v>
      </c>
      <c r="E15" s="1">
        <v>21.654299999999999</v>
      </c>
      <c r="F15" s="1">
        <v>0.35009099999999999</v>
      </c>
      <c r="G15" s="1">
        <f t="shared" si="4"/>
        <v>4.5329499999999996</v>
      </c>
      <c r="H15" s="2">
        <f t="shared" si="5"/>
        <v>3.3764276416876488E-3</v>
      </c>
      <c r="I15" s="2">
        <f t="shared" si="1"/>
        <v>2.9354457011594177E-2</v>
      </c>
      <c r="J15" s="2">
        <f t="shared" si="2"/>
        <v>-6.0166744416932358E-2</v>
      </c>
      <c r="K15" s="2">
        <f t="shared" si="3"/>
        <v>0.40639905043730129</v>
      </c>
    </row>
    <row r="16" spans="1:11" x14ac:dyDescent="0.2">
      <c r="A16" s="1">
        <v>3.0013999999999998</v>
      </c>
      <c r="B16" s="1">
        <v>3.8927100000000002E-3</v>
      </c>
      <c r="C16" s="1">
        <v>2.7778200000000002</v>
      </c>
      <c r="D16" s="1">
        <v>4.7915200000000002</v>
      </c>
      <c r="E16" s="1">
        <v>21.551600000000001</v>
      </c>
      <c r="F16" s="1">
        <v>0.35319600000000001</v>
      </c>
      <c r="G16" s="1">
        <f t="shared" si="4"/>
        <v>4.3749199999999995</v>
      </c>
      <c r="H16" s="2">
        <f t="shared" si="5"/>
        <v>1.0618341799749239E-3</v>
      </c>
      <c r="I16" s="2">
        <f t="shared" si="1"/>
        <v>2.7494750677315011E-2</v>
      </c>
      <c r="J16" s="2">
        <f t="shared" si="2"/>
        <v>-1.5226506511206189E-2</v>
      </c>
      <c r="K16" s="2">
        <f t="shared" si="3"/>
        <v>0.37299869694268456</v>
      </c>
    </row>
    <row r="17" spans="1:11" x14ac:dyDescent="0.2">
      <c r="A17" s="1">
        <v>3.0015000000000001</v>
      </c>
      <c r="B17" s="1">
        <v>4.1715299999999997E-3</v>
      </c>
      <c r="C17" s="1">
        <v>2.7777500000000002</v>
      </c>
      <c r="D17" s="1">
        <v>4.7775100000000004</v>
      </c>
      <c r="E17" s="1">
        <v>21.496200000000002</v>
      </c>
      <c r="F17" s="1">
        <v>0.35417300000000002</v>
      </c>
      <c r="G17" s="1">
        <f t="shared" si="4"/>
        <v>4.3055100000000017</v>
      </c>
      <c r="H17" s="2">
        <f t="shared" si="5"/>
        <v>2.7059837352987068E-3</v>
      </c>
      <c r="I17" s="2">
        <f t="shared" si="1"/>
        <v>2.5728006634292821E-2</v>
      </c>
      <c r="J17" s="2">
        <f t="shared" si="2"/>
        <v>0.15762936773244424</v>
      </c>
      <c r="K17" s="2">
        <f t="shared" si="3"/>
        <v>0.34705019573880641</v>
      </c>
    </row>
    <row r="18" spans="1:11" x14ac:dyDescent="0.2">
      <c r="A18" s="1">
        <v>3.0015999999999998</v>
      </c>
      <c r="B18" s="1">
        <v>4.4451100000000004E-3</v>
      </c>
      <c r="C18" s="1">
        <v>2.7778399999999999</v>
      </c>
      <c r="D18" s="1">
        <v>4.9198199999999996</v>
      </c>
      <c r="E18" s="1">
        <v>21.586200000000002</v>
      </c>
      <c r="F18" s="1">
        <v>0.35661599999999999</v>
      </c>
      <c r="G18" s="1">
        <f t="shared" si="4"/>
        <v>4.53782</v>
      </c>
      <c r="H18" s="2">
        <f t="shared" si="5"/>
        <v>3.0024541799383706E-4</v>
      </c>
      <c r="I18" s="2">
        <f t="shared" si="1"/>
        <v>2.4311086687495816E-2</v>
      </c>
      <c r="J18" s="2">
        <f t="shared" si="2"/>
        <v>0.14850181887803995</v>
      </c>
      <c r="K18" s="2">
        <f t="shared" si="3"/>
        <v>0.33539204776811937</v>
      </c>
    </row>
    <row r="19" spans="1:11" x14ac:dyDescent="0.2">
      <c r="A19" s="1">
        <v>3.0017</v>
      </c>
      <c r="B19" s="1">
        <v>4.7236700000000001E-3</v>
      </c>
      <c r="C19" s="1">
        <v>2.7778900000000002</v>
      </c>
      <c r="D19" s="1">
        <v>5.05633</v>
      </c>
      <c r="E19" s="1">
        <v>21.648700000000002</v>
      </c>
      <c r="F19" s="1">
        <v>0.35689199999999999</v>
      </c>
      <c r="G19" s="1">
        <f t="shared" si="4"/>
        <v>4.7368300000000012</v>
      </c>
      <c r="H19" s="2">
        <f t="shared" si="5"/>
        <v>2.4996223396677302E-5</v>
      </c>
      <c r="I19" s="2">
        <f t="shared" si="1"/>
        <v>2.2895141046917103E-2</v>
      </c>
      <c r="J19" s="2">
        <f t="shared" si="2"/>
        <v>-1.5986715050660832E-2</v>
      </c>
      <c r="K19" s="2">
        <f t="shared" si="3"/>
        <v>0.3243709260217611</v>
      </c>
    </row>
    <row r="20" spans="1:11" x14ac:dyDescent="0.2">
      <c r="A20" s="1">
        <v>3.0017999999999998</v>
      </c>
      <c r="B20" s="1">
        <v>5.0025E-3</v>
      </c>
      <c r="C20" s="1">
        <v>2.77786</v>
      </c>
      <c r="D20" s="1">
        <v>5.04162</v>
      </c>
      <c r="E20" s="1">
        <v>21.5564</v>
      </c>
      <c r="F20" s="1">
        <v>0.35691499999999998</v>
      </c>
      <c r="G20" s="1">
        <f t="shared" si="4"/>
        <v>4.6298199999999987</v>
      </c>
      <c r="H20" s="2">
        <f t="shared" si="5"/>
        <v>3.4193489559588956E-4</v>
      </c>
      <c r="I20" s="2">
        <f t="shared" si="1"/>
        <v>2.1620401920251997E-2</v>
      </c>
      <c r="J20" s="2">
        <f t="shared" si="2"/>
        <v>-4.2356506749686156E-2</v>
      </c>
      <c r="K20" s="2">
        <f t="shared" si="3"/>
        <v>0.30540002725909771</v>
      </c>
    </row>
    <row r="21" spans="1:11" x14ac:dyDescent="0.2">
      <c r="A21" s="1">
        <v>3.0019</v>
      </c>
      <c r="B21" s="1">
        <v>5.2816599999999997E-3</v>
      </c>
      <c r="C21" s="1">
        <v>2.77779</v>
      </c>
      <c r="D21" s="1">
        <v>5.0026000000000002</v>
      </c>
      <c r="E21" s="1">
        <v>21.463200000000001</v>
      </c>
      <c r="F21" s="1">
        <v>0.35722999999999999</v>
      </c>
      <c r="G21" s="1">
        <f t="shared" si="4"/>
        <v>4.497600000000002</v>
      </c>
      <c r="H21" s="2">
        <f t="shared" si="5"/>
        <v>5.0068471121100507E-4</v>
      </c>
      <c r="I21" s="2">
        <f t="shared" si="1"/>
        <v>2.0495737164360289E-2</v>
      </c>
      <c r="J21" s="2">
        <f t="shared" si="2"/>
        <v>9.7318518371149673E-2</v>
      </c>
      <c r="K21" s="2">
        <f t="shared" si="3"/>
        <v>0.28701949651045205</v>
      </c>
    </row>
    <row r="22" spans="1:11" x14ac:dyDescent="0.2">
      <c r="A22" s="1">
        <v>3.0019999999999998</v>
      </c>
      <c r="B22" s="1">
        <v>5.5558300000000003E-3</v>
      </c>
      <c r="C22" s="1">
        <v>2.7777500000000002</v>
      </c>
      <c r="D22" s="1">
        <v>5.0906500000000001</v>
      </c>
      <c r="E22" s="1">
        <v>21.5075</v>
      </c>
      <c r="F22" s="1">
        <v>0.35768299999999997</v>
      </c>
      <c r="G22" s="1">
        <f t="shared" si="4"/>
        <v>4.6299500000000009</v>
      </c>
      <c r="H22" s="2">
        <f t="shared" si="5"/>
        <v>0</v>
      </c>
      <c r="I22" s="2">
        <f t="shared" si="1"/>
        <v>1.9509018072689024E-2</v>
      </c>
      <c r="J22" s="2">
        <f t="shared" si="2"/>
        <v>0.15110824649980331</v>
      </c>
      <c r="K22" s="2">
        <f t="shared" si="3"/>
        <v>0.27765810187158568</v>
      </c>
    </row>
    <row r="23" spans="1:11" x14ac:dyDescent="0.2">
      <c r="A23" s="1">
        <v>3.0021</v>
      </c>
      <c r="B23" s="1">
        <v>5.8351000000000002E-3</v>
      </c>
      <c r="C23" s="1">
        <v>2.7778700000000001</v>
      </c>
      <c r="D23" s="1">
        <v>5.2299100000000003</v>
      </c>
      <c r="E23" s="1">
        <v>21.6023</v>
      </c>
      <c r="F23" s="1">
        <v>0.35768299999999997</v>
      </c>
      <c r="G23" s="1">
        <f t="shared" si="4"/>
        <v>4.8640100000000004</v>
      </c>
      <c r="H23" s="2">
        <f t="shared" si="5"/>
        <v>5.421905582971705E-6</v>
      </c>
      <c r="I23" s="2">
        <f t="shared" si="1"/>
        <v>1.857530939980255E-2</v>
      </c>
      <c r="J23" s="2">
        <f t="shared" si="2"/>
        <v>7.8227253750603382E-2</v>
      </c>
      <c r="K23" s="2">
        <f t="shared" si="3"/>
        <v>0.27160137994570993</v>
      </c>
    </row>
    <row r="24" spans="1:11" x14ac:dyDescent="0.2">
      <c r="A24" s="1">
        <v>3.0022000000000002</v>
      </c>
      <c r="B24" s="1">
        <v>6.1145499999999998E-3</v>
      </c>
      <c r="C24" s="1">
        <v>2.77793</v>
      </c>
      <c r="D24" s="1">
        <v>5.3020500000000004</v>
      </c>
      <c r="E24" s="1">
        <v>21.624099999999999</v>
      </c>
      <c r="F24" s="1">
        <v>0.35768800000000001</v>
      </c>
      <c r="G24" s="1">
        <f t="shared" si="4"/>
        <v>4.9579500000000003</v>
      </c>
      <c r="H24" s="2">
        <f t="shared" si="5"/>
        <v>4.4168684623489574E-6</v>
      </c>
      <c r="I24" s="2">
        <f t="shared" si="1"/>
        <v>1.7726619788913826E-2</v>
      </c>
      <c r="J24" s="2">
        <f t="shared" si="2"/>
        <v>1.79214437859622E-2</v>
      </c>
      <c r="K24" s="2">
        <f t="shared" si="3"/>
        <v>0.26276370594431614</v>
      </c>
    </row>
    <row r="25" spans="1:11" x14ac:dyDescent="0.2">
      <c r="A25" s="1">
        <v>3.0023</v>
      </c>
      <c r="B25" s="1">
        <v>6.3889799999999998E-3</v>
      </c>
      <c r="C25" s="1">
        <v>2.77772</v>
      </c>
      <c r="D25" s="1">
        <v>5.3182799999999997</v>
      </c>
      <c r="E25" s="1">
        <v>21.611499999999999</v>
      </c>
      <c r="F25" s="1">
        <v>0.35769200000000001</v>
      </c>
      <c r="G25" s="1">
        <f t="shared" si="4"/>
        <v>4.9615800000000014</v>
      </c>
      <c r="H25" s="2">
        <f t="shared" si="5"/>
        <v>1.0850800409001879E-6</v>
      </c>
      <c r="I25" s="2">
        <f t="shared" si="1"/>
        <v>1.6965386517333779E-2</v>
      </c>
      <c r="J25" s="2">
        <f t="shared" si="2"/>
        <v>2.1104806796073287E-2</v>
      </c>
      <c r="K25" s="2">
        <f t="shared" si="3"/>
        <v>0.25224683752336052</v>
      </c>
    </row>
    <row r="26" spans="1:11" x14ac:dyDescent="0.2">
      <c r="A26" s="1">
        <v>3.0024000000000002</v>
      </c>
      <c r="B26" s="1">
        <v>6.6682499999999997E-3</v>
      </c>
      <c r="C26" s="1">
        <v>2.7779400000000001</v>
      </c>
      <c r="D26" s="1">
        <v>5.3377299999999996</v>
      </c>
      <c r="E26" s="1">
        <v>21.563199999999998</v>
      </c>
      <c r="F26" s="1">
        <v>0.35769299999999998</v>
      </c>
      <c r="G26" s="1">
        <f t="shared" si="4"/>
        <v>4.9327299999999994</v>
      </c>
      <c r="H26" s="2">
        <f t="shared" si="5"/>
        <v>0</v>
      </c>
      <c r="I26" s="2">
        <f t="shared" si="1"/>
        <v>1.6254912185628641E-2</v>
      </c>
      <c r="J26" s="2">
        <f t="shared" si="2"/>
        <v>6.7002220738110393E-3</v>
      </c>
      <c r="K26" s="2">
        <f t="shared" si="3"/>
        <v>0.24256648136976558</v>
      </c>
    </row>
    <row r="27" spans="1:11" x14ac:dyDescent="0.2">
      <c r="A27" s="1">
        <v>3.0024999999999999</v>
      </c>
      <c r="B27" s="1">
        <v>6.9473E-3</v>
      </c>
      <c r="C27" s="1">
        <v>2.7778999999999998</v>
      </c>
      <c r="D27" s="1">
        <v>5.3438999999999997</v>
      </c>
      <c r="E27" s="1">
        <v>21.513200000000001</v>
      </c>
      <c r="F27" s="1">
        <v>0.35769299999999998</v>
      </c>
      <c r="G27" s="1">
        <f t="shared" si="4"/>
        <v>4.8889000000000031</v>
      </c>
      <c r="H27" s="2">
        <f t="shared" si="5"/>
        <v>0</v>
      </c>
      <c r="I27" s="2">
        <f t="shared" si="1"/>
        <v>1.5602006273202277E-2</v>
      </c>
      <c r="J27" s="2">
        <f t="shared" si="2"/>
        <v>3.6229052704697569E-2</v>
      </c>
      <c r="K27" s="2">
        <f t="shared" si="3"/>
        <v>0.233092515993787</v>
      </c>
    </row>
    <row r="28" spans="1:11" x14ac:dyDescent="0.2">
      <c r="A28" s="1">
        <v>3.0026000000000002</v>
      </c>
      <c r="B28" s="1">
        <v>7.2265000000000003E-3</v>
      </c>
      <c r="C28" s="1">
        <v>2.7776900000000002</v>
      </c>
      <c r="D28" s="1">
        <v>5.3772799999999998</v>
      </c>
      <c r="E28" s="1">
        <v>21.510200000000001</v>
      </c>
      <c r="F28" s="1">
        <v>0.35769299999999998</v>
      </c>
      <c r="G28" s="1">
        <f t="shared" si="4"/>
        <v>4.9192800000000005</v>
      </c>
      <c r="H28" s="2">
        <f t="shared" si="5"/>
        <v>1.2592204762504737E-4</v>
      </c>
      <c r="I28" s="2">
        <f t="shared" si="1"/>
        <v>1.4999213752413778E-2</v>
      </c>
      <c r="J28" s="2">
        <f t="shared" si="2"/>
        <v>0.1596669472298253</v>
      </c>
      <c r="K28" s="2">
        <f t="shared" si="3"/>
        <v>0.22548658242285863</v>
      </c>
    </row>
    <row r="29" spans="1:11" x14ac:dyDescent="0.2">
      <c r="A29" s="1">
        <v>3.0026999999999999</v>
      </c>
      <c r="B29" s="1">
        <v>7.5008399999999999E-3</v>
      </c>
      <c r="C29" s="1">
        <v>2.7779400000000001</v>
      </c>
      <c r="D29" s="1">
        <v>5.5218299999999996</v>
      </c>
      <c r="E29" s="1">
        <v>21.6218</v>
      </c>
      <c r="F29" s="1">
        <v>0.35780699999999999</v>
      </c>
      <c r="G29" s="1">
        <f t="shared" si="4"/>
        <v>5.1754300000000022</v>
      </c>
      <c r="H29" s="2">
        <f t="shared" si="5"/>
        <v>2.2773633337989197E-5</v>
      </c>
      <c r="I29" s="2">
        <f t="shared" si="1"/>
        <v>1.4455229499144582E-2</v>
      </c>
      <c r="J29" s="2">
        <f t="shared" si="2"/>
        <v>0.20023445997750935</v>
      </c>
      <c r="K29" s="2">
        <f t="shared" si="3"/>
        <v>0.2230792575473971</v>
      </c>
    </row>
    <row r="30" spans="1:11" x14ac:dyDescent="0.2">
      <c r="A30" s="1">
        <v>3.0028000000000001</v>
      </c>
      <c r="B30" s="1">
        <v>7.7802699999999997E-3</v>
      </c>
      <c r="C30" s="1">
        <v>2.7777799999999999</v>
      </c>
      <c r="D30" s="1">
        <v>5.7064700000000004</v>
      </c>
      <c r="E30" s="1">
        <v>21.7881</v>
      </c>
      <c r="F30" s="1">
        <v>0.35782799999999998</v>
      </c>
      <c r="G30" s="1">
        <f t="shared" si="4"/>
        <v>5.52637</v>
      </c>
      <c r="H30" s="2">
        <f t="shared" si="5"/>
        <v>1.2033616069108444E-4</v>
      </c>
      <c r="I30" s="2">
        <f t="shared" si="1"/>
        <v>1.3936884873240551E-2</v>
      </c>
      <c r="J30" s="2">
        <f t="shared" si="2"/>
        <v>9.8014344937641065E-2</v>
      </c>
      <c r="K30" s="2">
        <f t="shared" si="3"/>
        <v>0.22225878193601681</v>
      </c>
    </row>
    <row r="31" spans="1:11" x14ac:dyDescent="0.2">
      <c r="A31" s="1">
        <v>3.0028999999999999</v>
      </c>
      <c r="B31" s="1">
        <v>8.0597900000000007E-3</v>
      </c>
      <c r="C31" s="1">
        <v>2.7778700000000001</v>
      </c>
      <c r="D31" s="1">
        <v>5.7968799999999998</v>
      </c>
      <c r="E31" s="1">
        <v>21.853300000000001</v>
      </c>
      <c r="F31" s="1">
        <v>0.35793900000000001</v>
      </c>
      <c r="G31" s="1">
        <f t="shared" si="4"/>
        <v>5.6819799999999994</v>
      </c>
      <c r="H31" s="2">
        <f t="shared" si="5"/>
        <v>7.4300274679170984E-4</v>
      </c>
      <c r="I31" s="2">
        <f t="shared" si="1"/>
        <v>1.3457715850706237E-2</v>
      </c>
      <c r="J31" s="2">
        <f t="shared" si="2"/>
        <v>-2.2742728950831591E-2</v>
      </c>
      <c r="K31" s="2">
        <f t="shared" si="3"/>
        <v>0.21794988492631978</v>
      </c>
    </row>
    <row r="32" spans="1:11" x14ac:dyDescent="0.2">
      <c r="A32" s="1">
        <v>3.0030000000000001</v>
      </c>
      <c r="B32" s="1">
        <v>8.3342699999999995E-3</v>
      </c>
      <c r="C32" s="1">
        <v>2.7778299999999998</v>
      </c>
      <c r="D32" s="1">
        <v>5.7762799999999999</v>
      </c>
      <c r="E32" s="1">
        <v>21.7989</v>
      </c>
      <c r="F32" s="1">
        <v>0.35861199999999999</v>
      </c>
      <c r="G32" s="1">
        <f t="shared" si="4"/>
        <v>5.6069800000000001</v>
      </c>
      <c r="H32" s="2">
        <f t="shared" si="5"/>
        <v>1.5573686872304654E-3</v>
      </c>
      <c r="I32" s="2">
        <f t="shared" si="1"/>
        <v>1.3038970783320319E-2</v>
      </c>
      <c r="J32" s="2">
        <f t="shared" si="2"/>
        <v>8.1504103422303052E-3</v>
      </c>
      <c r="K32" s="2">
        <f t="shared" si="3"/>
        <v>0.21002293887621576</v>
      </c>
    </row>
    <row r="33" spans="1:11" x14ac:dyDescent="0.2">
      <c r="A33" s="1">
        <v>3.0030999999999999</v>
      </c>
      <c r="B33" s="1">
        <v>8.6134899999999997E-3</v>
      </c>
      <c r="C33" s="1">
        <v>2.7779400000000001</v>
      </c>
      <c r="D33" s="1">
        <v>5.7837899999999998</v>
      </c>
      <c r="E33" s="1">
        <v>21.765599999999999</v>
      </c>
      <c r="F33" s="1">
        <v>0.36004700000000001</v>
      </c>
      <c r="G33" s="1">
        <f t="shared" si="4"/>
        <v>5.5811899999999994</v>
      </c>
      <c r="H33" s="2">
        <f t="shared" si="5"/>
        <v>2.1325320314350125E-3</v>
      </c>
      <c r="I33" s="2">
        <f t="shared" si="1"/>
        <v>1.2666776360702981E-2</v>
      </c>
      <c r="J33" s="2">
        <f t="shared" si="2"/>
        <v>0.1078216016912516</v>
      </c>
      <c r="K33" s="2">
        <f t="shared" si="3"/>
        <v>0.20347891927240136</v>
      </c>
    </row>
    <row r="34" spans="1:11" x14ac:dyDescent="0.2">
      <c r="A34" s="1">
        <v>3.0032000000000001</v>
      </c>
      <c r="B34" s="1">
        <v>8.8924299999999998E-3</v>
      </c>
      <c r="C34" s="1">
        <v>2.7776900000000002</v>
      </c>
      <c r="D34" s="1">
        <v>5.8830400000000003</v>
      </c>
      <c r="E34" s="1">
        <v>21.8172</v>
      </c>
      <c r="F34" s="1">
        <v>0.36201</v>
      </c>
      <c r="G34" s="1">
        <f t="shared" si="4"/>
        <v>5.7320400000000014</v>
      </c>
      <c r="H34" s="2">
        <f t="shared" si="5"/>
        <v>1.9987890073115428E-3</v>
      </c>
      <c r="I34" s="2">
        <f t="shared" si="1"/>
        <v>1.2336335512340271E-2</v>
      </c>
      <c r="J34" s="2">
        <f t="shared" si="2"/>
        <v>0.12559166107830411</v>
      </c>
      <c r="K34" s="2">
        <f t="shared" si="3"/>
        <v>0.20047831626893819</v>
      </c>
    </row>
    <row r="35" spans="1:11" x14ac:dyDescent="0.2">
      <c r="A35" s="1">
        <v>3.0032999999999999</v>
      </c>
      <c r="B35" s="1">
        <v>9.1716899999999997E-3</v>
      </c>
      <c r="C35" s="1">
        <v>2.7777799999999999</v>
      </c>
      <c r="D35" s="1">
        <v>5.99878</v>
      </c>
      <c r="E35" s="1">
        <v>21.8689</v>
      </c>
      <c r="F35" s="1">
        <v>0.36385200000000001</v>
      </c>
      <c r="G35" s="1">
        <f t="shared" si="4"/>
        <v>5.8994800000000005</v>
      </c>
      <c r="H35" s="2">
        <f t="shared" si="5"/>
        <v>1.2076655328948352E-3</v>
      </c>
      <c r="I35" s="2">
        <f t="shared" si="1"/>
        <v>1.2021577464805484E-2</v>
      </c>
      <c r="J35" s="2">
        <f t="shared" si="2"/>
        <v>3.2590426024696313E-2</v>
      </c>
      <c r="K35" s="2">
        <f t="shared" si="3"/>
        <v>0.19819816426548664</v>
      </c>
    </row>
    <row r="36" spans="1:11" x14ac:dyDescent="0.2">
      <c r="A36" s="1">
        <v>3.0034000000000001</v>
      </c>
      <c r="B36" s="1">
        <v>9.4464500000000003E-3</v>
      </c>
      <c r="C36" s="1">
        <v>2.7779699999999998</v>
      </c>
      <c r="D36" s="1">
        <v>6.0283300000000004</v>
      </c>
      <c r="E36" s="1">
        <v>21.8445</v>
      </c>
      <c r="F36" s="1">
        <v>0.36494700000000002</v>
      </c>
      <c r="G36" s="1">
        <f t="shared" si="4"/>
        <v>5.9046300000000009</v>
      </c>
      <c r="H36" s="2">
        <f t="shared" si="5"/>
        <v>1.2179622388438674E-3</v>
      </c>
      <c r="I36" s="2">
        <f t="shared" si="1"/>
        <v>1.1707043386669065E-2</v>
      </c>
      <c r="J36" s="2">
        <f t="shared" si="2"/>
        <v>-7.4613708024381678E-2</v>
      </c>
      <c r="K36" s="2">
        <f t="shared" si="3"/>
        <v>0.19338128785593178</v>
      </c>
    </row>
    <row r="37" spans="1:11" x14ac:dyDescent="0.2">
      <c r="A37" s="1">
        <v>3.0034999999999998</v>
      </c>
      <c r="B37" s="1">
        <v>9.7266000000000002E-3</v>
      </c>
      <c r="C37" s="1">
        <v>2.7778499999999999</v>
      </c>
      <c r="D37" s="1">
        <v>5.9593499999999997</v>
      </c>
      <c r="E37" s="1">
        <v>21.714500000000001</v>
      </c>
      <c r="F37" s="1">
        <v>0.36607299999999998</v>
      </c>
      <c r="G37" s="1">
        <f t="shared" si="4"/>
        <v>5.7056500000000021</v>
      </c>
      <c r="H37" s="2">
        <f t="shared" si="5"/>
        <v>1.2782369146005484E-3</v>
      </c>
      <c r="I37" s="2">
        <f t="shared" si="1"/>
        <v>1.1404932054490995E-2</v>
      </c>
      <c r="J37" s="2">
        <f t="shared" si="2"/>
        <v>-0.10751515151515102</v>
      </c>
      <c r="K37" s="2">
        <f t="shared" si="3"/>
        <v>0.18566237291177146</v>
      </c>
    </row>
    <row r="38" spans="1:11" x14ac:dyDescent="0.2">
      <c r="A38" s="1">
        <v>3.0036</v>
      </c>
      <c r="B38" s="1">
        <v>1.0001599999999999E-2</v>
      </c>
      <c r="C38" s="1">
        <v>2.7777599999999998</v>
      </c>
      <c r="D38" s="1">
        <v>5.8617800000000004</v>
      </c>
      <c r="E38" s="1">
        <v>21.571400000000001</v>
      </c>
      <c r="F38" s="1">
        <v>0.36723299999999998</v>
      </c>
      <c r="G38" s="1">
        <f t="shared" si="4"/>
        <v>5.4649800000000006</v>
      </c>
      <c r="H38" s="2">
        <f t="shared" si="5"/>
        <v>9.1623887192151621E-4</v>
      </c>
      <c r="I38" s="2">
        <f t="shared" si="1"/>
        <v>1.1126492488474572E-2</v>
      </c>
      <c r="J38" s="2">
        <f t="shared" si="2"/>
        <v>-1.1772478177053517E-2</v>
      </c>
      <c r="K38" s="2">
        <f t="shared" si="3"/>
        <v>0.17760128076477461</v>
      </c>
    </row>
    <row r="39" spans="1:11" x14ac:dyDescent="0.2">
      <c r="A39" s="1">
        <v>3.0036999999999998</v>
      </c>
      <c r="B39" s="1">
        <v>1.02814E-2</v>
      </c>
      <c r="C39" s="1">
        <v>2.77793</v>
      </c>
      <c r="D39" s="1">
        <v>5.8509099999999998</v>
      </c>
      <c r="E39" s="1">
        <v>21.485800000000001</v>
      </c>
      <c r="F39" s="1">
        <v>0.36807899999999999</v>
      </c>
      <c r="G39" s="1">
        <f t="shared" si="4"/>
        <v>5.3685100000000006</v>
      </c>
      <c r="H39" s="2">
        <f t="shared" si="5"/>
        <v>5.0339460175526985E-4</v>
      </c>
      <c r="I39" s="2">
        <f t="shared" si="1"/>
        <v>1.0848628679857891E-2</v>
      </c>
      <c r="J39" s="2">
        <f t="shared" si="2"/>
        <v>0.10696031351769056</v>
      </c>
      <c r="K39" s="2">
        <f t="shared" si="3"/>
        <v>0.17244762681181844</v>
      </c>
    </row>
    <row r="40" spans="1:11" x14ac:dyDescent="0.2">
      <c r="A40" s="1">
        <v>3.0038</v>
      </c>
      <c r="B40" s="1">
        <v>1.05559E-2</v>
      </c>
      <c r="C40" s="1">
        <v>2.7777599999999998</v>
      </c>
      <c r="D40" s="1">
        <v>5.9478</v>
      </c>
      <c r="E40" s="1">
        <v>21.529</v>
      </c>
      <c r="F40" s="1">
        <v>0.368535</v>
      </c>
      <c r="G40" s="1">
        <f t="shared" si="4"/>
        <v>5.5086000000000013</v>
      </c>
      <c r="H40" s="2">
        <f t="shared" si="5"/>
        <v>2.4160084939488477E-4</v>
      </c>
      <c r="I40" s="2">
        <f t="shared" si="1"/>
        <v>1.0579606923831482E-2</v>
      </c>
      <c r="J40" s="2">
        <f t="shared" si="2"/>
        <v>0.19230560882330605</v>
      </c>
      <c r="K40" s="2">
        <f t="shared" si="3"/>
        <v>0.17074466756635023</v>
      </c>
    </row>
    <row r="41" spans="1:11" x14ac:dyDescent="0.2">
      <c r="A41" s="1">
        <v>3.0038999999999998</v>
      </c>
      <c r="B41" s="1">
        <v>1.0835600000000001E-2</v>
      </c>
      <c r="C41" s="1">
        <v>2.7776999999999998</v>
      </c>
      <c r="D41" s="1">
        <v>6.1253000000000002</v>
      </c>
      <c r="E41" s="1">
        <v>21.631499999999999</v>
      </c>
      <c r="F41" s="1">
        <v>0.36875799999999997</v>
      </c>
      <c r="G41" s="1">
        <f t="shared" si="4"/>
        <v>5.7885999999999989</v>
      </c>
      <c r="H41" s="2">
        <f t="shared" si="5"/>
        <v>2.1761018545585223E-4</v>
      </c>
      <c r="I41" s="2">
        <f t="shared" si="1"/>
        <v>1.0312751346012077E-2</v>
      </c>
      <c r="J41" s="2">
        <f t="shared" si="2"/>
        <v>0.13665053536436192</v>
      </c>
      <c r="K41" s="2">
        <f t="shared" si="3"/>
        <v>0.17130122145072862</v>
      </c>
    </row>
    <row r="42" spans="1:11" x14ac:dyDescent="0.2">
      <c r="A42" s="1">
        <v>3.004</v>
      </c>
      <c r="B42" s="1">
        <v>1.11155E-2</v>
      </c>
      <c r="C42" s="1">
        <v>2.7776100000000001</v>
      </c>
      <c r="D42" s="1">
        <v>6.2515200000000002</v>
      </c>
      <c r="E42" s="1">
        <v>21.683900000000001</v>
      </c>
      <c r="F42" s="1">
        <v>0.36895899999999998</v>
      </c>
      <c r="G42" s="1">
        <f t="shared" si="4"/>
        <v>5.9672200000000011</v>
      </c>
      <c r="H42" s="2">
        <f t="shared" si="5"/>
        <v>1.4335494684884585E-5</v>
      </c>
      <c r="I42" s="2">
        <f t="shared" si="1"/>
        <v>1.0058545056520854E-2</v>
      </c>
      <c r="J42" s="2">
        <f t="shared" si="2"/>
        <v>5.0041903753693801E-2</v>
      </c>
      <c r="K42" s="2">
        <f t="shared" si="3"/>
        <v>0.1704286806711349</v>
      </c>
    </row>
    <row r="43" spans="1:11" x14ac:dyDescent="0.2">
      <c r="A43" s="1">
        <v>3.0041000000000002</v>
      </c>
      <c r="B43" s="1">
        <v>1.1390300000000001E-2</v>
      </c>
      <c r="C43" s="1">
        <v>2.7777500000000002</v>
      </c>
      <c r="D43" s="1">
        <v>6.2968999999999999</v>
      </c>
      <c r="E43" s="1">
        <v>21.645600000000002</v>
      </c>
      <c r="F43" s="1">
        <v>0.36897200000000002</v>
      </c>
      <c r="G43" s="1">
        <f t="shared" si="4"/>
        <v>5.9743000000000031</v>
      </c>
      <c r="H43" s="2">
        <f t="shared" si="5"/>
        <v>6.5027962023133668E-6</v>
      </c>
      <c r="I43" s="2">
        <f t="shared" si="1"/>
        <v>9.8162205534267737E-3</v>
      </c>
      <c r="J43" s="2">
        <f t="shared" si="2"/>
        <v>1.7926041531191768E-2</v>
      </c>
      <c r="K43" s="2">
        <f t="shared" si="3"/>
        <v>0.16752425442275576</v>
      </c>
    </row>
    <row r="44" spans="1:11" x14ac:dyDescent="0.2">
      <c r="A44" s="1">
        <v>3.0042</v>
      </c>
      <c r="B44" s="1">
        <v>1.16699E-2</v>
      </c>
      <c r="C44" s="1">
        <v>2.77752</v>
      </c>
      <c r="D44" s="1">
        <v>6.3134399999999999</v>
      </c>
      <c r="E44" s="1">
        <v>21.585999999999999</v>
      </c>
      <c r="F44" s="1">
        <v>0.36897799999999997</v>
      </c>
      <c r="G44" s="1">
        <f t="shared" si="4"/>
        <v>5.931239999999999</v>
      </c>
      <c r="H44" s="2">
        <f t="shared" si="5"/>
        <v>4.4345898004436194E-4</v>
      </c>
      <c r="I44" s="2">
        <f t="shared" si="1"/>
        <v>9.5811887978059056E-3</v>
      </c>
      <c r="J44" s="2">
        <f t="shared" si="2"/>
        <v>8.4974241872676437E-2</v>
      </c>
      <c r="K44" s="2">
        <f t="shared" si="3"/>
        <v>0.16394001973998373</v>
      </c>
    </row>
    <row r="45" spans="1:11" x14ac:dyDescent="0.2">
      <c r="A45" s="1">
        <v>3.0043000000000002</v>
      </c>
      <c r="B45" s="1">
        <v>1.19446E-2</v>
      </c>
      <c r="C45" s="1">
        <v>2.7776299999999998</v>
      </c>
      <c r="D45" s="1">
        <v>6.3904699999999997</v>
      </c>
      <c r="E45" s="1">
        <v>21.583200000000001</v>
      </c>
      <c r="F45" s="1">
        <v>0.36937999999999999</v>
      </c>
      <c r="G45" s="1">
        <f t="shared" si="4"/>
        <v>6.0054700000000025</v>
      </c>
      <c r="H45" s="2">
        <f t="shared" si="5"/>
        <v>1.5416761397469209E-3</v>
      </c>
      <c r="I45" s="2">
        <f t="shared" si="1"/>
        <v>9.3710407492367531E-3</v>
      </c>
      <c r="J45" s="2">
        <f t="shared" si="2"/>
        <v>0.14261586930397255</v>
      </c>
      <c r="K45" s="2">
        <f t="shared" si="3"/>
        <v>0.16212397741289458</v>
      </c>
    </row>
    <row r="46" spans="1:11" x14ac:dyDescent="0.2">
      <c r="A46" s="1">
        <v>3.0044</v>
      </c>
      <c r="B46" s="1">
        <v>1.2224499999999999E-2</v>
      </c>
      <c r="C46" s="1">
        <v>2.7778800000000001</v>
      </c>
      <c r="D46" s="1">
        <v>6.5221999999999998</v>
      </c>
      <c r="E46" s="1">
        <v>21.619700000000002</v>
      </c>
      <c r="F46" s="1">
        <v>0.37080400000000002</v>
      </c>
      <c r="G46" s="1">
        <f t="shared" si="4"/>
        <v>6.1737000000000002</v>
      </c>
      <c r="H46" s="2">
        <f t="shared" si="5"/>
        <v>2.2042504357616599E-3</v>
      </c>
      <c r="I46" s="2">
        <f t="shared" si="1"/>
        <v>9.1917745907684149E-3</v>
      </c>
      <c r="J46" s="2">
        <f t="shared" si="2"/>
        <v>0.14123009299858175</v>
      </c>
      <c r="K46" s="2">
        <f t="shared" si="3"/>
        <v>0.16167730724563315</v>
      </c>
    </row>
    <row r="47" spans="1:11" x14ac:dyDescent="0.2">
      <c r="A47" s="1">
        <v>3.0045000000000002</v>
      </c>
      <c r="B47" s="1">
        <v>1.2504400000000001E-2</v>
      </c>
      <c r="C47" s="1">
        <v>2.7776100000000001</v>
      </c>
      <c r="D47" s="1">
        <v>6.6526500000000004</v>
      </c>
      <c r="E47" s="1">
        <v>21.675799999999999</v>
      </c>
      <c r="F47" s="1">
        <v>0.37284</v>
      </c>
      <c r="G47" s="1">
        <f t="shared" si="4"/>
        <v>6.3602500000000006</v>
      </c>
      <c r="H47" s="2">
        <f t="shared" si="5"/>
        <v>1.3596665343390125E-3</v>
      </c>
      <c r="I47" s="2">
        <f t="shared" si="1"/>
        <v>9.03536500606332E-3</v>
      </c>
      <c r="J47" s="2">
        <f t="shared" si="2"/>
        <v>0.15536368047285126</v>
      </c>
      <c r="K47" s="2">
        <f t="shared" si="3"/>
        <v>0.16121961433211873</v>
      </c>
    </row>
    <row r="48" spans="1:11" x14ac:dyDescent="0.2">
      <c r="A48" s="1">
        <v>3.0045999999999999</v>
      </c>
      <c r="B48" s="1">
        <v>1.2779199999999999E-2</v>
      </c>
      <c r="C48" s="1">
        <v>2.7777799999999999</v>
      </c>
      <c r="D48" s="1">
        <v>6.7935400000000001</v>
      </c>
      <c r="E48" s="1">
        <v>21.7273</v>
      </c>
      <c r="F48" s="1">
        <v>0.37407299999999999</v>
      </c>
      <c r="G48" s="1">
        <f t="shared" si="4"/>
        <v>6.5526400000000002</v>
      </c>
      <c r="H48" s="2">
        <f t="shared" si="5"/>
        <v>4.126323997660883E-4</v>
      </c>
      <c r="I48" s="2">
        <f t="shared" si="1"/>
        <v>8.870309138714047E-3</v>
      </c>
      <c r="J48" s="2">
        <f t="shared" si="2"/>
        <v>0.15024801264972784</v>
      </c>
      <c r="K48" s="2">
        <f t="shared" si="3"/>
        <v>0.16109369012524138</v>
      </c>
    </row>
    <row r="49" spans="1:11" x14ac:dyDescent="0.2">
      <c r="A49" s="1">
        <v>3.0047000000000001</v>
      </c>
      <c r="B49" s="1">
        <v>1.3058999999999999E-2</v>
      </c>
      <c r="C49" s="1">
        <v>2.77752</v>
      </c>
      <c r="D49" s="1">
        <v>6.9322699999999999</v>
      </c>
      <c r="E49" s="1">
        <v>21.788499999999999</v>
      </c>
      <c r="F49" s="1">
        <v>0.37445400000000001</v>
      </c>
      <c r="G49" s="1">
        <f t="shared" si="4"/>
        <v>6.7525699999999986</v>
      </c>
      <c r="H49" s="2">
        <f t="shared" si="5"/>
        <v>0</v>
      </c>
      <c r="I49" s="2">
        <f t="shared" si="1"/>
        <v>8.6890963389929625E-3</v>
      </c>
      <c r="J49" s="2">
        <f t="shared" si="2"/>
        <v>0.15260764969432181</v>
      </c>
      <c r="K49" s="2">
        <f t="shared" si="3"/>
        <v>0.16086131241196713</v>
      </c>
    </row>
    <row r="50" spans="1:11" x14ac:dyDescent="0.2">
      <c r="A50" s="1">
        <v>3.0047999999999999</v>
      </c>
      <c r="B50" s="1">
        <v>1.3333599999999999E-2</v>
      </c>
      <c r="C50" s="1">
        <v>2.77759</v>
      </c>
      <c r="D50" s="1">
        <v>7.0705600000000004</v>
      </c>
      <c r="E50" s="1">
        <v>21.834399999999999</v>
      </c>
      <c r="F50" s="1">
        <v>0.37445400000000001</v>
      </c>
      <c r="G50" s="1">
        <f t="shared" si="4"/>
        <v>6.9367599999999996</v>
      </c>
      <c r="H50" s="2">
        <f t="shared" si="5"/>
        <v>0</v>
      </c>
      <c r="I50" s="2">
        <f t="shared" si="1"/>
        <v>8.5101479788586044E-3</v>
      </c>
      <c r="J50" s="2">
        <f t="shared" si="2"/>
        <v>0.15333723780395156</v>
      </c>
      <c r="K50" s="2">
        <f t="shared" si="3"/>
        <v>0.16069133162791291</v>
      </c>
    </row>
    <row r="51" spans="1:11" x14ac:dyDescent="0.2">
      <c r="A51" s="1">
        <v>3.0049000000000001</v>
      </c>
      <c r="B51" s="1">
        <v>1.3613E-2</v>
      </c>
      <c r="C51" s="1">
        <v>2.7778100000000001</v>
      </c>
      <c r="D51" s="1">
        <v>7.2119400000000002</v>
      </c>
      <c r="E51" s="1">
        <v>21.8949</v>
      </c>
      <c r="F51" s="1">
        <v>0.37445400000000001</v>
      </c>
      <c r="G51" s="1">
        <f t="shared" si="4"/>
        <v>7.1386399999999988</v>
      </c>
      <c r="H51" s="2">
        <f t="shared" si="5"/>
        <v>4.987260801213255E-5</v>
      </c>
      <c r="I51" s="2">
        <f t="shared" si="1"/>
        <v>8.3354814582317707E-3</v>
      </c>
      <c r="J51" s="2">
        <f t="shared" si="2"/>
        <v>0.13894942267035212</v>
      </c>
      <c r="K51" s="2">
        <f t="shared" si="3"/>
        <v>0.16054039253921717</v>
      </c>
    </row>
    <row r="52" spans="1:11" x14ac:dyDescent="0.2">
      <c r="A52" s="1">
        <v>3.0049999999999999</v>
      </c>
      <c r="B52" s="1">
        <v>1.38925E-2</v>
      </c>
      <c r="C52" s="1">
        <v>2.7775300000000001</v>
      </c>
      <c r="D52" s="1">
        <v>7.3400999999999996</v>
      </c>
      <c r="E52" s="1">
        <v>21.961200000000002</v>
      </c>
      <c r="F52" s="1">
        <v>0.3745</v>
      </c>
      <c r="G52" s="1">
        <f t="shared" si="4"/>
        <v>7.3331000000000017</v>
      </c>
      <c r="H52" s="2">
        <f t="shared" si="5"/>
        <v>1.5554158255287048E-4</v>
      </c>
      <c r="I52" s="2">
        <f t="shared" si="1"/>
        <v>8.1687852067553347E-3</v>
      </c>
      <c r="J52" s="2">
        <f t="shared" si="2"/>
        <v>0.13053358484738237</v>
      </c>
      <c r="K52" s="2">
        <f t="shared" si="3"/>
        <v>0.16010600880134798</v>
      </c>
    </row>
    <row r="53" spans="1:11" x14ac:dyDescent="0.2">
      <c r="A53" s="1">
        <v>3.0051000000000001</v>
      </c>
      <c r="B53" s="1">
        <v>1.41672E-2</v>
      </c>
      <c r="C53" s="1">
        <v>2.7777500000000002</v>
      </c>
      <c r="D53" s="1">
        <v>7.4584299999999999</v>
      </c>
      <c r="E53" s="1">
        <v>22.029499999999999</v>
      </c>
      <c r="F53" s="1">
        <v>0.374641</v>
      </c>
      <c r="G53" s="1">
        <f t="shared" si="4"/>
        <v>7.5197299999999991</v>
      </c>
      <c r="H53" s="2">
        <f t="shared" si="5"/>
        <v>1.8290043290040506E-4</v>
      </c>
      <c r="I53" s="2">
        <f t="shared" si="1"/>
        <v>8.0134095486458692E-3</v>
      </c>
      <c r="J53" s="2">
        <f t="shared" si="2"/>
        <v>5.9556277056277286E-2</v>
      </c>
      <c r="K53" s="2">
        <f t="shared" si="3"/>
        <v>0.15953260369235298</v>
      </c>
    </row>
    <row r="54" spans="1:11" x14ac:dyDescent="0.2">
      <c r="A54" s="1">
        <v>3.0051999999999999</v>
      </c>
      <c r="B54" s="1">
        <v>1.44472E-2</v>
      </c>
      <c r="C54" s="1">
        <v>2.77786</v>
      </c>
      <c r="D54" s="1">
        <v>7.5134600000000002</v>
      </c>
      <c r="E54" s="1">
        <v>22.023700000000002</v>
      </c>
      <c r="F54" s="1">
        <v>0.37480999999999998</v>
      </c>
      <c r="G54" s="1">
        <f t="shared" si="4"/>
        <v>7.5689600000000006</v>
      </c>
      <c r="H54" s="2">
        <f t="shared" si="5"/>
        <v>6.1776563922518449E-5</v>
      </c>
      <c r="I54" s="2">
        <f t="shared" si="1"/>
        <v>7.8616470927783833E-3</v>
      </c>
      <c r="J54" s="2">
        <f t="shared" si="2"/>
        <v>-4.4327394112808321E-3</v>
      </c>
      <c r="K54" s="2">
        <f t="shared" si="3"/>
        <v>0.15759497069370262</v>
      </c>
    </row>
    <row r="55" spans="1:11" x14ac:dyDescent="0.2">
      <c r="A55" s="1">
        <v>3.0053000000000001</v>
      </c>
      <c r="B55" s="1">
        <v>1.47268E-2</v>
      </c>
      <c r="C55" s="1">
        <v>2.7778399999999999</v>
      </c>
      <c r="D55" s="1">
        <v>7.5093699999999997</v>
      </c>
      <c r="E55" s="1">
        <v>21.955200000000001</v>
      </c>
      <c r="F55" s="1">
        <v>0.37486700000000001</v>
      </c>
      <c r="G55" s="1">
        <f t="shared" si="4"/>
        <v>7.4963700000000024</v>
      </c>
      <c r="H55" s="2">
        <f t="shared" si="5"/>
        <v>0</v>
      </c>
      <c r="I55" s="2">
        <f t="shared" si="1"/>
        <v>7.7135603529660621E-3</v>
      </c>
      <c r="J55" s="2">
        <f t="shared" si="2"/>
        <v>-2.090931193775785E-2</v>
      </c>
      <c r="K55" s="2">
        <f t="shared" si="3"/>
        <v>0.15451874586920897</v>
      </c>
    </row>
    <row r="56" spans="1:11" x14ac:dyDescent="0.2">
      <c r="A56" s="1">
        <v>3.0053999999999998</v>
      </c>
      <c r="B56" s="1">
        <v>1.5001E-2</v>
      </c>
      <c r="C56" s="1">
        <v>2.77772</v>
      </c>
      <c r="D56" s="1">
        <v>7.4904500000000001</v>
      </c>
      <c r="E56" s="1">
        <v>21.878399999999999</v>
      </c>
      <c r="F56" s="1">
        <v>0.37486700000000001</v>
      </c>
      <c r="G56" s="1">
        <f t="shared" si="4"/>
        <v>7.4006499999999988</v>
      </c>
      <c r="H56" s="2">
        <f t="shared" si="5"/>
        <v>0</v>
      </c>
      <c r="I56" s="2">
        <f t="shared" si="1"/>
        <v>7.5725658693460846E-3</v>
      </c>
      <c r="J56" s="2">
        <f t="shared" si="2"/>
        <v>-5.3903386043688394E-3</v>
      </c>
      <c r="K56" s="2">
        <f t="shared" si="3"/>
        <v>0.15131213474657246</v>
      </c>
    </row>
    <row r="57" spans="1:11" x14ac:dyDescent="0.2">
      <c r="A57" s="1">
        <v>3.0055000000000001</v>
      </c>
      <c r="B57" s="1">
        <v>1.52804E-2</v>
      </c>
      <c r="C57" s="1">
        <v>2.7778299999999998</v>
      </c>
      <c r="D57" s="1">
        <v>7.4854799999999999</v>
      </c>
      <c r="E57" s="1">
        <v>21.809000000000001</v>
      </c>
      <c r="F57" s="1">
        <v>0.37486700000000001</v>
      </c>
      <c r="G57" s="1">
        <f t="shared" si="4"/>
        <v>7.3262800000000006</v>
      </c>
      <c r="H57" s="2">
        <f t="shared" si="5"/>
        <v>0</v>
      </c>
      <c r="I57" s="2">
        <f t="shared" si="1"/>
        <v>7.4341025500681019E-3</v>
      </c>
      <c r="J57" s="2">
        <f t="shared" si="2"/>
        <v>7.6922243529325886E-3</v>
      </c>
      <c r="K57" s="2">
        <f t="shared" si="3"/>
        <v>0.14844685170069322</v>
      </c>
    </row>
    <row r="58" spans="1:11" x14ac:dyDescent="0.2">
      <c r="A58" s="1">
        <v>3.0055999999999998</v>
      </c>
      <c r="B58" s="1">
        <v>1.55601E-2</v>
      </c>
      <c r="C58" s="1">
        <v>2.77799</v>
      </c>
      <c r="D58" s="1">
        <v>7.4925800000000002</v>
      </c>
      <c r="E58" s="1">
        <v>21.7561</v>
      </c>
      <c r="F58" s="1">
        <v>0.37486700000000001</v>
      </c>
      <c r="G58" s="1">
        <f t="shared" si="4"/>
        <v>7.2804800000000007</v>
      </c>
      <c r="H58" s="2">
        <f t="shared" si="5"/>
        <v>0</v>
      </c>
      <c r="I58" s="2">
        <f t="shared" si="1"/>
        <v>7.3004711156136916E-3</v>
      </c>
      <c r="J58" s="2">
        <f t="shared" si="2"/>
        <v>3.4159779614304062E-4</v>
      </c>
      <c r="K58" s="2">
        <f t="shared" si="3"/>
        <v>0.14591672212124523</v>
      </c>
    </row>
    <row r="59" spans="1:11" x14ac:dyDescent="0.2">
      <c r="A59" s="1">
        <v>3.0057</v>
      </c>
      <c r="B59" s="1">
        <v>1.5835100000000001E-2</v>
      </c>
      <c r="C59" s="1">
        <v>2.7778800000000001</v>
      </c>
      <c r="D59" s="1">
        <v>7.4928900000000001</v>
      </c>
      <c r="E59" s="1">
        <v>21.729500000000002</v>
      </c>
      <c r="F59" s="1">
        <v>0.37486700000000001</v>
      </c>
      <c r="G59" s="1">
        <f t="shared" si="4"/>
        <v>7.2541900000000012</v>
      </c>
      <c r="H59" s="2">
        <f t="shared" si="5"/>
        <v>0</v>
      </c>
      <c r="I59" s="2">
        <f t="shared" si="1"/>
        <v>7.1736876057657099E-3</v>
      </c>
      <c r="J59" s="2">
        <f t="shared" si="2"/>
        <v>-1.9351560557408771E-3</v>
      </c>
      <c r="K59" s="2">
        <f t="shared" si="3"/>
        <v>0.14338859415303518</v>
      </c>
    </row>
    <row r="60" spans="1:11" x14ac:dyDescent="0.2">
      <c r="A60" s="1">
        <v>3.0057999999999998</v>
      </c>
      <c r="B60" s="1">
        <v>1.6115399999999998E-2</v>
      </c>
      <c r="C60" s="1">
        <v>2.77745</v>
      </c>
      <c r="D60" s="1">
        <v>7.4911000000000003</v>
      </c>
      <c r="E60" s="1">
        <v>21.716999999999999</v>
      </c>
      <c r="F60" s="1">
        <v>0.37486700000000001</v>
      </c>
      <c r="G60" s="1">
        <f t="shared" si="4"/>
        <v>7.2398999999999987</v>
      </c>
      <c r="H60" s="2">
        <f t="shared" si="5"/>
        <v>0</v>
      </c>
      <c r="I60" s="2">
        <f t="shared" si="1"/>
        <v>7.0489134992653369E-3</v>
      </c>
      <c r="J60" s="2">
        <f t="shared" si="2"/>
        <v>3.6423075653005871E-2</v>
      </c>
      <c r="K60" s="2">
        <f t="shared" si="3"/>
        <v>0.14086093444967568</v>
      </c>
    </row>
    <row r="61" spans="1:11" x14ac:dyDescent="0.2">
      <c r="A61" s="1">
        <v>3.0059</v>
      </c>
      <c r="B61" s="1">
        <v>1.6390700000000001E-2</v>
      </c>
      <c r="C61" s="1">
        <v>2.7775599999999998</v>
      </c>
      <c r="D61" s="1">
        <v>7.5241899999999999</v>
      </c>
      <c r="E61" s="1">
        <v>21.721299999999999</v>
      </c>
      <c r="F61" s="1">
        <v>0.37486700000000001</v>
      </c>
      <c r="G61" s="1">
        <f t="shared" si="4"/>
        <v>7.2772900000000007</v>
      </c>
      <c r="H61" s="2">
        <f t="shared" si="5"/>
        <v>0</v>
      </c>
      <c r="I61" s="2">
        <f t="shared" si="1"/>
        <v>6.9305191728273102E-3</v>
      </c>
      <c r="J61" s="2">
        <f t="shared" si="2"/>
        <v>5.8065492599920249E-2</v>
      </c>
      <c r="K61" s="2">
        <f t="shared" si="3"/>
        <v>0.13910678468629012</v>
      </c>
    </row>
    <row r="62" spans="1:11" x14ac:dyDescent="0.2">
      <c r="A62" s="1">
        <v>3.0059999999999998</v>
      </c>
      <c r="B62" s="1">
        <v>1.6670999999999998E-2</v>
      </c>
      <c r="C62" s="1">
        <v>2.77752</v>
      </c>
      <c r="D62" s="1">
        <v>7.5778999999999996</v>
      </c>
      <c r="E62" s="1">
        <v>21.744800000000001</v>
      </c>
      <c r="F62" s="1">
        <v>0.37486700000000001</v>
      </c>
      <c r="G62" s="1">
        <f t="shared" si="4"/>
        <v>7.3545000000000016</v>
      </c>
      <c r="H62" s="2">
        <f t="shared" si="5"/>
        <v>0</v>
      </c>
      <c r="I62" s="2">
        <f t="shared" si="1"/>
        <v>6.813991998444042E-3</v>
      </c>
      <c r="J62" s="2">
        <f t="shared" si="2"/>
        <v>6.5550123326285931E-2</v>
      </c>
      <c r="K62" s="2">
        <f t="shared" si="3"/>
        <v>0.13774418651150702</v>
      </c>
    </row>
    <row r="63" spans="1:11" x14ac:dyDescent="0.2">
      <c r="A63" s="1">
        <v>3.0061</v>
      </c>
      <c r="B63" s="1">
        <v>1.6946200000000002E-2</v>
      </c>
      <c r="C63" s="1">
        <v>2.7776800000000001</v>
      </c>
      <c r="D63" s="1">
        <v>7.6374300000000002</v>
      </c>
      <c r="E63" s="1">
        <v>21.758099999999999</v>
      </c>
      <c r="F63" s="1">
        <v>0.37486700000000001</v>
      </c>
      <c r="G63" s="1">
        <f t="shared" si="4"/>
        <v>7.4273300000000013</v>
      </c>
      <c r="H63" s="2">
        <f t="shared" si="5"/>
        <v>0</v>
      </c>
      <c r="I63" s="2">
        <f t="shared" si="1"/>
        <v>6.7033352967662725E-3</v>
      </c>
      <c r="J63" s="2">
        <f t="shared" si="2"/>
        <v>4.9061534806367102E-2</v>
      </c>
      <c r="K63" s="2">
        <f t="shared" si="3"/>
        <v>0.13657178171346537</v>
      </c>
    </row>
    <row r="64" spans="1:11" x14ac:dyDescent="0.2">
      <c r="A64" s="1">
        <v>3.0062000000000002</v>
      </c>
      <c r="B64" s="1">
        <v>1.72268E-2</v>
      </c>
      <c r="C64" s="1">
        <v>2.7776100000000001</v>
      </c>
      <c r="D64" s="1">
        <v>7.6828599999999998</v>
      </c>
      <c r="E64" s="1">
        <v>21.774999999999999</v>
      </c>
      <c r="F64" s="1">
        <v>0.37486700000000001</v>
      </c>
      <c r="G64" s="1">
        <f t="shared" si="4"/>
        <v>7.4896599999999971</v>
      </c>
      <c r="H64" s="2">
        <f t="shared" si="5"/>
        <v>0</v>
      </c>
      <c r="I64" s="2">
        <f t="shared" si="1"/>
        <v>6.5941475262997536E-3</v>
      </c>
      <c r="J64" s="2">
        <f t="shared" si="2"/>
        <v>8.5616513721089749E-2</v>
      </c>
      <c r="K64" s="2">
        <f t="shared" si="3"/>
        <v>0.1351463646144028</v>
      </c>
    </row>
    <row r="65" spans="1:11" x14ac:dyDescent="0.2">
      <c r="A65" s="1">
        <v>3.0063</v>
      </c>
      <c r="B65" s="1">
        <v>1.7502199999999999E-2</v>
      </c>
      <c r="C65" s="1">
        <v>2.7780100000000001</v>
      </c>
      <c r="D65" s="1">
        <v>7.7606700000000002</v>
      </c>
      <c r="E65" s="1">
        <v>21.826699999999999</v>
      </c>
      <c r="F65" s="1">
        <v>0.37486700000000001</v>
      </c>
      <c r="G65" s="1">
        <f t="shared" si="4"/>
        <v>7.6191700000000004</v>
      </c>
      <c r="H65" s="2">
        <f t="shared" si="5"/>
        <v>0</v>
      </c>
      <c r="I65" s="2">
        <f t="shared" si="1"/>
        <v>6.4903875287712753E-3</v>
      </c>
      <c r="J65" s="2">
        <f t="shared" si="2"/>
        <v>0.12008858639874695</v>
      </c>
      <c r="K65" s="2">
        <f t="shared" si="3"/>
        <v>0.13436700425193301</v>
      </c>
    </row>
    <row r="66" spans="1:11" x14ac:dyDescent="0.2">
      <c r="A66" s="1">
        <v>3.0064000000000002</v>
      </c>
      <c r="B66" s="1">
        <v>1.7782699999999999E-2</v>
      </c>
      <c r="C66" s="1">
        <v>2.7781400000000001</v>
      </c>
      <c r="D66" s="1">
        <v>7.8718300000000001</v>
      </c>
      <c r="E66" s="1">
        <v>21.9267</v>
      </c>
      <c r="F66" s="1">
        <v>0.37486700000000001</v>
      </c>
      <c r="G66" s="1">
        <f t="shared" si="4"/>
        <v>7.83033</v>
      </c>
      <c r="H66" s="2">
        <f t="shared" si="5"/>
        <v>0</v>
      </c>
      <c r="I66" s="2">
        <f t="shared" si="1"/>
        <v>6.3880097288972213E-3</v>
      </c>
      <c r="J66" s="2">
        <f t="shared" si="2"/>
        <v>0.11838325132912721</v>
      </c>
      <c r="K66" s="2">
        <f t="shared" si="3"/>
        <v>0.13414177994922202</v>
      </c>
    </row>
    <row r="67" spans="1:11" x14ac:dyDescent="0.2">
      <c r="A67" s="1">
        <v>3.0065</v>
      </c>
      <c r="B67" s="1">
        <v>1.8058000000000001E-2</v>
      </c>
      <c r="C67" s="1">
        <v>2.77765</v>
      </c>
      <c r="D67" s="1">
        <v>7.9793799999999999</v>
      </c>
      <c r="E67" s="1">
        <v>22.051300000000001</v>
      </c>
      <c r="F67" s="1">
        <v>0.37486700000000001</v>
      </c>
      <c r="G67" s="1">
        <f t="shared" si="4"/>
        <v>8.0624800000000008</v>
      </c>
      <c r="H67" s="2">
        <f t="shared" si="5"/>
        <v>0</v>
      </c>
      <c r="I67" s="2">
        <f t="shared" ref="I67:I130" si="6">F67/B67/3300</f>
        <v>6.2906224723701734E-3</v>
      </c>
      <c r="J67" s="2">
        <f t="shared" ref="J67:J130" si="7">(D68-D67)/(B68-B67)/3300</f>
        <v>0.12796054766076254</v>
      </c>
      <c r="K67" s="2">
        <f t="shared" ref="K67:K130" si="8">D67/B67/3300</f>
        <v>0.13390153612769626</v>
      </c>
    </row>
    <row r="68" spans="1:11" x14ac:dyDescent="0.2">
      <c r="A68" s="1">
        <v>3.0066000000000002</v>
      </c>
      <c r="B68" s="1">
        <v>1.8338199999999999E-2</v>
      </c>
      <c r="C68" s="1">
        <v>2.7780900000000002</v>
      </c>
      <c r="D68" s="1">
        <v>8.0976999999999997</v>
      </c>
      <c r="E68" s="1">
        <v>22.1556</v>
      </c>
      <c r="F68" s="1">
        <v>0.37486700000000001</v>
      </c>
      <c r="G68" s="1">
        <f t="shared" ref="G68:G131" si="9">D68+E68-$E$3</f>
        <v>8.2850999999999999</v>
      </c>
      <c r="H68" s="2">
        <f t="shared" ref="H68:H131" si="10">(F68-F69)/(B68-B69)/3300</f>
        <v>0</v>
      </c>
      <c r="I68" s="2">
        <f t="shared" si="6"/>
        <v>6.1945044009805005E-3</v>
      </c>
      <c r="J68" s="2">
        <f t="shared" si="7"/>
        <v>4.8994309911340309E-2</v>
      </c>
      <c r="K68" s="2">
        <f t="shared" si="8"/>
        <v>0.13381076031717862</v>
      </c>
    </row>
    <row r="69" spans="1:11" x14ac:dyDescent="0.2">
      <c r="A69" s="1">
        <v>3.0066999999999999</v>
      </c>
      <c r="B69" s="1">
        <v>1.8613000000000001E-2</v>
      </c>
      <c r="C69" s="1">
        <v>2.7775300000000001</v>
      </c>
      <c r="D69" s="1">
        <v>8.1421299999999999</v>
      </c>
      <c r="E69" s="1">
        <v>22.206199999999999</v>
      </c>
      <c r="F69" s="1">
        <v>0.37486700000000001</v>
      </c>
      <c r="G69" s="1">
        <f t="shared" si="9"/>
        <v>8.3801299999999976</v>
      </c>
      <c r="H69" s="2">
        <f t="shared" si="10"/>
        <v>0</v>
      </c>
      <c r="I69" s="2">
        <f t="shared" si="6"/>
        <v>6.1030495141063019E-3</v>
      </c>
      <c r="J69" s="2">
        <f t="shared" si="7"/>
        <v>4.2294372294372683E-2</v>
      </c>
      <c r="K69" s="2">
        <f t="shared" si="8"/>
        <v>0.13255854086993613</v>
      </c>
    </row>
    <row r="70" spans="1:11" x14ac:dyDescent="0.2">
      <c r="A70" s="1">
        <v>3.0068000000000001</v>
      </c>
      <c r="B70" s="1">
        <v>1.8893E-2</v>
      </c>
      <c r="C70" s="1">
        <v>2.7779799999999999</v>
      </c>
      <c r="D70" s="1">
        <v>8.1812100000000001</v>
      </c>
      <c r="E70" s="1">
        <v>22.216100000000001</v>
      </c>
      <c r="F70" s="1">
        <v>0.37486700000000001</v>
      </c>
      <c r="G70" s="1">
        <f t="shared" si="9"/>
        <v>8.4291100000000014</v>
      </c>
      <c r="H70" s="2">
        <f t="shared" si="10"/>
        <v>5.9504132231403099E-5</v>
      </c>
      <c r="I70" s="2">
        <f t="shared" si="6"/>
        <v>6.012600466101763E-3</v>
      </c>
      <c r="J70" s="2">
        <f t="shared" si="7"/>
        <v>2.4484848484849275E-2</v>
      </c>
      <c r="K70" s="2">
        <f t="shared" si="8"/>
        <v>0.13122079846792703</v>
      </c>
    </row>
    <row r="71" spans="1:11" x14ac:dyDescent="0.2">
      <c r="A71" s="1">
        <v>3.0068999999999999</v>
      </c>
      <c r="B71" s="1">
        <v>1.9168000000000001E-2</v>
      </c>
      <c r="C71" s="1">
        <v>2.7778399999999999</v>
      </c>
      <c r="D71" s="1">
        <v>8.2034300000000009</v>
      </c>
      <c r="E71" s="1">
        <v>22.215800000000002</v>
      </c>
      <c r="F71" s="1">
        <v>0.374921</v>
      </c>
      <c r="G71" s="1">
        <f t="shared" si="9"/>
        <v>8.4510300000000029</v>
      </c>
      <c r="H71" s="2">
        <f t="shared" si="10"/>
        <v>0</v>
      </c>
      <c r="I71" s="2">
        <f t="shared" si="6"/>
        <v>5.9271924166540198E-3</v>
      </c>
      <c r="J71" s="2">
        <f t="shared" si="7"/>
        <v>4.705996821587112E-2</v>
      </c>
      <c r="K71" s="2">
        <f t="shared" si="8"/>
        <v>0.12968947614711387</v>
      </c>
    </row>
    <row r="72" spans="1:11" x14ac:dyDescent="0.2">
      <c r="A72" s="1">
        <v>3.0070000000000001</v>
      </c>
      <c r="B72" s="1">
        <v>1.9448300000000002E-2</v>
      </c>
      <c r="C72" s="1">
        <v>2.7778499999999999</v>
      </c>
      <c r="D72" s="1">
        <v>8.2469599999999996</v>
      </c>
      <c r="E72" s="1">
        <v>22.240300000000001</v>
      </c>
      <c r="F72" s="1">
        <v>0.374921</v>
      </c>
      <c r="G72" s="1">
        <f t="shared" si="9"/>
        <v>8.5190599999999996</v>
      </c>
      <c r="H72" s="2">
        <f t="shared" si="10"/>
        <v>0</v>
      </c>
      <c r="I72" s="2">
        <f t="shared" si="6"/>
        <v>5.8417663365139486E-3</v>
      </c>
      <c r="J72" s="2">
        <f t="shared" si="7"/>
        <v>2.7978806604762443E-2</v>
      </c>
      <c r="K72" s="2">
        <f t="shared" si="8"/>
        <v>0.12849857251681573</v>
      </c>
    </row>
    <row r="73" spans="1:11" x14ac:dyDescent="0.2">
      <c r="A73" s="1">
        <v>3.0070999999999999</v>
      </c>
      <c r="B73" s="1">
        <v>1.9723399999999999E-2</v>
      </c>
      <c r="C73" s="1">
        <v>2.7777400000000001</v>
      </c>
      <c r="D73" s="1">
        <v>8.2723600000000008</v>
      </c>
      <c r="E73" s="1">
        <v>22.2483</v>
      </c>
      <c r="F73" s="1">
        <v>0.374921</v>
      </c>
      <c r="G73" s="1">
        <f t="shared" si="9"/>
        <v>8.55246</v>
      </c>
      <c r="H73" s="2">
        <f t="shared" si="10"/>
        <v>0</v>
      </c>
      <c r="I73" s="2">
        <f t="shared" si="6"/>
        <v>5.7602859670454511E-3</v>
      </c>
      <c r="J73" s="2">
        <f t="shared" si="7"/>
        <v>-2.2137866891615541E-2</v>
      </c>
      <c r="K73" s="2">
        <f t="shared" si="8"/>
        <v>0.1270965329291987</v>
      </c>
    </row>
    <row r="74" spans="1:11" x14ac:dyDescent="0.2">
      <c r="A74" s="1">
        <v>3.0072000000000001</v>
      </c>
      <c r="B74" s="1">
        <v>2.00036E-2</v>
      </c>
      <c r="C74" s="1">
        <v>2.7778499999999999</v>
      </c>
      <c r="D74" s="1">
        <v>8.2518899999999995</v>
      </c>
      <c r="E74" s="1">
        <v>22.2134</v>
      </c>
      <c r="F74" s="1">
        <v>0.374921</v>
      </c>
      <c r="G74" s="1">
        <f t="shared" si="9"/>
        <v>8.49709</v>
      </c>
      <c r="H74" s="2">
        <f t="shared" si="10"/>
        <v>7.4903891697798497E-5</v>
      </c>
      <c r="I74" s="2">
        <f t="shared" si="6"/>
        <v>5.6795988843220341E-3</v>
      </c>
      <c r="J74" s="2">
        <f t="shared" si="7"/>
        <v>-8.9433043631516176E-2</v>
      </c>
      <c r="K74" s="2">
        <f t="shared" si="8"/>
        <v>0.12500613525928969</v>
      </c>
    </row>
    <row r="75" spans="1:11" x14ac:dyDescent="0.2">
      <c r="A75" s="1">
        <v>3.0072999999999999</v>
      </c>
      <c r="B75" s="1">
        <v>2.02787E-2</v>
      </c>
      <c r="C75" s="1">
        <v>2.7776000000000001</v>
      </c>
      <c r="D75" s="1">
        <v>8.1707000000000001</v>
      </c>
      <c r="E75" s="1">
        <v>22.140899999999998</v>
      </c>
      <c r="F75" s="1">
        <v>0.37498900000000002</v>
      </c>
      <c r="G75" s="1">
        <f t="shared" si="9"/>
        <v>8.343399999999999</v>
      </c>
      <c r="H75" s="2">
        <f t="shared" si="10"/>
        <v>3.0249014206203794E-5</v>
      </c>
      <c r="I75" s="2">
        <f t="shared" si="6"/>
        <v>5.6035658253749164E-3</v>
      </c>
      <c r="J75" s="2">
        <f t="shared" si="7"/>
        <v>-9.0401339599199979E-2</v>
      </c>
      <c r="K75" s="2">
        <f t="shared" si="8"/>
        <v>0.12209706228553589</v>
      </c>
    </row>
    <row r="76" spans="1:11" x14ac:dyDescent="0.2">
      <c r="A76" s="1">
        <v>3.0074000000000001</v>
      </c>
      <c r="B76" s="1">
        <v>2.05592E-2</v>
      </c>
      <c r="C76" s="1">
        <v>2.7778</v>
      </c>
      <c r="D76" s="1">
        <v>8.0870200000000008</v>
      </c>
      <c r="E76" s="1">
        <v>22.043399999999998</v>
      </c>
      <c r="F76" s="1">
        <v>0.37501699999999999</v>
      </c>
      <c r="G76" s="1">
        <f t="shared" si="9"/>
        <v>8.1622200000000014</v>
      </c>
      <c r="H76" s="2">
        <f t="shared" si="10"/>
        <v>5.4996425232719899E-6</v>
      </c>
      <c r="I76" s="2">
        <f t="shared" si="6"/>
        <v>5.5275261270630732E-3</v>
      </c>
      <c r="J76" s="2">
        <f t="shared" si="7"/>
        <v>-6.1738986965848376E-2</v>
      </c>
      <c r="K76" s="2">
        <f t="shared" si="8"/>
        <v>0.1191978346050489</v>
      </c>
    </row>
    <row r="77" spans="1:11" x14ac:dyDescent="0.2">
      <c r="A77" s="1">
        <v>3.0074999999999998</v>
      </c>
      <c r="B77" s="1">
        <v>2.0834700000000001E-2</v>
      </c>
      <c r="C77" s="1">
        <v>2.77752</v>
      </c>
      <c r="D77" s="1">
        <v>8.0308899999999994</v>
      </c>
      <c r="E77" s="1">
        <v>21.984400000000001</v>
      </c>
      <c r="F77" s="1">
        <v>0.37502200000000002</v>
      </c>
      <c r="G77" s="1">
        <f t="shared" si="9"/>
        <v>8.0470900000000007</v>
      </c>
      <c r="H77" s="2">
        <f t="shared" si="10"/>
        <v>2.8078360223731172E-5</v>
      </c>
      <c r="I77" s="2">
        <f t="shared" si="6"/>
        <v>5.4545076388443463E-3</v>
      </c>
      <c r="J77" s="2">
        <f t="shared" si="7"/>
        <v>2.836994319531776E-2</v>
      </c>
      <c r="K77" s="2">
        <f t="shared" si="8"/>
        <v>0.1168052830279788</v>
      </c>
    </row>
    <row r="78" spans="1:11" x14ac:dyDescent="0.2">
      <c r="A78" s="1">
        <v>3.0076000000000001</v>
      </c>
      <c r="B78" s="1">
        <v>2.11153E-2</v>
      </c>
      <c r="C78" s="1">
        <v>2.7778999999999998</v>
      </c>
      <c r="D78" s="1">
        <v>8.0571599999999997</v>
      </c>
      <c r="E78" s="1">
        <v>21.976700000000001</v>
      </c>
      <c r="F78" s="1">
        <v>0.37504799999999999</v>
      </c>
      <c r="G78" s="1">
        <f t="shared" si="9"/>
        <v>8.0656600000000012</v>
      </c>
      <c r="H78" s="2">
        <f t="shared" si="10"/>
        <v>6.7120001760561567E-5</v>
      </c>
      <c r="I78" s="2">
        <f t="shared" si="6"/>
        <v>5.3823961341259224E-3</v>
      </c>
      <c r="J78" s="2">
        <f t="shared" si="7"/>
        <v>2.932373847406549E-2</v>
      </c>
      <c r="K78" s="2">
        <f t="shared" si="8"/>
        <v>0.11563007091368042</v>
      </c>
    </row>
    <row r="79" spans="1:11" x14ac:dyDescent="0.2">
      <c r="A79" s="1">
        <v>3.0076999999999998</v>
      </c>
      <c r="B79" s="1">
        <v>2.1390699999999999E-2</v>
      </c>
      <c r="C79" s="1">
        <v>2.7775599999999998</v>
      </c>
      <c r="D79" s="1">
        <v>8.0838099999999997</v>
      </c>
      <c r="E79" s="1">
        <v>22.0045</v>
      </c>
      <c r="F79" s="1">
        <v>0.37510900000000003</v>
      </c>
      <c r="G79" s="1">
        <f t="shared" si="9"/>
        <v>8.1201100000000004</v>
      </c>
      <c r="H79" s="2">
        <f t="shared" si="10"/>
        <v>2.9276724463886221E-4</v>
      </c>
      <c r="I79" s="2">
        <f t="shared" si="6"/>
        <v>5.3139632615760105E-3</v>
      </c>
      <c r="J79" s="2">
        <f t="shared" si="7"/>
        <v>3.2550099929778475E-2</v>
      </c>
      <c r="K79" s="2">
        <f t="shared" si="8"/>
        <v>0.11451889811644285</v>
      </c>
    </row>
    <row r="80" spans="1:11" x14ac:dyDescent="0.2">
      <c r="A80" s="1">
        <v>3.0078</v>
      </c>
      <c r="B80" s="1">
        <v>2.1671200000000002E-2</v>
      </c>
      <c r="C80" s="1">
        <v>2.7778800000000001</v>
      </c>
      <c r="D80" s="1">
        <v>8.1139399999999995</v>
      </c>
      <c r="E80" s="1">
        <v>22.0305</v>
      </c>
      <c r="F80" s="1">
        <v>0.37537999999999999</v>
      </c>
      <c r="G80" s="1">
        <f t="shared" si="9"/>
        <v>8.17624</v>
      </c>
      <c r="H80" s="2">
        <f t="shared" si="10"/>
        <v>7.9084859484136879E-4</v>
      </c>
      <c r="I80" s="2">
        <f t="shared" si="6"/>
        <v>5.2489716836868804E-3</v>
      </c>
      <c r="J80" s="2">
        <f t="shared" si="7"/>
        <v>3.5967662101963831E-2</v>
      </c>
      <c r="K80" s="2">
        <f t="shared" si="8"/>
        <v>0.11345793942973609</v>
      </c>
    </row>
    <row r="81" spans="1:11" x14ac:dyDescent="0.2">
      <c r="A81" s="1">
        <v>3.0078999999999998</v>
      </c>
      <c r="B81" s="1">
        <v>2.19467E-2</v>
      </c>
      <c r="C81" s="1">
        <v>2.7782100000000001</v>
      </c>
      <c r="D81" s="1">
        <v>8.1466399999999997</v>
      </c>
      <c r="E81" s="1">
        <v>22.064900000000002</v>
      </c>
      <c r="F81" s="1">
        <v>0.37609900000000002</v>
      </c>
      <c r="G81" s="1">
        <f t="shared" si="9"/>
        <v>8.2433399999999999</v>
      </c>
      <c r="H81" s="2">
        <f t="shared" si="10"/>
        <v>5.6460580151352399E-4</v>
      </c>
      <c r="I81" s="2">
        <f t="shared" si="6"/>
        <v>5.1930082399355686E-3</v>
      </c>
      <c r="J81" s="2">
        <f t="shared" si="7"/>
        <v>1.4271680107091976E-2</v>
      </c>
      <c r="K81" s="2">
        <f t="shared" si="8"/>
        <v>0.11248519312146189</v>
      </c>
    </row>
    <row r="82" spans="1:11" x14ac:dyDescent="0.2">
      <c r="A82" s="1">
        <v>3.008</v>
      </c>
      <c r="B82" s="1">
        <v>2.2227400000000001E-2</v>
      </c>
      <c r="C82" s="1">
        <v>2.7776399999999999</v>
      </c>
      <c r="D82" s="1">
        <v>8.1598600000000001</v>
      </c>
      <c r="E82" s="1">
        <v>22.114699999999999</v>
      </c>
      <c r="F82" s="1">
        <v>0.37662200000000001</v>
      </c>
      <c r="G82" s="1">
        <f t="shared" si="9"/>
        <v>8.3063600000000015</v>
      </c>
      <c r="H82" s="2">
        <f t="shared" si="10"/>
        <v>1.1545058714870094E-3</v>
      </c>
      <c r="I82" s="2">
        <f t="shared" si="6"/>
        <v>5.1345581933954837E-3</v>
      </c>
      <c r="J82" s="2">
        <f t="shared" si="7"/>
        <v>4.5366583102431947E-2</v>
      </c>
      <c r="K82" s="2">
        <f t="shared" si="8"/>
        <v>0.11124489812055607</v>
      </c>
    </row>
    <row r="83" spans="1:11" x14ac:dyDescent="0.2">
      <c r="A83" s="1">
        <v>3.0081000000000002</v>
      </c>
      <c r="B83" s="1">
        <v>2.2502999999999999E-2</v>
      </c>
      <c r="C83" s="1">
        <v>2.7779699999999998</v>
      </c>
      <c r="D83" s="1">
        <v>8.2011199999999995</v>
      </c>
      <c r="E83" s="1">
        <v>22.154199999999999</v>
      </c>
      <c r="F83" s="1">
        <v>0.37767200000000001</v>
      </c>
      <c r="G83" s="1">
        <f t="shared" si="9"/>
        <v>8.3871199999999995</v>
      </c>
      <c r="H83" s="2">
        <f t="shared" si="10"/>
        <v>1.57676987742348E-3</v>
      </c>
      <c r="I83" s="2">
        <f t="shared" si="6"/>
        <v>5.0858134740283788E-3</v>
      </c>
      <c r="J83" s="2">
        <f t="shared" si="7"/>
        <v>4.1240289606302813E-2</v>
      </c>
      <c r="K83" s="2">
        <f t="shared" si="8"/>
        <v>0.11043806953685635</v>
      </c>
    </row>
    <row r="84" spans="1:11" x14ac:dyDescent="0.2">
      <c r="A84" s="1">
        <v>3.0082</v>
      </c>
      <c r="B84" s="1">
        <v>2.2778400000000001E-2</v>
      </c>
      <c r="C84" s="1">
        <v>2.7783000000000002</v>
      </c>
      <c r="D84" s="1">
        <v>8.2385999999999999</v>
      </c>
      <c r="E84" s="1">
        <v>22.187799999999999</v>
      </c>
      <c r="F84" s="1">
        <v>0.37910500000000003</v>
      </c>
      <c r="G84" s="1">
        <f t="shared" si="9"/>
        <v>8.4582000000000015</v>
      </c>
      <c r="H84" s="2">
        <f t="shared" si="10"/>
        <v>1.6372714304240567E-3</v>
      </c>
      <c r="I84" s="2">
        <f t="shared" si="6"/>
        <v>5.0433877282997511E-3</v>
      </c>
      <c r="J84" s="2">
        <f t="shared" si="7"/>
        <v>2.6833960143517566E-2</v>
      </c>
      <c r="K84" s="2">
        <f t="shared" si="8"/>
        <v>0.10960144059922798</v>
      </c>
    </row>
    <row r="85" spans="1:11" x14ac:dyDescent="0.2">
      <c r="A85" s="1">
        <v>3.0083000000000002</v>
      </c>
      <c r="B85" s="1">
        <v>2.3058800000000001E-2</v>
      </c>
      <c r="C85" s="1">
        <v>2.7777599999999998</v>
      </c>
      <c r="D85" s="1">
        <v>8.2634299999999996</v>
      </c>
      <c r="E85" s="1">
        <v>22.245899999999999</v>
      </c>
      <c r="F85" s="1">
        <v>0.38062000000000001</v>
      </c>
      <c r="G85" s="1">
        <f t="shared" si="9"/>
        <v>8.541129999999999</v>
      </c>
      <c r="H85" s="2">
        <f t="shared" si="10"/>
        <v>1.8232433265112703E-3</v>
      </c>
      <c r="I85" s="2">
        <f t="shared" si="6"/>
        <v>5.0019686167274069E-3</v>
      </c>
      <c r="J85" s="2">
        <f t="shared" si="7"/>
        <v>2.0356066107699668E-2</v>
      </c>
      <c r="K85" s="2">
        <f t="shared" si="8"/>
        <v>0.10859497011855329</v>
      </c>
    </row>
    <row r="86" spans="1:11" x14ac:dyDescent="0.2">
      <c r="A86" s="1">
        <v>3.0084</v>
      </c>
      <c r="B86" s="1">
        <v>2.3334199999999999E-2</v>
      </c>
      <c r="C86" s="1">
        <v>2.7771400000000002</v>
      </c>
      <c r="D86" s="1">
        <v>8.2819299999999991</v>
      </c>
      <c r="E86" s="1">
        <v>22.310500000000001</v>
      </c>
      <c r="F86" s="1">
        <v>0.38227699999999998</v>
      </c>
      <c r="G86" s="1">
        <f t="shared" si="9"/>
        <v>8.6242300000000007</v>
      </c>
      <c r="H86" s="2">
        <f t="shared" si="10"/>
        <v>1.3908701854493987E-3</v>
      </c>
      <c r="I86" s="2">
        <f t="shared" si="6"/>
        <v>4.9644519697060602E-3</v>
      </c>
      <c r="J86" s="2">
        <f t="shared" si="7"/>
        <v>3.3718065101802738E-2</v>
      </c>
      <c r="K86" s="2">
        <f t="shared" si="8"/>
        <v>0.10755353762184937</v>
      </c>
    </row>
    <row r="87" spans="1:11" x14ac:dyDescent="0.2">
      <c r="A87" s="1">
        <v>3.0085000000000002</v>
      </c>
      <c r="B87" s="1">
        <v>2.3614599999999999E-2</v>
      </c>
      <c r="C87" s="1">
        <v>2.7777400000000001</v>
      </c>
      <c r="D87" s="1">
        <v>8.3131299999999992</v>
      </c>
      <c r="E87" s="1">
        <v>22.363</v>
      </c>
      <c r="F87" s="1">
        <v>0.38356400000000002</v>
      </c>
      <c r="G87" s="1">
        <f t="shared" si="9"/>
        <v>8.7079300000000011</v>
      </c>
      <c r="H87" s="2">
        <f t="shared" si="10"/>
        <v>1.1729495389626147E-3</v>
      </c>
      <c r="I87" s="2">
        <f t="shared" si="6"/>
        <v>4.922019223341287E-3</v>
      </c>
      <c r="J87" s="2">
        <f t="shared" si="7"/>
        <v>8.1204198851271107E-3</v>
      </c>
      <c r="K87" s="2">
        <f t="shared" si="8"/>
        <v>0.10667681447199201</v>
      </c>
    </row>
    <row r="88" spans="1:11" x14ac:dyDescent="0.2">
      <c r="A88" s="1">
        <v>3.0085999999999999</v>
      </c>
      <c r="B88" s="1">
        <v>2.3890000000000002E-2</v>
      </c>
      <c r="C88" s="1">
        <v>2.77827</v>
      </c>
      <c r="D88" s="1">
        <v>8.3205100000000005</v>
      </c>
      <c r="E88" s="1">
        <v>22.402699999999999</v>
      </c>
      <c r="F88" s="1">
        <v>0.38463000000000003</v>
      </c>
      <c r="G88" s="1">
        <f t="shared" si="9"/>
        <v>8.7550100000000022</v>
      </c>
      <c r="H88" s="2">
        <f t="shared" si="10"/>
        <v>1.502718948312912E-3</v>
      </c>
      <c r="I88" s="2">
        <f t="shared" si="6"/>
        <v>4.8788005631873362E-3</v>
      </c>
      <c r="J88" s="2">
        <f t="shared" si="7"/>
        <v>-4.2259916323419966E-2</v>
      </c>
      <c r="K88" s="2">
        <f t="shared" si="8"/>
        <v>0.10554067252685921</v>
      </c>
    </row>
    <row r="89" spans="1:11" x14ac:dyDescent="0.2">
      <c r="A89" s="1">
        <v>3.0087000000000002</v>
      </c>
      <c r="B89" s="1">
        <v>2.4170299999999999E-2</v>
      </c>
      <c r="C89" s="1">
        <v>2.7775099999999999</v>
      </c>
      <c r="D89" s="1">
        <v>8.2814200000000007</v>
      </c>
      <c r="E89" s="1">
        <v>22.4359</v>
      </c>
      <c r="F89" s="1">
        <v>0.38601999999999997</v>
      </c>
      <c r="G89" s="1">
        <f t="shared" si="9"/>
        <v>8.7491200000000013</v>
      </c>
      <c r="H89" s="2">
        <f t="shared" si="10"/>
        <v>1.8018910499840218E-3</v>
      </c>
      <c r="I89" s="2">
        <f t="shared" si="6"/>
        <v>4.8396485594203453E-3</v>
      </c>
      <c r="J89" s="2">
        <f t="shared" si="7"/>
        <v>1.2085988838622202E-2</v>
      </c>
      <c r="K89" s="2">
        <f t="shared" si="8"/>
        <v>0.1038266472539113</v>
      </c>
    </row>
    <row r="90" spans="1:11" x14ac:dyDescent="0.2">
      <c r="A90" s="1">
        <v>3.0087999999999999</v>
      </c>
      <c r="B90" s="1">
        <v>2.4445600000000001E-2</v>
      </c>
      <c r="C90" s="1">
        <v>2.77847</v>
      </c>
      <c r="D90" s="1">
        <v>8.2924000000000007</v>
      </c>
      <c r="E90" s="1">
        <v>22.477900000000002</v>
      </c>
      <c r="F90" s="1">
        <v>0.38765699999999997</v>
      </c>
      <c r="G90" s="1">
        <f t="shared" si="9"/>
        <v>8.8021000000000029</v>
      </c>
      <c r="H90" s="2">
        <f t="shared" si="10"/>
        <v>1.9866761836783765E-3</v>
      </c>
      <c r="I90" s="2">
        <f t="shared" si="6"/>
        <v>4.8054381230903786E-3</v>
      </c>
      <c r="J90" s="2">
        <f t="shared" si="7"/>
        <v>-6.3807237254776369E-2</v>
      </c>
      <c r="K90" s="2">
        <f t="shared" si="8"/>
        <v>0.10279348777892484</v>
      </c>
    </row>
    <row r="91" spans="1:11" x14ac:dyDescent="0.2">
      <c r="A91" s="1">
        <v>3.0089000000000001</v>
      </c>
      <c r="B91" s="1">
        <v>2.4725799999999999E-2</v>
      </c>
      <c r="C91" s="1">
        <v>2.7777400000000001</v>
      </c>
      <c r="D91" s="1">
        <v>8.2333999999999996</v>
      </c>
      <c r="E91" s="1">
        <v>22.504300000000001</v>
      </c>
      <c r="F91" s="1">
        <v>0.38949400000000001</v>
      </c>
      <c r="G91" s="1">
        <f t="shared" si="9"/>
        <v>8.7695000000000007</v>
      </c>
      <c r="H91" s="2">
        <f t="shared" si="10"/>
        <v>1.7600634019086859E-3</v>
      </c>
      <c r="I91" s="2">
        <f t="shared" si="6"/>
        <v>4.7734950880652946E-3</v>
      </c>
      <c r="J91" s="2">
        <f t="shared" si="7"/>
        <v>-6.073814791577252E-2</v>
      </c>
      <c r="K91" s="2">
        <f t="shared" si="8"/>
        <v>0.10090551961795764</v>
      </c>
    </row>
    <row r="92" spans="1:11" x14ac:dyDescent="0.2">
      <c r="A92" s="1">
        <v>3.0089999999999999</v>
      </c>
      <c r="B92" s="1">
        <v>2.5001099999999998E-2</v>
      </c>
      <c r="C92" s="1">
        <v>2.7782100000000001</v>
      </c>
      <c r="D92" s="1">
        <v>8.1782199999999996</v>
      </c>
      <c r="E92" s="1">
        <v>22.483599999999999</v>
      </c>
      <c r="F92" s="1">
        <v>0.39109300000000002</v>
      </c>
      <c r="G92" s="1">
        <f t="shared" si="9"/>
        <v>8.6936199999999992</v>
      </c>
      <c r="H92" s="2">
        <f t="shared" si="10"/>
        <v>1.0935863803694008E-3</v>
      </c>
      <c r="I92" s="2">
        <f t="shared" si="6"/>
        <v>4.7403126383651246E-3</v>
      </c>
      <c r="J92" s="2">
        <f t="shared" si="7"/>
        <v>-7.3269207932548264E-2</v>
      </c>
      <c r="K92" s="2">
        <f t="shared" si="8"/>
        <v>9.9125577868513184E-2</v>
      </c>
    </row>
    <row r="93" spans="1:11" x14ac:dyDescent="0.2">
      <c r="A93" s="1">
        <v>3.0091000000000001</v>
      </c>
      <c r="B93" s="1">
        <v>2.52818E-2</v>
      </c>
      <c r="C93" s="1">
        <v>2.77833</v>
      </c>
      <c r="D93" s="1">
        <v>8.1103500000000004</v>
      </c>
      <c r="E93" s="1">
        <v>22.453299999999999</v>
      </c>
      <c r="F93" s="1">
        <v>0.39210600000000001</v>
      </c>
      <c r="G93" s="1">
        <f t="shared" si="9"/>
        <v>8.5954499999999996</v>
      </c>
      <c r="H93" s="2">
        <f t="shared" si="10"/>
        <v>3.9817411868225435E-4</v>
      </c>
      <c r="I93" s="2">
        <f t="shared" si="6"/>
        <v>4.6998235885103113E-3</v>
      </c>
      <c r="J93" s="2">
        <f t="shared" si="7"/>
        <v>-7.5004124731891525E-2</v>
      </c>
      <c r="K93" s="2">
        <f t="shared" si="8"/>
        <v>9.7211504646892946E-2</v>
      </c>
    </row>
    <row r="94" spans="1:11" x14ac:dyDescent="0.2">
      <c r="A94" s="1">
        <v>3.0091999999999999</v>
      </c>
      <c r="B94" s="1">
        <v>2.5557300000000002E-2</v>
      </c>
      <c r="C94" s="1">
        <v>2.77765</v>
      </c>
      <c r="D94" s="1">
        <v>8.0421600000000009</v>
      </c>
      <c r="E94" s="1">
        <v>22.440999999999999</v>
      </c>
      <c r="F94" s="1">
        <v>0.39246799999999998</v>
      </c>
      <c r="G94" s="1">
        <f t="shared" si="9"/>
        <v>8.5149599999999985</v>
      </c>
      <c r="H94" s="2">
        <f t="shared" si="10"/>
        <v>4.0821616017623592E-4</v>
      </c>
      <c r="I94" s="2">
        <f t="shared" si="6"/>
        <v>4.6534531022329019E-3</v>
      </c>
      <c r="J94" s="2">
        <f t="shared" si="7"/>
        <v>-4.9601503272210322E-2</v>
      </c>
      <c r="K94" s="2">
        <f t="shared" si="8"/>
        <v>9.5355072007535291E-2</v>
      </c>
    </row>
    <row r="95" spans="1:11" x14ac:dyDescent="0.2">
      <c r="A95" s="1">
        <v>3.0093000000000001</v>
      </c>
      <c r="B95" s="1">
        <v>2.58379E-2</v>
      </c>
      <c r="C95" s="1">
        <v>2.7771300000000001</v>
      </c>
      <c r="D95" s="1">
        <v>7.9962299999999997</v>
      </c>
      <c r="E95" s="1">
        <v>22.4513</v>
      </c>
      <c r="F95" s="1">
        <v>0.39284599999999997</v>
      </c>
      <c r="G95" s="1">
        <f t="shared" si="9"/>
        <v>8.4793300000000009</v>
      </c>
      <c r="H95" s="2">
        <f t="shared" si="10"/>
        <v>7.4822297044521192E-4</v>
      </c>
      <c r="I95" s="2">
        <f t="shared" si="6"/>
        <v>4.607349762335268E-3</v>
      </c>
      <c r="J95" s="2">
        <f t="shared" si="7"/>
        <v>-2.1797495653704545E-2</v>
      </c>
      <c r="K95" s="2">
        <f t="shared" si="8"/>
        <v>9.378084132224368E-2</v>
      </c>
    </row>
    <row r="96" spans="1:11" x14ac:dyDescent="0.2">
      <c r="A96" s="1">
        <v>3.0093999999999999</v>
      </c>
      <c r="B96" s="1">
        <v>2.6113299999999999E-2</v>
      </c>
      <c r="C96" s="1">
        <v>2.7779500000000001</v>
      </c>
      <c r="D96" s="1">
        <v>7.9764200000000001</v>
      </c>
      <c r="E96" s="1">
        <v>22.463799999999999</v>
      </c>
      <c r="F96" s="1">
        <v>0.39352599999999999</v>
      </c>
      <c r="G96" s="1">
        <f t="shared" si="9"/>
        <v>8.4720200000000006</v>
      </c>
      <c r="H96" s="2">
        <f t="shared" si="10"/>
        <v>1.4692705465772715E-3</v>
      </c>
      <c r="I96" s="2">
        <f t="shared" si="6"/>
        <v>4.5666500607086441E-3</v>
      </c>
      <c r="J96" s="2">
        <f t="shared" si="7"/>
        <v>-9.7775042912199933E-2</v>
      </c>
      <c r="K96" s="2">
        <f t="shared" si="8"/>
        <v>9.2561911734517263E-2</v>
      </c>
    </row>
    <row r="97" spans="1:11" x14ac:dyDescent="0.2">
      <c r="A97" s="1">
        <v>3.0095000000000001</v>
      </c>
      <c r="B97" s="1">
        <v>2.6394000000000001E-2</v>
      </c>
      <c r="C97" s="1">
        <v>2.7772899999999998</v>
      </c>
      <c r="D97" s="1">
        <v>7.8858499999999996</v>
      </c>
      <c r="E97" s="1">
        <v>22.4526</v>
      </c>
      <c r="F97" s="1">
        <v>0.39488699999999999</v>
      </c>
      <c r="G97" s="1">
        <f t="shared" si="9"/>
        <v>8.3702500000000022</v>
      </c>
      <c r="H97" s="2">
        <f t="shared" si="10"/>
        <v>2.0051860153383252E-3</v>
      </c>
      <c r="I97" s="2">
        <f t="shared" si="6"/>
        <v>4.5337094518726707E-3</v>
      </c>
      <c r="J97" s="2">
        <f t="shared" si="7"/>
        <v>-9.9644010811523062E-2</v>
      </c>
      <c r="K97" s="2">
        <f t="shared" si="8"/>
        <v>9.0537679592010117E-2</v>
      </c>
    </row>
    <row r="98" spans="1:11" x14ac:dyDescent="0.2">
      <c r="A98" s="1">
        <v>3.0095999999999998</v>
      </c>
      <c r="B98" s="1">
        <v>2.66698E-2</v>
      </c>
      <c r="C98" s="1">
        <v>2.7774399999999999</v>
      </c>
      <c r="D98" s="1">
        <v>7.7951600000000001</v>
      </c>
      <c r="E98" s="1">
        <v>22.410699999999999</v>
      </c>
      <c r="F98" s="1">
        <v>0.39671200000000001</v>
      </c>
      <c r="G98" s="1">
        <f t="shared" si="9"/>
        <v>8.2376599999999982</v>
      </c>
      <c r="H98" s="2">
        <f t="shared" si="10"/>
        <v>1.930073312010176E-3</v>
      </c>
      <c r="I98" s="2">
        <f t="shared" si="6"/>
        <v>4.5075612706416092E-3</v>
      </c>
      <c r="J98" s="2">
        <f t="shared" si="7"/>
        <v>-7.1806201294776134E-2</v>
      </c>
      <c r="K98" s="2">
        <f t="shared" si="8"/>
        <v>8.8570956548969126E-2</v>
      </c>
    </row>
    <row r="99" spans="1:11" x14ac:dyDescent="0.2">
      <c r="A99" s="1">
        <v>3.0097</v>
      </c>
      <c r="B99" s="1">
        <v>2.6945500000000001E-2</v>
      </c>
      <c r="C99" s="1">
        <v>2.7778399999999999</v>
      </c>
      <c r="D99" s="1">
        <v>7.7298299999999998</v>
      </c>
      <c r="E99" s="1">
        <v>22.373000000000001</v>
      </c>
      <c r="F99" s="1">
        <v>0.39846799999999999</v>
      </c>
      <c r="G99" s="1">
        <f t="shared" si="9"/>
        <v>8.1346300000000014</v>
      </c>
      <c r="H99" s="2">
        <f t="shared" si="10"/>
        <v>1.6824225157558979E-3</v>
      </c>
      <c r="I99" s="2">
        <f t="shared" si="6"/>
        <v>4.4811890218358829E-3</v>
      </c>
      <c r="J99" s="2">
        <f t="shared" si="7"/>
        <v>2.005093671760359E-2</v>
      </c>
      <c r="K99" s="2">
        <f t="shared" si="8"/>
        <v>8.6930015300244079E-2</v>
      </c>
    </row>
    <row r="100" spans="1:11" x14ac:dyDescent="0.2">
      <c r="A100" s="1">
        <v>3.0097999999999998</v>
      </c>
      <c r="B100" s="1">
        <v>2.7226299999999998E-2</v>
      </c>
      <c r="C100" s="1">
        <v>2.7783799999999998</v>
      </c>
      <c r="D100" s="1">
        <v>7.7484099999999998</v>
      </c>
      <c r="E100" s="1">
        <v>22.4099</v>
      </c>
      <c r="F100" s="1">
        <v>0.40002700000000002</v>
      </c>
      <c r="G100" s="1">
        <f t="shared" si="9"/>
        <v>8.1901100000000007</v>
      </c>
      <c r="H100" s="2">
        <f t="shared" si="10"/>
        <v>1.5047021943573372E-3</v>
      </c>
      <c r="I100" s="2">
        <f t="shared" si="6"/>
        <v>4.4523237836321143E-3</v>
      </c>
      <c r="J100" s="2">
        <f t="shared" si="7"/>
        <v>1.9039762415443071E-2</v>
      </c>
      <c r="K100" s="2">
        <f t="shared" si="8"/>
        <v>8.6240254103680289E-2</v>
      </c>
    </row>
    <row r="101" spans="1:11" x14ac:dyDescent="0.2">
      <c r="A101" s="1">
        <v>3.0099</v>
      </c>
      <c r="B101" s="1">
        <v>2.75018E-2</v>
      </c>
      <c r="C101" s="1">
        <v>2.7776000000000001</v>
      </c>
      <c r="D101" s="1">
        <v>7.76572</v>
      </c>
      <c r="E101" s="1">
        <v>22.488900000000001</v>
      </c>
      <c r="F101" s="1">
        <v>0.401395</v>
      </c>
      <c r="G101" s="1">
        <f t="shared" si="9"/>
        <v>8.2864200000000032</v>
      </c>
      <c r="H101" s="2">
        <f t="shared" si="10"/>
        <v>1.1077248951713978E-3</v>
      </c>
      <c r="I101" s="2">
        <f t="shared" si="6"/>
        <v>4.4227959073532821E-3</v>
      </c>
      <c r="J101" s="2">
        <f t="shared" si="7"/>
        <v>-1.4330177668265923E-2</v>
      </c>
      <c r="K101" s="2">
        <f t="shared" si="8"/>
        <v>8.556707142254269E-2</v>
      </c>
    </row>
    <row r="102" spans="1:11" x14ac:dyDescent="0.2">
      <c r="A102" s="1">
        <v>3.01</v>
      </c>
      <c r="B102" s="1">
        <v>2.77822E-2</v>
      </c>
      <c r="C102" s="1">
        <v>2.7775099999999999</v>
      </c>
      <c r="D102" s="1">
        <v>7.7524600000000001</v>
      </c>
      <c r="E102" s="1">
        <v>22.528199999999998</v>
      </c>
      <c r="F102" s="1">
        <v>0.40242</v>
      </c>
      <c r="G102" s="1">
        <f t="shared" si="9"/>
        <v>8.312459999999998</v>
      </c>
      <c r="H102" s="2">
        <f t="shared" si="10"/>
        <v>5.246658967167164E-4</v>
      </c>
      <c r="I102" s="2">
        <f t="shared" si="6"/>
        <v>4.3893375810934538E-3</v>
      </c>
      <c r="J102" s="2">
        <f t="shared" si="7"/>
        <v>-6.3388879722818245E-2</v>
      </c>
      <c r="K102" s="2">
        <f t="shared" si="8"/>
        <v>8.4558829143491263E-2</v>
      </c>
    </row>
    <row r="103" spans="1:11" x14ac:dyDescent="0.2">
      <c r="A103" s="1">
        <v>3.0101</v>
      </c>
      <c r="B103" s="1">
        <v>2.8057700000000001E-2</v>
      </c>
      <c r="C103" s="1">
        <v>2.77827</v>
      </c>
      <c r="D103" s="1">
        <v>7.6948299999999996</v>
      </c>
      <c r="E103" s="1">
        <v>22.5121</v>
      </c>
      <c r="F103" s="1">
        <v>0.40289700000000001</v>
      </c>
      <c r="G103" s="1">
        <f t="shared" si="9"/>
        <v>8.2387300000000003</v>
      </c>
      <c r="H103" s="2">
        <f t="shared" si="10"/>
        <v>2.5369476741046368E-4</v>
      </c>
      <c r="I103" s="2">
        <f t="shared" si="6"/>
        <v>4.3513901709691096E-3</v>
      </c>
      <c r="J103" s="2">
        <f t="shared" si="7"/>
        <v>-0.11243536181192081</v>
      </c>
      <c r="K103" s="2">
        <f t="shared" si="8"/>
        <v>8.3106122977530825E-2</v>
      </c>
    </row>
    <row r="104" spans="1:11" x14ac:dyDescent="0.2">
      <c r="A104" s="1">
        <v>3.0102000000000002</v>
      </c>
      <c r="B104" s="1">
        <v>2.83384E-2</v>
      </c>
      <c r="C104" s="1">
        <v>2.77759</v>
      </c>
      <c r="D104" s="1">
        <v>7.5906799999999999</v>
      </c>
      <c r="E104" s="1">
        <v>22.506900000000002</v>
      </c>
      <c r="F104" s="1">
        <v>0.40313199999999999</v>
      </c>
      <c r="G104" s="1">
        <f t="shared" si="9"/>
        <v>8.1293800000000012</v>
      </c>
      <c r="H104" s="2">
        <f t="shared" si="10"/>
        <v>3.9583058451022441E-5</v>
      </c>
      <c r="I104" s="2">
        <f t="shared" si="6"/>
        <v>4.3108013198067683E-3</v>
      </c>
      <c r="J104" s="2">
        <f t="shared" si="7"/>
        <v>-4.3112547829528544E-2</v>
      </c>
      <c r="K104" s="2">
        <f t="shared" si="8"/>
        <v>8.116922834761528E-2</v>
      </c>
    </row>
    <row r="105" spans="1:11" x14ac:dyDescent="0.2">
      <c r="A105" s="1">
        <v>3.0103</v>
      </c>
      <c r="B105" s="1">
        <v>2.8614000000000001E-2</v>
      </c>
      <c r="C105" s="1">
        <v>2.7772700000000001</v>
      </c>
      <c r="D105" s="1">
        <v>7.5514700000000001</v>
      </c>
      <c r="E105" s="1">
        <v>22.545999999999999</v>
      </c>
      <c r="F105" s="1">
        <v>0.40316800000000003</v>
      </c>
      <c r="G105" s="1">
        <f t="shared" si="9"/>
        <v>8.1292700000000018</v>
      </c>
      <c r="H105" s="2">
        <f t="shared" si="10"/>
        <v>2.0898641588287285E-5</v>
      </c>
      <c r="I105" s="2">
        <f t="shared" si="6"/>
        <v>4.2696624453806252E-3</v>
      </c>
      <c r="J105" s="2">
        <f t="shared" si="7"/>
        <v>2.1107628004179927E-2</v>
      </c>
      <c r="K105" s="2">
        <f t="shared" si="8"/>
        <v>7.9972189921864903E-2</v>
      </c>
    </row>
    <row r="106" spans="1:11" x14ac:dyDescent="0.2">
      <c r="A106" s="1">
        <v>3.0104000000000002</v>
      </c>
      <c r="B106" s="1">
        <v>2.8889499999999999E-2</v>
      </c>
      <c r="C106" s="1">
        <v>2.7778200000000002</v>
      </c>
      <c r="D106" s="1">
        <v>7.5706600000000002</v>
      </c>
      <c r="E106" s="1">
        <v>22.622299999999999</v>
      </c>
      <c r="F106" s="1">
        <v>0.40318700000000002</v>
      </c>
      <c r="G106" s="1">
        <f t="shared" si="9"/>
        <v>8.2247599999999998</v>
      </c>
      <c r="H106" s="2">
        <f t="shared" si="10"/>
        <v>1.9438864770256742E-5</v>
      </c>
      <c r="I106" s="2">
        <f t="shared" si="6"/>
        <v>4.2291448030557397E-3</v>
      </c>
      <c r="J106" s="2">
        <f t="shared" si="7"/>
        <v>-1.6533834424069905E-2</v>
      </c>
      <c r="K106" s="2">
        <f t="shared" si="8"/>
        <v>7.9410837637875153E-2</v>
      </c>
    </row>
    <row r="107" spans="1:11" x14ac:dyDescent="0.2">
      <c r="A107" s="1">
        <v>3.0105</v>
      </c>
      <c r="B107" s="1">
        <v>2.9170100000000001E-2</v>
      </c>
      <c r="C107" s="1">
        <v>2.7775099999999999</v>
      </c>
      <c r="D107" s="1">
        <v>7.5553499999999998</v>
      </c>
      <c r="E107" s="1">
        <v>22.690799999999999</v>
      </c>
      <c r="F107" s="1">
        <v>0.40320499999999998</v>
      </c>
      <c r="G107" s="1">
        <f t="shared" si="9"/>
        <v>8.2779500000000006</v>
      </c>
      <c r="H107" s="2">
        <f t="shared" si="10"/>
        <v>2.8598141120855961E-5</v>
      </c>
      <c r="I107" s="2">
        <f t="shared" si="6"/>
        <v>4.1886497932243395E-3</v>
      </c>
      <c r="J107" s="2">
        <f t="shared" si="7"/>
        <v>-5.715228510146908E-2</v>
      </c>
      <c r="K107" s="2">
        <f t="shared" si="8"/>
        <v>7.8487903709620457E-2</v>
      </c>
    </row>
    <row r="108" spans="1:11" x14ac:dyDescent="0.2">
      <c r="A108" s="1">
        <v>3.0106000000000002</v>
      </c>
      <c r="B108" s="1">
        <v>2.9445599999999999E-2</v>
      </c>
      <c r="C108" s="1">
        <v>2.7771499999999998</v>
      </c>
      <c r="D108" s="1">
        <v>7.5033899999999996</v>
      </c>
      <c r="E108" s="1">
        <v>22.731100000000001</v>
      </c>
      <c r="F108" s="1">
        <v>0.40323100000000001</v>
      </c>
      <c r="G108" s="1">
        <f t="shared" si="9"/>
        <v>8.2662900000000015</v>
      </c>
      <c r="H108" s="2">
        <f t="shared" si="10"/>
        <v>9.3921041551967688E-5</v>
      </c>
      <c r="I108" s="2">
        <f t="shared" si="6"/>
        <v>4.1497273657596428E-3</v>
      </c>
      <c r="J108" s="2">
        <f t="shared" si="7"/>
        <v>-4.1346849326898465E-2</v>
      </c>
      <c r="K108" s="2">
        <f t="shared" si="8"/>
        <v>7.7218822012611238E-2</v>
      </c>
    </row>
    <row r="109" spans="1:11" x14ac:dyDescent="0.2">
      <c r="A109" s="1">
        <v>3.0106999999999999</v>
      </c>
      <c r="B109" s="1">
        <v>2.9726300000000001E-2</v>
      </c>
      <c r="C109" s="1">
        <v>2.7780900000000002</v>
      </c>
      <c r="D109" s="1">
        <v>7.46509</v>
      </c>
      <c r="E109" s="1">
        <v>22.7517</v>
      </c>
      <c r="F109" s="1">
        <v>0.40331800000000001</v>
      </c>
      <c r="G109" s="1">
        <f t="shared" si="9"/>
        <v>8.2485900000000001</v>
      </c>
      <c r="H109" s="2">
        <f t="shared" si="10"/>
        <v>5.3766987729253609E-4</v>
      </c>
      <c r="I109" s="2">
        <f t="shared" si="6"/>
        <v>4.1114291303517682E-3</v>
      </c>
      <c r="J109" s="2">
        <f t="shared" si="7"/>
        <v>-7.058978757091898E-2</v>
      </c>
      <c r="K109" s="2">
        <f t="shared" si="8"/>
        <v>7.6099228119493004E-2</v>
      </c>
    </row>
    <row r="110" spans="1:11" x14ac:dyDescent="0.2">
      <c r="A110" s="1">
        <v>3.0108000000000001</v>
      </c>
      <c r="B110" s="1">
        <v>3.0001900000000001E-2</v>
      </c>
      <c r="C110" s="1">
        <v>2.77799</v>
      </c>
      <c r="D110" s="1">
        <v>7.4008900000000004</v>
      </c>
      <c r="E110" s="1">
        <v>22.7896</v>
      </c>
      <c r="F110" s="1">
        <v>0.40380700000000003</v>
      </c>
      <c r="G110" s="1">
        <f t="shared" si="9"/>
        <v>8.222290000000001</v>
      </c>
      <c r="H110" s="2">
        <f t="shared" si="10"/>
        <v>1.0773930973432273E-3</v>
      </c>
      <c r="I110" s="2">
        <f t="shared" si="6"/>
        <v>4.0786002745078669E-3</v>
      </c>
      <c r="J110" s="2">
        <f t="shared" si="7"/>
        <v>-7.1898176636331912E-2</v>
      </c>
      <c r="K110" s="2">
        <f t="shared" si="8"/>
        <v>7.4751730370207867E-2</v>
      </c>
    </row>
    <row r="111" spans="1:11" x14ac:dyDescent="0.2">
      <c r="A111" s="1">
        <v>3.0108999999999999</v>
      </c>
      <c r="B111" s="1">
        <v>3.02826E-2</v>
      </c>
      <c r="C111" s="1">
        <v>2.7774999999999999</v>
      </c>
      <c r="D111" s="1">
        <v>7.3342900000000002</v>
      </c>
      <c r="E111" s="1">
        <v>22.846499999999999</v>
      </c>
      <c r="F111" s="1">
        <v>0.40480500000000003</v>
      </c>
      <c r="G111" s="1">
        <f t="shared" si="9"/>
        <v>8.2125899999999987</v>
      </c>
      <c r="H111" s="2">
        <f t="shared" si="10"/>
        <v>1.0504317219380505E-3</v>
      </c>
      <c r="I111" s="2">
        <f t="shared" si="6"/>
        <v>4.0507810365748593E-3</v>
      </c>
      <c r="J111" s="2">
        <f t="shared" si="7"/>
        <v>-6.5588736732112393E-2</v>
      </c>
      <c r="K111" s="2">
        <f t="shared" si="8"/>
        <v>7.3392381143366867E-2</v>
      </c>
    </row>
    <row r="112" spans="1:11" x14ac:dyDescent="0.2">
      <c r="A112" s="1">
        <v>3.0110000000000001</v>
      </c>
      <c r="B112" s="1">
        <v>3.0558100000000001E-2</v>
      </c>
      <c r="C112" s="1">
        <v>2.7773300000000001</v>
      </c>
      <c r="D112" s="1">
        <v>7.2746599999999999</v>
      </c>
      <c r="E112" s="1">
        <v>22.890799999999999</v>
      </c>
      <c r="F112" s="1">
        <v>0.40576000000000001</v>
      </c>
      <c r="G112" s="1">
        <f t="shared" si="9"/>
        <v>8.19726</v>
      </c>
      <c r="H112" s="2">
        <f t="shared" si="10"/>
        <v>6.8300695975442632E-4</v>
      </c>
      <c r="I112" s="2">
        <f t="shared" si="6"/>
        <v>4.0237310486442466E-3</v>
      </c>
      <c r="J112" s="2">
        <f t="shared" si="7"/>
        <v>-9.6096485540137319E-2</v>
      </c>
      <c r="K112" s="2">
        <f t="shared" si="8"/>
        <v>7.2139381186736878E-2</v>
      </c>
    </row>
    <row r="113" spans="1:11" x14ac:dyDescent="0.2">
      <c r="A113" s="1">
        <v>3.0110999999999999</v>
      </c>
      <c r="B113" s="1">
        <v>3.0838500000000001E-2</v>
      </c>
      <c r="C113" s="1">
        <v>2.7774800000000002</v>
      </c>
      <c r="D113" s="1">
        <v>7.18574</v>
      </c>
      <c r="E113" s="1">
        <v>22.8917</v>
      </c>
      <c r="F113" s="1">
        <v>0.40639199999999998</v>
      </c>
      <c r="G113" s="1">
        <f t="shared" si="9"/>
        <v>8.1092399999999998</v>
      </c>
      <c r="H113" s="2">
        <f t="shared" si="10"/>
        <v>1.0233049448736848E-4</v>
      </c>
      <c r="I113" s="2">
        <f t="shared" si="6"/>
        <v>3.9933554131715513E-3</v>
      </c>
      <c r="J113" s="2">
        <f t="shared" si="7"/>
        <v>-0.14355978081468337</v>
      </c>
      <c r="K113" s="2">
        <f t="shared" si="8"/>
        <v>7.0609691447280826E-2</v>
      </c>
    </row>
    <row r="114" spans="1:11" x14ac:dyDescent="0.2">
      <c r="A114" s="1">
        <v>3.0112000000000001</v>
      </c>
      <c r="B114" s="1">
        <v>3.11139E-2</v>
      </c>
      <c r="C114" s="1">
        <v>2.7781199999999999</v>
      </c>
      <c r="D114" s="1">
        <v>7.0552700000000002</v>
      </c>
      <c r="E114" s="1">
        <v>22.836600000000001</v>
      </c>
      <c r="F114" s="1">
        <v>0.40648499999999999</v>
      </c>
      <c r="G114" s="1">
        <f t="shared" si="9"/>
        <v>7.9236700000000013</v>
      </c>
      <c r="H114" s="2">
        <f t="shared" si="10"/>
        <v>1.0999285046788352E-6</v>
      </c>
      <c r="I114" s="2">
        <f t="shared" si="6"/>
        <v>3.9589145921042597E-3</v>
      </c>
      <c r="J114" s="2">
        <f t="shared" si="7"/>
        <v>-0.20284881482703801</v>
      </c>
      <c r="K114" s="2">
        <f t="shared" si="8"/>
        <v>6.8714002618141923E-2</v>
      </c>
    </row>
    <row r="115" spans="1:11" x14ac:dyDescent="0.2">
      <c r="A115" s="1">
        <v>3.0112999999999999</v>
      </c>
      <c r="B115" s="1">
        <v>3.1389399999999998E-2</v>
      </c>
      <c r="C115" s="1">
        <v>2.7779400000000001</v>
      </c>
      <c r="D115" s="1">
        <v>6.8708499999999999</v>
      </c>
      <c r="E115" s="1">
        <v>22.7562</v>
      </c>
      <c r="F115" s="1">
        <v>0.40648600000000001</v>
      </c>
      <c r="G115" s="1">
        <f t="shared" si="9"/>
        <v>7.658850000000001</v>
      </c>
      <c r="H115" s="2">
        <f t="shared" si="10"/>
        <v>2.4622562042377467E-4</v>
      </c>
      <c r="I115" s="2">
        <f t="shared" si="6"/>
        <v>3.9241774534580385E-3</v>
      </c>
      <c r="J115" s="2">
        <f t="shared" si="7"/>
        <v>-0.16568392405883525</v>
      </c>
      <c r="K115" s="2">
        <f t="shared" si="8"/>
        <v>6.6330536983050262E-2</v>
      </c>
    </row>
    <row r="116" spans="1:11" x14ac:dyDescent="0.2">
      <c r="A116" s="1">
        <v>3.0114000000000001</v>
      </c>
      <c r="B116" s="1">
        <v>3.1669999999999997E-2</v>
      </c>
      <c r="C116" s="1">
        <v>2.77799</v>
      </c>
      <c r="D116" s="1">
        <v>6.7174300000000002</v>
      </c>
      <c r="E116" s="1">
        <v>22.713999999999999</v>
      </c>
      <c r="F116" s="1">
        <v>0.40671400000000002</v>
      </c>
      <c r="G116" s="1">
        <f t="shared" si="9"/>
        <v>7.4632299999999994</v>
      </c>
      <c r="H116" s="2">
        <f t="shared" si="10"/>
        <v>1.0119342242753781E-3</v>
      </c>
      <c r="I116" s="2">
        <f t="shared" si="6"/>
        <v>3.891590358909589E-3</v>
      </c>
      <c r="J116" s="2">
        <f t="shared" si="7"/>
        <v>-0.15471594346367259</v>
      </c>
      <c r="K116" s="2">
        <f t="shared" si="8"/>
        <v>6.4274861019414237E-2</v>
      </c>
    </row>
    <row r="117" spans="1:11" x14ac:dyDescent="0.2">
      <c r="A117" s="1">
        <v>3.0114999999999998</v>
      </c>
      <c r="B117" s="1">
        <v>3.1945500000000002E-2</v>
      </c>
      <c r="C117" s="1">
        <v>2.77718</v>
      </c>
      <c r="D117" s="1">
        <v>6.5767699999999998</v>
      </c>
      <c r="E117" s="1">
        <v>22.715299999999999</v>
      </c>
      <c r="F117" s="1">
        <v>0.407634</v>
      </c>
      <c r="G117" s="1">
        <f t="shared" si="9"/>
        <v>7.3238699999999994</v>
      </c>
      <c r="H117" s="2">
        <f t="shared" si="10"/>
        <v>1.5459187529012746E-3</v>
      </c>
      <c r="I117" s="2">
        <f t="shared" si="6"/>
        <v>3.8667560233978035E-3</v>
      </c>
      <c r="J117" s="2">
        <f t="shared" si="7"/>
        <v>-0.13115479699020724</v>
      </c>
      <c r="K117" s="2">
        <f t="shared" si="8"/>
        <v>6.2386270556435364E-2</v>
      </c>
    </row>
    <row r="118" spans="1:11" x14ac:dyDescent="0.2">
      <c r="A118" s="1">
        <v>3.0116000000000001</v>
      </c>
      <c r="B118" s="1">
        <v>3.2226200000000003E-2</v>
      </c>
      <c r="C118" s="1">
        <v>2.7772600000000001</v>
      </c>
      <c r="D118" s="1">
        <v>6.4552800000000001</v>
      </c>
      <c r="E118" s="1">
        <v>22.717600000000001</v>
      </c>
      <c r="F118" s="1">
        <v>0.40906599999999999</v>
      </c>
      <c r="G118" s="1">
        <f t="shared" si="9"/>
        <v>7.2046799999999998</v>
      </c>
      <c r="H118" s="2">
        <f t="shared" si="10"/>
        <v>1.8755356318808274E-3</v>
      </c>
      <c r="I118" s="2">
        <f t="shared" si="6"/>
        <v>3.8465408251482933E-3</v>
      </c>
      <c r="J118" s="2">
        <f t="shared" si="7"/>
        <v>-0.12056386929483379</v>
      </c>
      <c r="K118" s="2">
        <f t="shared" si="8"/>
        <v>6.0700469014201314E-2</v>
      </c>
    </row>
    <row r="119" spans="1:11" x14ac:dyDescent="0.2">
      <c r="A119" s="1">
        <v>3.0116999999999998</v>
      </c>
      <c r="B119" s="1">
        <v>3.2502000000000003E-2</v>
      </c>
      <c r="C119" s="1">
        <v>2.7781600000000002</v>
      </c>
      <c r="D119" s="1">
        <v>6.3455500000000002</v>
      </c>
      <c r="E119" s="1">
        <v>22.706700000000001</v>
      </c>
      <c r="F119" s="1">
        <v>0.410773</v>
      </c>
      <c r="G119" s="1">
        <f t="shared" si="9"/>
        <v>7.0840500000000013</v>
      </c>
      <c r="H119" s="2">
        <f t="shared" si="10"/>
        <v>2.8058361391694862E-3</v>
      </c>
      <c r="I119" s="2">
        <f t="shared" si="6"/>
        <v>3.8298156010912149E-3</v>
      </c>
      <c r="J119" s="2">
        <f t="shared" si="7"/>
        <v>-0.13185271518604977</v>
      </c>
      <c r="K119" s="2">
        <f t="shared" si="8"/>
        <v>5.9162326607406904E-2</v>
      </c>
    </row>
    <row r="120" spans="1:11" x14ac:dyDescent="0.2">
      <c r="A120" s="1">
        <v>3.0118</v>
      </c>
      <c r="B120" s="1">
        <v>3.2782800000000001E-2</v>
      </c>
      <c r="C120" s="1">
        <v>2.7784300000000002</v>
      </c>
      <c r="D120" s="1">
        <v>6.2233700000000001</v>
      </c>
      <c r="E120" s="1">
        <v>22.702000000000002</v>
      </c>
      <c r="F120" s="1">
        <v>0.41337299999999999</v>
      </c>
      <c r="G120" s="1">
        <f t="shared" si="9"/>
        <v>6.9571700000000014</v>
      </c>
      <c r="H120" s="2">
        <f t="shared" si="10"/>
        <v>3.667567626958503E-3</v>
      </c>
      <c r="I120" s="2">
        <f t="shared" si="6"/>
        <v>3.821044738538058E-3</v>
      </c>
      <c r="J120" s="2">
        <f t="shared" si="7"/>
        <v>-0.11407036280132719</v>
      </c>
      <c r="K120" s="2">
        <f t="shared" si="8"/>
        <v>5.7526193521288509E-2</v>
      </c>
    </row>
    <row r="121" spans="1:11" x14ac:dyDescent="0.2">
      <c r="A121" s="1">
        <v>3.0118999999999998</v>
      </c>
      <c r="B121" s="1">
        <v>3.30586E-2</v>
      </c>
      <c r="C121" s="1">
        <v>2.77813</v>
      </c>
      <c r="D121" s="1">
        <v>6.1195500000000003</v>
      </c>
      <c r="E121" s="1">
        <v>22.720400000000001</v>
      </c>
      <c r="F121" s="1">
        <v>0.416711</v>
      </c>
      <c r="G121" s="1">
        <f t="shared" si="9"/>
        <v>6.8717500000000022</v>
      </c>
      <c r="H121" s="2">
        <f t="shared" si="10"/>
        <v>4.457555980398601E-3</v>
      </c>
      <c r="I121" s="2">
        <f t="shared" si="6"/>
        <v>3.8197643156715833E-3</v>
      </c>
      <c r="J121" s="2">
        <f t="shared" si="7"/>
        <v>-7.8735139648845889E-2</v>
      </c>
      <c r="K121" s="2">
        <f t="shared" si="8"/>
        <v>5.6094604457209041E-2</v>
      </c>
    </row>
    <row r="122" spans="1:11" x14ac:dyDescent="0.2">
      <c r="A122" s="1">
        <v>3.012</v>
      </c>
      <c r="B122" s="1">
        <v>3.33344E-2</v>
      </c>
      <c r="C122" s="1">
        <v>2.7774200000000002</v>
      </c>
      <c r="D122" s="1">
        <v>6.0478899999999998</v>
      </c>
      <c r="E122" s="1">
        <v>22.7835</v>
      </c>
      <c r="F122" s="1">
        <v>0.42076799999999998</v>
      </c>
      <c r="G122" s="1">
        <f t="shared" si="9"/>
        <v>6.8631899999999995</v>
      </c>
      <c r="H122" s="2">
        <f t="shared" si="10"/>
        <v>5.5091513424847492E-3</v>
      </c>
      <c r="I122" s="2">
        <f t="shared" si="6"/>
        <v>3.8250412350441148E-3</v>
      </c>
      <c r="J122" s="2">
        <f t="shared" si="7"/>
        <v>-9.9499266165933697E-3</v>
      </c>
      <c r="K122" s="2">
        <f t="shared" si="8"/>
        <v>5.4979058851934923E-2</v>
      </c>
    </row>
    <row r="123" spans="1:11" x14ac:dyDescent="0.2">
      <c r="A123" s="1">
        <v>3.0121000000000002</v>
      </c>
      <c r="B123" s="1">
        <v>3.3615199999999998E-2</v>
      </c>
      <c r="C123" s="1">
        <v>2.7775799999999999</v>
      </c>
      <c r="D123" s="1">
        <v>6.0386699999999998</v>
      </c>
      <c r="E123" s="1">
        <v>22.877400000000002</v>
      </c>
      <c r="F123" s="1">
        <v>0.425873</v>
      </c>
      <c r="G123" s="1">
        <f t="shared" si="9"/>
        <v>6.9478700000000018</v>
      </c>
      <c r="H123" s="2">
        <f t="shared" si="10"/>
        <v>5.9342518733381637E-3</v>
      </c>
      <c r="I123" s="2">
        <f t="shared" si="6"/>
        <v>3.8391092197108526E-3</v>
      </c>
      <c r="J123" s="2">
        <f t="shared" si="7"/>
        <v>-1.4305491462851922E-2</v>
      </c>
      <c r="K123" s="2">
        <f t="shared" si="8"/>
        <v>5.4436683405126252E-2</v>
      </c>
    </row>
    <row r="124" spans="1:11" x14ac:dyDescent="0.2">
      <c r="A124" s="1">
        <v>3.0122</v>
      </c>
      <c r="B124" s="1">
        <v>3.3890999999999998E-2</v>
      </c>
      <c r="C124" s="1">
        <v>2.7773699999999999</v>
      </c>
      <c r="D124" s="1">
        <v>6.0256499999999997</v>
      </c>
      <c r="E124" s="1">
        <v>22.967700000000001</v>
      </c>
      <c r="F124" s="1">
        <v>0.43127399999999999</v>
      </c>
      <c r="G124" s="1">
        <f t="shared" si="9"/>
        <v>7.02515</v>
      </c>
      <c r="H124" s="2">
        <f t="shared" si="10"/>
        <v>5.2844080275501202E-3</v>
      </c>
      <c r="I124" s="2">
        <f t="shared" si="6"/>
        <v>3.8561591841223602E-3</v>
      </c>
      <c r="J124" s="2">
        <f t="shared" si="7"/>
        <v>-2.8456996038042692E-2</v>
      </c>
      <c r="K124" s="2">
        <f t="shared" si="8"/>
        <v>5.3877269642517059E-2</v>
      </c>
    </row>
    <row r="125" spans="1:11" x14ac:dyDescent="0.2">
      <c r="A125" s="1">
        <v>3.0123000000000002</v>
      </c>
      <c r="B125" s="1">
        <v>3.4171699999999999E-2</v>
      </c>
      <c r="C125" s="1">
        <v>2.77793</v>
      </c>
      <c r="D125" s="1">
        <v>5.9992900000000002</v>
      </c>
      <c r="E125" s="1">
        <v>23.027000000000001</v>
      </c>
      <c r="F125" s="1">
        <v>0.43616899999999997</v>
      </c>
      <c r="G125" s="1">
        <f t="shared" si="9"/>
        <v>7.0580900000000035</v>
      </c>
      <c r="H125" s="2">
        <f t="shared" si="10"/>
        <v>4.1254343141135831E-3</v>
      </c>
      <c r="I125" s="2">
        <f t="shared" si="6"/>
        <v>3.8678913909001959E-3</v>
      </c>
      <c r="J125" s="2">
        <f t="shared" si="7"/>
        <v>-7.3140695782205625E-2</v>
      </c>
      <c r="K125" s="2">
        <f t="shared" si="8"/>
        <v>5.3200943080580328E-2</v>
      </c>
    </row>
    <row r="126" spans="1:11" x14ac:dyDescent="0.2">
      <c r="A126" s="1">
        <v>3.0124</v>
      </c>
      <c r="B126" s="1">
        <v>3.44473E-2</v>
      </c>
      <c r="C126" s="1">
        <v>2.7783099999999998</v>
      </c>
      <c r="D126" s="1">
        <v>5.9327699999999997</v>
      </c>
      <c r="E126" s="1">
        <v>23.052099999999999</v>
      </c>
      <c r="F126" s="1">
        <v>0.43992100000000001</v>
      </c>
      <c r="G126" s="1">
        <f t="shared" si="9"/>
        <v>7.0166700000000013</v>
      </c>
      <c r="H126" s="2">
        <f t="shared" si="10"/>
        <v>2.8015179013363965E-3</v>
      </c>
      <c r="I126" s="2">
        <f t="shared" si="6"/>
        <v>3.8699518957768515E-3</v>
      </c>
      <c r="J126" s="2">
        <f t="shared" si="7"/>
        <v>-0.14449760765550296</v>
      </c>
      <c r="K126" s="2">
        <f t="shared" si="8"/>
        <v>5.2190130747811606E-2</v>
      </c>
    </row>
    <row r="127" spans="1:11" x14ac:dyDescent="0.2">
      <c r="A127" s="1">
        <v>3.0125000000000002</v>
      </c>
      <c r="B127" s="1">
        <v>3.4722799999999998E-2</v>
      </c>
      <c r="C127" s="1">
        <v>2.7772600000000001</v>
      </c>
      <c r="D127" s="1">
        <v>5.8014000000000001</v>
      </c>
      <c r="E127" s="1">
        <v>23.058399999999999</v>
      </c>
      <c r="F127" s="1">
        <v>0.44246799999999997</v>
      </c>
      <c r="G127" s="1">
        <f t="shared" si="9"/>
        <v>6.8916000000000004</v>
      </c>
      <c r="H127" s="2">
        <f t="shared" si="10"/>
        <v>1.8322260033490118E-3</v>
      </c>
      <c r="I127" s="2">
        <f t="shared" si="6"/>
        <v>3.8614746541526641E-3</v>
      </c>
      <c r="J127" s="2">
        <f t="shared" si="7"/>
        <v>-6.135148274185679E-2</v>
      </c>
      <c r="K127" s="2">
        <f t="shared" si="8"/>
        <v>5.0629557524162802E-2</v>
      </c>
    </row>
    <row r="128" spans="1:11" x14ac:dyDescent="0.2">
      <c r="A128" s="1">
        <v>3.0125999999999999</v>
      </c>
      <c r="B128" s="1">
        <v>3.5003300000000001E-2</v>
      </c>
      <c r="C128" s="1">
        <v>2.7784</v>
      </c>
      <c r="D128" s="1">
        <v>5.7446099999999998</v>
      </c>
      <c r="E128" s="1">
        <v>23.069900000000001</v>
      </c>
      <c r="F128" s="1">
        <v>0.444164</v>
      </c>
      <c r="G128" s="1">
        <f t="shared" si="9"/>
        <v>6.846309999999999</v>
      </c>
      <c r="H128" s="2">
        <f t="shared" si="10"/>
        <v>1.6031777469685696E-3</v>
      </c>
      <c r="I128" s="2">
        <f t="shared" si="6"/>
        <v>3.8452132089017753E-3</v>
      </c>
      <c r="J128" s="2">
        <f t="shared" si="7"/>
        <v>-8.1336238198982933E-2</v>
      </c>
      <c r="K128" s="2">
        <f t="shared" si="8"/>
        <v>4.9732194081441146E-2</v>
      </c>
    </row>
    <row r="129" spans="1:11" x14ac:dyDescent="0.2">
      <c r="A129" s="1">
        <v>3.0127000000000002</v>
      </c>
      <c r="B129" s="1">
        <v>3.5278700000000003E-2</v>
      </c>
      <c r="C129" s="1">
        <v>2.77786</v>
      </c>
      <c r="D129" s="1">
        <v>5.6706899999999996</v>
      </c>
      <c r="E129" s="1">
        <v>23.094000000000001</v>
      </c>
      <c r="F129" s="1">
        <v>0.44562099999999999</v>
      </c>
      <c r="G129" s="1">
        <f t="shared" si="9"/>
        <v>6.7964900000000021</v>
      </c>
      <c r="H129" s="2">
        <f t="shared" si="10"/>
        <v>2.1591044034934724E-3</v>
      </c>
      <c r="I129" s="2">
        <f t="shared" si="6"/>
        <v>3.8277109606268552E-3</v>
      </c>
      <c r="J129" s="2">
        <f t="shared" si="7"/>
        <v>-6.8864634949423298E-2</v>
      </c>
      <c r="K129" s="2">
        <f t="shared" si="8"/>
        <v>4.8709020147877008E-2</v>
      </c>
    </row>
    <row r="130" spans="1:11" x14ac:dyDescent="0.2">
      <c r="A130" s="1">
        <v>3.0127999999999999</v>
      </c>
      <c r="B130" s="1">
        <v>3.5559399999999998E-2</v>
      </c>
      <c r="C130" s="1">
        <v>2.7777599999999998</v>
      </c>
      <c r="D130" s="1">
        <v>5.6069000000000004</v>
      </c>
      <c r="E130" s="1">
        <v>23.102799999999998</v>
      </c>
      <c r="F130" s="1">
        <v>0.44762099999999999</v>
      </c>
      <c r="G130" s="1">
        <f t="shared" si="9"/>
        <v>6.7414999999999985</v>
      </c>
      <c r="H130" s="2">
        <f t="shared" si="10"/>
        <v>2.8457160436855698E-3</v>
      </c>
      <c r="I130" s="2">
        <f t="shared" si="6"/>
        <v>3.8145392574882387E-3</v>
      </c>
      <c r="J130" s="2">
        <f t="shared" si="7"/>
        <v>-9.7018041180478132E-2</v>
      </c>
      <c r="K130" s="2">
        <f t="shared" si="8"/>
        <v>4.7780913234211103E-2</v>
      </c>
    </row>
    <row r="131" spans="1:11" x14ac:dyDescent="0.2">
      <c r="A131" s="1">
        <v>3.0129000000000001</v>
      </c>
      <c r="B131" s="1">
        <v>3.5835199999999998E-2</v>
      </c>
      <c r="C131" s="1">
        <v>2.7778299999999998</v>
      </c>
      <c r="D131" s="1">
        <v>5.5186000000000002</v>
      </c>
      <c r="E131" s="1">
        <v>23.072199999999999</v>
      </c>
      <c r="F131" s="1">
        <v>0.45021099999999997</v>
      </c>
      <c r="G131" s="1">
        <f t="shared" si="9"/>
        <v>6.6225999999999985</v>
      </c>
      <c r="H131" s="2">
        <f t="shared" si="10"/>
        <v>3.6445682330969375E-3</v>
      </c>
      <c r="I131" s="2">
        <f t="shared" ref="I131:I194" si="11">F131/B131/3300</f>
        <v>3.8070828614763068E-3</v>
      </c>
      <c r="J131" s="2">
        <f t="shared" ref="J131:J194" si="12">(D132-D131)/(B132-B131)/3300</f>
        <v>-0.10008528462393768</v>
      </c>
      <c r="K131" s="2">
        <f t="shared" ref="K131:K194" si="13">D131/B131/3300</f>
        <v>4.6666490777309194E-2</v>
      </c>
    </row>
    <row r="132" spans="1:11" x14ac:dyDescent="0.2">
      <c r="A132" s="1">
        <v>3.0129999999999999</v>
      </c>
      <c r="B132" s="1">
        <v>3.6115899999999999E-2</v>
      </c>
      <c r="C132" s="1">
        <v>2.7780999999999998</v>
      </c>
      <c r="D132" s="1">
        <v>5.4258899999999999</v>
      </c>
      <c r="E132" s="1">
        <v>23.0335</v>
      </c>
      <c r="F132" s="1">
        <v>0.45358700000000002</v>
      </c>
      <c r="G132" s="1">
        <f t="shared" ref="G132:G195" si="14">D132+E132-$E$3</f>
        <v>6.4911899999999996</v>
      </c>
      <c r="H132" s="2">
        <f t="shared" ref="H132:H195" si="15">(F132-F133)/(B132-B133)/3300</f>
        <v>4.3628001144340647E-3</v>
      </c>
      <c r="I132" s="2">
        <f t="shared" si="11"/>
        <v>3.8058197652725274E-3</v>
      </c>
      <c r="J132" s="2">
        <f t="shared" si="12"/>
        <v>-7.0476001848550282E-2</v>
      </c>
      <c r="K132" s="2">
        <f t="shared" si="13"/>
        <v>4.5525906620327634E-2</v>
      </c>
    </row>
    <row r="133" spans="1:11" x14ac:dyDescent="0.2">
      <c r="A133" s="1">
        <v>3.0131000000000001</v>
      </c>
      <c r="B133" s="1">
        <v>3.6391300000000001E-2</v>
      </c>
      <c r="C133" s="1">
        <v>2.7784300000000002</v>
      </c>
      <c r="D133" s="1">
        <v>5.3618399999999999</v>
      </c>
      <c r="E133" s="1">
        <v>23.022099999999998</v>
      </c>
      <c r="F133" s="1">
        <v>0.45755200000000001</v>
      </c>
      <c r="G133" s="1">
        <f t="shared" si="14"/>
        <v>6.4157399999999996</v>
      </c>
      <c r="H133" s="2">
        <f t="shared" si="15"/>
        <v>4.709722042104323E-3</v>
      </c>
      <c r="I133" s="2">
        <f t="shared" si="11"/>
        <v>3.8100348493217114E-3</v>
      </c>
      <c r="J133" s="2">
        <f t="shared" si="12"/>
        <v>-9.3448752863874385E-2</v>
      </c>
      <c r="K133" s="2">
        <f t="shared" si="13"/>
        <v>4.4648034008128314E-2</v>
      </c>
    </row>
    <row r="134" spans="1:11" x14ac:dyDescent="0.2">
      <c r="A134" s="1">
        <v>3.0131999999999999</v>
      </c>
      <c r="B134" s="1">
        <v>3.6671700000000002E-2</v>
      </c>
      <c r="C134" s="1">
        <v>2.7776700000000001</v>
      </c>
      <c r="D134" s="1">
        <v>5.2753699999999997</v>
      </c>
      <c r="E134" s="1">
        <v>23.0199</v>
      </c>
      <c r="F134" s="1">
        <v>0.46190999999999999</v>
      </c>
      <c r="G134" s="1">
        <f t="shared" si="14"/>
        <v>6.3270699999999991</v>
      </c>
      <c r="H134" s="2">
        <f t="shared" si="15"/>
        <v>4.6097536848353831E-3</v>
      </c>
      <c r="I134" s="2">
        <f t="shared" si="11"/>
        <v>3.8169140583263731E-3</v>
      </c>
      <c r="J134" s="2">
        <f t="shared" si="12"/>
        <v>-8.8139281828074997E-2</v>
      </c>
      <c r="K134" s="2">
        <f t="shared" si="13"/>
        <v>4.3592115165017431E-2</v>
      </c>
    </row>
    <row r="135" spans="1:11" x14ac:dyDescent="0.2">
      <c r="A135" s="1">
        <v>3.0133000000000001</v>
      </c>
      <c r="B135" s="1">
        <v>3.6947399999999998E-2</v>
      </c>
      <c r="C135" s="1">
        <v>2.77746</v>
      </c>
      <c r="D135" s="1">
        <v>5.1951799999999997</v>
      </c>
      <c r="E135" s="1">
        <v>23.0001</v>
      </c>
      <c r="F135" s="1">
        <v>0.46610400000000002</v>
      </c>
      <c r="G135" s="1">
        <f t="shared" si="14"/>
        <v>6.2270800000000008</v>
      </c>
      <c r="H135" s="2">
        <f t="shared" si="15"/>
        <v>4.3158195442459316E-3</v>
      </c>
      <c r="I135" s="2">
        <f t="shared" si="11"/>
        <v>3.8228301954572278E-3</v>
      </c>
      <c r="J135" s="2">
        <f t="shared" si="12"/>
        <v>-7.2637176698090611E-2</v>
      </c>
      <c r="K135" s="2">
        <f t="shared" si="13"/>
        <v>4.2609140824441498E-2</v>
      </c>
    </row>
    <row r="136" spans="1:11" x14ac:dyDescent="0.2">
      <c r="A136" s="1">
        <v>3.0133999999999999</v>
      </c>
      <c r="B136" s="1">
        <v>3.7223199999999998E-2</v>
      </c>
      <c r="C136" s="1">
        <v>2.7776399999999999</v>
      </c>
      <c r="D136" s="1">
        <v>5.1290699999999996</v>
      </c>
      <c r="E136" s="1">
        <v>22.975999999999999</v>
      </c>
      <c r="F136" s="1">
        <v>0.47003200000000001</v>
      </c>
      <c r="G136" s="1">
        <f t="shared" si="14"/>
        <v>6.1368699999999983</v>
      </c>
      <c r="H136" s="2">
        <f t="shared" si="15"/>
        <v>3.9292497625830359E-3</v>
      </c>
      <c r="I136" s="2">
        <f t="shared" si="11"/>
        <v>3.8264829298378274E-3</v>
      </c>
      <c r="J136" s="2">
        <f t="shared" si="12"/>
        <v>-5.6235431235430171E-2</v>
      </c>
      <c r="K136" s="2">
        <f t="shared" si="13"/>
        <v>4.1755239645265216E-2</v>
      </c>
    </row>
    <row r="137" spans="1:11" x14ac:dyDescent="0.2">
      <c r="A137" s="1">
        <v>3.0135000000000001</v>
      </c>
      <c r="B137" s="1">
        <v>3.7504000000000003E-2</v>
      </c>
      <c r="C137" s="1">
        <v>2.7772000000000001</v>
      </c>
      <c r="D137" s="1">
        <v>5.0769599999999997</v>
      </c>
      <c r="E137" s="1">
        <v>22.976299999999998</v>
      </c>
      <c r="F137" s="1">
        <v>0.47367300000000001</v>
      </c>
      <c r="G137" s="1">
        <f t="shared" si="14"/>
        <v>6.0850599999999986</v>
      </c>
      <c r="H137" s="2">
        <f t="shared" si="15"/>
        <v>2.8422152560083533E-3</v>
      </c>
      <c r="I137" s="2">
        <f t="shared" si="11"/>
        <v>3.8272523658082528E-3</v>
      </c>
      <c r="J137" s="2">
        <f t="shared" si="12"/>
        <v>2.92141010834297E-2</v>
      </c>
      <c r="K137" s="2">
        <f t="shared" si="13"/>
        <v>4.1021563760471606E-2</v>
      </c>
    </row>
    <row r="138" spans="1:11" x14ac:dyDescent="0.2">
      <c r="A138" s="1">
        <v>3.0135999999999998</v>
      </c>
      <c r="B138" s="1">
        <v>3.7779500000000001E-2</v>
      </c>
      <c r="C138" s="1">
        <v>2.7780100000000001</v>
      </c>
      <c r="D138" s="1">
        <v>5.1035199999999996</v>
      </c>
      <c r="E138" s="1">
        <v>23.007000000000001</v>
      </c>
      <c r="F138" s="1">
        <v>0.47625699999999999</v>
      </c>
      <c r="G138" s="1">
        <f t="shared" si="14"/>
        <v>6.1423200000000016</v>
      </c>
      <c r="H138" s="2">
        <f t="shared" si="15"/>
        <v>1.4341562452752771E-3</v>
      </c>
      <c r="I138" s="2">
        <f t="shared" si="11"/>
        <v>3.8200691652960743E-3</v>
      </c>
      <c r="J138" s="2">
        <f t="shared" si="12"/>
        <v>1.7235793429664466E-2</v>
      </c>
      <c r="K138" s="2">
        <f t="shared" si="13"/>
        <v>4.093546002782493E-2</v>
      </c>
    </row>
    <row r="139" spans="1:11" x14ac:dyDescent="0.2">
      <c r="A139" s="1">
        <v>3.0137</v>
      </c>
      <c r="B139" s="1">
        <v>3.8060099999999999E-2</v>
      </c>
      <c r="C139" s="1">
        <v>2.7780300000000002</v>
      </c>
      <c r="D139" s="1">
        <v>5.1194800000000003</v>
      </c>
      <c r="E139" s="1">
        <v>23.064399999999999</v>
      </c>
      <c r="F139" s="1">
        <v>0.47758499999999998</v>
      </c>
      <c r="G139" s="1">
        <f t="shared" si="14"/>
        <v>6.215679999999999</v>
      </c>
      <c r="H139" s="2">
        <f t="shared" si="15"/>
        <v>6.6387487497387944E-4</v>
      </c>
      <c r="I139" s="2">
        <f t="shared" si="11"/>
        <v>3.8024789023866799E-3</v>
      </c>
      <c r="J139" s="2">
        <f t="shared" si="12"/>
        <v>-2.053175937833223E-2</v>
      </c>
      <c r="K139" s="2">
        <f t="shared" si="13"/>
        <v>4.0760733044778549E-2</v>
      </c>
    </row>
    <row r="140" spans="1:11" x14ac:dyDescent="0.2">
      <c r="A140" s="1">
        <v>3.0137999999999998</v>
      </c>
      <c r="B140" s="1">
        <v>3.8335800000000003E-2</v>
      </c>
      <c r="C140" s="1">
        <v>2.7775300000000001</v>
      </c>
      <c r="D140" s="1">
        <v>5.1007999999999996</v>
      </c>
      <c r="E140" s="1">
        <v>23.1065</v>
      </c>
      <c r="F140" s="1">
        <v>0.47818899999999998</v>
      </c>
      <c r="G140" s="1">
        <f t="shared" si="14"/>
        <v>6.2391000000000005</v>
      </c>
      <c r="H140" s="2">
        <f t="shared" si="15"/>
        <v>4.1407185299902489E-4</v>
      </c>
      <c r="I140" s="2">
        <f t="shared" si="11"/>
        <v>3.7799069688322028E-3</v>
      </c>
      <c r="J140" s="2">
        <f t="shared" si="12"/>
        <v>-2.8589629531999922E-2</v>
      </c>
      <c r="K140" s="2">
        <f t="shared" si="13"/>
        <v>4.0319935144094279E-2</v>
      </c>
    </row>
    <row r="141" spans="1:11" x14ac:dyDescent="0.2">
      <c r="A141" s="1">
        <v>3.0139</v>
      </c>
      <c r="B141" s="1">
        <v>3.8611699999999999E-2</v>
      </c>
      <c r="C141" s="1">
        <v>2.7778399999999999</v>
      </c>
      <c r="D141" s="1">
        <v>5.07477</v>
      </c>
      <c r="E141" s="1">
        <v>23.127600000000001</v>
      </c>
      <c r="F141" s="1">
        <v>0.47856599999999999</v>
      </c>
      <c r="G141" s="1">
        <f t="shared" si="14"/>
        <v>6.2341700000000024</v>
      </c>
      <c r="H141" s="2">
        <f t="shared" si="15"/>
        <v>2.2646392753152743E-4</v>
      </c>
      <c r="I141" s="2">
        <f t="shared" si="11"/>
        <v>3.7558563854997321E-3</v>
      </c>
      <c r="J141" s="2">
        <f t="shared" si="12"/>
        <v>-6.0304108702684919E-2</v>
      </c>
      <c r="K141" s="2">
        <f t="shared" si="13"/>
        <v>3.982754167542716E-2</v>
      </c>
    </row>
    <row r="142" spans="1:11" x14ac:dyDescent="0.2">
      <c r="A142" s="1">
        <v>3.0139999999999998</v>
      </c>
      <c r="B142" s="1">
        <v>3.8892700000000002E-2</v>
      </c>
      <c r="C142" s="1">
        <v>2.77766</v>
      </c>
      <c r="D142" s="1">
        <v>5.0188499999999996</v>
      </c>
      <c r="E142" s="1">
        <v>23.147300000000001</v>
      </c>
      <c r="F142" s="1">
        <v>0.47877599999999998</v>
      </c>
      <c r="G142" s="1">
        <f t="shared" si="14"/>
        <v>6.1979500000000023</v>
      </c>
      <c r="H142" s="2">
        <f t="shared" si="15"/>
        <v>3.7892517051637642E-4</v>
      </c>
      <c r="I142" s="2">
        <f t="shared" si="11"/>
        <v>3.7303565029847851E-3</v>
      </c>
      <c r="J142" s="2">
        <f t="shared" si="12"/>
        <v>-1.8221358199611352E-2</v>
      </c>
      <c r="K142" s="2">
        <f t="shared" si="13"/>
        <v>3.9104089877114112E-2</v>
      </c>
    </row>
    <row r="143" spans="1:11" x14ac:dyDescent="0.2">
      <c r="A143" s="1">
        <v>3.0141</v>
      </c>
      <c r="B143" s="1">
        <v>3.9168599999999998E-2</v>
      </c>
      <c r="C143" s="1">
        <v>2.7782800000000001</v>
      </c>
      <c r="D143" s="1">
        <v>5.0022599999999997</v>
      </c>
      <c r="E143" s="1">
        <v>23.1812</v>
      </c>
      <c r="F143" s="1">
        <v>0.47912100000000002</v>
      </c>
      <c r="G143" s="1">
        <f t="shared" si="14"/>
        <v>6.2152600000000007</v>
      </c>
      <c r="H143" s="2">
        <f t="shared" si="15"/>
        <v>1.4833274000236865E-3</v>
      </c>
      <c r="I143" s="2">
        <f t="shared" si="11"/>
        <v>3.7067493302845094E-3</v>
      </c>
      <c r="J143" s="2">
        <f t="shared" si="12"/>
        <v>-2.3851904592381179E-2</v>
      </c>
      <c r="K143" s="2">
        <f t="shared" si="13"/>
        <v>3.8700294716593489E-2</v>
      </c>
    </row>
    <row r="144" spans="1:11" x14ac:dyDescent="0.2">
      <c r="A144" s="1">
        <v>3.0142000000000002</v>
      </c>
      <c r="B144" s="1">
        <v>3.9449499999999998E-2</v>
      </c>
      <c r="C144" s="1">
        <v>2.7778200000000002</v>
      </c>
      <c r="D144" s="1">
        <v>4.9801500000000001</v>
      </c>
      <c r="E144" s="1">
        <v>23.241299999999999</v>
      </c>
      <c r="F144" s="1">
        <v>0.48049599999999998</v>
      </c>
      <c r="G144" s="1">
        <f t="shared" si="14"/>
        <v>6.2532499999999978</v>
      </c>
      <c r="H144" s="2">
        <f t="shared" si="15"/>
        <v>3.9411519106950701E-3</v>
      </c>
      <c r="I144" s="2">
        <f t="shared" si="11"/>
        <v>3.6909174637155982E-3</v>
      </c>
      <c r="J144" s="2">
        <f t="shared" si="12"/>
        <v>-1.3712176148724439E-2</v>
      </c>
      <c r="K144" s="2">
        <f t="shared" si="13"/>
        <v>3.825489204264601E-2</v>
      </c>
    </row>
    <row r="145" spans="1:11" x14ac:dyDescent="0.2">
      <c r="A145" s="1">
        <v>3.0143</v>
      </c>
      <c r="B145" s="1">
        <v>3.9725299999999998E-2</v>
      </c>
      <c r="C145" s="1">
        <v>2.7771599999999999</v>
      </c>
      <c r="D145" s="1">
        <v>4.96767</v>
      </c>
      <c r="E145" s="1">
        <v>23.3095</v>
      </c>
      <c r="F145" s="1">
        <v>0.48408299999999999</v>
      </c>
      <c r="G145" s="1">
        <f t="shared" si="14"/>
        <v>6.3089699999999986</v>
      </c>
      <c r="H145" s="2">
        <f t="shared" si="15"/>
        <v>6.0990895896556345E-3</v>
      </c>
      <c r="I145" s="2">
        <f t="shared" si="11"/>
        <v>3.6926547611174287E-3</v>
      </c>
      <c r="J145" s="2">
        <f t="shared" si="12"/>
        <v>1.3524211637418874E-2</v>
      </c>
      <c r="K145" s="2">
        <f t="shared" si="13"/>
        <v>3.7894101377574131E-2</v>
      </c>
    </row>
    <row r="146" spans="1:11" x14ac:dyDescent="0.2">
      <c r="A146" s="1">
        <v>3.0144000000000002</v>
      </c>
      <c r="B146" s="1">
        <v>4.0000899999999999E-2</v>
      </c>
      <c r="C146" s="1">
        <v>2.77847</v>
      </c>
      <c r="D146" s="1">
        <v>4.9799699999999998</v>
      </c>
      <c r="E146" s="1">
        <v>23.3414</v>
      </c>
      <c r="F146" s="1">
        <v>0.48963000000000001</v>
      </c>
      <c r="G146" s="1">
        <f t="shared" si="14"/>
        <v>6.3531700000000022</v>
      </c>
      <c r="H146" s="2">
        <f t="shared" si="15"/>
        <v>5.7779647669287688E-3</v>
      </c>
      <c r="I146" s="2">
        <f t="shared" si="11"/>
        <v>3.7092347240368913E-3</v>
      </c>
      <c r="J146" s="2">
        <f t="shared" si="12"/>
        <v>-0.12258217633796072</v>
      </c>
      <c r="K146" s="2">
        <f t="shared" si="13"/>
        <v>3.7726196615121617E-2</v>
      </c>
    </row>
    <row r="147" spans="1:11" x14ac:dyDescent="0.2">
      <c r="A147" s="1">
        <v>3.0145</v>
      </c>
      <c r="B147" s="1">
        <v>4.02818E-2</v>
      </c>
      <c r="C147" s="1">
        <v>2.7772600000000001</v>
      </c>
      <c r="D147" s="1">
        <v>4.8663400000000001</v>
      </c>
      <c r="E147" s="1">
        <v>23.333300000000001</v>
      </c>
      <c r="F147" s="1">
        <v>0.49498599999999998</v>
      </c>
      <c r="G147" s="1">
        <f t="shared" si="14"/>
        <v>6.2314400000000028</v>
      </c>
      <c r="H147" s="2">
        <f t="shared" si="15"/>
        <v>3.7870550375080727E-3</v>
      </c>
      <c r="I147" s="2">
        <f t="shared" si="11"/>
        <v>3.7236607494143155E-3</v>
      </c>
      <c r="J147" s="2">
        <f t="shared" si="12"/>
        <v>-9.0228123935988711E-2</v>
      </c>
      <c r="K147" s="2">
        <f t="shared" si="13"/>
        <v>3.6608306601206619E-2</v>
      </c>
    </row>
    <row r="148" spans="1:11" x14ac:dyDescent="0.2">
      <c r="A148" s="1">
        <v>3.0146000000000002</v>
      </c>
      <c r="B148" s="1">
        <v>4.0557700000000002E-2</v>
      </c>
      <c r="C148" s="1">
        <v>2.7778</v>
      </c>
      <c r="D148" s="1">
        <v>4.7841899999999997</v>
      </c>
      <c r="E148" s="1">
        <v>23.314900000000002</v>
      </c>
      <c r="F148" s="1">
        <v>0.49843399999999999</v>
      </c>
      <c r="G148" s="1">
        <f t="shared" si="14"/>
        <v>6.1308900000000008</v>
      </c>
      <c r="H148" s="2">
        <f t="shared" si="15"/>
        <v>2.1276825191416824E-3</v>
      </c>
      <c r="I148" s="2">
        <f t="shared" si="11"/>
        <v>3.7240919988215816E-3</v>
      </c>
      <c r="J148" s="2">
        <f t="shared" si="12"/>
        <v>-7.1497897120673837E-2</v>
      </c>
      <c r="K148" s="2">
        <f t="shared" si="13"/>
        <v>3.5745482250091727E-2</v>
      </c>
    </row>
    <row r="149" spans="1:11" x14ac:dyDescent="0.2">
      <c r="A149" s="1">
        <v>3.0146999999999999</v>
      </c>
      <c r="B149" s="1">
        <v>4.0838699999999999E-2</v>
      </c>
      <c r="C149" s="1">
        <v>2.7781199999999999</v>
      </c>
      <c r="D149" s="1">
        <v>4.7178899999999997</v>
      </c>
      <c r="E149" s="1">
        <v>23.316199999999998</v>
      </c>
      <c r="F149" s="1">
        <v>0.50040700000000005</v>
      </c>
      <c r="G149" s="1">
        <f t="shared" si="14"/>
        <v>6.0658899999999996</v>
      </c>
      <c r="H149" s="2">
        <f t="shared" si="15"/>
        <v>1.631617113850573E-3</v>
      </c>
      <c r="I149" s="2">
        <f t="shared" si="11"/>
        <v>3.7131075388904364E-3</v>
      </c>
      <c r="J149" s="2">
        <f t="shared" si="12"/>
        <v>-6.3506713252905578E-2</v>
      </c>
      <c r="K149" s="2">
        <f t="shared" si="13"/>
        <v>3.5007569691582648E-2</v>
      </c>
    </row>
    <row r="150" spans="1:11" x14ac:dyDescent="0.2">
      <c r="A150" s="1">
        <v>3.0148000000000001</v>
      </c>
      <c r="B150" s="1">
        <v>4.1114499999999998E-2</v>
      </c>
      <c r="C150" s="1">
        <v>2.77725</v>
      </c>
      <c r="D150" s="1">
        <v>4.6600900000000003</v>
      </c>
      <c r="E150" s="1">
        <v>23.3371</v>
      </c>
      <c r="F150" s="1">
        <v>0.501892</v>
      </c>
      <c r="G150" s="1">
        <f t="shared" si="14"/>
        <v>6.0289900000000003</v>
      </c>
      <c r="H150" s="2">
        <f t="shared" si="15"/>
        <v>1.2866152460061469E-3</v>
      </c>
      <c r="I150" s="2">
        <f t="shared" si="11"/>
        <v>3.69914470195393E-3</v>
      </c>
      <c r="J150" s="2">
        <f t="shared" si="12"/>
        <v>-2.7918781725888284E-2</v>
      </c>
      <c r="K150" s="2">
        <f t="shared" si="13"/>
        <v>3.4346726455349939E-2</v>
      </c>
    </row>
    <row r="151" spans="1:11" x14ac:dyDescent="0.2">
      <c r="A151" s="1">
        <v>3.0148999999999999</v>
      </c>
      <c r="B151" s="1">
        <v>4.1390299999999998E-2</v>
      </c>
      <c r="C151" s="1">
        <v>2.77745</v>
      </c>
      <c r="D151" s="1">
        <v>4.6346800000000004</v>
      </c>
      <c r="E151" s="1">
        <v>23.349399999999999</v>
      </c>
      <c r="F151" s="1">
        <v>0.50306300000000004</v>
      </c>
      <c r="G151" s="1">
        <f t="shared" si="14"/>
        <v>6.0158799999999992</v>
      </c>
      <c r="H151" s="2">
        <f t="shared" si="15"/>
        <v>1.046420056743922E-3</v>
      </c>
      <c r="I151" s="2">
        <f t="shared" si="11"/>
        <v>3.6830690604642479E-3</v>
      </c>
      <c r="J151" s="2">
        <f t="shared" si="12"/>
        <v>-3.2266416388879941E-2</v>
      </c>
      <c r="K151" s="2">
        <f t="shared" si="13"/>
        <v>3.3931826656208947E-2</v>
      </c>
    </row>
    <row r="152" spans="1:11" x14ac:dyDescent="0.2">
      <c r="A152" s="1">
        <v>3.0150000000000001</v>
      </c>
      <c r="B152" s="1">
        <v>4.1671199999999999E-2</v>
      </c>
      <c r="C152" s="1">
        <v>2.7781899999999999</v>
      </c>
      <c r="D152" s="1">
        <v>4.6047700000000003</v>
      </c>
      <c r="E152" s="1">
        <v>23.338799999999999</v>
      </c>
      <c r="F152" s="1">
        <v>0.50403299999999995</v>
      </c>
      <c r="G152" s="1">
        <f t="shared" si="14"/>
        <v>5.9753700000000016</v>
      </c>
      <c r="H152" s="2">
        <f t="shared" si="15"/>
        <v>1.4097496706193125E-3</v>
      </c>
      <c r="I152" s="2">
        <f t="shared" si="11"/>
        <v>3.6652957612757181E-3</v>
      </c>
      <c r="J152" s="2">
        <f t="shared" si="12"/>
        <v>-0.11439393939394003</v>
      </c>
      <c r="K152" s="2">
        <f t="shared" si="13"/>
        <v>3.3485593131103705E-2</v>
      </c>
    </row>
    <row r="153" spans="1:11" x14ac:dyDescent="0.2">
      <c r="A153" s="1">
        <v>3.0150999999999999</v>
      </c>
      <c r="B153" s="1">
        <v>4.1947199999999997E-2</v>
      </c>
      <c r="C153" s="1">
        <v>2.77711</v>
      </c>
      <c r="D153" s="1">
        <v>4.5005800000000002</v>
      </c>
      <c r="E153" s="1">
        <v>23.316400000000002</v>
      </c>
      <c r="F153" s="1">
        <v>0.50531700000000002</v>
      </c>
      <c r="G153" s="1">
        <f t="shared" si="14"/>
        <v>5.8487800000000014</v>
      </c>
      <c r="H153" s="2">
        <f t="shared" si="15"/>
        <v>2.268887279748894E-3</v>
      </c>
      <c r="I153" s="2">
        <f t="shared" si="11"/>
        <v>3.6504549442242544E-3</v>
      </c>
      <c r="J153" s="2">
        <f t="shared" si="12"/>
        <v>-6.8395760647750742E-2</v>
      </c>
      <c r="K153" s="2">
        <f t="shared" si="13"/>
        <v>3.2512590142181635E-2</v>
      </c>
    </row>
    <row r="154" spans="1:11" x14ac:dyDescent="0.2">
      <c r="A154" s="1">
        <v>3.0152000000000001</v>
      </c>
      <c r="B154" s="1">
        <v>4.2223400000000001E-2</v>
      </c>
      <c r="C154" s="1">
        <v>2.77779</v>
      </c>
      <c r="D154" s="1">
        <v>4.4382400000000004</v>
      </c>
      <c r="E154" s="1">
        <v>23.296600000000002</v>
      </c>
      <c r="F154" s="1">
        <v>0.50738499999999997</v>
      </c>
      <c r="G154" s="1">
        <f t="shared" si="14"/>
        <v>5.7666400000000024</v>
      </c>
      <c r="H154" s="2">
        <f t="shared" si="15"/>
        <v>3.1261441709202666E-3</v>
      </c>
      <c r="I154" s="2">
        <f t="shared" si="11"/>
        <v>3.6414175623713458E-3</v>
      </c>
      <c r="J154" s="2">
        <f t="shared" si="12"/>
        <v>-6.5699640326506228E-2</v>
      </c>
      <c r="K154" s="2">
        <f t="shared" si="13"/>
        <v>3.1852508611841114E-2</v>
      </c>
    </row>
    <row r="155" spans="1:11" x14ac:dyDescent="0.2">
      <c r="A155" s="1">
        <v>3.0152999999999999</v>
      </c>
      <c r="B155" s="1">
        <v>4.2504800000000002E-2</v>
      </c>
      <c r="C155" s="1">
        <v>2.77799</v>
      </c>
      <c r="D155" s="1">
        <v>4.37723</v>
      </c>
      <c r="E155" s="1">
        <v>23.284700000000001</v>
      </c>
      <c r="F155" s="1">
        <v>0.51028799999999996</v>
      </c>
      <c r="G155" s="1">
        <f t="shared" si="14"/>
        <v>5.6937300000000022</v>
      </c>
      <c r="H155" s="2">
        <f t="shared" si="15"/>
        <v>3.415538946143873E-3</v>
      </c>
      <c r="I155" s="2">
        <f t="shared" si="11"/>
        <v>3.6380062315956611E-3</v>
      </c>
      <c r="J155" s="2">
        <f t="shared" si="12"/>
        <v>-6.8969301855938053E-2</v>
      </c>
      <c r="K155" s="2">
        <f t="shared" si="13"/>
        <v>3.1206671560231627E-2</v>
      </c>
    </row>
    <row r="156" spans="1:11" x14ac:dyDescent="0.2">
      <c r="A156" s="1">
        <v>3.0154000000000001</v>
      </c>
      <c r="B156" s="1">
        <v>4.2780899999999997E-2</v>
      </c>
      <c r="C156" s="1">
        <v>2.77719</v>
      </c>
      <c r="D156" s="1">
        <v>4.3143900000000004</v>
      </c>
      <c r="E156" s="1">
        <v>23.286300000000001</v>
      </c>
      <c r="F156" s="1">
        <v>0.51339999999999997</v>
      </c>
      <c r="G156" s="1">
        <f t="shared" si="14"/>
        <v>5.6324900000000007</v>
      </c>
      <c r="H156" s="2">
        <f t="shared" si="15"/>
        <v>3.1466842336407325E-3</v>
      </c>
      <c r="I156" s="2">
        <f t="shared" si="11"/>
        <v>3.6365704689652993E-3</v>
      </c>
      <c r="J156" s="2">
        <f t="shared" si="12"/>
        <v>9.3983311374605475E-3</v>
      </c>
      <c r="K156" s="2">
        <f t="shared" si="13"/>
        <v>3.0560154393453838E-2</v>
      </c>
    </row>
    <row r="157" spans="1:11" x14ac:dyDescent="0.2">
      <c r="A157" s="1">
        <v>3.0154999999999998</v>
      </c>
      <c r="B157" s="1">
        <v>4.3056900000000002E-2</v>
      </c>
      <c r="C157" s="1">
        <v>2.7780900000000002</v>
      </c>
      <c r="D157" s="1">
        <v>4.3229499999999996</v>
      </c>
      <c r="E157" s="1">
        <v>23.299099999999999</v>
      </c>
      <c r="F157" s="1">
        <v>0.516266</v>
      </c>
      <c r="G157" s="1">
        <f t="shared" si="14"/>
        <v>5.6538499999999985</v>
      </c>
      <c r="H157" s="2">
        <f t="shared" si="15"/>
        <v>2.4800241218150966E-3</v>
      </c>
      <c r="I157" s="2">
        <f t="shared" si="11"/>
        <v>3.6334302382252884E-3</v>
      </c>
      <c r="J157" s="2">
        <f t="shared" si="12"/>
        <v>-1.1037884172211632E-2</v>
      </c>
      <c r="K157" s="2">
        <f t="shared" si="13"/>
        <v>3.0424504515765144E-2</v>
      </c>
    </row>
    <row r="158" spans="1:11" x14ac:dyDescent="0.2">
      <c r="A158" s="1">
        <v>3.0156000000000001</v>
      </c>
      <c r="B158" s="1">
        <v>4.3338300000000003E-2</v>
      </c>
      <c r="C158" s="1">
        <v>2.7782900000000001</v>
      </c>
      <c r="D158" s="1">
        <v>4.3127000000000004</v>
      </c>
      <c r="E158" s="1">
        <v>23.310500000000001</v>
      </c>
      <c r="F158" s="1">
        <v>0.51856899999999995</v>
      </c>
      <c r="G158" s="1">
        <f t="shared" si="14"/>
        <v>5.6550000000000011</v>
      </c>
      <c r="H158" s="2">
        <f t="shared" si="15"/>
        <v>1.7607332368549423E-3</v>
      </c>
      <c r="I158" s="2">
        <f t="shared" si="11"/>
        <v>3.6259410547280621E-3</v>
      </c>
      <c r="J158" s="2">
        <f t="shared" si="12"/>
        <v>-1.956979344823093E-2</v>
      </c>
      <c r="K158" s="2">
        <f t="shared" si="13"/>
        <v>3.0155284999152893E-2</v>
      </c>
    </row>
    <row r="159" spans="1:11" x14ac:dyDescent="0.2">
      <c r="A159" s="1">
        <v>3.0156999999999998</v>
      </c>
      <c r="B159" s="1">
        <v>4.3614699999999999E-2</v>
      </c>
      <c r="C159" s="1">
        <v>2.7781500000000001</v>
      </c>
      <c r="D159" s="1">
        <v>4.2948500000000003</v>
      </c>
      <c r="E159" s="1">
        <v>23.311699999999998</v>
      </c>
      <c r="F159" s="1">
        <v>0.52017500000000005</v>
      </c>
      <c r="G159" s="1">
        <f t="shared" si="14"/>
        <v>5.6383499999999991</v>
      </c>
      <c r="H159" s="2">
        <f t="shared" si="15"/>
        <v>1.2369255759331638E-3</v>
      </c>
      <c r="I159" s="2">
        <f t="shared" si="11"/>
        <v>3.6141206492028583E-3</v>
      </c>
      <c r="J159" s="2">
        <f t="shared" si="12"/>
        <v>-1.0975382218244984E-5</v>
      </c>
      <c r="K159" s="2">
        <f t="shared" si="13"/>
        <v>2.9840161619126053E-2</v>
      </c>
    </row>
    <row r="160" spans="1:11" x14ac:dyDescent="0.2">
      <c r="A160" s="1">
        <v>3.0158</v>
      </c>
      <c r="B160" s="1">
        <v>4.3890800000000001E-2</v>
      </c>
      <c r="C160" s="1">
        <v>2.7780499999999999</v>
      </c>
      <c r="D160" s="1">
        <v>4.2948399999999998</v>
      </c>
      <c r="E160" s="1">
        <v>23.3246</v>
      </c>
      <c r="F160" s="1">
        <v>0.52130200000000004</v>
      </c>
      <c r="G160" s="1">
        <f t="shared" si="14"/>
        <v>5.6512400000000014</v>
      </c>
      <c r="H160" s="2">
        <f t="shared" si="15"/>
        <v>1.0797879218931196E-3</v>
      </c>
      <c r="I160" s="2">
        <f t="shared" si="11"/>
        <v>3.5991666369786612E-3</v>
      </c>
      <c r="J160" s="2">
        <f t="shared" si="12"/>
        <v>2.4796327427906384E-2</v>
      </c>
      <c r="K160" s="2">
        <f t="shared" si="13"/>
        <v>2.965237969384624E-2</v>
      </c>
    </row>
    <row r="161" spans="1:11" x14ac:dyDescent="0.2">
      <c r="A161" s="1">
        <v>3.0158999999999998</v>
      </c>
      <c r="B161" s="1">
        <v>4.4172000000000003E-2</v>
      </c>
      <c r="C161" s="1">
        <v>2.77827</v>
      </c>
      <c r="D161" s="1">
        <v>4.31785</v>
      </c>
      <c r="E161" s="1">
        <v>23.3477</v>
      </c>
      <c r="F161" s="1">
        <v>0.52230399999999999</v>
      </c>
      <c r="G161" s="1">
        <f t="shared" si="14"/>
        <v>5.6973500000000001</v>
      </c>
      <c r="H161" s="2">
        <f t="shared" si="15"/>
        <v>1.1791831357049027E-3</v>
      </c>
      <c r="I161" s="2">
        <f t="shared" si="11"/>
        <v>3.583128212305066E-3</v>
      </c>
      <c r="J161" s="2">
        <f t="shared" si="12"/>
        <v>-2.867808519982416E-2</v>
      </c>
      <c r="K161" s="2">
        <f t="shared" si="13"/>
        <v>2.9621465949909304E-2</v>
      </c>
    </row>
    <row r="162" spans="1:11" x14ac:dyDescent="0.2">
      <c r="A162" s="1">
        <v>3.016</v>
      </c>
      <c r="B162" s="1">
        <v>4.4448000000000001E-2</v>
      </c>
      <c r="C162" s="1">
        <v>2.7768700000000002</v>
      </c>
      <c r="D162" s="1">
        <v>4.2917300000000003</v>
      </c>
      <c r="E162" s="1">
        <v>23.376799999999999</v>
      </c>
      <c r="F162" s="1">
        <v>0.52337800000000001</v>
      </c>
      <c r="G162" s="1">
        <f t="shared" si="14"/>
        <v>5.700330000000001</v>
      </c>
      <c r="H162" s="2">
        <f t="shared" si="15"/>
        <v>1.203563513483889E-3</v>
      </c>
      <c r="I162" s="2">
        <f t="shared" si="11"/>
        <v>3.5682009075637582E-3</v>
      </c>
      <c r="J162" s="2">
        <f t="shared" si="12"/>
        <v>5.9432119895552832E-2</v>
      </c>
      <c r="K162" s="2">
        <f t="shared" si="13"/>
        <v>2.9259454698169603E-2</v>
      </c>
    </row>
    <row r="163" spans="1:11" x14ac:dyDescent="0.2">
      <c r="A163" s="1">
        <v>3.0160999999999998</v>
      </c>
      <c r="B163" s="1">
        <v>4.4724199999999999E-2</v>
      </c>
      <c r="C163" s="1">
        <v>2.7787899999999999</v>
      </c>
      <c r="D163" s="1">
        <v>4.3459000000000003</v>
      </c>
      <c r="E163" s="1">
        <v>23.397600000000001</v>
      </c>
      <c r="F163" s="1">
        <v>0.52447500000000002</v>
      </c>
      <c r="G163" s="1">
        <f t="shared" si="14"/>
        <v>5.7753000000000014</v>
      </c>
      <c r="H163" s="2">
        <f t="shared" si="15"/>
        <v>1.063456562732991E-3</v>
      </c>
      <c r="I163" s="2">
        <f t="shared" si="11"/>
        <v>3.5535977878155046E-3</v>
      </c>
      <c r="J163" s="2">
        <f t="shared" si="12"/>
        <v>4.9774152523785189E-3</v>
      </c>
      <c r="K163" s="2">
        <f t="shared" si="13"/>
        <v>2.9445789839491688E-2</v>
      </c>
    </row>
    <row r="164" spans="1:11" x14ac:dyDescent="0.2">
      <c r="A164" s="1">
        <v>3.0162</v>
      </c>
      <c r="B164" s="1">
        <v>4.5000600000000002E-2</v>
      </c>
      <c r="C164" s="1">
        <v>2.7789899999999998</v>
      </c>
      <c r="D164" s="1">
        <v>4.3504399999999999</v>
      </c>
      <c r="E164" s="1">
        <v>23.418399999999998</v>
      </c>
      <c r="F164" s="1">
        <v>0.52544500000000005</v>
      </c>
      <c r="G164" s="1">
        <f t="shared" si="14"/>
        <v>5.8006399999999978</v>
      </c>
      <c r="H164" s="2">
        <f t="shared" si="15"/>
        <v>1.0431484115694478E-3</v>
      </c>
      <c r="I164" s="2">
        <f t="shared" si="11"/>
        <v>3.5383029909769556E-3</v>
      </c>
      <c r="J164" s="2">
        <f t="shared" si="12"/>
        <v>-3.0216819690504233E-2</v>
      </c>
      <c r="K164" s="2">
        <f t="shared" si="13"/>
        <v>2.9295501649203599E-2</v>
      </c>
    </row>
    <row r="165" spans="1:11" x14ac:dyDescent="0.2">
      <c r="A165" s="1">
        <v>3.0163000000000002</v>
      </c>
      <c r="B165" s="1">
        <v>4.5281799999999997E-2</v>
      </c>
      <c r="C165" s="1">
        <v>2.7772000000000001</v>
      </c>
      <c r="D165" s="1">
        <v>4.3224</v>
      </c>
      <c r="E165" s="1">
        <v>23.467400000000001</v>
      </c>
      <c r="F165" s="1">
        <v>0.52641300000000002</v>
      </c>
      <c r="G165" s="1">
        <f t="shared" si="14"/>
        <v>5.8216000000000001</v>
      </c>
      <c r="H165" s="2">
        <f t="shared" si="15"/>
        <v>5.8849363197186041E-4</v>
      </c>
      <c r="I165" s="2">
        <f t="shared" si="11"/>
        <v>3.522808079826573E-3</v>
      </c>
      <c r="J165" s="2">
        <f t="shared" si="12"/>
        <v>7.8392621870880863E-2</v>
      </c>
      <c r="K165" s="2">
        <f t="shared" si="13"/>
        <v>2.8925930104770171E-2</v>
      </c>
    </row>
    <row r="166" spans="1:11" x14ac:dyDescent="0.2">
      <c r="A166" s="1">
        <v>3.0164</v>
      </c>
      <c r="B166" s="1">
        <v>4.5557800000000002E-2</v>
      </c>
      <c r="C166" s="1">
        <v>2.7775699999999999</v>
      </c>
      <c r="D166" s="1">
        <v>4.3937999999999997</v>
      </c>
      <c r="E166" s="1">
        <v>23.545000000000002</v>
      </c>
      <c r="F166" s="1">
        <v>0.526949</v>
      </c>
      <c r="G166" s="1">
        <f t="shared" si="14"/>
        <v>5.970600000000001</v>
      </c>
      <c r="H166" s="2">
        <f t="shared" si="15"/>
        <v>2.4914117634144614E-4</v>
      </c>
      <c r="I166" s="2">
        <f t="shared" si="11"/>
        <v>3.5050313042226614E-3</v>
      </c>
      <c r="J166" s="2">
        <f t="shared" si="12"/>
        <v>0.11293668301998845</v>
      </c>
      <c r="K166" s="2">
        <f t="shared" si="13"/>
        <v>2.9225611101821099E-2</v>
      </c>
    </row>
    <row r="167" spans="1:11" x14ac:dyDescent="0.2">
      <c r="A167" s="1">
        <v>3.0165000000000002</v>
      </c>
      <c r="B167" s="1">
        <v>4.5833899999999997E-2</v>
      </c>
      <c r="C167" s="1">
        <v>2.7791199999999998</v>
      </c>
      <c r="D167" s="1">
        <v>4.4966999999999997</v>
      </c>
      <c r="E167" s="1">
        <v>23.609400000000001</v>
      </c>
      <c r="F167" s="1">
        <v>0.52717599999999998</v>
      </c>
      <c r="G167" s="1">
        <f t="shared" si="14"/>
        <v>6.1379000000000019</v>
      </c>
      <c r="H167" s="2">
        <f t="shared" si="15"/>
        <v>7.4303805647073587E-5</v>
      </c>
      <c r="I167" s="2">
        <f t="shared" si="11"/>
        <v>3.4854180645832677E-3</v>
      </c>
      <c r="J167" s="2">
        <f t="shared" si="12"/>
        <v>5.6643190971556586E-3</v>
      </c>
      <c r="K167" s="2">
        <f t="shared" si="13"/>
        <v>2.9729880364454335E-2</v>
      </c>
    </row>
    <row r="168" spans="1:11" x14ac:dyDescent="0.2">
      <c r="A168" s="1">
        <v>3.0165999999999999</v>
      </c>
      <c r="B168" s="1">
        <v>4.6115299999999998E-2</v>
      </c>
      <c r="C168" s="1">
        <v>2.7779600000000002</v>
      </c>
      <c r="D168" s="1">
        <v>4.5019600000000004</v>
      </c>
      <c r="E168" s="1">
        <v>23.6477</v>
      </c>
      <c r="F168" s="1">
        <v>0.52724499999999996</v>
      </c>
      <c r="G168" s="1">
        <f t="shared" si="14"/>
        <v>6.1814600000000013</v>
      </c>
      <c r="H168" s="2">
        <f t="shared" si="15"/>
        <v>2.1926939438423556E-6</v>
      </c>
      <c r="I168" s="2">
        <f t="shared" si="11"/>
        <v>3.4646031169961408E-3</v>
      </c>
      <c r="J168" s="2">
        <f t="shared" si="12"/>
        <v>3.0017980090338618E-2</v>
      </c>
      <c r="K168" s="2">
        <f t="shared" si="13"/>
        <v>2.9583029992872281E-2</v>
      </c>
    </row>
    <row r="169" spans="1:11" x14ac:dyDescent="0.2">
      <c r="A169" s="1">
        <v>3.0167000000000002</v>
      </c>
      <c r="B169" s="1">
        <v>4.6391700000000001E-2</v>
      </c>
      <c r="C169" s="1">
        <v>2.7783500000000001</v>
      </c>
      <c r="D169" s="1">
        <v>4.5293400000000004</v>
      </c>
      <c r="E169" s="1">
        <v>23.660299999999999</v>
      </c>
      <c r="F169" s="1">
        <v>0.52724700000000002</v>
      </c>
      <c r="G169" s="1">
        <f t="shared" si="14"/>
        <v>6.2214400000000012</v>
      </c>
      <c r="H169" s="2">
        <f t="shared" si="15"/>
        <v>8.4449270117015646E-5</v>
      </c>
      <c r="I169" s="2">
        <f t="shared" si="11"/>
        <v>3.4439742062010704E-3</v>
      </c>
      <c r="J169" s="2">
        <f t="shared" si="12"/>
        <v>1.8227881420063419E-2</v>
      </c>
      <c r="K169" s="2">
        <f t="shared" si="13"/>
        <v>2.958562140915881E-2</v>
      </c>
    </row>
    <row r="170" spans="1:11" x14ac:dyDescent="0.2">
      <c r="A170" s="1">
        <v>3.0167999999999999</v>
      </c>
      <c r="B170" s="1">
        <v>4.6668000000000001E-2</v>
      </c>
      <c r="C170" s="1">
        <v>2.7787999999999999</v>
      </c>
      <c r="D170" s="1">
        <v>4.54596</v>
      </c>
      <c r="E170" s="1">
        <v>23.660900000000002</v>
      </c>
      <c r="F170" s="1">
        <v>0.52732400000000001</v>
      </c>
      <c r="G170" s="1">
        <f t="shared" si="14"/>
        <v>6.238660000000003</v>
      </c>
      <c r="H170" s="2">
        <f t="shared" si="15"/>
        <v>3.2413689130106452E-4</v>
      </c>
      <c r="I170" s="2">
        <f t="shared" si="11"/>
        <v>3.4240839872107551E-3</v>
      </c>
      <c r="J170" s="2">
        <f t="shared" si="12"/>
        <v>6.0089164566777785E-3</v>
      </c>
      <c r="K170" s="2">
        <f t="shared" si="13"/>
        <v>2.9518377397009438E-2</v>
      </c>
    </row>
    <row r="171" spans="1:11" x14ac:dyDescent="0.2">
      <c r="A171" s="1">
        <v>3.0169000000000001</v>
      </c>
      <c r="B171" s="1">
        <v>4.6949400000000002E-2</v>
      </c>
      <c r="C171" s="1">
        <v>2.7785299999999999</v>
      </c>
      <c r="D171" s="1">
        <v>4.5515400000000001</v>
      </c>
      <c r="E171" s="1">
        <v>23.677399999999999</v>
      </c>
      <c r="F171" s="1">
        <v>0.52762500000000001</v>
      </c>
      <c r="G171" s="1">
        <f t="shared" si="14"/>
        <v>6.2607399999999984</v>
      </c>
      <c r="H171" s="2">
        <f t="shared" si="15"/>
        <v>5.4598079200105854E-4</v>
      </c>
      <c r="I171" s="2">
        <f t="shared" si="11"/>
        <v>3.4055038751584395E-3</v>
      </c>
      <c r="J171" s="2">
        <f t="shared" si="12"/>
        <v>-2.9601368241020509E-3</v>
      </c>
      <c r="K171" s="2">
        <f t="shared" si="13"/>
        <v>2.9377469050819508E-2</v>
      </c>
    </row>
    <row r="172" spans="1:11" x14ac:dyDescent="0.2">
      <c r="A172" s="1">
        <v>3.0169999999999999</v>
      </c>
      <c r="B172" s="1">
        <v>4.7225799999999998E-2</v>
      </c>
      <c r="C172" s="1">
        <v>2.7782900000000001</v>
      </c>
      <c r="D172" s="1">
        <v>4.5488400000000002</v>
      </c>
      <c r="E172" s="1">
        <v>23.681799999999999</v>
      </c>
      <c r="F172" s="1">
        <v>0.52812300000000001</v>
      </c>
      <c r="G172" s="1">
        <f t="shared" si="14"/>
        <v>6.2624400000000016</v>
      </c>
      <c r="H172" s="2">
        <f t="shared" si="15"/>
        <v>5.4617839634126073E-4</v>
      </c>
      <c r="I172" s="2">
        <f t="shared" si="11"/>
        <v>3.3887678499310279E-3</v>
      </c>
      <c r="J172" s="2">
        <f t="shared" si="12"/>
        <v>-2.7243115190998125E-2</v>
      </c>
      <c r="K172" s="2">
        <f t="shared" si="13"/>
        <v>2.9188205676481158E-2</v>
      </c>
    </row>
    <row r="173" spans="1:11" x14ac:dyDescent="0.2">
      <c r="A173" s="1">
        <v>3.0171000000000001</v>
      </c>
      <c r="B173" s="1">
        <v>4.7502099999999998E-2</v>
      </c>
      <c r="C173" s="1">
        <v>2.7778399999999999</v>
      </c>
      <c r="D173" s="1">
        <v>4.524</v>
      </c>
      <c r="E173" s="1">
        <v>23.654699999999998</v>
      </c>
      <c r="F173" s="1">
        <v>0.52862100000000001</v>
      </c>
      <c r="G173" s="1">
        <f t="shared" si="14"/>
        <v>6.2104999999999997</v>
      </c>
      <c r="H173" s="2">
        <f t="shared" si="15"/>
        <v>3.7947334364267786E-4</v>
      </c>
      <c r="I173" s="2">
        <f t="shared" si="11"/>
        <v>3.3722336868934597E-3</v>
      </c>
      <c r="J173" s="2">
        <f t="shared" si="12"/>
        <v>-7.9316509283936368E-2</v>
      </c>
      <c r="K173" s="2">
        <f t="shared" si="13"/>
        <v>2.8859968104759388E-2</v>
      </c>
    </row>
    <row r="174" spans="1:11" x14ac:dyDescent="0.2">
      <c r="A174" s="1">
        <v>3.0171999999999999</v>
      </c>
      <c r="B174" s="1">
        <v>4.7778399999999999E-2</v>
      </c>
      <c r="C174" s="1">
        <v>2.7767300000000001</v>
      </c>
      <c r="D174" s="1">
        <v>4.4516799999999996</v>
      </c>
      <c r="E174" s="1">
        <v>23.607299999999999</v>
      </c>
      <c r="F174" s="1">
        <v>0.52896699999999996</v>
      </c>
      <c r="G174" s="1">
        <f t="shared" si="14"/>
        <v>6.0907799999999988</v>
      </c>
      <c r="H174" s="2">
        <f t="shared" si="15"/>
        <v>2.3343122384658144E-4</v>
      </c>
      <c r="I174" s="2">
        <f t="shared" si="11"/>
        <v>3.3549267096225554E-3</v>
      </c>
      <c r="J174" s="2">
        <f t="shared" si="12"/>
        <v>7.9065414528679354E-3</v>
      </c>
      <c r="K174" s="2">
        <f t="shared" si="13"/>
        <v>2.8234389167363063E-2</v>
      </c>
    </row>
    <row r="175" spans="1:11" x14ac:dyDescent="0.2">
      <c r="A175" s="1">
        <v>3.0173000000000001</v>
      </c>
      <c r="B175" s="1">
        <v>4.8060100000000001E-2</v>
      </c>
      <c r="C175" s="1">
        <v>2.7783000000000002</v>
      </c>
      <c r="D175" s="1">
        <v>4.4590300000000003</v>
      </c>
      <c r="E175" s="1">
        <v>23.569500000000001</v>
      </c>
      <c r="F175" s="1">
        <v>0.52918399999999999</v>
      </c>
      <c r="G175" s="1">
        <f t="shared" si="14"/>
        <v>6.060330000000004</v>
      </c>
      <c r="H175" s="2">
        <f t="shared" si="15"/>
        <v>5.1491049321872669E-5</v>
      </c>
      <c r="I175" s="2">
        <f t="shared" si="11"/>
        <v>3.3366303415679095E-3</v>
      </c>
      <c r="J175" s="2">
        <f t="shared" si="12"/>
        <v>-3.2636560836127003E-2</v>
      </c>
      <c r="K175" s="2">
        <f t="shared" si="13"/>
        <v>2.8115239296655898E-2</v>
      </c>
    </row>
    <row r="176" spans="1:11" x14ac:dyDescent="0.2">
      <c r="A176" s="1">
        <v>3.0173999999999999</v>
      </c>
      <c r="B176" s="1">
        <v>4.8336700000000003E-2</v>
      </c>
      <c r="C176" s="1">
        <v>2.77766</v>
      </c>
      <c r="D176" s="1">
        <v>4.4292400000000001</v>
      </c>
      <c r="E176" s="1">
        <v>23.549900000000001</v>
      </c>
      <c r="F176" s="1">
        <v>0.52923100000000001</v>
      </c>
      <c r="G176" s="1">
        <f t="shared" si="14"/>
        <v>6.0109400000000015</v>
      </c>
      <c r="H176" s="2">
        <f t="shared" si="15"/>
        <v>0</v>
      </c>
      <c r="I176" s="2">
        <f t="shared" si="11"/>
        <v>3.3178315917931985E-3</v>
      </c>
      <c r="J176" s="2">
        <f t="shared" si="12"/>
        <v>6.4637700212534024E-3</v>
      </c>
      <c r="K176" s="2">
        <f t="shared" si="13"/>
        <v>2.7767595623903563E-2</v>
      </c>
    </row>
    <row r="177" spans="1:11" x14ac:dyDescent="0.2">
      <c r="A177" s="1">
        <v>3.0175000000000001</v>
      </c>
      <c r="B177" s="1">
        <v>4.8613299999999998E-2</v>
      </c>
      <c r="C177" s="1">
        <v>2.7778</v>
      </c>
      <c r="D177" s="1">
        <v>4.4351399999999996</v>
      </c>
      <c r="E177" s="1">
        <v>23.555399999999999</v>
      </c>
      <c r="F177" s="1">
        <v>0.52923100000000001</v>
      </c>
      <c r="G177" s="1">
        <f t="shared" si="14"/>
        <v>6.0223399999999998</v>
      </c>
      <c r="H177" s="2">
        <f t="shared" si="15"/>
        <v>0</v>
      </c>
      <c r="I177" s="2">
        <f t="shared" si="11"/>
        <v>3.2989537904859431E-3</v>
      </c>
      <c r="J177" s="2">
        <f t="shared" si="12"/>
        <v>2.8944543044326781E-2</v>
      </c>
      <c r="K177" s="2">
        <f t="shared" si="13"/>
        <v>2.7646381096980005E-2</v>
      </c>
    </row>
    <row r="178" spans="1:11" x14ac:dyDescent="0.2">
      <c r="A178" s="1">
        <v>3.0175999999999998</v>
      </c>
      <c r="B178" s="1">
        <v>4.88899E-2</v>
      </c>
      <c r="C178" s="1">
        <v>2.7785099999999998</v>
      </c>
      <c r="D178" s="1">
        <v>4.4615600000000004</v>
      </c>
      <c r="E178" s="1">
        <v>23.564900000000002</v>
      </c>
      <c r="F178" s="1">
        <v>0.52923100000000001</v>
      </c>
      <c r="G178" s="1">
        <f t="shared" si="14"/>
        <v>6.0582600000000006</v>
      </c>
      <c r="H178" s="2">
        <f t="shared" si="15"/>
        <v>1.0757199255911035E-6</v>
      </c>
      <c r="I178" s="2">
        <f t="shared" si="11"/>
        <v>3.2802895956635277E-3</v>
      </c>
      <c r="J178" s="2">
        <f t="shared" si="12"/>
        <v>-2.0115962607977992E-3</v>
      </c>
      <c r="K178" s="2">
        <f t="shared" si="13"/>
        <v>2.7653725591336428E-2</v>
      </c>
    </row>
    <row r="179" spans="1:11" x14ac:dyDescent="0.2">
      <c r="A179" s="1">
        <v>3.0177</v>
      </c>
      <c r="B179" s="1">
        <v>4.9171600000000003E-2</v>
      </c>
      <c r="C179" s="1">
        <v>2.7786200000000001</v>
      </c>
      <c r="D179" s="1">
        <v>4.4596900000000002</v>
      </c>
      <c r="E179" s="1">
        <v>23.574400000000001</v>
      </c>
      <c r="F179" s="1">
        <v>0.52923200000000004</v>
      </c>
      <c r="G179" s="1">
        <f t="shared" si="14"/>
        <v>6.0658899999999996</v>
      </c>
      <c r="H179" s="2">
        <f t="shared" si="15"/>
        <v>0</v>
      </c>
      <c r="I179" s="2">
        <f t="shared" si="11"/>
        <v>3.261503252554998E-3</v>
      </c>
      <c r="J179" s="2">
        <f t="shared" si="12"/>
        <v>-2.6380946120643518E-2</v>
      </c>
      <c r="K179" s="2">
        <f t="shared" si="13"/>
        <v>2.7483775433811634E-2</v>
      </c>
    </row>
    <row r="180" spans="1:11" x14ac:dyDescent="0.2">
      <c r="A180" s="1">
        <v>3.0177999999999998</v>
      </c>
      <c r="B180" s="1">
        <v>4.9448199999999998E-2</v>
      </c>
      <c r="C180" s="1">
        <v>2.7772899999999998</v>
      </c>
      <c r="D180" s="1">
        <v>4.4356099999999996</v>
      </c>
      <c r="E180" s="1">
        <v>23.603200000000001</v>
      </c>
      <c r="F180" s="1">
        <v>0.52923200000000004</v>
      </c>
      <c r="G180" s="1">
        <f t="shared" si="14"/>
        <v>6.0706100000000021</v>
      </c>
      <c r="H180" s="2">
        <f t="shared" si="15"/>
        <v>0</v>
      </c>
      <c r="I180" s="2">
        <f t="shared" si="11"/>
        <v>3.2432592760370115E-3</v>
      </c>
      <c r="J180" s="2">
        <f t="shared" si="12"/>
        <v>9.4543702925205586E-2</v>
      </c>
      <c r="K180" s="2">
        <f t="shared" si="13"/>
        <v>2.7182470593959788E-2</v>
      </c>
    </row>
    <row r="181" spans="1:11" x14ac:dyDescent="0.2">
      <c r="A181" s="1">
        <v>3.0179</v>
      </c>
      <c r="B181" s="1">
        <v>4.9724999999999998E-2</v>
      </c>
      <c r="C181" s="1">
        <v>2.77854</v>
      </c>
      <c r="D181" s="1">
        <v>4.5219699999999996</v>
      </c>
      <c r="E181" s="1">
        <v>23.653099999999998</v>
      </c>
      <c r="F181" s="1">
        <v>0.52923200000000004</v>
      </c>
      <c r="G181" s="1">
        <f t="shared" si="14"/>
        <v>6.2068699999999986</v>
      </c>
      <c r="H181" s="2">
        <f t="shared" si="15"/>
        <v>0</v>
      </c>
      <c r="I181" s="2">
        <f t="shared" si="11"/>
        <v>3.2252052957935312E-3</v>
      </c>
      <c r="J181" s="2">
        <f t="shared" si="12"/>
        <v>7.6047583089835696E-2</v>
      </c>
      <c r="K181" s="2">
        <f t="shared" si="13"/>
        <v>2.7557444733915321E-2</v>
      </c>
    </row>
    <row r="182" spans="1:11" x14ac:dyDescent="0.2">
      <c r="A182" s="1">
        <v>3.0179999999999998</v>
      </c>
      <c r="B182" s="1">
        <v>5.0001900000000002E-2</v>
      </c>
      <c r="C182" s="1">
        <v>2.7784</v>
      </c>
      <c r="D182" s="1">
        <v>4.5914599999999997</v>
      </c>
      <c r="E182" s="1">
        <v>23.715299999999999</v>
      </c>
      <c r="F182" s="1">
        <v>0.52923200000000004</v>
      </c>
      <c r="G182" s="1">
        <f t="shared" si="14"/>
        <v>6.3385599999999975</v>
      </c>
      <c r="H182" s="2">
        <f t="shared" si="15"/>
        <v>0</v>
      </c>
      <c r="I182" s="2">
        <f t="shared" si="11"/>
        <v>3.2073447875647395E-3</v>
      </c>
      <c r="J182" s="2">
        <f t="shared" si="12"/>
        <v>4.0144946575582298E-2</v>
      </c>
      <c r="K182" s="2">
        <f t="shared" si="13"/>
        <v>2.782597291605949E-2</v>
      </c>
    </row>
    <row r="183" spans="1:11" x14ac:dyDescent="0.2">
      <c r="A183" s="1">
        <v>3.0181</v>
      </c>
      <c r="B183" s="1">
        <v>5.0278700000000003E-2</v>
      </c>
      <c r="C183" s="1">
        <v>2.7764799999999998</v>
      </c>
      <c r="D183" s="1">
        <v>4.6281299999999996</v>
      </c>
      <c r="E183" s="1">
        <v>23.795400000000001</v>
      </c>
      <c r="F183" s="1">
        <v>0.52923200000000004</v>
      </c>
      <c r="G183" s="1">
        <f t="shared" si="14"/>
        <v>6.45533</v>
      </c>
      <c r="H183" s="2">
        <f t="shared" si="15"/>
        <v>0</v>
      </c>
      <c r="I183" s="2">
        <f t="shared" si="11"/>
        <v>3.1896873493812159E-3</v>
      </c>
      <c r="J183" s="2">
        <f t="shared" si="12"/>
        <v>0.10091328621680251</v>
      </c>
      <c r="K183" s="2">
        <f t="shared" si="13"/>
        <v>2.7893792726614575E-2</v>
      </c>
    </row>
    <row r="184" spans="1:11" x14ac:dyDescent="0.2">
      <c r="A184" s="1">
        <v>3.0182000000000002</v>
      </c>
      <c r="B184" s="1">
        <v>5.0560399999999998E-2</v>
      </c>
      <c r="C184" s="1">
        <v>2.7770800000000002</v>
      </c>
      <c r="D184" s="1">
        <v>4.72194</v>
      </c>
      <c r="E184" s="1">
        <v>23.877500000000001</v>
      </c>
      <c r="F184" s="1">
        <v>0.52923200000000004</v>
      </c>
      <c r="G184" s="1">
        <f t="shared" si="14"/>
        <v>6.6312400000000018</v>
      </c>
      <c r="H184" s="2">
        <f t="shared" si="15"/>
        <v>0</v>
      </c>
      <c r="I184" s="2">
        <f t="shared" si="11"/>
        <v>3.1719158339992039E-3</v>
      </c>
      <c r="J184" s="2">
        <f t="shared" si="12"/>
        <v>4.4139880365476288E-2</v>
      </c>
      <c r="K184" s="2">
        <f t="shared" si="13"/>
        <v>2.8300624779291881E-2</v>
      </c>
    </row>
    <row r="185" spans="1:11" x14ac:dyDescent="0.2">
      <c r="A185" s="1">
        <v>3.0183</v>
      </c>
      <c r="B185" s="1">
        <v>5.0837E-2</v>
      </c>
      <c r="C185" s="1">
        <v>2.7768799999999998</v>
      </c>
      <c r="D185" s="1">
        <v>4.7622299999999997</v>
      </c>
      <c r="E185" s="1">
        <v>23.930399999999999</v>
      </c>
      <c r="F185" s="1">
        <v>0.52923200000000004</v>
      </c>
      <c r="G185" s="1">
        <f t="shared" si="14"/>
        <v>6.7244299999999981</v>
      </c>
      <c r="H185" s="2">
        <f t="shared" si="15"/>
        <v>0</v>
      </c>
      <c r="I185" s="2">
        <f t="shared" si="11"/>
        <v>3.1546576968218688E-3</v>
      </c>
      <c r="J185" s="2">
        <f t="shared" si="12"/>
        <v>9.2978940105793259E-2</v>
      </c>
      <c r="K185" s="2">
        <f t="shared" si="13"/>
        <v>2.8386804886204927E-2</v>
      </c>
    </row>
    <row r="186" spans="1:11" x14ac:dyDescent="0.2">
      <c r="A186" s="1">
        <v>3.0184000000000002</v>
      </c>
      <c r="B186" s="1">
        <v>5.1113699999999998E-2</v>
      </c>
      <c r="C186" s="1">
        <v>2.7791600000000001</v>
      </c>
      <c r="D186" s="1">
        <v>4.8471299999999999</v>
      </c>
      <c r="E186" s="1">
        <v>23.952400000000001</v>
      </c>
      <c r="F186" s="1">
        <v>0.52923200000000004</v>
      </c>
      <c r="G186" s="1">
        <f t="shared" si="14"/>
        <v>6.8313300000000012</v>
      </c>
      <c r="H186" s="2">
        <f t="shared" si="15"/>
        <v>0</v>
      </c>
      <c r="I186" s="2">
        <f t="shared" si="11"/>
        <v>3.1375802051765642E-3</v>
      </c>
      <c r="J186" s="2">
        <f t="shared" si="12"/>
        <v>-4.1747434591669685E-2</v>
      </c>
      <c r="K186" s="2">
        <f t="shared" si="13"/>
        <v>2.8736469336543287E-2</v>
      </c>
    </row>
    <row r="187" spans="1:11" x14ac:dyDescent="0.2">
      <c r="A187" s="1">
        <v>3.0185</v>
      </c>
      <c r="B187" s="1">
        <v>5.1390400000000003E-2</v>
      </c>
      <c r="C187" s="1">
        <v>2.77678</v>
      </c>
      <c r="D187" s="1">
        <v>4.8090099999999998</v>
      </c>
      <c r="E187" s="1">
        <v>23.966699999999999</v>
      </c>
      <c r="F187" s="1">
        <v>0.52923200000000004</v>
      </c>
      <c r="G187" s="1">
        <f t="shared" si="14"/>
        <v>6.8075100000000006</v>
      </c>
      <c r="H187" s="2">
        <f t="shared" si="15"/>
        <v>4.3013527754521999E-6</v>
      </c>
      <c r="I187" s="2">
        <f t="shared" si="11"/>
        <v>3.1206866133233705E-3</v>
      </c>
      <c r="J187" s="2">
        <f t="shared" si="12"/>
        <v>0.11538378820139028</v>
      </c>
      <c r="K187" s="2">
        <f t="shared" si="13"/>
        <v>2.8356964677756107E-2</v>
      </c>
    </row>
    <row r="188" spans="1:11" x14ac:dyDescent="0.2">
      <c r="A188" s="1">
        <v>3.0186000000000002</v>
      </c>
      <c r="B188" s="1">
        <v>5.1672200000000001E-2</v>
      </c>
      <c r="C188" s="1">
        <v>2.7781400000000001</v>
      </c>
      <c r="D188" s="1">
        <v>4.9163100000000002</v>
      </c>
      <c r="E188" s="1">
        <v>23.997299999999999</v>
      </c>
      <c r="F188" s="1">
        <v>0.52923600000000004</v>
      </c>
      <c r="G188" s="1">
        <f t="shared" si="14"/>
        <v>6.945409999999999</v>
      </c>
      <c r="H188" s="2">
        <f t="shared" si="15"/>
        <v>2.5197747540475352E-5</v>
      </c>
      <c r="I188" s="2">
        <f t="shared" si="11"/>
        <v>3.1036910651093905E-3</v>
      </c>
      <c r="J188" s="2">
        <f t="shared" si="12"/>
        <v>7.8912771971339571E-2</v>
      </c>
      <c r="K188" s="2">
        <f t="shared" si="13"/>
        <v>2.8831574987922114E-2</v>
      </c>
    </row>
    <row r="189" spans="1:11" x14ac:dyDescent="0.2">
      <c r="A189" s="1">
        <v>3.0186999999999999</v>
      </c>
      <c r="B189" s="1">
        <v>5.1948800000000003E-2</v>
      </c>
      <c r="C189" s="1">
        <v>2.7784</v>
      </c>
      <c r="D189" s="1">
        <v>4.98834</v>
      </c>
      <c r="E189" s="1">
        <v>24.008400000000002</v>
      </c>
      <c r="F189" s="1">
        <v>0.52925900000000003</v>
      </c>
      <c r="G189" s="1">
        <f t="shared" si="14"/>
        <v>7.0285400000000031</v>
      </c>
      <c r="H189" s="2">
        <f t="shared" si="15"/>
        <v>4.3822169635663296E-6</v>
      </c>
      <c r="I189" s="2">
        <f t="shared" si="11"/>
        <v>3.087299709550849E-3</v>
      </c>
      <c r="J189" s="2">
        <f t="shared" si="12"/>
        <v>-1.9917176099389141E-2</v>
      </c>
      <c r="K189" s="2">
        <f t="shared" si="13"/>
        <v>2.9098230985473806E-2</v>
      </c>
    </row>
    <row r="190" spans="1:11" x14ac:dyDescent="0.2">
      <c r="A190" s="1">
        <v>3.0188000000000001</v>
      </c>
      <c r="B190" s="1">
        <v>5.2225399999999998E-2</v>
      </c>
      <c r="C190" s="1">
        <v>2.7768700000000002</v>
      </c>
      <c r="D190" s="1">
        <v>4.9701599999999999</v>
      </c>
      <c r="E190" s="1">
        <v>23.985700000000001</v>
      </c>
      <c r="F190" s="1">
        <v>0.52926300000000004</v>
      </c>
      <c r="G190" s="1">
        <f t="shared" si="14"/>
        <v>6.9876600000000018</v>
      </c>
      <c r="H190" s="2">
        <f t="shared" si="15"/>
        <v>0</v>
      </c>
      <c r="I190" s="2">
        <f t="shared" si="11"/>
        <v>3.0709717354530032E-3</v>
      </c>
      <c r="J190" s="2">
        <f t="shared" si="12"/>
        <v>1.7603783499736833E-2</v>
      </c>
      <c r="K190" s="2">
        <f t="shared" si="13"/>
        <v>2.8838631985759627E-2</v>
      </c>
    </row>
    <row r="191" spans="1:11" x14ac:dyDescent="0.2">
      <c r="A191" s="1">
        <v>3.0188999999999999</v>
      </c>
      <c r="B191" s="1">
        <v>5.2502199999999999E-2</v>
      </c>
      <c r="C191" s="1">
        <v>2.7780499999999999</v>
      </c>
      <c r="D191" s="1">
        <v>4.9862399999999996</v>
      </c>
      <c r="E191" s="1">
        <v>23.941600000000001</v>
      </c>
      <c r="F191" s="1">
        <v>0.52926300000000004</v>
      </c>
      <c r="G191" s="1">
        <f t="shared" si="14"/>
        <v>6.9596400000000003</v>
      </c>
      <c r="H191" s="2">
        <f t="shared" si="15"/>
        <v>1.0943672914603462E-6</v>
      </c>
      <c r="I191" s="2">
        <f t="shared" si="11"/>
        <v>3.0547810810352192E-3</v>
      </c>
      <c r="J191" s="2">
        <f t="shared" si="12"/>
        <v>-4.9257471792681938E-2</v>
      </c>
      <c r="K191" s="2">
        <f t="shared" si="13"/>
        <v>2.8779400066698501E-2</v>
      </c>
    </row>
    <row r="192" spans="1:11" x14ac:dyDescent="0.2">
      <c r="A192" s="1">
        <v>3.0190000000000001</v>
      </c>
      <c r="B192" s="1">
        <v>5.2779100000000002E-2</v>
      </c>
      <c r="C192" s="1">
        <v>2.7772199999999998</v>
      </c>
      <c r="D192" s="1">
        <v>4.94123</v>
      </c>
      <c r="E192" s="1">
        <v>23.887799999999999</v>
      </c>
      <c r="F192" s="1">
        <v>0.52926399999999996</v>
      </c>
      <c r="G192" s="1">
        <f t="shared" si="14"/>
        <v>6.86083</v>
      </c>
      <c r="H192" s="2">
        <f t="shared" si="15"/>
        <v>1.0745755426915586E-6</v>
      </c>
      <c r="I192" s="2">
        <f t="shared" si="11"/>
        <v>3.0387602346957469E-3</v>
      </c>
      <c r="J192" s="2">
        <f t="shared" si="12"/>
        <v>7.4091983666452463E-2</v>
      </c>
      <c r="K192" s="2">
        <f t="shared" si="13"/>
        <v>2.8369987821740501E-2</v>
      </c>
    </row>
    <row r="193" spans="1:11" x14ac:dyDescent="0.2">
      <c r="A193" s="1">
        <v>3.0190999999999999</v>
      </c>
      <c r="B193" s="1">
        <v>5.30611E-2</v>
      </c>
      <c r="C193" s="1">
        <v>2.7791600000000001</v>
      </c>
      <c r="D193" s="1">
        <v>5.0101800000000001</v>
      </c>
      <c r="E193" s="1">
        <v>23.863600000000002</v>
      </c>
      <c r="F193" s="1">
        <v>0.52926499999999999</v>
      </c>
      <c r="G193" s="1">
        <f t="shared" si="14"/>
        <v>6.905580000000004</v>
      </c>
      <c r="H193" s="2">
        <f t="shared" si="15"/>
        <v>7.6522803795304642E-6</v>
      </c>
      <c r="I193" s="2">
        <f t="shared" si="11"/>
        <v>3.0226160658812823E-3</v>
      </c>
      <c r="J193" s="2">
        <f t="shared" si="12"/>
        <v>2.1054702872884884E-2</v>
      </c>
      <c r="K193" s="2">
        <f t="shared" si="13"/>
        <v>2.8612983214376705E-2</v>
      </c>
    </row>
    <row r="194" spans="1:11" x14ac:dyDescent="0.2">
      <c r="A194" s="1">
        <v>3.0192000000000001</v>
      </c>
      <c r="B194" s="1">
        <v>5.3338299999999998E-2</v>
      </c>
      <c r="C194" s="1">
        <v>2.7784200000000001</v>
      </c>
      <c r="D194" s="1">
        <v>5.0294400000000001</v>
      </c>
      <c r="E194" s="1">
        <v>23.871200000000002</v>
      </c>
      <c r="F194" s="1">
        <v>0.52927199999999996</v>
      </c>
      <c r="G194" s="1">
        <f t="shared" si="14"/>
        <v>6.9324400000000033</v>
      </c>
      <c r="H194" s="2">
        <f t="shared" si="15"/>
        <v>2.1871548396290402E-5</v>
      </c>
      <c r="I194" s="2">
        <f t="shared" si="11"/>
        <v>3.0069472507645452E-3</v>
      </c>
      <c r="J194" s="2">
        <f t="shared" si="12"/>
        <v>5.4799164506850906E-2</v>
      </c>
      <c r="K194" s="2">
        <f t="shared" si="13"/>
        <v>2.8573702710298743E-2</v>
      </c>
    </row>
    <row r="195" spans="1:11" x14ac:dyDescent="0.2">
      <c r="A195" s="1">
        <v>3.0192999999999999</v>
      </c>
      <c r="B195" s="1">
        <v>5.3615400000000001E-2</v>
      </c>
      <c r="C195" s="1">
        <v>2.7789899999999998</v>
      </c>
      <c r="D195" s="1">
        <v>5.0795500000000002</v>
      </c>
      <c r="E195" s="1">
        <v>23.867000000000001</v>
      </c>
      <c r="F195" s="1">
        <v>0.52929199999999998</v>
      </c>
      <c r="G195" s="1">
        <f t="shared" si="14"/>
        <v>6.9783500000000025</v>
      </c>
      <c r="H195" s="2">
        <f t="shared" si="15"/>
        <v>2.844327754071824E-5</v>
      </c>
      <c r="I195" s="2">
        <f t="shared" ref="I195:I258" si="16">F195/B195/3300</f>
        <v>2.9915195102809111E-3</v>
      </c>
      <c r="J195" s="2">
        <f t="shared" ref="J195:J258" si="17">(D196-D195)/(B196-B195)/3300</f>
        <v>-2.1540312876053701E-2</v>
      </c>
      <c r="K195" s="2">
        <f t="shared" ref="K195:K258" si="18">D195/B195/3300</f>
        <v>2.8709243533715609E-2</v>
      </c>
    </row>
    <row r="196" spans="1:11" x14ac:dyDescent="0.2">
      <c r="A196" s="1">
        <v>3.0194000000000001</v>
      </c>
      <c r="B196" s="1">
        <v>5.38924E-2</v>
      </c>
      <c r="C196" s="1">
        <v>2.77752</v>
      </c>
      <c r="D196" s="1">
        <v>5.0598599999999996</v>
      </c>
      <c r="E196" s="1">
        <v>23.8507</v>
      </c>
      <c r="F196" s="1">
        <v>0.52931799999999996</v>
      </c>
      <c r="G196" s="1">
        <f t="shared" ref="G196:G259" si="19">D196+E196-$E$3</f>
        <v>6.9423600000000008</v>
      </c>
      <c r="H196" s="2">
        <f t="shared" ref="H196:H259" si="20">(F196-F197)/(B196-B197)/3300</f>
        <v>2.7369066386465117E-5</v>
      </c>
      <c r="I196" s="2">
        <f t="shared" si="16"/>
        <v>2.9762896797951833E-3</v>
      </c>
      <c r="J196" s="2">
        <f t="shared" si="17"/>
        <v>2.5956822560869116E-2</v>
      </c>
      <c r="K196" s="2">
        <f t="shared" si="18"/>
        <v>2.8450967280932174E-2</v>
      </c>
    </row>
    <row r="197" spans="1:11" x14ac:dyDescent="0.2">
      <c r="A197" s="1">
        <v>3.0194999999999999</v>
      </c>
      <c r="B197" s="1">
        <v>5.4169200000000001E-2</v>
      </c>
      <c r="C197" s="1">
        <v>2.7773400000000001</v>
      </c>
      <c r="D197" s="1">
        <v>5.0835699999999999</v>
      </c>
      <c r="E197" s="1">
        <v>23.850300000000001</v>
      </c>
      <c r="F197" s="1">
        <v>0.52934300000000001</v>
      </c>
      <c r="G197" s="1">
        <f t="shared" si="19"/>
        <v>6.9656699999999994</v>
      </c>
      <c r="H197" s="2">
        <f t="shared" si="20"/>
        <v>2.9526590334961688E-5</v>
      </c>
      <c r="I197" s="2">
        <f t="shared" si="16"/>
        <v>2.9612209465336337E-3</v>
      </c>
      <c r="J197" s="2">
        <f t="shared" si="17"/>
        <v>9.0220137134608178E-2</v>
      </c>
      <c r="K197" s="2">
        <f t="shared" si="18"/>
        <v>2.8438222413765712E-2</v>
      </c>
    </row>
    <row r="198" spans="1:11" x14ac:dyDescent="0.2">
      <c r="A198" s="1">
        <v>3.0196000000000001</v>
      </c>
      <c r="B198" s="1">
        <v>5.4446300000000003E-2</v>
      </c>
      <c r="C198" s="1">
        <v>2.77799</v>
      </c>
      <c r="D198" s="1">
        <v>5.1660700000000004</v>
      </c>
      <c r="E198" s="1">
        <v>23.890599999999999</v>
      </c>
      <c r="F198" s="1">
        <v>0.52937000000000001</v>
      </c>
      <c r="G198" s="1">
        <f t="shared" si="19"/>
        <v>7.0884700000000009</v>
      </c>
      <c r="H198" s="2">
        <f t="shared" si="20"/>
        <v>3.9354584809169864E-5</v>
      </c>
      <c r="I198" s="2">
        <f t="shared" si="16"/>
        <v>2.9463003273895844E-3</v>
      </c>
      <c r="J198" s="2">
        <f t="shared" si="17"/>
        <v>0.12751978661069641</v>
      </c>
      <c r="K198" s="2">
        <f t="shared" si="18"/>
        <v>2.8752656426162249E-2</v>
      </c>
    </row>
    <row r="199" spans="1:11" x14ac:dyDescent="0.2">
      <c r="A199" s="1">
        <v>3.0196999999999998</v>
      </c>
      <c r="B199" s="1">
        <v>5.4723500000000001E-2</v>
      </c>
      <c r="C199" s="1">
        <v>2.7786400000000002</v>
      </c>
      <c r="D199" s="1">
        <v>5.2827200000000003</v>
      </c>
      <c r="E199" s="1">
        <v>23.976800000000001</v>
      </c>
      <c r="F199" s="1">
        <v>0.52940600000000004</v>
      </c>
      <c r="G199" s="1">
        <f t="shared" si="19"/>
        <v>7.2913200000000025</v>
      </c>
      <c r="H199" s="2">
        <f t="shared" si="20"/>
        <v>8.2992082992044763E-5</v>
      </c>
      <c r="I199" s="2">
        <f t="shared" si="16"/>
        <v>2.9315752940886571E-3</v>
      </c>
      <c r="J199" s="2">
        <f t="shared" si="17"/>
        <v>0.10057330057329993</v>
      </c>
      <c r="K199" s="2">
        <f t="shared" si="18"/>
        <v>2.925295791431912E-2</v>
      </c>
    </row>
    <row r="200" spans="1:11" x14ac:dyDescent="0.2">
      <c r="A200" s="1">
        <v>3.0198</v>
      </c>
      <c r="B200" s="1">
        <v>5.5001000000000001E-2</v>
      </c>
      <c r="C200" s="1">
        <v>2.7784200000000001</v>
      </c>
      <c r="D200" s="1">
        <v>5.3748199999999997</v>
      </c>
      <c r="E200" s="1">
        <v>24.0669</v>
      </c>
      <c r="F200" s="1">
        <v>0.52948200000000001</v>
      </c>
      <c r="G200" s="1">
        <f t="shared" si="19"/>
        <v>7.4735200000000006</v>
      </c>
      <c r="H200" s="2">
        <f t="shared" si="20"/>
        <v>1.3987695199381095E-4</v>
      </c>
      <c r="I200" s="2">
        <f t="shared" si="16"/>
        <v>2.917203158289684E-3</v>
      </c>
      <c r="J200" s="2">
        <f t="shared" si="17"/>
        <v>5.6147482761258194E-2</v>
      </c>
      <c r="K200" s="2">
        <f t="shared" si="18"/>
        <v>2.9612794918880258E-2</v>
      </c>
    </row>
    <row r="201" spans="1:11" x14ac:dyDescent="0.2">
      <c r="A201" s="1">
        <v>3.0198999999999998</v>
      </c>
      <c r="B201" s="1">
        <v>5.5278300000000002E-2</v>
      </c>
      <c r="C201" s="1">
        <v>2.7773599999999998</v>
      </c>
      <c r="D201" s="1">
        <v>5.4261999999999997</v>
      </c>
      <c r="E201" s="1">
        <v>24.128</v>
      </c>
      <c r="F201" s="1">
        <v>0.52961000000000003</v>
      </c>
      <c r="G201" s="1">
        <f t="shared" si="19"/>
        <v>7.5860000000000021</v>
      </c>
      <c r="H201" s="2">
        <f t="shared" si="20"/>
        <v>2.5762406208765729E-5</v>
      </c>
      <c r="I201" s="2">
        <f t="shared" si="16"/>
        <v>2.9032708818447525E-3</v>
      </c>
      <c r="J201" s="2">
        <f t="shared" si="17"/>
        <v>0.12213527410126829</v>
      </c>
      <c r="K201" s="2">
        <f t="shared" si="18"/>
        <v>2.9745904456233822E-2</v>
      </c>
    </row>
    <row r="202" spans="1:11" x14ac:dyDescent="0.2">
      <c r="A202" s="1">
        <v>3.02</v>
      </c>
      <c r="B202" s="1">
        <v>5.5560600000000002E-2</v>
      </c>
      <c r="C202" s="1">
        <v>2.7791100000000002</v>
      </c>
      <c r="D202" s="1">
        <v>5.5399799999999999</v>
      </c>
      <c r="E202" s="1">
        <v>24.173100000000002</v>
      </c>
      <c r="F202" s="1">
        <v>0.52963400000000005</v>
      </c>
      <c r="G202" s="1">
        <f t="shared" si="19"/>
        <v>7.744880000000002</v>
      </c>
      <c r="H202" s="2">
        <f t="shared" si="20"/>
        <v>3.2807322594132894E-6</v>
      </c>
      <c r="I202" s="2">
        <f t="shared" si="16"/>
        <v>2.8886504378129742E-3</v>
      </c>
      <c r="J202" s="2">
        <f t="shared" si="17"/>
        <v>4.1621556598099789E-2</v>
      </c>
      <c r="K202" s="2">
        <f t="shared" si="18"/>
        <v>3.0215329175383603E-2</v>
      </c>
    </row>
    <row r="203" spans="1:11" x14ac:dyDescent="0.2">
      <c r="A203" s="1">
        <v>3.0200999999999998</v>
      </c>
      <c r="B203" s="1">
        <v>5.5837699999999997E-2</v>
      </c>
      <c r="C203" s="1">
        <v>2.7785700000000002</v>
      </c>
      <c r="D203" s="1">
        <v>5.5780399999999997</v>
      </c>
      <c r="E203" s="1">
        <v>24.2166</v>
      </c>
      <c r="F203" s="1">
        <v>0.52963700000000002</v>
      </c>
      <c r="G203" s="1">
        <f t="shared" si="19"/>
        <v>7.8264400000000016</v>
      </c>
      <c r="H203" s="2">
        <f t="shared" si="20"/>
        <v>1.1482562908043355E-4</v>
      </c>
      <c r="I203" s="2">
        <f t="shared" si="16"/>
        <v>2.8743315108978457E-3</v>
      </c>
      <c r="J203" s="2">
        <f t="shared" si="17"/>
        <v>-5.3475935828872362E-3</v>
      </c>
      <c r="K203" s="2">
        <f t="shared" si="18"/>
        <v>3.0271933684860794E-2</v>
      </c>
    </row>
    <row r="204" spans="1:11" x14ac:dyDescent="0.2">
      <c r="A204" s="1">
        <v>3.0202</v>
      </c>
      <c r="B204" s="1">
        <v>5.6114799999999999E-2</v>
      </c>
      <c r="C204" s="1">
        <v>2.77658</v>
      </c>
      <c r="D204" s="1">
        <v>5.57315</v>
      </c>
      <c r="E204" s="1">
        <v>24.263200000000001</v>
      </c>
      <c r="F204" s="1">
        <v>0.52974200000000005</v>
      </c>
      <c r="G204" s="1">
        <f t="shared" si="19"/>
        <v>7.8681500000000035</v>
      </c>
      <c r="H204" s="2">
        <f t="shared" si="20"/>
        <v>5.0796355771113905E-4</v>
      </c>
      <c r="I204" s="2">
        <f t="shared" si="16"/>
        <v>2.8607048191899246E-3</v>
      </c>
      <c r="J204" s="2">
        <f t="shared" si="17"/>
        <v>0.11238557165016973</v>
      </c>
      <c r="K204" s="2">
        <f t="shared" si="18"/>
        <v>3.0096041210756048E-2</v>
      </c>
    </row>
    <row r="205" spans="1:11" x14ac:dyDescent="0.2">
      <c r="A205" s="1">
        <v>3.0203000000000002</v>
      </c>
      <c r="B205" s="1">
        <v>5.6392200000000003E-2</v>
      </c>
      <c r="C205" s="1">
        <v>2.77861</v>
      </c>
      <c r="D205" s="1">
        <v>5.6760299999999999</v>
      </c>
      <c r="E205" s="1">
        <v>24.306000000000001</v>
      </c>
      <c r="F205" s="1">
        <v>0.53020699999999998</v>
      </c>
      <c r="G205" s="1">
        <f t="shared" si="19"/>
        <v>8.0138300000000022</v>
      </c>
      <c r="H205" s="2">
        <f t="shared" si="20"/>
        <v>9.8826098826103716E-4</v>
      </c>
      <c r="I205" s="2">
        <f t="shared" si="16"/>
        <v>2.8491314025483644E-3</v>
      </c>
      <c r="J205" s="2">
        <f t="shared" si="17"/>
        <v>-5.0668850668850907E-2</v>
      </c>
      <c r="K205" s="2">
        <f t="shared" si="18"/>
        <v>3.0500833287388871E-2</v>
      </c>
    </row>
    <row r="206" spans="1:11" x14ac:dyDescent="0.2">
      <c r="A206" s="1">
        <v>3.0204</v>
      </c>
      <c r="B206" s="1">
        <v>5.6669700000000003E-2</v>
      </c>
      <c r="C206" s="1">
        <v>2.77643</v>
      </c>
      <c r="D206" s="1">
        <v>5.6296299999999997</v>
      </c>
      <c r="E206" s="1">
        <v>24.3337</v>
      </c>
      <c r="F206" s="1">
        <v>0.53111200000000003</v>
      </c>
      <c r="G206" s="1">
        <f t="shared" si="19"/>
        <v>7.9951299999999996</v>
      </c>
      <c r="H206" s="2">
        <f t="shared" si="20"/>
        <v>1.3582231554082717E-3</v>
      </c>
      <c r="I206" s="2">
        <f t="shared" si="16"/>
        <v>2.8400190984429123E-3</v>
      </c>
      <c r="J206" s="2">
        <f t="shared" si="17"/>
        <v>-1.1865315004975516E-2</v>
      </c>
      <c r="K206" s="2">
        <f t="shared" si="18"/>
        <v>3.0103361846780283E-2</v>
      </c>
    </row>
    <row r="207" spans="1:11" x14ac:dyDescent="0.2">
      <c r="A207" s="1">
        <v>3.0205000000000002</v>
      </c>
      <c r="B207" s="1">
        <v>5.6946799999999999E-2</v>
      </c>
      <c r="C207" s="1">
        <v>2.7767200000000001</v>
      </c>
      <c r="D207" s="1">
        <v>5.6187800000000001</v>
      </c>
      <c r="E207" s="1">
        <v>24.3172</v>
      </c>
      <c r="F207" s="1">
        <v>0.53235399999999999</v>
      </c>
      <c r="G207" s="1">
        <f t="shared" si="19"/>
        <v>7.9677800000000012</v>
      </c>
      <c r="H207" s="2">
        <f t="shared" si="20"/>
        <v>1.3916218461672751E-3</v>
      </c>
      <c r="I207" s="2">
        <f t="shared" si="16"/>
        <v>2.8328087607976905E-3</v>
      </c>
      <c r="J207" s="2">
        <f t="shared" si="17"/>
        <v>-4.1737723555906228E-2</v>
      </c>
      <c r="K207" s="2">
        <f t="shared" si="18"/>
        <v>2.9899144571083999E-2</v>
      </c>
    </row>
    <row r="208" spans="1:11" x14ac:dyDescent="0.2">
      <c r="A208" s="1">
        <v>3.0206</v>
      </c>
      <c r="B208" s="1">
        <v>5.7223999999999997E-2</v>
      </c>
      <c r="C208" s="1">
        <v>2.77671</v>
      </c>
      <c r="D208" s="1">
        <v>5.5805999999999996</v>
      </c>
      <c r="E208" s="1">
        <v>24.273499999999999</v>
      </c>
      <c r="F208" s="1">
        <v>0.53362699999999996</v>
      </c>
      <c r="G208" s="1">
        <f t="shared" si="19"/>
        <v>7.8858999999999995</v>
      </c>
      <c r="H208" s="2">
        <f t="shared" si="20"/>
        <v>1.158773886046658E-3</v>
      </c>
      <c r="I208" s="2">
        <f t="shared" si="16"/>
        <v>2.8258274764985237E-3</v>
      </c>
      <c r="J208" s="2">
        <f t="shared" si="17"/>
        <v>-5.4232804232802648E-2</v>
      </c>
      <c r="K208" s="2">
        <f t="shared" si="18"/>
        <v>2.9552126888908656E-2</v>
      </c>
    </row>
    <row r="209" spans="1:11" x14ac:dyDescent="0.2">
      <c r="A209" s="1">
        <v>3.0207000000000002</v>
      </c>
      <c r="B209" s="1">
        <v>5.7501200000000002E-2</v>
      </c>
      <c r="C209" s="1">
        <v>2.7765599999999999</v>
      </c>
      <c r="D209" s="1">
        <v>5.5309900000000001</v>
      </c>
      <c r="E209" s="1">
        <v>24.223199999999999</v>
      </c>
      <c r="F209" s="1">
        <v>0.53468700000000002</v>
      </c>
      <c r="G209" s="1">
        <f t="shared" si="19"/>
        <v>7.7859899999999982</v>
      </c>
      <c r="H209" s="2">
        <f t="shared" si="20"/>
        <v>7.0157033734391679E-4</v>
      </c>
      <c r="I209" s="2">
        <f t="shared" si="16"/>
        <v>2.817790996298575E-3</v>
      </c>
      <c r="J209" s="2">
        <f t="shared" si="17"/>
        <v>2.7811472095641658E-2</v>
      </c>
      <c r="K209" s="2">
        <f t="shared" si="18"/>
        <v>2.9148219093820229E-2</v>
      </c>
    </row>
    <row r="210" spans="1:11" x14ac:dyDescent="0.2">
      <c r="A210" s="1">
        <v>3.0207999999999999</v>
      </c>
      <c r="B210" s="1">
        <v>5.7778499999999997E-2</v>
      </c>
      <c r="C210" s="1">
        <v>2.7782399999999998</v>
      </c>
      <c r="D210" s="1">
        <v>5.5564400000000003</v>
      </c>
      <c r="E210" s="1">
        <v>24.185199999999998</v>
      </c>
      <c r="F210" s="1">
        <v>0.53532900000000005</v>
      </c>
      <c r="G210" s="1">
        <f t="shared" si="19"/>
        <v>7.7734399999999972</v>
      </c>
      <c r="H210" s="2">
        <f t="shared" si="20"/>
        <v>5.7582191340142081E-4</v>
      </c>
      <c r="I210" s="2">
        <f t="shared" si="16"/>
        <v>2.8076344849885184E-3</v>
      </c>
      <c r="J210" s="2">
        <f t="shared" si="17"/>
        <v>-5.4493984430289841E-2</v>
      </c>
      <c r="K210" s="2">
        <f t="shared" si="18"/>
        <v>2.9141803559623342E-2</v>
      </c>
    </row>
    <row r="211" spans="1:11" x14ac:dyDescent="0.2">
      <c r="A211" s="1">
        <v>3.0209000000000001</v>
      </c>
      <c r="B211" s="1">
        <v>5.8061099999999997E-2</v>
      </c>
      <c r="C211" s="1">
        <v>2.7765300000000002</v>
      </c>
      <c r="D211" s="1">
        <v>5.5056200000000004</v>
      </c>
      <c r="E211" s="1">
        <v>24.162299999999998</v>
      </c>
      <c r="F211" s="1">
        <v>0.53586599999999995</v>
      </c>
      <c r="G211" s="1">
        <f t="shared" si="19"/>
        <v>7.6997199999999992</v>
      </c>
      <c r="H211" s="2">
        <f t="shared" si="20"/>
        <v>1.1075828504709445E-3</v>
      </c>
      <c r="I211" s="2">
        <f t="shared" si="16"/>
        <v>2.7967716141037006E-3</v>
      </c>
      <c r="J211" s="2">
        <f t="shared" si="17"/>
        <v>8.0073329623201212E-2</v>
      </c>
      <c r="K211" s="2">
        <f t="shared" si="18"/>
        <v>2.8734724229642516E-2</v>
      </c>
    </row>
    <row r="212" spans="1:11" x14ac:dyDescent="0.2">
      <c r="A212" s="1">
        <v>3.0209999999999999</v>
      </c>
      <c r="B212" s="1">
        <v>5.8338800000000003E-2</v>
      </c>
      <c r="C212" s="1">
        <v>2.7784900000000001</v>
      </c>
      <c r="D212" s="1">
        <v>5.5789999999999997</v>
      </c>
      <c r="E212" s="1">
        <v>24.153300000000002</v>
      </c>
      <c r="F212" s="1">
        <v>0.53688100000000005</v>
      </c>
      <c r="G212" s="1">
        <f t="shared" si="19"/>
        <v>7.7641000000000027</v>
      </c>
      <c r="H212" s="2">
        <f t="shared" si="20"/>
        <v>1.8347623099242898E-3</v>
      </c>
      <c r="I212" s="2">
        <f t="shared" si="16"/>
        <v>2.7887308638712507E-3</v>
      </c>
      <c r="J212" s="2">
        <f t="shared" si="17"/>
        <v>4.8214324672208979E-2</v>
      </c>
      <c r="K212" s="2">
        <f t="shared" si="18"/>
        <v>2.8979102425933691E-2</v>
      </c>
    </row>
    <row r="213" spans="1:11" x14ac:dyDescent="0.2">
      <c r="A213" s="1">
        <v>3.0211000000000001</v>
      </c>
      <c r="B213" s="1">
        <v>5.8616599999999998E-2</v>
      </c>
      <c r="C213" s="1">
        <v>2.77881</v>
      </c>
      <c r="D213" s="1">
        <v>5.6231999999999998</v>
      </c>
      <c r="E213" s="1">
        <v>24.147500000000001</v>
      </c>
      <c r="F213" s="1">
        <v>0.53856300000000001</v>
      </c>
      <c r="G213" s="1">
        <f t="shared" si="19"/>
        <v>7.802500000000002</v>
      </c>
      <c r="H213" s="2">
        <f t="shared" si="20"/>
        <v>2.4089544089544541E-3</v>
      </c>
      <c r="I213" s="2">
        <f t="shared" si="16"/>
        <v>2.7842097475955464E-3</v>
      </c>
      <c r="J213" s="2">
        <f t="shared" si="17"/>
        <v>-1.5298935298935144E-2</v>
      </c>
      <c r="K213" s="2">
        <f t="shared" si="18"/>
        <v>2.9070263372491752E-2</v>
      </c>
    </row>
    <row r="214" spans="1:11" x14ac:dyDescent="0.2">
      <c r="A214" s="1">
        <v>3.0211999999999999</v>
      </c>
      <c r="B214" s="1">
        <v>5.8894099999999998E-2</v>
      </c>
      <c r="C214" s="1">
        <v>2.7769499999999998</v>
      </c>
      <c r="D214" s="1">
        <v>5.6091899999999999</v>
      </c>
      <c r="E214" s="1">
        <v>24.152100000000001</v>
      </c>
      <c r="F214" s="1">
        <v>0.54076900000000006</v>
      </c>
      <c r="G214" s="1">
        <f t="shared" si="19"/>
        <v>7.793090000000003</v>
      </c>
      <c r="H214" s="2">
        <f t="shared" si="20"/>
        <v>2.266994266994231E-3</v>
      </c>
      <c r="I214" s="2">
        <f t="shared" si="16"/>
        <v>2.7824416017800421E-3</v>
      </c>
      <c r="J214" s="2">
        <f t="shared" si="17"/>
        <v>7.571935571935616E-2</v>
      </c>
      <c r="K214" s="2">
        <f t="shared" si="18"/>
        <v>2.8861202488102297E-2</v>
      </c>
    </row>
    <row r="215" spans="1:11" x14ac:dyDescent="0.2">
      <c r="A215" s="1">
        <v>3.0213000000000001</v>
      </c>
      <c r="B215" s="1">
        <v>5.9171599999999998E-2</v>
      </c>
      <c r="C215" s="1">
        <v>2.7774200000000002</v>
      </c>
      <c r="D215" s="1">
        <v>5.6785300000000003</v>
      </c>
      <c r="E215" s="1">
        <v>24.172799999999999</v>
      </c>
      <c r="F215" s="1">
        <v>0.54284500000000002</v>
      </c>
      <c r="G215" s="1">
        <f t="shared" si="19"/>
        <v>7.8831299999999978</v>
      </c>
      <c r="H215" s="2">
        <f t="shared" si="20"/>
        <v>1.2136505647680376E-3</v>
      </c>
      <c r="I215" s="2">
        <f t="shared" si="16"/>
        <v>2.7800242827384228E-3</v>
      </c>
      <c r="J215" s="2">
        <f t="shared" si="17"/>
        <v>5.7241484782939854E-2</v>
      </c>
      <c r="K215" s="2">
        <f t="shared" si="18"/>
        <v>2.908095550342845E-2</v>
      </c>
    </row>
    <row r="216" spans="1:11" x14ac:dyDescent="0.2">
      <c r="A216" s="1">
        <v>3.0213999999999999</v>
      </c>
      <c r="B216" s="1">
        <v>5.9449000000000002E-2</v>
      </c>
      <c r="C216" s="1">
        <v>2.7769300000000001</v>
      </c>
      <c r="D216" s="1">
        <v>5.7309299999999999</v>
      </c>
      <c r="E216" s="1">
        <v>24.212199999999999</v>
      </c>
      <c r="F216" s="1">
        <v>0.543956</v>
      </c>
      <c r="G216" s="1">
        <f t="shared" si="19"/>
        <v>7.9749300000000005</v>
      </c>
      <c r="H216" s="2">
        <f t="shared" si="20"/>
        <v>3.0248430248427163E-4</v>
      </c>
      <c r="I216" s="2">
        <f t="shared" si="16"/>
        <v>2.77271529403609E-3</v>
      </c>
      <c r="J216" s="2">
        <f t="shared" si="17"/>
        <v>0.17360633360633426</v>
      </c>
      <c r="K216" s="2">
        <f t="shared" si="18"/>
        <v>2.9212357727555625E-2</v>
      </c>
    </row>
    <row r="217" spans="1:11" x14ac:dyDescent="0.2">
      <c r="A217" s="1">
        <v>3.0215000000000001</v>
      </c>
      <c r="B217" s="1">
        <v>5.9726500000000002E-2</v>
      </c>
      <c r="C217" s="1">
        <v>2.7791399999999999</v>
      </c>
      <c r="D217" s="1">
        <v>5.8899100000000004</v>
      </c>
      <c r="E217" s="1">
        <v>24.2776</v>
      </c>
      <c r="F217" s="1">
        <v>0.54423299999999997</v>
      </c>
      <c r="G217" s="1">
        <f t="shared" si="19"/>
        <v>8.1993100000000005</v>
      </c>
      <c r="H217" s="2">
        <f t="shared" si="20"/>
        <v>1.8878013116397626E-4</v>
      </c>
      <c r="I217" s="2">
        <f t="shared" si="16"/>
        <v>2.7612381590933822E-3</v>
      </c>
      <c r="J217" s="2">
        <f t="shared" si="17"/>
        <v>0.10015167883371021</v>
      </c>
      <c r="K217" s="2">
        <f t="shared" si="18"/>
        <v>2.9883237961729089E-2</v>
      </c>
    </row>
    <row r="218" spans="1:11" x14ac:dyDescent="0.2">
      <c r="A218" s="1">
        <v>3.0215999999999998</v>
      </c>
      <c r="B218" s="1">
        <v>6.0004200000000001E-2</v>
      </c>
      <c r="C218" s="1">
        <v>2.7784300000000002</v>
      </c>
      <c r="D218" s="1">
        <v>5.9816900000000004</v>
      </c>
      <c r="E218" s="1">
        <v>24.342500000000001</v>
      </c>
      <c r="F218" s="1">
        <v>0.54440599999999995</v>
      </c>
      <c r="G218" s="1">
        <f t="shared" si="19"/>
        <v>8.355990000000002</v>
      </c>
      <c r="H218" s="2">
        <f t="shared" si="20"/>
        <v>5.6961403738504024E-4</v>
      </c>
      <c r="I218" s="2">
        <f t="shared" si="16"/>
        <v>2.7493327992293062E-3</v>
      </c>
      <c r="J218" s="2">
        <f t="shared" si="17"/>
        <v>6.0780654947021645E-2</v>
      </c>
      <c r="K218" s="2">
        <f t="shared" si="18"/>
        <v>3.0208440964688027E-2</v>
      </c>
    </row>
    <row r="219" spans="1:11" x14ac:dyDescent="0.2">
      <c r="A219" s="1">
        <v>3.0217000000000001</v>
      </c>
      <c r="B219" s="1">
        <v>6.0281899999999999E-2</v>
      </c>
      <c r="C219" s="1">
        <v>2.7772899999999998</v>
      </c>
      <c r="D219" s="1">
        <v>6.0373900000000003</v>
      </c>
      <c r="E219" s="1">
        <v>24.383700000000001</v>
      </c>
      <c r="F219" s="1">
        <v>0.54492799999999997</v>
      </c>
      <c r="G219" s="1">
        <f t="shared" si="19"/>
        <v>8.45289</v>
      </c>
      <c r="H219" s="2">
        <f t="shared" si="20"/>
        <v>9.7410388987065842E-4</v>
      </c>
      <c r="I219" s="2">
        <f t="shared" si="16"/>
        <v>2.7392915115432154E-3</v>
      </c>
      <c r="J219" s="2">
        <f t="shared" si="17"/>
        <v>7.3314134869209291E-2</v>
      </c>
      <c r="K219" s="2">
        <f t="shared" si="18"/>
        <v>3.0349277663977436E-2</v>
      </c>
    </row>
    <row r="220" spans="1:11" x14ac:dyDescent="0.2">
      <c r="A220" s="1">
        <v>3.0217999999999998</v>
      </c>
      <c r="B220" s="1">
        <v>6.0559700000000001E-2</v>
      </c>
      <c r="C220" s="1">
        <v>2.7771599999999999</v>
      </c>
      <c r="D220" s="1">
        <v>6.1045999999999996</v>
      </c>
      <c r="E220" s="1">
        <v>24.4</v>
      </c>
      <c r="F220" s="1">
        <v>0.545821</v>
      </c>
      <c r="G220" s="1">
        <f t="shared" si="19"/>
        <v>8.5363999999999969</v>
      </c>
      <c r="H220" s="2">
        <f t="shared" si="20"/>
        <v>1.0672079091236877E-3</v>
      </c>
      <c r="I220" s="2">
        <f t="shared" si="16"/>
        <v>2.7311942270239619E-3</v>
      </c>
      <c r="J220" s="2">
        <f t="shared" si="17"/>
        <v>8.4710991804978583E-2</v>
      </c>
      <c r="K220" s="2">
        <f t="shared" si="18"/>
        <v>3.0546366443010578E-2</v>
      </c>
    </row>
    <row r="221" spans="1:11" x14ac:dyDescent="0.2">
      <c r="A221" s="1">
        <v>3.0219</v>
      </c>
      <c r="B221" s="1">
        <v>6.08374E-2</v>
      </c>
      <c r="C221" s="1">
        <v>2.7781199999999999</v>
      </c>
      <c r="D221" s="1">
        <v>6.1822299999999997</v>
      </c>
      <c r="E221" s="1">
        <v>24.4114</v>
      </c>
      <c r="F221" s="1">
        <v>0.54679900000000004</v>
      </c>
      <c r="G221" s="1">
        <f t="shared" si="19"/>
        <v>8.6254300000000015</v>
      </c>
      <c r="H221" s="2">
        <f t="shared" si="20"/>
        <v>1.0770288408026587E-3</v>
      </c>
      <c r="I221" s="2">
        <f t="shared" si="16"/>
        <v>2.7235987512067685E-3</v>
      </c>
      <c r="J221" s="2">
        <f t="shared" si="17"/>
        <v>7.3165941008937432E-2</v>
      </c>
      <c r="K221" s="2">
        <f t="shared" si="18"/>
        <v>3.0793607719972093E-2</v>
      </c>
    </row>
    <row r="222" spans="1:11" x14ac:dyDescent="0.2">
      <c r="A222" s="1">
        <v>3.0219999999999998</v>
      </c>
      <c r="B222" s="1">
        <v>6.1115099999999999E-2</v>
      </c>
      <c r="C222" s="1">
        <v>2.7785700000000002</v>
      </c>
      <c r="D222" s="1">
        <v>6.2492799999999997</v>
      </c>
      <c r="E222" s="1">
        <v>24.434100000000001</v>
      </c>
      <c r="F222" s="1">
        <v>0.547786</v>
      </c>
      <c r="G222" s="1">
        <f t="shared" si="19"/>
        <v>8.7151800000000001</v>
      </c>
      <c r="H222" s="2">
        <f t="shared" si="20"/>
        <v>1.0115559629423677E-3</v>
      </c>
      <c r="I222" s="2">
        <f t="shared" si="16"/>
        <v>2.7161169265166479E-3</v>
      </c>
      <c r="J222" s="2">
        <f t="shared" si="17"/>
        <v>5.8249037003089102E-2</v>
      </c>
      <c r="K222" s="2">
        <f t="shared" si="18"/>
        <v>3.0986142739211946E-2</v>
      </c>
    </row>
    <row r="223" spans="1:11" x14ac:dyDescent="0.2">
      <c r="A223" s="1">
        <v>3.0221</v>
      </c>
      <c r="B223" s="1">
        <v>6.1392799999999997E-2</v>
      </c>
      <c r="C223" s="1">
        <v>2.7783799999999998</v>
      </c>
      <c r="D223" s="1">
        <v>6.3026600000000004</v>
      </c>
      <c r="E223" s="1">
        <v>24.4496</v>
      </c>
      <c r="F223" s="1">
        <v>0.54871300000000001</v>
      </c>
      <c r="G223" s="1">
        <f t="shared" si="19"/>
        <v>8.7840600000000002</v>
      </c>
      <c r="H223" s="2">
        <f t="shared" si="20"/>
        <v>9.1552907541386157E-4</v>
      </c>
      <c r="I223" s="2">
        <f t="shared" si="16"/>
        <v>2.7084066318308771E-3</v>
      </c>
      <c r="J223" s="2">
        <f t="shared" si="17"/>
        <v>4.1782608221210098E-2</v>
      </c>
      <c r="K223" s="2">
        <f t="shared" si="18"/>
        <v>3.1109461853783667E-2</v>
      </c>
    </row>
    <row r="224" spans="1:11" x14ac:dyDescent="0.2">
      <c r="A224" s="1">
        <v>3.0222000000000002</v>
      </c>
      <c r="B224" s="1">
        <v>6.1670500000000003E-2</v>
      </c>
      <c r="C224" s="1">
        <v>2.7778200000000002</v>
      </c>
      <c r="D224" s="1">
        <v>6.3409500000000003</v>
      </c>
      <c r="E224" s="1">
        <v>24.451599999999999</v>
      </c>
      <c r="F224" s="1">
        <v>0.54955200000000004</v>
      </c>
      <c r="G224" s="1">
        <f t="shared" si="19"/>
        <v>8.824349999999999</v>
      </c>
      <c r="H224" s="2">
        <f t="shared" si="20"/>
        <v>8.2466129982327956E-4</v>
      </c>
      <c r="I224" s="2">
        <f t="shared" si="16"/>
        <v>2.7003333699403944E-3</v>
      </c>
      <c r="J224" s="2">
        <f t="shared" si="17"/>
        <v>3.9258677487619888E-2</v>
      </c>
      <c r="K224" s="2">
        <f t="shared" si="18"/>
        <v>3.1157522640484513E-2</v>
      </c>
    </row>
    <row r="225" spans="1:11" x14ac:dyDescent="0.2">
      <c r="A225" s="1">
        <v>3.0223</v>
      </c>
      <c r="B225" s="1">
        <v>6.1948299999999998E-2</v>
      </c>
      <c r="C225" s="1">
        <v>2.7765499999999999</v>
      </c>
      <c r="D225" s="1">
        <v>6.3769400000000003</v>
      </c>
      <c r="E225" s="1">
        <v>24.450800000000001</v>
      </c>
      <c r="F225" s="1">
        <v>0.55030800000000002</v>
      </c>
      <c r="G225" s="1">
        <f t="shared" si="19"/>
        <v>8.8595400000000026</v>
      </c>
      <c r="H225" s="2">
        <f t="shared" si="20"/>
        <v>7.0550775840442126E-4</v>
      </c>
      <c r="I225" s="2">
        <f t="shared" si="16"/>
        <v>2.6919221350706962E-3</v>
      </c>
      <c r="J225" s="2">
        <f t="shared" si="17"/>
        <v>0.14974865604588231</v>
      </c>
      <c r="K225" s="2">
        <f t="shared" si="18"/>
        <v>3.119385133419417E-2</v>
      </c>
    </row>
    <row r="226" spans="1:11" x14ac:dyDescent="0.2">
      <c r="A226" s="1">
        <v>3.0224000000000002</v>
      </c>
      <c r="B226" s="1">
        <v>6.2226200000000002E-2</v>
      </c>
      <c r="C226" s="1">
        <v>2.7785500000000001</v>
      </c>
      <c r="D226" s="1">
        <v>6.5142699999999998</v>
      </c>
      <c r="E226" s="1">
        <v>24.453399999999998</v>
      </c>
      <c r="F226" s="1">
        <v>0.55095499999999997</v>
      </c>
      <c r="G226" s="1">
        <f t="shared" si="19"/>
        <v>8.9994699999999987</v>
      </c>
      <c r="H226" s="2">
        <f t="shared" si="20"/>
        <v>7.1397427512544958E-4</v>
      </c>
      <c r="I226" s="2">
        <f t="shared" si="16"/>
        <v>2.6830508789876385E-3</v>
      </c>
      <c r="J226" s="2">
        <f t="shared" si="17"/>
        <v>6.0061042075432371E-2</v>
      </c>
      <c r="K226" s="2">
        <f t="shared" si="18"/>
        <v>3.1723312883017316E-2</v>
      </c>
    </row>
    <row r="227" spans="1:11" x14ac:dyDescent="0.2">
      <c r="A227" s="1">
        <v>3.0225</v>
      </c>
      <c r="B227" s="1">
        <v>6.2504199999999996E-2</v>
      </c>
      <c r="C227" s="1">
        <v>2.7764199999999999</v>
      </c>
      <c r="D227" s="1">
        <v>6.5693700000000002</v>
      </c>
      <c r="E227" s="1">
        <v>24.46</v>
      </c>
      <c r="F227" s="1">
        <v>0.55161000000000004</v>
      </c>
      <c r="G227" s="1">
        <f t="shared" si="19"/>
        <v>9.0611700000000006</v>
      </c>
      <c r="H227" s="2">
        <f t="shared" si="20"/>
        <v>1.3188035866220165E-3</v>
      </c>
      <c r="I227" s="2">
        <f t="shared" si="16"/>
        <v>2.6742930147821342E-3</v>
      </c>
      <c r="J227" s="2">
        <f t="shared" si="17"/>
        <v>4.0654929423826071E-2</v>
      </c>
      <c r="K227" s="2">
        <f t="shared" si="18"/>
        <v>3.1849350632728396E-2</v>
      </c>
    </row>
    <row r="228" spans="1:11" x14ac:dyDescent="0.2">
      <c r="A228" s="1">
        <v>3.0226000000000002</v>
      </c>
      <c r="B228" s="1">
        <v>6.2782000000000004E-2</v>
      </c>
      <c r="C228" s="1">
        <v>2.77704</v>
      </c>
      <c r="D228" s="1">
        <v>6.6066399999999996</v>
      </c>
      <c r="E228" s="1">
        <v>24.4557</v>
      </c>
      <c r="F228" s="1">
        <v>0.55281899999999995</v>
      </c>
      <c r="G228" s="1">
        <f t="shared" si="19"/>
        <v>9.0941399999999994</v>
      </c>
      <c r="H228" s="2">
        <f t="shared" si="20"/>
        <v>2.6003644656868584E-3</v>
      </c>
      <c r="I228" s="2">
        <f t="shared" si="16"/>
        <v>2.6682951975233195E-3</v>
      </c>
      <c r="J228" s="2">
        <f t="shared" si="17"/>
        <v>0.1328226448860273</v>
      </c>
      <c r="K228" s="2">
        <f t="shared" si="18"/>
        <v>3.1888313867225015E-2</v>
      </c>
    </row>
    <row r="229" spans="1:11" x14ac:dyDescent="0.2">
      <c r="A229" s="1">
        <v>3.0226999999999999</v>
      </c>
      <c r="B229" s="1">
        <v>6.3059699999999996E-2</v>
      </c>
      <c r="C229" s="1">
        <v>2.7790699999999999</v>
      </c>
      <c r="D229" s="1">
        <v>6.7283600000000003</v>
      </c>
      <c r="E229" s="1">
        <v>24.4497</v>
      </c>
      <c r="F229" s="1">
        <v>0.55520199999999997</v>
      </c>
      <c r="G229" s="1">
        <f t="shared" si="19"/>
        <v>9.2098600000000026</v>
      </c>
      <c r="H229" s="2">
        <f t="shared" si="20"/>
        <v>3.5077392631350001E-3</v>
      </c>
      <c r="I229" s="2">
        <f t="shared" si="16"/>
        <v>2.6679960466515109E-3</v>
      </c>
      <c r="J229" s="2">
        <f t="shared" si="17"/>
        <v>4.8790058862000399E-2</v>
      </c>
      <c r="K229" s="2">
        <f t="shared" si="18"/>
        <v>3.2332804781769815E-2</v>
      </c>
    </row>
    <row r="230" spans="1:11" x14ac:dyDescent="0.2">
      <c r="A230" s="1">
        <v>3.0228000000000002</v>
      </c>
      <c r="B230" s="1">
        <v>6.3337699999999997E-2</v>
      </c>
      <c r="C230" s="1">
        <v>2.7776399999999999</v>
      </c>
      <c r="D230" s="1">
        <v>6.7731199999999996</v>
      </c>
      <c r="E230" s="1">
        <v>24.462</v>
      </c>
      <c r="F230" s="1">
        <v>0.55842000000000003</v>
      </c>
      <c r="G230" s="1">
        <f t="shared" si="19"/>
        <v>9.2669199999999989</v>
      </c>
      <c r="H230" s="2">
        <f t="shared" si="20"/>
        <v>3.5633311532591683E-3</v>
      </c>
      <c r="I230" s="2">
        <f t="shared" si="16"/>
        <v>2.6716818232771608E-3</v>
      </c>
      <c r="J230" s="2">
        <f t="shared" si="17"/>
        <v>6.9053847830826881E-2</v>
      </c>
      <c r="K230" s="2">
        <f t="shared" si="18"/>
        <v>3.2405038485145594E-2</v>
      </c>
    </row>
    <row r="231" spans="1:11" x14ac:dyDescent="0.2">
      <c r="A231" s="1">
        <v>3.0228999999999999</v>
      </c>
      <c r="B231" s="1">
        <v>6.3615699999999997E-2</v>
      </c>
      <c r="C231" s="1">
        <v>2.77677</v>
      </c>
      <c r="D231" s="1">
        <v>6.8364700000000003</v>
      </c>
      <c r="E231" s="1">
        <v>24.479099999999999</v>
      </c>
      <c r="F231" s="1">
        <v>0.56168899999999999</v>
      </c>
      <c r="G231" s="1">
        <f t="shared" si="19"/>
        <v>9.3473700000000015</v>
      </c>
      <c r="H231" s="2">
        <f t="shared" si="20"/>
        <v>3.1251362546326007E-3</v>
      </c>
      <c r="I231" s="2">
        <f t="shared" si="16"/>
        <v>2.6755783223133267E-3</v>
      </c>
      <c r="J231" s="2">
        <f t="shared" si="17"/>
        <v>9.7765424024416708E-2</v>
      </c>
      <c r="K231" s="2">
        <f t="shared" si="18"/>
        <v>3.256519343114319E-2</v>
      </c>
    </row>
    <row r="232" spans="1:11" x14ac:dyDescent="0.2">
      <c r="A232" s="1">
        <v>3.0230000000000001</v>
      </c>
      <c r="B232" s="1">
        <v>6.3893699999999998E-2</v>
      </c>
      <c r="C232" s="1">
        <v>2.7771699999999999</v>
      </c>
      <c r="D232" s="1">
        <v>6.9261600000000003</v>
      </c>
      <c r="E232" s="1">
        <v>24.4864</v>
      </c>
      <c r="F232" s="1">
        <v>0.56455599999999995</v>
      </c>
      <c r="G232" s="1">
        <f t="shared" si="19"/>
        <v>9.4443599999999996</v>
      </c>
      <c r="H232" s="2">
        <f t="shared" si="20"/>
        <v>2.374100719424471E-3</v>
      </c>
      <c r="I232" s="2">
        <f t="shared" si="16"/>
        <v>2.677534338402311E-3</v>
      </c>
      <c r="J232" s="2">
        <f t="shared" si="17"/>
        <v>9.4898626553301835E-2</v>
      </c>
      <c r="K232" s="2">
        <f t="shared" si="18"/>
        <v>3.2848878115312834E-2</v>
      </c>
    </row>
    <row r="233" spans="1:11" x14ac:dyDescent="0.2">
      <c r="A233" s="1">
        <v>3.0230999999999999</v>
      </c>
      <c r="B233" s="1">
        <v>6.4171699999999998E-2</v>
      </c>
      <c r="C233" s="1">
        <v>2.7782200000000001</v>
      </c>
      <c r="D233" s="1">
        <v>7.0132199999999996</v>
      </c>
      <c r="E233" s="1">
        <v>24.482700000000001</v>
      </c>
      <c r="F233" s="1">
        <v>0.56673399999999996</v>
      </c>
      <c r="G233" s="1">
        <f t="shared" si="19"/>
        <v>9.5277200000000022</v>
      </c>
      <c r="H233" s="2">
        <f t="shared" si="20"/>
        <v>1.1358186178329907E-3</v>
      </c>
      <c r="I233" s="2">
        <f t="shared" si="16"/>
        <v>2.6762198252122935E-3</v>
      </c>
      <c r="J233" s="2">
        <f t="shared" si="17"/>
        <v>5.6093307172444318E-2</v>
      </c>
      <c r="K233" s="2">
        <f t="shared" si="18"/>
        <v>3.3117685550144091E-2</v>
      </c>
    </row>
    <row r="234" spans="1:11" x14ac:dyDescent="0.2">
      <c r="A234" s="1">
        <v>3.0232000000000001</v>
      </c>
      <c r="B234" s="1">
        <v>6.4449699999999999E-2</v>
      </c>
      <c r="C234" s="1">
        <v>2.7781600000000002</v>
      </c>
      <c r="D234" s="1">
        <v>7.0646800000000001</v>
      </c>
      <c r="E234" s="1">
        <v>24.4848</v>
      </c>
      <c r="F234" s="1">
        <v>0.56777599999999995</v>
      </c>
      <c r="G234" s="1">
        <f t="shared" si="19"/>
        <v>9.5812799999999996</v>
      </c>
      <c r="H234" s="2">
        <f t="shared" si="20"/>
        <v>6.3113145846970377E-4</v>
      </c>
      <c r="I234" s="2">
        <f t="shared" si="16"/>
        <v>2.6695753949720993E-3</v>
      </c>
      <c r="J234" s="2">
        <f t="shared" si="17"/>
        <v>3.8369304556354501E-3</v>
      </c>
      <c r="K234" s="2">
        <f t="shared" si="18"/>
        <v>3.3216789546144064E-2</v>
      </c>
    </row>
    <row r="235" spans="1:11" x14ac:dyDescent="0.2">
      <c r="A235" s="1">
        <v>3.0232999999999999</v>
      </c>
      <c r="B235" s="1">
        <v>6.4727699999999999E-2</v>
      </c>
      <c r="C235" s="1">
        <v>2.7768799999999998</v>
      </c>
      <c r="D235" s="1">
        <v>7.0682</v>
      </c>
      <c r="E235" s="1">
        <v>24.494299999999999</v>
      </c>
      <c r="F235" s="1">
        <v>0.56835500000000005</v>
      </c>
      <c r="G235" s="1">
        <f t="shared" si="19"/>
        <v>9.5943000000000005</v>
      </c>
      <c r="H235" s="2">
        <f t="shared" si="20"/>
        <v>1.9906128291334877E-3</v>
      </c>
      <c r="I235" s="2">
        <f t="shared" si="16"/>
        <v>2.6608204505766142E-3</v>
      </c>
      <c r="J235" s="2">
        <f t="shared" si="17"/>
        <v>8.203233358854041E-2</v>
      </c>
      <c r="K235" s="2">
        <f t="shared" si="18"/>
        <v>3.3090605534860471E-2</v>
      </c>
    </row>
    <row r="236" spans="1:11" x14ac:dyDescent="0.2">
      <c r="A236" s="1">
        <v>3.0234000000000001</v>
      </c>
      <c r="B236" s="1">
        <v>6.5000799999999997E-2</v>
      </c>
      <c r="C236" s="1">
        <v>2.7787700000000002</v>
      </c>
      <c r="D236" s="1">
        <v>7.1421299999999999</v>
      </c>
      <c r="E236" s="1">
        <v>24.493200000000002</v>
      </c>
      <c r="F236" s="1">
        <v>0.57014900000000002</v>
      </c>
      <c r="G236" s="1">
        <f t="shared" si="19"/>
        <v>9.6671300000000038</v>
      </c>
      <c r="H236" s="2">
        <f t="shared" si="20"/>
        <v>3.9409188941898453E-3</v>
      </c>
      <c r="I236" s="2">
        <f t="shared" si="16"/>
        <v>2.6580045821347469E-3</v>
      </c>
      <c r="J236" s="2">
        <f t="shared" si="17"/>
        <v>3.5901792911138007E-2</v>
      </c>
      <c r="K236" s="2">
        <f t="shared" si="18"/>
        <v>3.3296233556845738E-2</v>
      </c>
    </row>
    <row r="237" spans="1:11" x14ac:dyDescent="0.2">
      <c r="A237" s="1">
        <v>3.0234999999999999</v>
      </c>
      <c r="B237" s="1">
        <v>6.5279000000000004E-2</v>
      </c>
      <c r="C237" s="1">
        <v>2.7787799999999998</v>
      </c>
      <c r="D237" s="1">
        <v>7.17509</v>
      </c>
      <c r="E237" s="1">
        <v>24.491599999999998</v>
      </c>
      <c r="F237" s="1">
        <v>0.57376700000000003</v>
      </c>
      <c r="G237" s="1">
        <f t="shared" si="19"/>
        <v>9.6984899999999996</v>
      </c>
      <c r="H237" s="2">
        <f t="shared" si="20"/>
        <v>4.7561493483160777E-3</v>
      </c>
      <c r="I237" s="2">
        <f t="shared" si="16"/>
        <v>2.663471987603791E-3</v>
      </c>
      <c r="J237" s="2">
        <f t="shared" si="17"/>
        <v>5.3670009473100647E-2</v>
      </c>
      <c r="K237" s="2">
        <f t="shared" si="18"/>
        <v>3.3307337688532251E-2</v>
      </c>
    </row>
    <row r="238" spans="1:11" x14ac:dyDescent="0.2">
      <c r="A238" s="1">
        <v>3.0236000000000001</v>
      </c>
      <c r="B238" s="1">
        <v>6.5557299999999999E-2</v>
      </c>
      <c r="C238" s="1">
        <v>2.7786300000000002</v>
      </c>
      <c r="D238" s="1">
        <v>7.22438</v>
      </c>
      <c r="E238" s="1">
        <v>24.504100000000001</v>
      </c>
      <c r="F238" s="1">
        <v>0.57813499999999995</v>
      </c>
      <c r="G238" s="1">
        <f t="shared" si="19"/>
        <v>9.7602800000000016</v>
      </c>
      <c r="H238" s="2">
        <f t="shared" si="20"/>
        <v>4.6429076971658215E-3</v>
      </c>
      <c r="I238" s="2">
        <f t="shared" si="16"/>
        <v>2.6723556986395754E-3</v>
      </c>
      <c r="J238" s="2">
        <f t="shared" si="17"/>
        <v>4.2226069534730022E-2</v>
      </c>
      <c r="K238" s="2">
        <f t="shared" si="18"/>
        <v>3.3393780106960792E-2</v>
      </c>
    </row>
    <row r="239" spans="1:11" x14ac:dyDescent="0.2">
      <c r="A239" s="1">
        <v>3.0236999999999998</v>
      </c>
      <c r="B239" s="1">
        <v>6.5835599999999994E-2</v>
      </c>
      <c r="C239" s="1">
        <v>2.7776800000000001</v>
      </c>
      <c r="D239" s="1">
        <v>7.2631600000000001</v>
      </c>
      <c r="E239" s="1">
        <v>24.517499999999998</v>
      </c>
      <c r="F239" s="1">
        <v>0.582399</v>
      </c>
      <c r="G239" s="1">
        <f t="shared" si="19"/>
        <v>9.812459999999998</v>
      </c>
      <c r="H239" s="2">
        <f t="shared" si="20"/>
        <v>4.1387645771403542E-3</v>
      </c>
      <c r="I239" s="2">
        <f t="shared" si="16"/>
        <v>2.680685608615179E-3</v>
      </c>
      <c r="J239" s="2">
        <f t="shared" si="17"/>
        <v>2.6394015614280453E-2</v>
      </c>
      <c r="K239" s="2">
        <f t="shared" si="18"/>
        <v>3.3431115927516054E-2</v>
      </c>
    </row>
    <row r="240" spans="1:11" x14ac:dyDescent="0.2">
      <c r="A240" s="1">
        <v>3.0238</v>
      </c>
      <c r="B240" s="1">
        <v>6.6113900000000003E-2</v>
      </c>
      <c r="C240" s="1">
        <v>2.77678</v>
      </c>
      <c r="D240" s="1">
        <v>7.2873999999999999</v>
      </c>
      <c r="E240" s="1">
        <v>24.525600000000001</v>
      </c>
      <c r="F240" s="1">
        <v>0.58620000000000005</v>
      </c>
      <c r="G240" s="1">
        <f t="shared" si="19"/>
        <v>9.8448000000000029</v>
      </c>
      <c r="H240" s="2">
        <f t="shared" si="20"/>
        <v>3.9983013752327018E-3</v>
      </c>
      <c r="I240" s="2">
        <f t="shared" si="16"/>
        <v>2.6868232495188401E-3</v>
      </c>
      <c r="J240" s="2">
        <f t="shared" si="17"/>
        <v>8.3602826685832396E-2</v>
      </c>
      <c r="K240" s="2">
        <f t="shared" si="18"/>
        <v>3.3401493941561916E-2</v>
      </c>
    </row>
    <row r="241" spans="1:11" x14ac:dyDescent="0.2">
      <c r="A241" s="1">
        <v>3.0238999999999998</v>
      </c>
      <c r="B241" s="1">
        <v>6.6392199999999998E-2</v>
      </c>
      <c r="C241" s="1">
        <v>2.7774399999999999</v>
      </c>
      <c r="D241" s="1">
        <v>7.3641800000000002</v>
      </c>
      <c r="E241" s="1">
        <v>24.546600000000002</v>
      </c>
      <c r="F241" s="1">
        <v>0.58987199999999995</v>
      </c>
      <c r="G241" s="1">
        <f t="shared" si="19"/>
        <v>9.9425800000000031</v>
      </c>
      <c r="H241" s="2">
        <f t="shared" si="20"/>
        <v>4.4060301069646715E-3</v>
      </c>
      <c r="I241" s="2">
        <f t="shared" si="16"/>
        <v>2.6923206477431219E-3</v>
      </c>
      <c r="J241" s="2">
        <f t="shared" si="17"/>
        <v>0.11612530771409002</v>
      </c>
      <c r="K241" s="2">
        <f t="shared" si="18"/>
        <v>3.3611925752870024E-2</v>
      </c>
    </row>
    <row r="242" spans="1:11" x14ac:dyDescent="0.2">
      <c r="A242" s="1">
        <v>3.024</v>
      </c>
      <c r="B242" s="1">
        <v>6.6670400000000005E-2</v>
      </c>
      <c r="C242" s="1">
        <v>2.7782399999999998</v>
      </c>
      <c r="D242" s="1">
        <v>7.47079</v>
      </c>
      <c r="E242" s="1">
        <v>24.5823</v>
      </c>
      <c r="F242" s="1">
        <v>0.59391700000000003</v>
      </c>
      <c r="G242" s="1">
        <f t="shared" si="19"/>
        <v>10.084889999999998</v>
      </c>
      <c r="H242" s="2">
        <f t="shared" si="20"/>
        <v>4.3968248783197283E-3</v>
      </c>
      <c r="I242" s="2">
        <f t="shared" si="16"/>
        <v>2.699471556865543E-3</v>
      </c>
      <c r="J242" s="2">
        <f t="shared" si="17"/>
        <v>0.12386894456603625</v>
      </c>
      <c r="K242" s="2">
        <f t="shared" si="18"/>
        <v>3.3956234814486751E-2</v>
      </c>
    </row>
    <row r="243" spans="1:11" x14ac:dyDescent="0.2">
      <c r="A243" s="1">
        <v>3.0240999999999998</v>
      </c>
      <c r="B243" s="1">
        <v>6.69487E-2</v>
      </c>
      <c r="C243" s="1">
        <v>2.7789000000000001</v>
      </c>
      <c r="D243" s="1">
        <v>7.5845500000000001</v>
      </c>
      <c r="E243" s="1">
        <v>24.633800000000001</v>
      </c>
      <c r="F243" s="1">
        <v>0.59795500000000001</v>
      </c>
      <c r="G243" s="1">
        <f t="shared" si="19"/>
        <v>10.250150000000001</v>
      </c>
      <c r="H243" s="2">
        <f t="shared" si="20"/>
        <v>3.9670609764067191E-3</v>
      </c>
      <c r="I243" s="2">
        <f t="shared" si="16"/>
        <v>2.7065273089467738E-3</v>
      </c>
      <c r="J243" s="2">
        <f t="shared" si="17"/>
        <v>2.2351480295405374E-2</v>
      </c>
      <c r="K243" s="2">
        <f t="shared" si="18"/>
        <v>3.4329994232128257E-2</v>
      </c>
    </row>
    <row r="244" spans="1:11" x14ac:dyDescent="0.2">
      <c r="A244" s="1">
        <v>3.0242</v>
      </c>
      <c r="B244" s="1">
        <v>6.7226900000000006E-2</v>
      </c>
      <c r="C244" s="1">
        <v>2.7766099999999998</v>
      </c>
      <c r="D244" s="1">
        <v>7.6050700000000004</v>
      </c>
      <c r="E244" s="1">
        <v>24.6708</v>
      </c>
      <c r="F244" s="1">
        <v>0.60159700000000005</v>
      </c>
      <c r="G244" s="1">
        <f t="shared" si="19"/>
        <v>10.307669999999998</v>
      </c>
      <c r="H244" s="2">
        <f t="shared" si="20"/>
        <v>2.8373664704598937E-3</v>
      </c>
      <c r="I244" s="2">
        <f t="shared" si="16"/>
        <v>2.7117436801655471E-3</v>
      </c>
      <c r="J244" s="2">
        <f t="shared" si="17"/>
        <v>9.0331371266622662E-2</v>
      </c>
      <c r="K244" s="2">
        <f t="shared" si="18"/>
        <v>3.4280424453108305E-2</v>
      </c>
    </row>
    <row r="245" spans="1:11" x14ac:dyDescent="0.2">
      <c r="A245" s="1">
        <v>3.0243000000000002</v>
      </c>
      <c r="B245" s="1">
        <v>6.7504900000000007E-2</v>
      </c>
      <c r="C245" s="1">
        <v>2.7776800000000001</v>
      </c>
      <c r="D245" s="1">
        <v>7.6879400000000002</v>
      </c>
      <c r="E245" s="1">
        <v>24.6708</v>
      </c>
      <c r="F245" s="1">
        <v>0.60419999999999996</v>
      </c>
      <c r="G245" s="1">
        <f t="shared" si="19"/>
        <v>10.390539999999998</v>
      </c>
      <c r="H245" s="2">
        <f t="shared" si="20"/>
        <v>9.2108131676491879E-4</v>
      </c>
      <c r="I245" s="2">
        <f t="shared" si="16"/>
        <v>2.7122610223985085E-3</v>
      </c>
      <c r="J245" s="2">
        <f t="shared" si="17"/>
        <v>6.4028776978419646E-2</v>
      </c>
      <c r="K245" s="2">
        <f t="shared" si="18"/>
        <v>3.4511254558984426E-2</v>
      </c>
    </row>
    <row r="246" spans="1:11" x14ac:dyDescent="0.2">
      <c r="A246" s="1">
        <v>3.0244</v>
      </c>
      <c r="B246" s="1">
        <v>6.7782899999999993E-2</v>
      </c>
      <c r="C246" s="1">
        <v>2.7780999999999998</v>
      </c>
      <c r="D246" s="1">
        <v>7.7466799999999996</v>
      </c>
      <c r="E246" s="1">
        <v>24.6496</v>
      </c>
      <c r="F246" s="1">
        <v>0.60504500000000005</v>
      </c>
      <c r="G246" s="1">
        <f t="shared" si="19"/>
        <v>10.428079999999998</v>
      </c>
      <c r="H246" s="2">
        <f t="shared" si="20"/>
        <v>5.9952038369213139E-5</v>
      </c>
      <c r="I246" s="2">
        <f t="shared" si="16"/>
        <v>2.7049148044266287E-3</v>
      </c>
      <c r="J246" s="2">
        <f t="shared" si="17"/>
        <v>2.1713538260301712E-2</v>
      </c>
      <c r="K246" s="2">
        <f t="shared" si="18"/>
        <v>3.4632315641242674E-2</v>
      </c>
    </row>
    <row r="247" spans="1:11" x14ac:dyDescent="0.2">
      <c r="A247" s="1">
        <v>3.0245000000000002</v>
      </c>
      <c r="B247" s="1">
        <v>6.8060899999999994E-2</v>
      </c>
      <c r="C247" s="1">
        <v>2.7766299999999999</v>
      </c>
      <c r="D247" s="1">
        <v>7.7666000000000004</v>
      </c>
      <c r="E247" s="1">
        <v>24.643699999999999</v>
      </c>
      <c r="F247" s="1">
        <v>0.60509999999999997</v>
      </c>
      <c r="G247" s="1">
        <f t="shared" si="19"/>
        <v>10.4421</v>
      </c>
      <c r="H247" s="2">
        <f t="shared" si="20"/>
        <v>4.7601611131452954E-4</v>
      </c>
      <c r="I247" s="2">
        <f t="shared" si="16"/>
        <v>2.6941112498312012E-3</v>
      </c>
      <c r="J247" s="2">
        <f t="shared" si="17"/>
        <v>0.13507095857882451</v>
      </c>
      <c r="K247" s="2">
        <f t="shared" si="18"/>
        <v>3.4579547897767321E-2</v>
      </c>
    </row>
    <row r="248" spans="1:11" x14ac:dyDescent="0.2">
      <c r="A248" s="1">
        <v>3.0246</v>
      </c>
      <c r="B248" s="1">
        <v>6.8334000000000006E-2</v>
      </c>
      <c r="C248" s="1">
        <v>2.7777099999999999</v>
      </c>
      <c r="D248" s="1">
        <v>7.8883299999999998</v>
      </c>
      <c r="E248" s="1">
        <v>24.667999999999999</v>
      </c>
      <c r="F248" s="1">
        <v>0.60552899999999998</v>
      </c>
      <c r="G248" s="1">
        <f t="shared" si="19"/>
        <v>10.588130000000003</v>
      </c>
      <c r="H248" s="2">
        <f t="shared" si="20"/>
        <v>1.8140441424668006E-3</v>
      </c>
      <c r="I248" s="2">
        <f t="shared" si="16"/>
        <v>2.6852465297456073E-3</v>
      </c>
      <c r="J248" s="2">
        <f t="shared" si="17"/>
        <v>0.10157993880595624</v>
      </c>
      <c r="K248" s="2">
        <f t="shared" si="18"/>
        <v>3.4981166480859166E-2</v>
      </c>
    </row>
    <row r="249" spans="1:11" x14ac:dyDescent="0.2">
      <c r="A249" s="1">
        <v>3.0247000000000002</v>
      </c>
      <c r="B249" s="1">
        <v>6.8612300000000001E-2</v>
      </c>
      <c r="C249" s="1">
        <v>2.7774399999999999</v>
      </c>
      <c r="D249" s="1">
        <v>7.9816200000000004</v>
      </c>
      <c r="E249" s="1">
        <v>24.6922</v>
      </c>
      <c r="F249" s="1">
        <v>0.60719500000000004</v>
      </c>
      <c r="G249" s="1">
        <f t="shared" si="19"/>
        <v>10.70562</v>
      </c>
      <c r="H249" s="2">
        <f t="shared" si="20"/>
        <v>3.5616677010855621E-3</v>
      </c>
      <c r="I249" s="2">
        <f t="shared" si="16"/>
        <v>2.6817128247921271E-3</v>
      </c>
      <c r="J249" s="2">
        <f t="shared" si="17"/>
        <v>8.3287056697046086E-2</v>
      </c>
      <c r="K249" s="2">
        <f t="shared" si="18"/>
        <v>3.5251299362836219E-2</v>
      </c>
    </row>
    <row r="250" spans="1:11" x14ac:dyDescent="0.2">
      <c r="A250" s="1">
        <v>3.0247999999999999</v>
      </c>
      <c r="B250" s="1">
        <v>6.8890599999999996E-2</v>
      </c>
      <c r="C250" s="1">
        <v>2.7775799999999999</v>
      </c>
      <c r="D250" s="1">
        <v>8.0581099999999992</v>
      </c>
      <c r="E250" s="1">
        <v>24.680399999999999</v>
      </c>
      <c r="F250" s="1">
        <v>0.61046599999999995</v>
      </c>
      <c r="G250" s="1">
        <f t="shared" si="19"/>
        <v>10.770309999999998</v>
      </c>
      <c r="H250" s="2">
        <f t="shared" si="20"/>
        <v>4.7517939001947883E-3</v>
      </c>
      <c r="I250" s="2">
        <f t="shared" si="16"/>
        <v>2.6852676122678123E-3</v>
      </c>
      <c r="J250" s="2">
        <f t="shared" si="17"/>
        <v>3.0346584784241064E-2</v>
      </c>
      <c r="K250" s="2">
        <f t="shared" si="18"/>
        <v>3.5445351254765015E-2</v>
      </c>
    </row>
    <row r="251" spans="1:11" x14ac:dyDescent="0.2">
      <c r="A251" s="1">
        <v>3.0249000000000001</v>
      </c>
      <c r="B251" s="1">
        <v>6.9168900000000005E-2</v>
      </c>
      <c r="C251" s="1">
        <v>2.7772199999999998</v>
      </c>
      <c r="D251" s="1">
        <v>8.0859799999999993</v>
      </c>
      <c r="E251" s="1">
        <v>24.616</v>
      </c>
      <c r="F251" s="1">
        <v>0.61482999999999999</v>
      </c>
      <c r="G251" s="1">
        <f t="shared" si="19"/>
        <v>10.733779999999999</v>
      </c>
      <c r="H251" s="2">
        <f t="shared" si="20"/>
        <v>4.9281895491023507E-3</v>
      </c>
      <c r="I251" s="2">
        <f t="shared" si="16"/>
        <v>2.6935822488448019E-3</v>
      </c>
      <c r="J251" s="2">
        <f t="shared" si="17"/>
        <v>6.9839610622939266E-2</v>
      </c>
      <c r="K251" s="2">
        <f t="shared" si="18"/>
        <v>3.5424836446682963E-2</v>
      </c>
    </row>
    <row r="252" spans="1:11" x14ac:dyDescent="0.2">
      <c r="A252" s="1">
        <v>3.0249999999999999</v>
      </c>
      <c r="B252" s="1">
        <v>6.9447200000000001E-2</v>
      </c>
      <c r="C252" s="1">
        <v>2.7789799999999998</v>
      </c>
      <c r="D252" s="1">
        <v>8.1501199999999994</v>
      </c>
      <c r="E252" s="1">
        <v>24.5365</v>
      </c>
      <c r="F252" s="1">
        <v>0.61935600000000002</v>
      </c>
      <c r="G252" s="1">
        <f t="shared" si="19"/>
        <v>10.718419999999998</v>
      </c>
      <c r="H252" s="2">
        <f t="shared" si="20"/>
        <v>4.1256063869127921E-3</v>
      </c>
      <c r="I252" s="2">
        <f t="shared" si="16"/>
        <v>2.7025371269631658E-3</v>
      </c>
      <c r="J252" s="2">
        <f t="shared" si="17"/>
        <v>1.7424786269008258E-2</v>
      </c>
      <c r="K252" s="2">
        <f t="shared" si="18"/>
        <v>3.5562748870124831E-2</v>
      </c>
    </row>
    <row r="253" spans="1:11" x14ac:dyDescent="0.2">
      <c r="A253" s="1">
        <v>3.0251000000000001</v>
      </c>
      <c r="B253" s="1">
        <v>6.9725800000000004E-2</v>
      </c>
      <c r="C253" s="1">
        <v>2.7781500000000001</v>
      </c>
      <c r="D253" s="1">
        <v>8.1661400000000004</v>
      </c>
      <c r="E253" s="1">
        <v>24.491900000000001</v>
      </c>
      <c r="F253" s="1">
        <v>0.62314899999999995</v>
      </c>
      <c r="G253" s="1">
        <f t="shared" si="19"/>
        <v>10.68984</v>
      </c>
      <c r="H253" s="2">
        <f t="shared" si="20"/>
        <v>2.6886458843370792E-3</v>
      </c>
      <c r="I253" s="2">
        <f t="shared" si="16"/>
        <v>2.7082232158401952E-3</v>
      </c>
      <c r="J253" s="2">
        <f t="shared" si="17"/>
        <v>9.0647951689243042E-2</v>
      </c>
      <c r="K253" s="2">
        <f t="shared" si="18"/>
        <v>3.5490275891963644E-2</v>
      </c>
    </row>
    <row r="254" spans="1:11" x14ac:dyDescent="0.2">
      <c r="A254" s="1">
        <v>3.0251999999999999</v>
      </c>
      <c r="B254" s="1">
        <v>7.0004300000000005E-2</v>
      </c>
      <c r="C254" s="1">
        <v>2.7785899999999999</v>
      </c>
      <c r="D254" s="1">
        <v>8.2494499999999995</v>
      </c>
      <c r="E254" s="1">
        <v>24.473500000000001</v>
      </c>
      <c r="F254" s="1">
        <v>0.62561999999999995</v>
      </c>
      <c r="G254" s="1">
        <f t="shared" si="19"/>
        <v>10.754749999999998</v>
      </c>
      <c r="H254" s="2">
        <f t="shared" si="20"/>
        <v>1.4770823816051364E-3</v>
      </c>
      <c r="I254" s="2">
        <f t="shared" si="16"/>
        <v>2.7081453308127955E-3</v>
      </c>
      <c r="J254" s="2">
        <f t="shared" si="17"/>
        <v>9.884922447736906E-2</v>
      </c>
      <c r="K254" s="2">
        <f t="shared" si="18"/>
        <v>3.5709711165361743E-2</v>
      </c>
    </row>
    <row r="255" spans="1:11" x14ac:dyDescent="0.2">
      <c r="A255" s="1">
        <v>3.0253000000000001</v>
      </c>
      <c r="B255" s="1">
        <v>7.0282899999999995E-2</v>
      </c>
      <c r="C255" s="1">
        <v>2.7787099999999998</v>
      </c>
      <c r="D255" s="1">
        <v>8.3403299999999998</v>
      </c>
      <c r="E255" s="1">
        <v>24.47</v>
      </c>
      <c r="F255" s="1">
        <v>0.62697800000000004</v>
      </c>
      <c r="G255" s="1">
        <f t="shared" si="19"/>
        <v>10.842130000000001</v>
      </c>
      <c r="H255" s="2">
        <f t="shared" si="20"/>
        <v>6.2401631531108358E-4</v>
      </c>
      <c r="I255" s="2">
        <f t="shared" si="16"/>
        <v>2.7032654220775373E-3</v>
      </c>
      <c r="J255" s="2">
        <f t="shared" si="17"/>
        <v>8.6131985546759923E-2</v>
      </c>
      <c r="K255" s="2">
        <f t="shared" si="18"/>
        <v>3.5959994924408746E-2</v>
      </c>
    </row>
    <row r="256" spans="1:11" x14ac:dyDescent="0.2">
      <c r="A256" s="1">
        <v>3.0253999999999999</v>
      </c>
      <c r="B256" s="1">
        <v>7.0556300000000002E-2</v>
      </c>
      <c r="C256" s="1">
        <v>2.7786</v>
      </c>
      <c r="D256" s="1">
        <v>8.4180399999999995</v>
      </c>
      <c r="E256" s="1">
        <v>24.464700000000001</v>
      </c>
      <c r="F256" s="1">
        <v>0.62754100000000002</v>
      </c>
      <c r="G256" s="1">
        <f t="shared" si="19"/>
        <v>10.914539999999999</v>
      </c>
      <c r="H256" s="2">
        <f t="shared" si="20"/>
        <v>5.5363397071937033E-4</v>
      </c>
      <c r="I256" s="2">
        <f t="shared" si="16"/>
        <v>2.6952084986590764E-3</v>
      </c>
      <c r="J256" s="2">
        <f t="shared" si="17"/>
        <v>6.3260023059018122E-2</v>
      </c>
      <c r="K256" s="2">
        <f t="shared" si="18"/>
        <v>3.6154407361514311E-2</v>
      </c>
    </row>
    <row r="257" spans="1:11" x14ac:dyDescent="0.2">
      <c r="A257" s="1">
        <v>3.0255000000000001</v>
      </c>
      <c r="B257" s="1">
        <v>7.0834900000000006E-2</v>
      </c>
      <c r="C257" s="1">
        <v>2.7785500000000001</v>
      </c>
      <c r="D257" s="1">
        <v>8.4762000000000004</v>
      </c>
      <c r="E257" s="1">
        <v>24.451899999999998</v>
      </c>
      <c r="F257" s="1">
        <v>0.62805</v>
      </c>
      <c r="G257" s="1">
        <f t="shared" si="19"/>
        <v>10.959900000000001</v>
      </c>
      <c r="H257" s="2">
        <f t="shared" si="20"/>
        <v>6.1041292639144734E-4</v>
      </c>
      <c r="I257" s="2">
        <f t="shared" si="16"/>
        <v>2.6867854944128081E-3</v>
      </c>
      <c r="J257" s="2">
        <f t="shared" si="17"/>
        <v>6.8668734018826963E-2</v>
      </c>
      <c r="K257" s="2">
        <f t="shared" si="18"/>
        <v>3.6261016173460461E-2</v>
      </c>
    </row>
    <row r="258" spans="1:11" x14ac:dyDescent="0.2">
      <c r="A258" s="1">
        <v>3.0255999999999998</v>
      </c>
      <c r="B258" s="1">
        <v>7.1113399999999993E-2</v>
      </c>
      <c r="C258" s="1">
        <v>2.7781600000000002</v>
      </c>
      <c r="D258" s="1">
        <v>8.5393100000000004</v>
      </c>
      <c r="E258" s="1">
        <v>24.4467</v>
      </c>
      <c r="F258" s="1">
        <v>0.62861100000000003</v>
      </c>
      <c r="G258" s="1">
        <f t="shared" si="19"/>
        <v>11.017810000000001</v>
      </c>
      <c r="H258" s="2">
        <f t="shared" si="20"/>
        <v>9.6695599208151733E-4</v>
      </c>
      <c r="I258" s="2">
        <f t="shared" si="16"/>
        <v>2.6786538376477828E-3</v>
      </c>
      <c r="J258" s="2">
        <f t="shared" si="17"/>
        <v>0.10644129739606865</v>
      </c>
      <c r="K258" s="2">
        <f t="shared" si="18"/>
        <v>3.6387933877014701E-2</v>
      </c>
    </row>
    <row r="259" spans="1:11" x14ac:dyDescent="0.2">
      <c r="A259" s="1">
        <v>3.0257000000000001</v>
      </c>
      <c r="B259" s="1">
        <v>7.1391999999999997E-2</v>
      </c>
      <c r="C259" s="1">
        <v>2.7780399999999998</v>
      </c>
      <c r="D259" s="1">
        <v>8.6371699999999993</v>
      </c>
      <c r="E259" s="1">
        <v>24.488700000000001</v>
      </c>
      <c r="F259" s="1">
        <v>0.62949999999999995</v>
      </c>
      <c r="G259" s="1">
        <f t="shared" si="19"/>
        <v>11.15767</v>
      </c>
      <c r="H259" s="2">
        <f t="shared" si="20"/>
        <v>1.1881834503020391E-3</v>
      </c>
      <c r="I259" s="2">
        <f t="shared" ref="I259:I322" si="21">F259/B259/3300</f>
        <v>2.6719741113510722E-3</v>
      </c>
      <c r="J259" s="2">
        <f t="shared" ref="J259:J322" si="22">(D260-D259)/(B260-B259)/3300</f>
        <v>0.14406180294869708</v>
      </c>
      <c r="K259" s="2">
        <f t="shared" ref="K259:K322" si="23">D259/B259/3300</f>
        <v>3.6661309984651537E-2</v>
      </c>
    </row>
    <row r="260" spans="1:11" x14ac:dyDescent="0.2">
      <c r="A260" s="1">
        <v>3.0257999999999998</v>
      </c>
      <c r="B260" s="1">
        <v>7.1670499999999998E-2</v>
      </c>
      <c r="C260" s="1">
        <v>2.77765</v>
      </c>
      <c r="D260" s="1">
        <v>8.7695699999999999</v>
      </c>
      <c r="E260" s="1">
        <v>24.5809</v>
      </c>
      <c r="F260" s="1">
        <v>0.63059200000000004</v>
      </c>
      <c r="G260" s="1">
        <f t="shared" ref="G260:G323" si="24">D260+E260-$E$3</f>
        <v>11.382270000000002</v>
      </c>
      <c r="H260" s="2">
        <f t="shared" ref="H260:H323" si="25">(F260-F261)/(B260-B261)/3300</f>
        <v>1.1921077247710095E-3</v>
      </c>
      <c r="I260" s="2">
        <f t="shared" si="21"/>
        <v>2.6662083402304274E-3</v>
      </c>
      <c r="J260" s="2">
        <f t="shared" si="22"/>
        <v>0.1633165829145706</v>
      </c>
      <c r="K260" s="2">
        <f t="shared" si="23"/>
        <v>3.7078650972791519E-2</v>
      </c>
    </row>
    <row r="261" spans="1:11" x14ac:dyDescent="0.2">
      <c r="A261" s="1">
        <v>3.0259</v>
      </c>
      <c r="B261" s="1">
        <v>7.1949100000000002E-2</v>
      </c>
      <c r="C261" s="1">
        <v>2.7773400000000001</v>
      </c>
      <c r="D261" s="1">
        <v>8.9197199999999999</v>
      </c>
      <c r="E261" s="1">
        <v>24.687100000000001</v>
      </c>
      <c r="F261" s="1">
        <v>0.63168800000000003</v>
      </c>
      <c r="G261" s="1">
        <f t="shared" si="24"/>
        <v>11.63862</v>
      </c>
      <c r="H261" s="2">
        <f t="shared" si="25"/>
        <v>1.3927425058483688E-3</v>
      </c>
      <c r="I261" s="2">
        <f t="shared" si="21"/>
        <v>2.6605003545646304E-3</v>
      </c>
      <c r="J261" s="2">
        <f t="shared" si="22"/>
        <v>0.13989445623197802</v>
      </c>
      <c r="K261" s="2">
        <f t="shared" si="23"/>
        <v>3.7567467203140199E-2</v>
      </c>
    </row>
    <row r="262" spans="1:11" x14ac:dyDescent="0.2">
      <c r="A262" s="1">
        <v>3.0259999999999998</v>
      </c>
      <c r="B262" s="1">
        <v>7.2227600000000003E-2</v>
      </c>
      <c r="C262" s="1">
        <v>2.7772999999999999</v>
      </c>
      <c r="D262" s="1">
        <v>9.0482899999999997</v>
      </c>
      <c r="E262" s="1">
        <v>24.758900000000001</v>
      </c>
      <c r="F262" s="1">
        <v>0.63296799999999998</v>
      </c>
      <c r="G262" s="1">
        <f t="shared" si="24"/>
        <v>11.838989999999999</v>
      </c>
      <c r="H262" s="2">
        <f t="shared" si="25"/>
        <v>1.590521158919234E-3</v>
      </c>
      <c r="I262" s="2">
        <f t="shared" si="21"/>
        <v>2.6556120492510459E-3</v>
      </c>
      <c r="J262" s="2">
        <f t="shared" si="22"/>
        <v>0.14312473676043896</v>
      </c>
      <c r="K262" s="2">
        <f t="shared" si="23"/>
        <v>3.7962026435961603E-2</v>
      </c>
    </row>
    <row r="263" spans="1:11" x14ac:dyDescent="0.2">
      <c r="A263" s="1">
        <v>3.0261</v>
      </c>
      <c r="B263" s="1">
        <v>7.2500999999999996E-2</v>
      </c>
      <c r="C263" s="1">
        <v>2.77834</v>
      </c>
      <c r="D263" s="1">
        <v>9.1774199999999997</v>
      </c>
      <c r="E263" s="1">
        <v>24.777699999999999</v>
      </c>
      <c r="F263" s="1">
        <v>0.63440300000000005</v>
      </c>
      <c r="G263" s="1">
        <f t="shared" si="24"/>
        <v>11.986920000000001</v>
      </c>
      <c r="H263" s="2">
        <f t="shared" si="25"/>
        <v>1.6136227626352168E-3</v>
      </c>
      <c r="I263" s="2">
        <f t="shared" si="21"/>
        <v>2.6515956101754922E-3</v>
      </c>
      <c r="J263" s="2">
        <f t="shared" si="22"/>
        <v>5.0693651052717448E-2</v>
      </c>
      <c r="K263" s="2">
        <f t="shared" si="23"/>
        <v>3.8358593173009527E-2</v>
      </c>
    </row>
    <row r="264" spans="1:11" x14ac:dyDescent="0.2">
      <c r="A264" s="1">
        <v>3.0261999999999998</v>
      </c>
      <c r="B264" s="1">
        <v>7.2779499999999997E-2</v>
      </c>
      <c r="C264" s="1">
        <v>2.7774100000000002</v>
      </c>
      <c r="D264" s="1">
        <v>9.2240099999999998</v>
      </c>
      <c r="E264" s="1">
        <v>24.774799999999999</v>
      </c>
      <c r="F264" s="1">
        <v>0.63588599999999995</v>
      </c>
      <c r="G264" s="1">
        <f t="shared" si="24"/>
        <v>12.030609999999999</v>
      </c>
      <c r="H264" s="2">
        <f t="shared" si="25"/>
        <v>1.7046816112236711E-3</v>
      </c>
      <c r="I264" s="2">
        <f t="shared" si="21"/>
        <v>2.6476236752482124E-3</v>
      </c>
      <c r="J264" s="2">
        <f t="shared" si="22"/>
        <v>9.2074592074590983E-2</v>
      </c>
      <c r="K264" s="2">
        <f t="shared" si="23"/>
        <v>3.8405794838581545E-2</v>
      </c>
    </row>
    <row r="265" spans="1:11" x14ac:dyDescent="0.2">
      <c r="A265" s="1">
        <v>3.0263</v>
      </c>
      <c r="B265" s="1">
        <v>7.3057700000000003E-2</v>
      </c>
      <c r="C265" s="1">
        <v>2.7777799999999999</v>
      </c>
      <c r="D265" s="1">
        <v>9.3085400000000007</v>
      </c>
      <c r="E265" s="1">
        <v>24.769300000000001</v>
      </c>
      <c r="F265" s="1">
        <v>0.63745099999999999</v>
      </c>
      <c r="G265" s="1">
        <f t="shared" si="24"/>
        <v>12.109640000000002</v>
      </c>
      <c r="H265" s="2">
        <f t="shared" si="25"/>
        <v>1.6550702860440465E-3</v>
      </c>
      <c r="I265" s="2">
        <f t="shared" si="21"/>
        <v>2.6440329999024015E-3</v>
      </c>
      <c r="J265" s="2">
        <f t="shared" si="22"/>
        <v>3.2709415389976085E-2</v>
      </c>
      <c r="K265" s="2">
        <f t="shared" si="23"/>
        <v>3.8610162884537801E-2</v>
      </c>
    </row>
    <row r="266" spans="1:11" x14ac:dyDescent="0.2">
      <c r="A266" s="1">
        <v>3.0264000000000002</v>
      </c>
      <c r="B266" s="1">
        <v>7.3335999999999998E-2</v>
      </c>
      <c r="C266" s="1">
        <v>2.7764799999999998</v>
      </c>
      <c r="D266" s="1">
        <v>9.3385800000000003</v>
      </c>
      <c r="E266" s="1">
        <v>24.760200000000001</v>
      </c>
      <c r="F266" s="1">
        <v>0.63897099999999996</v>
      </c>
      <c r="G266" s="1">
        <f t="shared" si="24"/>
        <v>12.130580000000005</v>
      </c>
      <c r="H266" s="2">
        <f t="shared" si="25"/>
        <v>1.5440063589543165E-3</v>
      </c>
      <c r="I266" s="2">
        <f t="shared" si="21"/>
        <v>2.6402800228752014E-3</v>
      </c>
      <c r="J266" s="2">
        <f t="shared" si="22"/>
        <v>5.3898670499462044E-2</v>
      </c>
      <c r="K266" s="2">
        <f t="shared" si="23"/>
        <v>3.8587770362069479E-2</v>
      </c>
    </row>
    <row r="267" spans="1:11" x14ac:dyDescent="0.2">
      <c r="A267" s="1">
        <v>3.0265</v>
      </c>
      <c r="B267" s="1">
        <v>7.3614299999999994E-2</v>
      </c>
      <c r="C267" s="1">
        <v>2.7765</v>
      </c>
      <c r="D267" s="1">
        <v>9.3880800000000004</v>
      </c>
      <c r="E267" s="1">
        <v>24.734500000000001</v>
      </c>
      <c r="F267" s="1">
        <v>0.64038899999999999</v>
      </c>
      <c r="G267" s="1">
        <f t="shared" si="24"/>
        <v>12.15438</v>
      </c>
      <c r="H267" s="2">
        <f t="shared" si="25"/>
        <v>1.3046080191502715E-3</v>
      </c>
      <c r="I267" s="2">
        <f t="shared" si="21"/>
        <v>2.6361355433288471E-3</v>
      </c>
      <c r="J267" s="2">
        <f t="shared" si="22"/>
        <v>0.104792992764266</v>
      </c>
      <c r="K267" s="2">
        <f t="shared" si="23"/>
        <v>3.8645653456906168E-2</v>
      </c>
    </row>
    <row r="268" spans="1:11" x14ac:dyDescent="0.2">
      <c r="A268" s="1">
        <v>3.0266000000000002</v>
      </c>
      <c r="B268" s="1">
        <v>7.3892799999999995E-2</v>
      </c>
      <c r="C268" s="1">
        <v>2.7786499999999998</v>
      </c>
      <c r="D268" s="1">
        <v>9.4843899999999994</v>
      </c>
      <c r="E268" s="1">
        <v>24.685099999999998</v>
      </c>
      <c r="F268" s="1">
        <v>0.64158800000000005</v>
      </c>
      <c r="G268" s="1">
        <f t="shared" si="24"/>
        <v>12.201289999999997</v>
      </c>
      <c r="H268" s="2">
        <f t="shared" si="25"/>
        <v>9.5315815244000307E-4</v>
      </c>
      <c r="I268" s="2">
        <f t="shared" si="21"/>
        <v>2.6311170514665308E-3</v>
      </c>
      <c r="J268" s="2">
        <f t="shared" si="22"/>
        <v>-1.3622762635330249E-2</v>
      </c>
      <c r="K268" s="2">
        <f t="shared" si="23"/>
        <v>3.8894961021338686E-2</v>
      </c>
    </row>
    <row r="269" spans="1:11" x14ac:dyDescent="0.2">
      <c r="A269" s="1">
        <v>3.0266999999999999</v>
      </c>
      <c r="B269" s="1">
        <v>7.4171299999999996E-2</v>
      </c>
      <c r="C269" s="1">
        <v>2.7776100000000001</v>
      </c>
      <c r="D269" s="1">
        <v>9.4718699999999991</v>
      </c>
      <c r="E269" s="1">
        <v>24.619900000000001</v>
      </c>
      <c r="F269" s="1">
        <v>0.64246400000000004</v>
      </c>
      <c r="G269" s="1">
        <f t="shared" si="24"/>
        <v>12.123569999999997</v>
      </c>
      <c r="H269" s="2">
        <f t="shared" si="25"/>
        <v>8.9299310404832531E-4</v>
      </c>
      <c r="I269" s="2">
        <f t="shared" si="21"/>
        <v>2.6248166151336249E-3</v>
      </c>
      <c r="J269" s="2">
        <f t="shared" si="22"/>
        <v>4.371424220670482E-2</v>
      </c>
      <c r="K269" s="2">
        <f t="shared" si="23"/>
        <v>3.8697766337702534E-2</v>
      </c>
    </row>
    <row r="270" spans="1:11" x14ac:dyDescent="0.2">
      <c r="A270" s="1">
        <v>3.0268000000000002</v>
      </c>
      <c r="B270" s="1">
        <v>7.4449899999999999E-2</v>
      </c>
      <c r="C270" s="1">
        <v>2.7776000000000001</v>
      </c>
      <c r="D270" s="1">
        <v>9.51206</v>
      </c>
      <c r="E270" s="1">
        <v>24.567599999999999</v>
      </c>
      <c r="F270" s="1">
        <v>0.643285</v>
      </c>
      <c r="G270" s="1">
        <f t="shared" si="24"/>
        <v>12.111459999999997</v>
      </c>
      <c r="H270" s="2">
        <f t="shared" si="25"/>
        <v>1.3389195539890006E-3</v>
      </c>
      <c r="I270" s="2">
        <f t="shared" si="21"/>
        <v>2.618335934431725E-3</v>
      </c>
      <c r="J270" s="2">
        <f t="shared" si="22"/>
        <v>7.8018665070601331E-2</v>
      </c>
      <c r="K270" s="2">
        <f t="shared" si="23"/>
        <v>3.8716538561400678E-2</v>
      </c>
    </row>
    <row r="271" spans="1:11" x14ac:dyDescent="0.2">
      <c r="A271" s="1">
        <v>3.0268999999999999</v>
      </c>
      <c r="B271" s="1">
        <v>7.4723300000000006E-2</v>
      </c>
      <c r="C271" s="1">
        <v>2.7778900000000002</v>
      </c>
      <c r="D271" s="1">
        <v>9.5824499999999997</v>
      </c>
      <c r="E271" s="1">
        <v>24.541399999999999</v>
      </c>
      <c r="F271" s="1">
        <v>0.64449299999999998</v>
      </c>
      <c r="G271" s="1">
        <f t="shared" si="24"/>
        <v>12.155649999999998</v>
      </c>
      <c r="H271" s="2">
        <f t="shared" si="25"/>
        <v>1.6337096739107413E-3</v>
      </c>
      <c r="I271" s="2">
        <f t="shared" si="21"/>
        <v>2.6136547648579369E-3</v>
      </c>
      <c r="J271" s="2">
        <f t="shared" si="22"/>
        <v>4.4432117296441288E-2</v>
      </c>
      <c r="K271" s="2">
        <f t="shared" si="23"/>
        <v>3.8860338438917001E-2</v>
      </c>
    </row>
    <row r="272" spans="1:11" x14ac:dyDescent="0.2">
      <c r="A272" s="1">
        <v>3.0270000000000001</v>
      </c>
      <c r="B272" s="1">
        <v>7.5001899999999996E-2</v>
      </c>
      <c r="C272" s="1">
        <v>2.77698</v>
      </c>
      <c r="D272" s="1">
        <v>9.6233000000000004</v>
      </c>
      <c r="E272" s="1">
        <v>24.537700000000001</v>
      </c>
      <c r="F272" s="1">
        <v>0.64599499999999999</v>
      </c>
      <c r="G272" s="1">
        <f t="shared" si="24"/>
        <v>12.192800000000002</v>
      </c>
      <c r="H272" s="2">
        <f t="shared" si="25"/>
        <v>1.4037033412706299E-3</v>
      </c>
      <c r="I272" s="2">
        <f t="shared" si="21"/>
        <v>2.6100146877087197E-3</v>
      </c>
      <c r="J272" s="2">
        <f t="shared" si="22"/>
        <v>0.11972252122951384</v>
      </c>
      <c r="K272" s="2">
        <f t="shared" si="23"/>
        <v>3.8881035215794738E-2</v>
      </c>
    </row>
    <row r="273" spans="1:11" x14ac:dyDescent="0.2">
      <c r="A273" s="1">
        <v>3.0270999999999999</v>
      </c>
      <c r="B273" s="1">
        <v>7.5280600000000003E-2</v>
      </c>
      <c r="C273" s="1">
        <v>2.7789199999999998</v>
      </c>
      <c r="D273" s="1">
        <v>9.7334099999999992</v>
      </c>
      <c r="E273" s="1">
        <v>24.532599999999999</v>
      </c>
      <c r="F273" s="1">
        <v>0.64728600000000003</v>
      </c>
      <c r="G273" s="1">
        <f t="shared" si="24"/>
        <v>12.297809999999995</v>
      </c>
      <c r="H273" s="2">
        <f t="shared" si="25"/>
        <v>7.7822703360718001E-4</v>
      </c>
      <c r="I273" s="2">
        <f t="shared" si="21"/>
        <v>2.6055487433319174E-3</v>
      </c>
      <c r="J273" s="2">
        <f t="shared" si="22"/>
        <v>3.156384505021588E-2</v>
      </c>
      <c r="K273" s="2">
        <f t="shared" si="23"/>
        <v>3.9180322444536592E-2</v>
      </c>
    </row>
    <row r="274" spans="1:11" x14ac:dyDescent="0.2">
      <c r="A274" s="1">
        <v>3.0272000000000001</v>
      </c>
      <c r="B274" s="1">
        <v>7.5559399999999999E-2</v>
      </c>
      <c r="C274" s="1">
        <v>2.7785799999999998</v>
      </c>
      <c r="D274" s="1">
        <v>9.7624499999999994</v>
      </c>
      <c r="E274" s="1">
        <v>24.5184</v>
      </c>
      <c r="F274" s="1">
        <v>0.64800199999999997</v>
      </c>
      <c r="G274" s="1">
        <f t="shared" si="24"/>
        <v>12.312650000000001</v>
      </c>
      <c r="H274" s="2">
        <f t="shared" si="25"/>
        <v>1.7281857310554182E-4</v>
      </c>
      <c r="I274" s="2">
        <f t="shared" si="21"/>
        <v>2.5988062692959765E-3</v>
      </c>
      <c r="J274" s="2">
        <f t="shared" si="22"/>
        <v>5.5193252467286381E-2</v>
      </c>
      <c r="K274" s="2">
        <f t="shared" si="23"/>
        <v>3.9152219072917223E-2</v>
      </c>
    </row>
    <row r="275" spans="1:11" x14ac:dyDescent="0.2">
      <c r="A275" s="1">
        <v>3.0272999999999999</v>
      </c>
      <c r="B275" s="1">
        <v>7.5838199999999995E-2</v>
      </c>
      <c r="C275" s="1">
        <v>2.7782100000000001</v>
      </c>
      <c r="D275" s="1">
        <v>9.8132300000000008</v>
      </c>
      <c r="E275" s="1">
        <v>24.5152</v>
      </c>
      <c r="F275" s="1">
        <v>0.64816099999999999</v>
      </c>
      <c r="G275" s="1">
        <f t="shared" si="24"/>
        <v>12.360229999999998</v>
      </c>
      <c r="H275" s="2">
        <f t="shared" si="25"/>
        <v>6.6429733949596151E-6</v>
      </c>
      <c r="I275" s="2">
        <f t="shared" si="21"/>
        <v>2.5898877378738453E-3</v>
      </c>
      <c r="J275" s="2">
        <f t="shared" si="22"/>
        <v>0.11672811417056686</v>
      </c>
      <c r="K275" s="2">
        <f t="shared" si="23"/>
        <v>3.9211189883278631E-2</v>
      </c>
    </row>
    <row r="276" spans="1:11" x14ac:dyDescent="0.2">
      <c r="A276" s="1">
        <v>3.0274000000000001</v>
      </c>
      <c r="B276" s="1">
        <v>7.6111899999999996E-2</v>
      </c>
      <c r="C276" s="1">
        <v>2.7787799999999998</v>
      </c>
      <c r="D276" s="1">
        <v>9.9186599999999991</v>
      </c>
      <c r="E276" s="1">
        <v>24.543800000000001</v>
      </c>
      <c r="F276" s="1">
        <v>0.64816700000000005</v>
      </c>
      <c r="G276" s="1">
        <f t="shared" si="24"/>
        <v>12.494260000000001</v>
      </c>
      <c r="H276" s="2">
        <f t="shared" si="25"/>
        <v>2.6203912102720414E-4</v>
      </c>
      <c r="I276" s="2">
        <f t="shared" si="21"/>
        <v>2.5805983351386897E-3</v>
      </c>
      <c r="J276" s="2">
        <f t="shared" si="22"/>
        <v>4.6264583401288764E-2</v>
      </c>
      <c r="K276" s="2">
        <f t="shared" si="23"/>
        <v>3.9489942380291979E-2</v>
      </c>
    </row>
    <row r="277" spans="1:11" x14ac:dyDescent="0.2">
      <c r="A277" s="1">
        <v>3.0274999999999999</v>
      </c>
      <c r="B277" s="1">
        <v>7.6390600000000003E-2</v>
      </c>
      <c r="C277" s="1">
        <v>2.77678</v>
      </c>
      <c r="D277" s="1">
        <v>9.9612099999999995</v>
      </c>
      <c r="E277" s="1">
        <v>24.595600000000001</v>
      </c>
      <c r="F277" s="1">
        <v>0.64840799999999998</v>
      </c>
      <c r="G277" s="1">
        <f t="shared" si="24"/>
        <v>12.588609999999999</v>
      </c>
      <c r="H277" s="2">
        <f t="shared" si="25"/>
        <v>7.2357325499159395E-4</v>
      </c>
      <c r="I277" s="2">
        <f t="shared" si="21"/>
        <v>2.5721394088706294E-3</v>
      </c>
      <c r="J277" s="2">
        <f t="shared" si="22"/>
        <v>0.17168815624829961</v>
      </c>
      <c r="K277" s="2">
        <f t="shared" si="23"/>
        <v>3.9514658673298612E-2</v>
      </c>
    </row>
    <row r="278" spans="1:11" x14ac:dyDescent="0.2">
      <c r="A278" s="1">
        <v>3.0276000000000001</v>
      </c>
      <c r="B278" s="1">
        <v>7.6669100000000004E-2</v>
      </c>
      <c r="C278" s="1">
        <v>2.7790900000000001</v>
      </c>
      <c r="D278" s="1">
        <v>10.119</v>
      </c>
      <c r="E278" s="1">
        <v>24.6433</v>
      </c>
      <c r="F278" s="1">
        <v>0.64907300000000001</v>
      </c>
      <c r="G278" s="1">
        <f t="shared" si="24"/>
        <v>12.794099999999997</v>
      </c>
      <c r="H278" s="2">
        <f t="shared" si="25"/>
        <v>9.4744504927364896E-4</v>
      </c>
      <c r="I278" s="2">
        <f t="shared" si="21"/>
        <v>2.5654245045107853E-3</v>
      </c>
      <c r="J278" s="2">
        <f t="shared" si="22"/>
        <v>5.6390364744613689E-2</v>
      </c>
      <c r="K278" s="2">
        <f t="shared" si="23"/>
        <v>3.9994778031353394E-2</v>
      </c>
    </row>
    <row r="279" spans="1:11" x14ac:dyDescent="0.2">
      <c r="A279" s="1">
        <v>3.0276999999999998</v>
      </c>
      <c r="B279" s="1">
        <v>7.6948000000000003E-2</v>
      </c>
      <c r="C279" s="1">
        <v>2.7781099999999999</v>
      </c>
      <c r="D279" s="1">
        <v>10.1709</v>
      </c>
      <c r="E279" s="1">
        <v>24.674700000000001</v>
      </c>
      <c r="F279" s="1">
        <v>0.64994499999999999</v>
      </c>
      <c r="G279" s="1">
        <f t="shared" si="24"/>
        <v>12.877400000000005</v>
      </c>
      <c r="H279" s="2">
        <f t="shared" si="25"/>
        <v>1.1912525542367752E-3</v>
      </c>
      <c r="I279" s="2">
        <f t="shared" si="21"/>
        <v>2.5595600964681384E-3</v>
      </c>
      <c r="J279" s="2">
        <f t="shared" si="22"/>
        <v>9.3800269553498683E-2</v>
      </c>
      <c r="K279" s="2">
        <f t="shared" si="23"/>
        <v>4.0054204256002875E-2</v>
      </c>
    </row>
    <row r="280" spans="1:11" x14ac:dyDescent="0.2">
      <c r="A280" s="1">
        <v>3.0278</v>
      </c>
      <c r="B280" s="1">
        <v>7.7226799999999998E-2</v>
      </c>
      <c r="C280" s="1">
        <v>2.7784599999999999</v>
      </c>
      <c r="D280" s="1">
        <v>10.257199999999999</v>
      </c>
      <c r="E280" s="1">
        <v>24.702500000000001</v>
      </c>
      <c r="F280" s="1">
        <v>0.65104099999999998</v>
      </c>
      <c r="G280" s="1">
        <f t="shared" si="24"/>
        <v>12.991499999999998</v>
      </c>
      <c r="H280" s="2">
        <f t="shared" si="25"/>
        <v>1.0825616277553283E-3</v>
      </c>
      <c r="I280" s="2">
        <f t="shared" si="21"/>
        <v>2.5546203068772953E-3</v>
      </c>
      <c r="J280" s="2">
        <f t="shared" si="22"/>
        <v>1.3260293030737984E-2</v>
      </c>
      <c r="K280" s="2">
        <f t="shared" si="23"/>
        <v>4.0248235382566985E-2</v>
      </c>
    </row>
    <row r="281" spans="1:11" x14ac:dyDescent="0.2">
      <c r="A281" s="1">
        <v>3.0278999999999998</v>
      </c>
      <c r="B281" s="1">
        <v>7.7505599999999994E-2</v>
      </c>
      <c r="C281" s="1">
        <v>2.7764899999999999</v>
      </c>
      <c r="D281" s="1">
        <v>10.269399999999999</v>
      </c>
      <c r="E281" s="1">
        <v>24.720199999999998</v>
      </c>
      <c r="F281" s="1">
        <v>0.65203699999999998</v>
      </c>
      <c r="G281" s="1">
        <f t="shared" si="24"/>
        <v>13.021399999999996</v>
      </c>
      <c r="H281" s="2">
        <f t="shared" si="25"/>
        <v>5.6728159104764224E-4</v>
      </c>
      <c r="I281" s="2">
        <f t="shared" si="21"/>
        <v>2.5493250771166176E-3</v>
      </c>
      <c r="J281" s="2">
        <f t="shared" si="22"/>
        <v>0.13893967093235426</v>
      </c>
      <c r="K281" s="2">
        <f t="shared" si="23"/>
        <v>4.0151155451211187E-2</v>
      </c>
    </row>
    <row r="282" spans="1:11" x14ac:dyDescent="0.2">
      <c r="A282" s="1">
        <v>3.028</v>
      </c>
      <c r="B282" s="1">
        <v>7.7779100000000004E-2</v>
      </c>
      <c r="C282" s="1">
        <v>2.77902</v>
      </c>
      <c r="D282" s="1">
        <v>10.3948</v>
      </c>
      <c r="E282" s="1">
        <v>24.7196</v>
      </c>
      <c r="F282" s="1">
        <v>0.65254900000000005</v>
      </c>
      <c r="G282" s="1">
        <f t="shared" si="24"/>
        <v>13.146200000000004</v>
      </c>
      <c r="H282" s="2">
        <f t="shared" si="25"/>
        <v>3.2607277944168632E-6</v>
      </c>
      <c r="I282" s="2">
        <f t="shared" si="21"/>
        <v>2.5423554812555199E-3</v>
      </c>
      <c r="J282" s="2">
        <f t="shared" si="22"/>
        <v>4.0215642798140709E-2</v>
      </c>
      <c r="K282" s="2">
        <f t="shared" si="23"/>
        <v>4.0498532304171608E-2</v>
      </c>
    </row>
    <row r="283" spans="1:11" x14ac:dyDescent="0.2">
      <c r="A283" s="1">
        <v>3.0280999999999998</v>
      </c>
      <c r="B283" s="1">
        <v>7.80579E-2</v>
      </c>
      <c r="C283" s="1">
        <v>2.7785000000000002</v>
      </c>
      <c r="D283" s="1">
        <v>10.431800000000001</v>
      </c>
      <c r="E283" s="1">
        <v>24.7149</v>
      </c>
      <c r="F283" s="1">
        <v>0.65255200000000002</v>
      </c>
      <c r="G283" s="1">
        <f t="shared" si="24"/>
        <v>13.178500000000003</v>
      </c>
      <c r="H283" s="2">
        <f t="shared" si="25"/>
        <v>6.9537251322786823E-5</v>
      </c>
      <c r="I283" s="2">
        <f t="shared" si="21"/>
        <v>2.5332865770540882E-3</v>
      </c>
      <c r="J283" s="2">
        <f t="shared" si="22"/>
        <v>3.3790758064689994E-2</v>
      </c>
      <c r="K283" s="2">
        <f t="shared" si="23"/>
        <v>4.0497521905553641E-2</v>
      </c>
    </row>
    <row r="284" spans="1:11" x14ac:dyDescent="0.2">
      <c r="A284" s="1">
        <v>3.0282</v>
      </c>
      <c r="B284" s="1">
        <v>7.8336799999999998E-2</v>
      </c>
      <c r="C284" s="1">
        <v>2.7778999999999998</v>
      </c>
      <c r="D284" s="1">
        <v>10.462899999999999</v>
      </c>
      <c r="E284" s="1">
        <v>24.7136</v>
      </c>
      <c r="F284" s="1">
        <v>0.65261599999999997</v>
      </c>
      <c r="G284" s="1">
        <f t="shared" si="24"/>
        <v>13.208299999999998</v>
      </c>
      <c r="H284" s="2">
        <f t="shared" si="25"/>
        <v>2.597713142906753E-4</v>
      </c>
      <c r="I284" s="2">
        <f t="shared" si="21"/>
        <v>2.5245149692408194E-3</v>
      </c>
      <c r="J284" s="2">
        <f t="shared" si="22"/>
        <v>3.5433242032956072E-2</v>
      </c>
      <c r="K284" s="2">
        <f t="shared" si="23"/>
        <v>4.0473644029061145E-2</v>
      </c>
    </row>
    <row r="285" spans="1:11" x14ac:dyDescent="0.2">
      <c r="A285" s="1">
        <v>3.0283000000000002</v>
      </c>
      <c r="B285" s="1">
        <v>7.8615599999999994E-2</v>
      </c>
      <c r="C285" s="1">
        <v>2.7774899999999998</v>
      </c>
      <c r="D285" s="1">
        <v>10.4955</v>
      </c>
      <c r="E285" s="1">
        <v>24.71</v>
      </c>
      <c r="F285" s="1">
        <v>0.65285499999999996</v>
      </c>
      <c r="G285" s="1">
        <f t="shared" si="24"/>
        <v>13.237300000000001</v>
      </c>
      <c r="H285" s="2">
        <f t="shared" si="25"/>
        <v>3.9875267555438548E-4</v>
      </c>
      <c r="I285" s="2">
        <f t="shared" si="21"/>
        <v>2.5164833504399699E-3</v>
      </c>
      <c r="J285" s="2">
        <f t="shared" si="22"/>
        <v>6.3561393787278847E-2</v>
      </c>
      <c r="K285" s="2">
        <f t="shared" si="23"/>
        <v>4.0455768898978645E-2</v>
      </c>
    </row>
    <row r="286" spans="1:11" x14ac:dyDescent="0.2">
      <c r="A286" s="1">
        <v>3.0284</v>
      </c>
      <c r="B286" s="1">
        <v>7.8894500000000006E-2</v>
      </c>
      <c r="C286" s="1">
        <v>2.7780800000000001</v>
      </c>
      <c r="D286" s="1">
        <v>10.554</v>
      </c>
      <c r="E286" s="1">
        <v>24.695599999999999</v>
      </c>
      <c r="F286" s="1">
        <v>0.65322199999999997</v>
      </c>
      <c r="G286" s="1">
        <f t="shared" si="24"/>
        <v>13.281400000000001</v>
      </c>
      <c r="H286" s="2">
        <f t="shared" si="25"/>
        <v>3.4666843877371193E-4</v>
      </c>
      <c r="I286" s="2">
        <f t="shared" si="21"/>
        <v>2.5089969593071835E-3</v>
      </c>
      <c r="J286" s="2">
        <f t="shared" si="22"/>
        <v>4.6185539606593003E-2</v>
      </c>
      <c r="K286" s="2">
        <f t="shared" si="23"/>
        <v>4.0537449609057898E-2</v>
      </c>
    </row>
    <row r="287" spans="1:11" x14ac:dyDescent="0.2">
      <c r="A287" s="1">
        <v>3.0285000000000002</v>
      </c>
      <c r="B287" s="1">
        <v>7.9168100000000005E-2</v>
      </c>
      <c r="C287" s="1">
        <v>2.7780300000000002</v>
      </c>
      <c r="D287" s="1">
        <v>10.595700000000001</v>
      </c>
      <c r="E287" s="1">
        <v>24.676600000000001</v>
      </c>
      <c r="F287" s="1">
        <v>0.65353499999999998</v>
      </c>
      <c r="G287" s="1">
        <f t="shared" si="24"/>
        <v>13.304100000000002</v>
      </c>
      <c r="H287" s="2">
        <f t="shared" si="25"/>
        <v>1.8470832382677448E-5</v>
      </c>
      <c r="I287" s="2">
        <f t="shared" si="21"/>
        <v>2.5015240872385352E-3</v>
      </c>
      <c r="J287" s="2">
        <f t="shared" si="22"/>
        <v>1.6732401099557474E-2</v>
      </c>
      <c r="K287" s="2">
        <f t="shared" si="23"/>
        <v>4.0556969054684672E-2</v>
      </c>
    </row>
    <row r="288" spans="1:11" x14ac:dyDescent="0.2">
      <c r="A288" s="1">
        <v>3.0286</v>
      </c>
      <c r="B288" s="1">
        <v>7.9447000000000004E-2</v>
      </c>
      <c r="C288" s="1">
        <v>2.77718</v>
      </c>
      <c r="D288" s="1">
        <v>10.6111</v>
      </c>
      <c r="E288" s="1">
        <v>24.653600000000001</v>
      </c>
      <c r="F288" s="1">
        <v>0.65355200000000002</v>
      </c>
      <c r="G288" s="1">
        <f t="shared" si="24"/>
        <v>13.296500000000005</v>
      </c>
      <c r="H288" s="2">
        <f t="shared" si="25"/>
        <v>0</v>
      </c>
      <c r="I288" s="2">
        <f t="shared" si="21"/>
        <v>2.4928072879537373E-3</v>
      </c>
      <c r="J288" s="2">
        <f t="shared" si="22"/>
        <v>4.3476370592482273E-4</v>
      </c>
      <c r="K288" s="2">
        <f t="shared" si="23"/>
        <v>4.0473332517084959E-2</v>
      </c>
    </row>
    <row r="289" spans="1:11" x14ac:dyDescent="0.2">
      <c r="A289" s="1">
        <v>3.0287000000000002</v>
      </c>
      <c r="B289" s="1">
        <v>7.9725799999999999E-2</v>
      </c>
      <c r="C289" s="1">
        <v>2.7765499999999999</v>
      </c>
      <c r="D289" s="1">
        <v>10.611499999999999</v>
      </c>
      <c r="E289" s="1">
        <v>24.620200000000001</v>
      </c>
      <c r="F289" s="1">
        <v>0.65355200000000002</v>
      </c>
      <c r="G289" s="1">
        <f t="shared" si="24"/>
        <v>13.263500000000004</v>
      </c>
      <c r="H289" s="2">
        <f t="shared" si="25"/>
        <v>0</v>
      </c>
      <c r="I289" s="2">
        <f t="shared" si="21"/>
        <v>2.4840899759683891E-3</v>
      </c>
      <c r="J289" s="2">
        <f t="shared" si="22"/>
        <v>2.9770635722590078E-2</v>
      </c>
      <c r="K289" s="2">
        <f t="shared" si="23"/>
        <v>4.0333318205725881E-2</v>
      </c>
    </row>
    <row r="290" spans="1:11" x14ac:dyDescent="0.2">
      <c r="A290" s="1">
        <v>3.0287999999999999</v>
      </c>
      <c r="B290" s="1">
        <v>8.0004699999999998E-2</v>
      </c>
      <c r="C290" s="1">
        <v>2.7771499999999998</v>
      </c>
      <c r="D290" s="1">
        <v>10.6389</v>
      </c>
      <c r="E290" s="1">
        <v>24.585100000000001</v>
      </c>
      <c r="F290" s="1">
        <v>0.65355200000000002</v>
      </c>
      <c r="G290" s="1">
        <f t="shared" si="24"/>
        <v>13.255800000000004</v>
      </c>
      <c r="H290" s="2">
        <f t="shared" si="25"/>
        <v>0</v>
      </c>
      <c r="I290" s="2">
        <f t="shared" si="21"/>
        <v>2.4754303260441026E-3</v>
      </c>
      <c r="J290" s="2">
        <f t="shared" si="22"/>
        <v>5.6845354549803793E-2</v>
      </c>
      <c r="K290" s="2">
        <f t="shared" si="23"/>
        <v>4.0296496217210875E-2</v>
      </c>
    </row>
    <row r="291" spans="1:11" x14ac:dyDescent="0.2">
      <c r="A291" s="1">
        <v>3.0289000000000001</v>
      </c>
      <c r="B291" s="1">
        <v>8.0283499999999994E-2</v>
      </c>
      <c r="C291" s="1">
        <v>2.7783000000000002</v>
      </c>
      <c r="D291" s="1">
        <v>10.6912</v>
      </c>
      <c r="E291" s="1">
        <v>24.5747</v>
      </c>
      <c r="F291" s="1">
        <v>0.65355200000000002</v>
      </c>
      <c r="G291" s="1">
        <f t="shared" si="24"/>
        <v>13.297700000000003</v>
      </c>
      <c r="H291" s="2">
        <f t="shared" si="25"/>
        <v>0</v>
      </c>
      <c r="I291" s="2">
        <f t="shared" si="21"/>
        <v>2.4668339148898669E-3</v>
      </c>
      <c r="J291" s="2">
        <f t="shared" si="22"/>
        <v>2.8121920705040094E-2</v>
      </c>
      <c r="K291" s="2">
        <f t="shared" si="23"/>
        <v>4.0353965332323279E-2</v>
      </c>
    </row>
    <row r="292" spans="1:11" x14ac:dyDescent="0.2">
      <c r="A292" s="1">
        <v>3.0289999999999999</v>
      </c>
      <c r="B292" s="1">
        <v>8.0557199999999995E-2</v>
      </c>
      <c r="C292" s="1">
        <v>2.7780499999999999</v>
      </c>
      <c r="D292" s="1">
        <v>10.7166</v>
      </c>
      <c r="E292" s="1">
        <v>24.586099999999998</v>
      </c>
      <c r="F292" s="1">
        <v>0.65355200000000002</v>
      </c>
      <c r="G292" s="1">
        <f t="shared" si="24"/>
        <v>13.334500000000002</v>
      </c>
      <c r="H292" s="2">
        <f t="shared" si="25"/>
        <v>0</v>
      </c>
      <c r="I292" s="2">
        <f t="shared" si="21"/>
        <v>2.4584526349731694E-3</v>
      </c>
      <c r="J292" s="2">
        <f t="shared" si="22"/>
        <v>4.3678085987158055E-2</v>
      </c>
      <c r="K292" s="2">
        <f t="shared" si="23"/>
        <v>4.031240591101163E-2</v>
      </c>
    </row>
    <row r="293" spans="1:11" x14ac:dyDescent="0.2">
      <c r="A293" s="1">
        <v>3.0291000000000001</v>
      </c>
      <c r="B293" s="1">
        <v>8.0836099999999994E-2</v>
      </c>
      <c r="C293" s="1">
        <v>2.77813</v>
      </c>
      <c r="D293" s="1">
        <v>10.7568</v>
      </c>
      <c r="E293" s="1">
        <v>24.597899999999999</v>
      </c>
      <c r="F293" s="1">
        <v>0.65355200000000002</v>
      </c>
      <c r="G293" s="1">
        <f t="shared" si="24"/>
        <v>13.386500000000002</v>
      </c>
      <c r="H293" s="2">
        <f t="shared" si="25"/>
        <v>0</v>
      </c>
      <c r="I293" s="2">
        <f t="shared" si="21"/>
        <v>2.4499705033525941E-3</v>
      </c>
      <c r="J293" s="2">
        <f t="shared" si="22"/>
        <v>-2.6057783134100447E-2</v>
      </c>
      <c r="K293" s="2">
        <f t="shared" si="23"/>
        <v>4.0324018150756452E-2</v>
      </c>
    </row>
    <row r="294" spans="1:11" x14ac:dyDescent="0.2">
      <c r="A294" s="1">
        <v>3.0291999999999999</v>
      </c>
      <c r="B294" s="1">
        <v>8.1115199999999998E-2</v>
      </c>
      <c r="C294" s="1">
        <v>2.7768299999999999</v>
      </c>
      <c r="D294" s="1">
        <v>10.732799999999999</v>
      </c>
      <c r="E294" s="1">
        <v>24.591200000000001</v>
      </c>
      <c r="F294" s="1">
        <v>0.65355200000000002</v>
      </c>
      <c r="G294" s="1">
        <f t="shared" si="24"/>
        <v>13.355799999999999</v>
      </c>
      <c r="H294" s="2">
        <f t="shared" si="25"/>
        <v>0</v>
      </c>
      <c r="I294" s="2">
        <f t="shared" si="21"/>
        <v>2.4415406804897308E-3</v>
      </c>
      <c r="J294" s="2">
        <f t="shared" si="22"/>
        <v>6.5338195710686886E-2</v>
      </c>
      <c r="K294" s="2">
        <f t="shared" si="23"/>
        <v>4.0095612614696581E-2</v>
      </c>
    </row>
    <row r="295" spans="1:11" x14ac:dyDescent="0.2">
      <c r="A295" s="1">
        <v>3.0293000000000001</v>
      </c>
      <c r="B295" s="1">
        <v>8.1394400000000006E-2</v>
      </c>
      <c r="C295" s="1">
        <v>2.7791000000000001</v>
      </c>
      <c r="D295" s="1">
        <v>10.792999999999999</v>
      </c>
      <c r="E295" s="1">
        <v>24.562000000000001</v>
      </c>
      <c r="F295" s="1">
        <v>0.65355200000000002</v>
      </c>
      <c r="G295" s="1">
        <f t="shared" si="24"/>
        <v>13.386800000000004</v>
      </c>
      <c r="H295" s="2">
        <f t="shared" si="25"/>
        <v>0</v>
      </c>
      <c r="I295" s="2">
        <f t="shared" si="21"/>
        <v>2.4331656797772403E-3</v>
      </c>
      <c r="J295" s="2">
        <f t="shared" si="22"/>
        <v>-4.6526534491525065E-2</v>
      </c>
      <c r="K295" s="2">
        <f t="shared" si="23"/>
        <v>4.0182200011377442E-2</v>
      </c>
    </row>
    <row r="296" spans="1:11" x14ac:dyDescent="0.2">
      <c r="A296" s="1">
        <v>3.0293999999999999</v>
      </c>
      <c r="B296" s="1">
        <v>8.1668599999999994E-2</v>
      </c>
      <c r="C296" s="1">
        <v>2.77644</v>
      </c>
      <c r="D296" s="1">
        <v>10.7509</v>
      </c>
      <c r="E296" s="1">
        <v>24.552600000000002</v>
      </c>
      <c r="F296" s="1">
        <v>0.65355200000000002</v>
      </c>
      <c r="G296" s="1">
        <f t="shared" si="24"/>
        <v>13.3353</v>
      </c>
      <c r="H296" s="2">
        <f t="shared" si="25"/>
        <v>0</v>
      </c>
      <c r="I296" s="2">
        <f t="shared" si="21"/>
        <v>2.4249963952615895E-3</v>
      </c>
      <c r="J296" s="2">
        <f t="shared" si="22"/>
        <v>1.932618915779168E-2</v>
      </c>
      <c r="K296" s="2">
        <f t="shared" si="23"/>
        <v>3.9891077903239251E-2</v>
      </c>
    </row>
    <row r="297" spans="1:11" x14ac:dyDescent="0.2">
      <c r="A297" s="1">
        <v>3.0295000000000001</v>
      </c>
      <c r="B297" s="1">
        <v>8.1947699999999998E-2</v>
      </c>
      <c r="C297" s="1">
        <v>2.77806</v>
      </c>
      <c r="D297" s="1">
        <v>10.768700000000001</v>
      </c>
      <c r="E297" s="1">
        <v>24.589500000000001</v>
      </c>
      <c r="F297" s="1">
        <v>0.65355200000000002</v>
      </c>
      <c r="G297" s="1">
        <f t="shared" si="24"/>
        <v>13.390000000000004</v>
      </c>
      <c r="H297" s="2">
        <f t="shared" si="25"/>
        <v>0</v>
      </c>
      <c r="I297" s="2">
        <f t="shared" si="21"/>
        <v>2.4167372678679279E-3</v>
      </c>
      <c r="J297" s="2">
        <f t="shared" si="22"/>
        <v>-5.5372789159967312E-3</v>
      </c>
      <c r="K297" s="2">
        <f t="shared" si="23"/>
        <v>3.9821037371914336E-2</v>
      </c>
    </row>
    <row r="298" spans="1:11" x14ac:dyDescent="0.2">
      <c r="A298" s="1">
        <v>3.0295999999999998</v>
      </c>
      <c r="B298" s="1">
        <v>8.2226800000000003E-2</v>
      </c>
      <c r="C298" s="1">
        <v>2.7764799999999998</v>
      </c>
      <c r="D298" s="1">
        <v>10.7636</v>
      </c>
      <c r="E298" s="1">
        <v>24.651900000000001</v>
      </c>
      <c r="F298" s="1">
        <v>0.65355200000000002</v>
      </c>
      <c r="G298" s="1">
        <f t="shared" si="24"/>
        <v>13.447300000000002</v>
      </c>
      <c r="H298" s="2">
        <f t="shared" si="25"/>
        <v>0</v>
      </c>
      <c r="I298" s="2">
        <f t="shared" si="21"/>
        <v>2.4085342078988916E-3</v>
      </c>
      <c r="J298" s="2">
        <f t="shared" si="22"/>
        <v>8.3879309408172675E-2</v>
      </c>
      <c r="K298" s="2">
        <f t="shared" si="23"/>
        <v>3.9667078977863292E-2</v>
      </c>
    </row>
    <row r="299" spans="1:11" x14ac:dyDescent="0.2">
      <c r="A299" s="1">
        <v>3.0297000000000001</v>
      </c>
      <c r="B299" s="1">
        <v>8.2505700000000001E-2</v>
      </c>
      <c r="C299" s="1">
        <v>2.77786</v>
      </c>
      <c r="D299" s="1">
        <v>10.8408</v>
      </c>
      <c r="E299" s="1">
        <v>24.7042</v>
      </c>
      <c r="F299" s="1">
        <v>0.65355200000000002</v>
      </c>
      <c r="G299" s="1">
        <f t="shared" si="24"/>
        <v>13.576800000000002</v>
      </c>
      <c r="H299" s="2">
        <f t="shared" si="25"/>
        <v>0</v>
      </c>
      <c r="I299" s="2">
        <f t="shared" si="21"/>
        <v>2.400392465078905E-3</v>
      </c>
      <c r="J299" s="2">
        <f t="shared" si="22"/>
        <v>-2.7689172426009138E-3</v>
      </c>
      <c r="K299" s="2">
        <f t="shared" si="23"/>
        <v>3.9816532786109436E-2</v>
      </c>
    </row>
    <row r="300" spans="1:11" x14ac:dyDescent="0.2">
      <c r="A300" s="1">
        <v>3.0297999999999998</v>
      </c>
      <c r="B300" s="1">
        <v>8.27793E-2</v>
      </c>
      <c r="C300" s="1">
        <v>2.7773300000000001</v>
      </c>
      <c r="D300" s="1">
        <v>10.8383</v>
      </c>
      <c r="E300" s="1">
        <v>24.716100000000001</v>
      </c>
      <c r="F300" s="1">
        <v>0.65355200000000002</v>
      </c>
      <c r="G300" s="1">
        <f t="shared" si="24"/>
        <v>13.586200000000002</v>
      </c>
      <c r="H300" s="2">
        <f t="shared" si="25"/>
        <v>5.3220375800983467E-5</v>
      </c>
      <c r="I300" s="2">
        <f t="shared" si="21"/>
        <v>2.3924587500264026E-3</v>
      </c>
      <c r="J300" s="2">
        <f t="shared" si="22"/>
        <v>-3.7905941131747792E-2</v>
      </c>
      <c r="K300" s="2">
        <f t="shared" si="23"/>
        <v>3.9675780458802302E-2</v>
      </c>
    </row>
    <row r="301" spans="1:11" x14ac:dyDescent="0.2">
      <c r="A301" s="1">
        <v>3.0299</v>
      </c>
      <c r="B301" s="1">
        <v>8.3058300000000002E-2</v>
      </c>
      <c r="C301" s="1">
        <v>2.7770999999999999</v>
      </c>
      <c r="D301" s="1">
        <v>10.8034</v>
      </c>
      <c r="E301" s="1">
        <v>24.686900000000001</v>
      </c>
      <c r="F301" s="1">
        <v>0.65360099999999999</v>
      </c>
      <c r="G301" s="1">
        <f t="shared" si="24"/>
        <v>13.522100000000005</v>
      </c>
      <c r="H301" s="2">
        <f t="shared" si="25"/>
        <v>1.3231817097250265E-4</v>
      </c>
      <c r="I301" s="2">
        <f t="shared" si="21"/>
        <v>2.384601046384396E-3</v>
      </c>
      <c r="J301" s="2">
        <f t="shared" si="22"/>
        <v>2.5162143988199059E-2</v>
      </c>
      <c r="K301" s="2">
        <f t="shared" si="23"/>
        <v>3.9415176758464544E-2</v>
      </c>
    </row>
    <row r="302" spans="1:11" x14ac:dyDescent="0.2">
      <c r="A302" s="1">
        <v>3.03</v>
      </c>
      <c r="B302" s="1">
        <v>8.3337700000000001E-2</v>
      </c>
      <c r="C302" s="1">
        <v>2.7790699999999999</v>
      </c>
      <c r="D302" s="1">
        <v>10.826599999999999</v>
      </c>
      <c r="E302" s="1">
        <v>24.6633</v>
      </c>
      <c r="F302" s="1">
        <v>0.65372300000000005</v>
      </c>
      <c r="G302" s="1">
        <f t="shared" si="24"/>
        <v>13.521699999999999</v>
      </c>
      <c r="H302" s="2">
        <f t="shared" si="25"/>
        <v>1.2920317470655504E-4</v>
      </c>
      <c r="I302" s="2">
        <f t="shared" si="21"/>
        <v>2.3770499880351723E-3</v>
      </c>
      <c r="J302" s="2">
        <f t="shared" si="22"/>
        <v>-1.5634669880457953E-2</v>
      </c>
      <c r="K302" s="2">
        <f t="shared" si="23"/>
        <v>3.9367391694129769E-2</v>
      </c>
    </row>
    <row r="303" spans="1:11" x14ac:dyDescent="0.2">
      <c r="A303" s="1">
        <v>3.0301</v>
      </c>
      <c r="B303" s="1">
        <v>8.3616800000000005E-2</v>
      </c>
      <c r="C303" s="1">
        <v>2.7783000000000002</v>
      </c>
      <c r="D303" s="1">
        <v>10.812200000000001</v>
      </c>
      <c r="E303" s="1">
        <v>24.682300000000001</v>
      </c>
      <c r="F303" s="1">
        <v>0.65384200000000003</v>
      </c>
      <c r="G303" s="1">
        <f t="shared" si="24"/>
        <v>13.526300000000003</v>
      </c>
      <c r="H303" s="2">
        <f t="shared" si="25"/>
        <v>1.1952984925957971E-4</v>
      </c>
      <c r="I303" s="2">
        <f t="shared" si="21"/>
        <v>2.3695470215786708E-3</v>
      </c>
      <c r="J303" s="2">
        <f t="shared" si="22"/>
        <v>1.6601367952720496E-3</v>
      </c>
      <c r="K303" s="2">
        <f t="shared" si="23"/>
        <v>3.91838032838406E-2</v>
      </c>
    </row>
    <row r="304" spans="1:11" x14ac:dyDescent="0.2">
      <c r="A304" s="1">
        <v>3.0301999999999998</v>
      </c>
      <c r="B304" s="1">
        <v>8.3890599999999996E-2</v>
      </c>
      <c r="C304" s="1">
        <v>2.7772800000000002</v>
      </c>
      <c r="D304" s="1">
        <v>10.813700000000001</v>
      </c>
      <c r="E304" s="1">
        <v>24.724699999999999</v>
      </c>
      <c r="F304" s="1">
        <v>0.65395000000000003</v>
      </c>
      <c r="G304" s="1">
        <f t="shared" si="24"/>
        <v>13.570199999999996</v>
      </c>
      <c r="H304" s="2">
        <f t="shared" si="25"/>
        <v>1.0104631832850942E-4</v>
      </c>
      <c r="I304" s="2">
        <f t="shared" si="21"/>
        <v>2.3622034729357841E-3</v>
      </c>
      <c r="J304" s="2">
        <f t="shared" si="22"/>
        <v>7.9098623379727132E-2</v>
      </c>
      <c r="K304" s="2">
        <f t="shared" si="23"/>
        <v>3.9061334498487178E-2</v>
      </c>
    </row>
    <row r="305" spans="1:11" x14ac:dyDescent="0.2">
      <c r="A305" s="1">
        <v>3.0303</v>
      </c>
      <c r="B305" s="1">
        <v>8.4169499999999994E-2</v>
      </c>
      <c r="C305" s="1">
        <v>2.7786900000000001</v>
      </c>
      <c r="D305" s="1">
        <v>10.8865</v>
      </c>
      <c r="E305" s="1">
        <v>24.756399999999999</v>
      </c>
      <c r="F305" s="1">
        <v>0.65404300000000004</v>
      </c>
      <c r="G305" s="1">
        <f t="shared" si="24"/>
        <v>13.674699999999998</v>
      </c>
      <c r="H305" s="2">
        <f t="shared" si="25"/>
        <v>1.0205965060847749E-4</v>
      </c>
      <c r="I305" s="2">
        <f t="shared" si="21"/>
        <v>2.3547110115285049E-3</v>
      </c>
      <c r="J305" s="2">
        <f t="shared" si="22"/>
        <v>-5.2115566268198965E-2</v>
      </c>
      <c r="K305" s="2">
        <f t="shared" si="23"/>
        <v>3.9194000129968619E-2</v>
      </c>
    </row>
    <row r="306" spans="1:11" x14ac:dyDescent="0.2">
      <c r="A306" s="1">
        <v>3.0304000000000002</v>
      </c>
      <c r="B306" s="1">
        <v>8.4448599999999999E-2</v>
      </c>
      <c r="C306" s="1">
        <v>2.7768099999999998</v>
      </c>
      <c r="D306" s="1">
        <v>10.8385</v>
      </c>
      <c r="E306" s="1">
        <v>24.753499999999999</v>
      </c>
      <c r="F306" s="1">
        <v>0.65413699999999997</v>
      </c>
      <c r="G306" s="1">
        <f t="shared" si="24"/>
        <v>13.623799999999999</v>
      </c>
      <c r="H306" s="2">
        <f t="shared" si="25"/>
        <v>2.6057783134125519E-5</v>
      </c>
      <c r="I306" s="2">
        <f t="shared" si="21"/>
        <v>2.3472660687487222E-3</v>
      </c>
      <c r="J306" s="2">
        <f t="shared" si="22"/>
        <v>-1.5308947591282471E-2</v>
      </c>
      <c r="K306" s="2">
        <f t="shared" si="23"/>
        <v>3.8892224849126439E-2</v>
      </c>
    </row>
    <row r="307" spans="1:11" x14ac:dyDescent="0.2">
      <c r="A307" s="1">
        <v>3.0305</v>
      </c>
      <c r="B307" s="1">
        <v>8.4727700000000003E-2</v>
      </c>
      <c r="C307" s="1">
        <v>2.7770899999999998</v>
      </c>
      <c r="D307" s="1">
        <v>10.824400000000001</v>
      </c>
      <c r="E307" s="1">
        <v>24.714099999999998</v>
      </c>
      <c r="F307" s="1">
        <v>0.65416099999999999</v>
      </c>
      <c r="G307" s="1">
        <f t="shared" si="24"/>
        <v>13.5703</v>
      </c>
      <c r="H307" s="2">
        <f t="shared" si="25"/>
        <v>0</v>
      </c>
      <c r="I307" s="2">
        <f t="shared" si="21"/>
        <v>2.3396198180831778E-3</v>
      </c>
      <c r="J307" s="2">
        <f t="shared" si="22"/>
        <v>1.7363415173633198E-2</v>
      </c>
      <c r="K307" s="2">
        <f t="shared" si="23"/>
        <v>3.871368173715576E-2</v>
      </c>
    </row>
    <row r="308" spans="1:11" x14ac:dyDescent="0.2">
      <c r="A308" s="1">
        <v>3.0306000000000002</v>
      </c>
      <c r="B308" s="1">
        <v>8.5001699999999999E-2</v>
      </c>
      <c r="C308" s="1">
        <v>2.7788200000000001</v>
      </c>
      <c r="D308" s="1">
        <v>10.8401</v>
      </c>
      <c r="E308" s="1">
        <v>24.6614</v>
      </c>
      <c r="F308" s="1">
        <v>0.65416099999999999</v>
      </c>
      <c r="G308" s="1">
        <f t="shared" si="24"/>
        <v>13.533300000000001</v>
      </c>
      <c r="H308" s="2">
        <f t="shared" si="25"/>
        <v>0</v>
      </c>
      <c r="I308" s="2">
        <f t="shared" si="21"/>
        <v>2.3320781356208882E-3</v>
      </c>
      <c r="J308" s="2">
        <f t="shared" si="22"/>
        <v>-6.7472864174190239E-2</v>
      </c>
      <c r="K308" s="2">
        <f t="shared" si="23"/>
        <v>3.864485990137595E-2</v>
      </c>
    </row>
    <row r="309" spans="1:11" x14ac:dyDescent="0.2">
      <c r="A309" s="1">
        <v>3.0306999999999999</v>
      </c>
      <c r="B309" s="1">
        <v>8.5280599999999998E-2</v>
      </c>
      <c r="C309" s="1">
        <v>2.7791800000000002</v>
      </c>
      <c r="D309" s="1">
        <v>10.778</v>
      </c>
      <c r="E309" s="1">
        <v>24.619</v>
      </c>
      <c r="F309" s="1">
        <v>0.65416099999999999</v>
      </c>
      <c r="G309" s="1">
        <f t="shared" si="24"/>
        <v>13.428799999999999</v>
      </c>
      <c r="H309" s="2">
        <f t="shared" si="25"/>
        <v>0</v>
      </c>
      <c r="I309" s="2">
        <f t="shared" si="21"/>
        <v>2.3244513530698194E-3</v>
      </c>
      <c r="J309" s="2">
        <f t="shared" si="22"/>
        <v>-2.7034950001628831E-2</v>
      </c>
      <c r="K309" s="2">
        <f t="shared" si="23"/>
        <v>3.8297814579876389E-2</v>
      </c>
    </row>
    <row r="310" spans="1:11" x14ac:dyDescent="0.2">
      <c r="A310" s="1">
        <v>3.0308000000000002</v>
      </c>
      <c r="B310" s="1">
        <v>8.5559700000000002E-2</v>
      </c>
      <c r="C310" s="1">
        <v>2.7768700000000002</v>
      </c>
      <c r="D310" s="1">
        <v>10.7531</v>
      </c>
      <c r="E310" s="1">
        <v>24.610800000000001</v>
      </c>
      <c r="F310" s="1">
        <v>0.65416099999999999</v>
      </c>
      <c r="G310" s="1">
        <f t="shared" si="24"/>
        <v>13.395700000000001</v>
      </c>
      <c r="H310" s="2">
        <f t="shared" si="25"/>
        <v>0</v>
      </c>
      <c r="I310" s="2">
        <f t="shared" si="21"/>
        <v>2.316868877060182E-3</v>
      </c>
      <c r="J310" s="2">
        <f t="shared" si="22"/>
        <v>5.6289451421878051E-2</v>
      </c>
      <c r="K310" s="2">
        <f t="shared" si="23"/>
        <v>3.8084695849975529E-2</v>
      </c>
    </row>
    <row r="311" spans="1:11" x14ac:dyDescent="0.2">
      <c r="A311" s="1">
        <v>3.0308999999999999</v>
      </c>
      <c r="B311" s="1">
        <v>8.5839100000000002E-2</v>
      </c>
      <c r="C311" s="1">
        <v>2.7780200000000002</v>
      </c>
      <c r="D311" s="1">
        <v>10.805</v>
      </c>
      <c r="E311" s="1">
        <v>24.625599999999999</v>
      </c>
      <c r="F311" s="1">
        <v>0.65416099999999999</v>
      </c>
      <c r="G311" s="1">
        <f t="shared" si="24"/>
        <v>13.462399999999999</v>
      </c>
      <c r="H311" s="2">
        <f t="shared" si="25"/>
        <v>4.4205733483676682E-6</v>
      </c>
      <c r="I311" s="2">
        <f t="shared" si="21"/>
        <v>2.309327638111374E-3</v>
      </c>
      <c r="J311" s="2">
        <f t="shared" si="22"/>
        <v>1.7792807727161825E-2</v>
      </c>
      <c r="K311" s="2">
        <f t="shared" si="23"/>
        <v>3.8143950999514488E-2</v>
      </c>
    </row>
    <row r="312" spans="1:11" x14ac:dyDescent="0.2">
      <c r="A312" s="1">
        <v>3.0310000000000001</v>
      </c>
      <c r="B312" s="1">
        <v>8.6113300000000004E-2</v>
      </c>
      <c r="C312" s="1">
        <v>2.7783699999999998</v>
      </c>
      <c r="D312" s="1">
        <v>10.821099999999999</v>
      </c>
      <c r="E312" s="1">
        <v>24.6342</v>
      </c>
      <c r="F312" s="1">
        <v>0.654165</v>
      </c>
      <c r="G312" s="1">
        <f t="shared" si="24"/>
        <v>13.487100000000002</v>
      </c>
      <c r="H312" s="2">
        <f t="shared" si="25"/>
        <v>3.2537255156886558E-6</v>
      </c>
      <c r="I312" s="2">
        <f t="shared" si="21"/>
        <v>2.3019884057609939E-3</v>
      </c>
      <c r="J312" s="2">
        <f t="shared" si="22"/>
        <v>-2.5162143988199059E-2</v>
      </c>
      <c r="K312" s="2">
        <f t="shared" si="23"/>
        <v>3.8079149354643384E-2</v>
      </c>
    </row>
    <row r="313" spans="1:11" x14ac:dyDescent="0.2">
      <c r="A313" s="1">
        <v>3.0310999999999999</v>
      </c>
      <c r="B313" s="1">
        <v>8.6392700000000003E-2</v>
      </c>
      <c r="C313" s="1">
        <v>2.7784499999999999</v>
      </c>
      <c r="D313" s="1">
        <v>10.7979</v>
      </c>
      <c r="E313" s="1">
        <v>24.6112</v>
      </c>
      <c r="F313" s="1">
        <v>0.65416799999999997</v>
      </c>
      <c r="G313" s="1">
        <f t="shared" si="24"/>
        <v>13.440900000000003</v>
      </c>
      <c r="H313" s="2">
        <f t="shared" si="25"/>
        <v>1.0845751719122737E-5</v>
      </c>
      <c r="I313" s="2">
        <f t="shared" si="21"/>
        <v>2.2945541379390533E-3</v>
      </c>
      <c r="J313" s="2">
        <f t="shared" si="22"/>
        <v>-6.865360838159705E-2</v>
      </c>
      <c r="K313" s="2">
        <f t="shared" si="23"/>
        <v>3.787462261384248E-2</v>
      </c>
    </row>
    <row r="314" spans="1:11" x14ac:dyDescent="0.2">
      <c r="A314" s="1">
        <v>3.0312000000000001</v>
      </c>
      <c r="B314" s="1">
        <v>8.6672100000000002E-2</v>
      </c>
      <c r="C314" s="1">
        <v>2.7782100000000001</v>
      </c>
      <c r="D314" s="1">
        <v>10.7346</v>
      </c>
      <c r="E314" s="1">
        <v>24.568300000000001</v>
      </c>
      <c r="F314" s="1">
        <v>0.65417800000000004</v>
      </c>
      <c r="G314" s="1">
        <f t="shared" si="24"/>
        <v>13.334700000000002</v>
      </c>
      <c r="H314" s="2">
        <f t="shared" si="25"/>
        <v>2.0997723404715751E-5</v>
      </c>
      <c r="I314" s="2">
        <f t="shared" si="21"/>
        <v>2.2871922749738102E-3</v>
      </c>
      <c r="J314" s="2">
        <f t="shared" si="22"/>
        <v>-1.2709148376544162E-2</v>
      </c>
      <c r="K314" s="2">
        <f t="shared" si="23"/>
        <v>3.7531213515180677E-2</v>
      </c>
    </row>
    <row r="315" spans="1:11" x14ac:dyDescent="0.2">
      <c r="A315" s="1">
        <v>3.0312999999999999</v>
      </c>
      <c r="B315" s="1">
        <v>8.6946300000000004E-2</v>
      </c>
      <c r="C315" s="1">
        <v>2.7790499999999998</v>
      </c>
      <c r="D315" s="1">
        <v>10.723100000000001</v>
      </c>
      <c r="E315" s="1">
        <v>24.545400000000001</v>
      </c>
      <c r="F315" s="1">
        <v>0.65419700000000003</v>
      </c>
      <c r="G315" s="1">
        <f t="shared" si="24"/>
        <v>13.300300000000004</v>
      </c>
      <c r="H315" s="2">
        <f t="shared" si="25"/>
        <v>3.0368104813254668E-5</v>
      </c>
      <c r="I315" s="2">
        <f t="shared" si="21"/>
        <v>2.2800454435843174E-3</v>
      </c>
      <c r="J315" s="2">
        <f t="shared" si="22"/>
        <v>5.5313333767150266E-3</v>
      </c>
      <c r="K315" s="2">
        <f t="shared" si="23"/>
        <v>3.7372771957222363E-2</v>
      </c>
    </row>
    <row r="316" spans="1:11" x14ac:dyDescent="0.2">
      <c r="A316" s="1">
        <v>3.0314000000000001</v>
      </c>
      <c r="B316" s="1">
        <v>8.7225700000000003E-2</v>
      </c>
      <c r="C316" s="1">
        <v>2.7795000000000001</v>
      </c>
      <c r="D316" s="1">
        <v>10.728199999999999</v>
      </c>
      <c r="E316" s="1">
        <v>24.558900000000001</v>
      </c>
      <c r="F316" s="1">
        <v>0.65422499999999995</v>
      </c>
      <c r="G316" s="1">
        <f t="shared" si="24"/>
        <v>13.318900000000003</v>
      </c>
      <c r="H316" s="2">
        <f t="shared" si="25"/>
        <v>3.0910392399307137E-4</v>
      </c>
      <c r="I316" s="2">
        <f t="shared" si="21"/>
        <v>2.272839312266912E-3</v>
      </c>
      <c r="J316" s="2">
        <f t="shared" si="22"/>
        <v>-2.5921346608532837E-2</v>
      </c>
      <c r="K316" s="2">
        <f t="shared" si="23"/>
        <v>3.7270777958442254E-2</v>
      </c>
    </row>
    <row r="317" spans="1:11" x14ac:dyDescent="0.2">
      <c r="A317" s="1">
        <v>3.0314999999999999</v>
      </c>
      <c r="B317" s="1">
        <v>8.7505100000000002E-2</v>
      </c>
      <c r="C317" s="1">
        <v>2.7779799999999999</v>
      </c>
      <c r="D317" s="1">
        <v>10.7043</v>
      </c>
      <c r="E317" s="1">
        <v>24.600200000000001</v>
      </c>
      <c r="F317" s="1">
        <v>0.65451000000000004</v>
      </c>
      <c r="G317" s="1">
        <f t="shared" si="24"/>
        <v>13.336300000000005</v>
      </c>
      <c r="H317" s="2">
        <f t="shared" si="25"/>
        <v>7.8547045371694338E-4</v>
      </c>
      <c r="I317" s="2">
        <f t="shared" si="21"/>
        <v>2.2665691900970761E-3</v>
      </c>
      <c r="J317" s="2">
        <f t="shared" si="22"/>
        <v>-3.6677382648948674E-2</v>
      </c>
      <c r="K317" s="2">
        <f t="shared" si="23"/>
        <v>3.7069008237545838E-2</v>
      </c>
    </row>
    <row r="318" spans="1:11" x14ac:dyDescent="0.2">
      <c r="A318" s="1">
        <v>3.0316000000000001</v>
      </c>
      <c r="B318" s="1">
        <v>8.7779399999999994E-2</v>
      </c>
      <c r="C318" s="1">
        <v>2.7758099999999999</v>
      </c>
      <c r="D318" s="1">
        <v>10.671099999999999</v>
      </c>
      <c r="E318" s="1">
        <v>24.650200000000002</v>
      </c>
      <c r="F318" s="1">
        <v>0.65522100000000005</v>
      </c>
      <c r="G318" s="1">
        <f t="shared" si="24"/>
        <v>13.353100000000001</v>
      </c>
      <c r="H318" s="2">
        <f t="shared" si="25"/>
        <v>1.1453113815317422E-3</v>
      </c>
      <c r="I318" s="2">
        <f t="shared" si="21"/>
        <v>2.2619409358211402E-3</v>
      </c>
      <c r="J318" s="2">
        <f t="shared" si="22"/>
        <v>-6.0736209626679714E-3</v>
      </c>
      <c r="K318" s="2">
        <f t="shared" si="23"/>
        <v>3.6838559692441125E-2</v>
      </c>
    </row>
    <row r="319" spans="1:11" x14ac:dyDescent="0.2">
      <c r="A319" s="1">
        <v>3.0316999999999998</v>
      </c>
      <c r="B319" s="1">
        <v>8.8058800000000007E-2</v>
      </c>
      <c r="C319" s="1">
        <v>2.7751000000000001</v>
      </c>
      <c r="D319" s="1">
        <v>10.6655</v>
      </c>
      <c r="E319" s="1">
        <v>24.690899999999999</v>
      </c>
      <c r="F319" s="1">
        <v>0.656277</v>
      </c>
      <c r="G319" s="1">
        <f t="shared" si="24"/>
        <v>13.388200000000001</v>
      </c>
      <c r="H319" s="2">
        <f t="shared" si="25"/>
        <v>1.2754604021604291E-3</v>
      </c>
      <c r="I319" s="2">
        <f t="shared" si="21"/>
        <v>2.258398004308691E-3</v>
      </c>
      <c r="J319" s="2">
        <f t="shared" si="22"/>
        <v>2.6572091711676349E-2</v>
      </c>
      <c r="K319" s="2">
        <f t="shared" si="23"/>
        <v>3.6702404495288339E-2</v>
      </c>
    </row>
    <row r="320" spans="1:11" x14ac:dyDescent="0.2">
      <c r="A320" s="1">
        <v>3.0318000000000001</v>
      </c>
      <c r="B320" s="1">
        <v>8.8338200000000006E-2</v>
      </c>
      <c r="C320" s="1">
        <v>2.7763200000000001</v>
      </c>
      <c r="D320" s="1">
        <v>10.69</v>
      </c>
      <c r="E320" s="1">
        <v>24.708200000000001</v>
      </c>
      <c r="F320" s="1">
        <v>0.65745299999999995</v>
      </c>
      <c r="G320" s="1">
        <f t="shared" si="24"/>
        <v>13.430000000000003</v>
      </c>
      <c r="H320" s="2">
        <f t="shared" si="25"/>
        <v>1.1548747872600382E-3</v>
      </c>
      <c r="I320" s="2">
        <f t="shared" si="21"/>
        <v>2.2552891254087335E-3</v>
      </c>
      <c r="J320" s="2">
        <f t="shared" si="22"/>
        <v>-1.2930177043962463E-2</v>
      </c>
      <c r="K320" s="2">
        <f t="shared" si="23"/>
        <v>3.6670363890071778E-2</v>
      </c>
    </row>
    <row r="321" spans="1:11" x14ac:dyDescent="0.2">
      <c r="A321" s="1">
        <v>3.0318999999999998</v>
      </c>
      <c r="B321" s="1">
        <v>8.8612399999999994E-2</v>
      </c>
      <c r="C321" s="1">
        <v>2.77745</v>
      </c>
      <c r="D321" s="1">
        <v>10.6783</v>
      </c>
      <c r="E321" s="1">
        <v>24.701000000000001</v>
      </c>
      <c r="F321" s="1">
        <v>0.65849800000000003</v>
      </c>
      <c r="G321" s="1">
        <f t="shared" si="24"/>
        <v>13.411100000000001</v>
      </c>
      <c r="H321" s="2">
        <f t="shared" si="25"/>
        <v>4.7395935012255745E-4</v>
      </c>
      <c r="I321" s="2">
        <f t="shared" si="21"/>
        <v>2.2518840307321382E-3</v>
      </c>
      <c r="J321" s="2">
        <f t="shared" si="22"/>
        <v>-5.0866575562350767E-2</v>
      </c>
      <c r="K321" s="2">
        <f t="shared" si="23"/>
        <v>3.651688121356024E-2</v>
      </c>
    </row>
    <row r="322" spans="1:11" x14ac:dyDescent="0.2">
      <c r="A322" s="1">
        <v>3.032</v>
      </c>
      <c r="B322" s="1">
        <v>8.8891800000000007E-2</v>
      </c>
      <c r="C322" s="1">
        <v>2.7772700000000001</v>
      </c>
      <c r="D322" s="1">
        <v>10.631399999999999</v>
      </c>
      <c r="E322" s="1">
        <v>24.695499999999999</v>
      </c>
      <c r="F322" s="1">
        <v>0.65893500000000005</v>
      </c>
      <c r="G322" s="1">
        <f t="shared" si="24"/>
        <v>13.358699999999995</v>
      </c>
      <c r="H322" s="2">
        <f t="shared" si="25"/>
        <v>1.9196980542719605E-4</v>
      </c>
      <c r="I322" s="2">
        <f t="shared" si="21"/>
        <v>2.2462957519959405E-3</v>
      </c>
      <c r="J322" s="2">
        <f t="shared" si="22"/>
        <v>-2.1691503438102906E-2</v>
      </c>
      <c r="K322" s="2">
        <f t="shared" si="23"/>
        <v>3.6242222158133407E-2</v>
      </c>
    </row>
    <row r="323" spans="1:11" x14ac:dyDescent="0.2">
      <c r="A323" s="1">
        <v>3.0320999999999998</v>
      </c>
      <c r="B323" s="1">
        <v>8.9171200000000006E-2</v>
      </c>
      <c r="C323" s="1">
        <v>2.7774999999999999</v>
      </c>
      <c r="D323" s="1">
        <v>10.6114</v>
      </c>
      <c r="E323" s="1">
        <v>24.7105</v>
      </c>
      <c r="F323" s="1">
        <v>0.65911200000000003</v>
      </c>
      <c r="G323" s="1">
        <f t="shared" si="24"/>
        <v>13.3537</v>
      </c>
      <c r="H323" s="2">
        <f t="shared" si="25"/>
        <v>3.2822757111597857E-4</v>
      </c>
      <c r="I323" s="2">
        <f t="shared" ref="I323:I386" si="26">F323/B323/3300</f>
        <v>2.2398589352942331E-3</v>
      </c>
      <c r="J323" s="2">
        <f t="shared" ref="J323:J386" si="27">(D324-D323)/(B324-B323)/3300</f>
        <v>2.1992352408108054E-2</v>
      </c>
      <c r="K323" s="2">
        <f t="shared" ref="K323:K386" si="28">D323/B323/3300</f>
        <v>3.6060698494309346E-2</v>
      </c>
    </row>
    <row r="324" spans="1:11" x14ac:dyDescent="0.2">
      <c r="A324" s="1">
        <v>3.0322</v>
      </c>
      <c r="B324" s="1">
        <v>8.9445399999999994E-2</v>
      </c>
      <c r="C324" s="1">
        <v>2.7791299999999999</v>
      </c>
      <c r="D324" s="1">
        <v>10.6313</v>
      </c>
      <c r="E324" s="1">
        <v>24.7178</v>
      </c>
      <c r="F324" s="1">
        <v>0.65940900000000002</v>
      </c>
      <c r="G324" s="1">
        <f t="shared" ref="G324:G387" si="29">D324+E324-$E$3</f>
        <v>13.3809</v>
      </c>
      <c r="H324" s="2">
        <f t="shared" ref="H324:H387" si="30">(F324-F325)/(B324-B325)/3300</f>
        <v>5.8675516800071089E-4</v>
      </c>
      <c r="I324" s="2">
        <f t="shared" si="26"/>
        <v>2.2339987197878162E-3</v>
      </c>
      <c r="J324" s="2">
        <f t="shared" si="27"/>
        <v>-2.1257673369339921E-2</v>
      </c>
      <c r="K324" s="2">
        <f t="shared" si="28"/>
        <v>3.6017571173096223E-2</v>
      </c>
    </row>
    <row r="325" spans="1:11" x14ac:dyDescent="0.2">
      <c r="A325" s="1">
        <v>3.0323000000000002</v>
      </c>
      <c r="B325" s="1">
        <v>8.9724799999999993E-2</v>
      </c>
      <c r="C325" s="1">
        <v>2.7803200000000001</v>
      </c>
      <c r="D325" s="1">
        <v>10.611700000000001</v>
      </c>
      <c r="E325" s="1">
        <v>24.6951</v>
      </c>
      <c r="F325" s="1">
        <v>0.65995000000000004</v>
      </c>
      <c r="G325" s="1">
        <f t="shared" si="29"/>
        <v>13.338600000000003</v>
      </c>
      <c r="H325" s="2">
        <f t="shared" si="30"/>
        <v>1.0314309884816816E-3</v>
      </c>
      <c r="I325" s="2">
        <f t="shared" si="26"/>
        <v>2.2288692589434419E-3</v>
      </c>
      <c r="J325" s="2">
        <f t="shared" si="27"/>
        <v>-0.12917290297390055</v>
      </c>
      <c r="K325" s="2">
        <f t="shared" si="28"/>
        <v>3.5839217993984575E-2</v>
      </c>
    </row>
    <row r="326" spans="1:11" x14ac:dyDescent="0.2">
      <c r="A326" s="1">
        <v>3.0324</v>
      </c>
      <c r="B326" s="1">
        <v>9.0004200000000006E-2</v>
      </c>
      <c r="C326" s="1">
        <v>2.7792300000000001</v>
      </c>
      <c r="D326" s="1">
        <v>10.492599999999999</v>
      </c>
      <c r="E326" s="1">
        <v>24.650500000000001</v>
      </c>
      <c r="F326" s="1">
        <v>0.66090099999999996</v>
      </c>
      <c r="G326" s="1">
        <f t="shared" si="29"/>
        <v>13.174900000000004</v>
      </c>
      <c r="H326" s="2">
        <f t="shared" si="30"/>
        <v>1.5867334764972526E-3</v>
      </c>
      <c r="I326" s="2">
        <f t="shared" si="26"/>
        <v>2.2251520518268069E-3</v>
      </c>
      <c r="J326" s="2">
        <f t="shared" si="27"/>
        <v>-0.1840524066723058</v>
      </c>
      <c r="K326" s="2">
        <f t="shared" si="28"/>
        <v>3.5326970936642485E-2</v>
      </c>
    </row>
    <row r="327" spans="1:11" x14ac:dyDescent="0.2">
      <c r="A327" s="1">
        <v>3.0325000000000002</v>
      </c>
      <c r="B327" s="1">
        <v>9.0283600000000006E-2</v>
      </c>
      <c r="C327" s="1">
        <v>2.7766299999999999</v>
      </c>
      <c r="D327" s="1">
        <v>10.322900000000001</v>
      </c>
      <c r="E327" s="1">
        <v>24.601600000000001</v>
      </c>
      <c r="F327" s="1">
        <v>0.66236399999999995</v>
      </c>
      <c r="G327" s="1">
        <f t="shared" si="29"/>
        <v>12.956300000000002</v>
      </c>
      <c r="H327" s="2">
        <f t="shared" si="30"/>
        <v>2.0187295697500786E-3</v>
      </c>
      <c r="I327" s="2">
        <f t="shared" si="26"/>
        <v>2.2231763425069849E-3</v>
      </c>
      <c r="J327" s="2">
        <f t="shared" si="27"/>
        <v>1.159554730983175E-2</v>
      </c>
      <c r="K327" s="2">
        <f t="shared" si="28"/>
        <v>3.4648059173000581E-2</v>
      </c>
    </row>
    <row r="328" spans="1:11" x14ac:dyDescent="0.2">
      <c r="A328" s="1">
        <v>3.0326</v>
      </c>
      <c r="B328" s="1">
        <v>9.0558E-2</v>
      </c>
      <c r="C328" s="1">
        <v>2.7801800000000001</v>
      </c>
      <c r="D328" s="1">
        <v>10.333399999999999</v>
      </c>
      <c r="E328" s="1">
        <v>24.5669</v>
      </c>
      <c r="F328" s="1">
        <v>0.664192</v>
      </c>
      <c r="G328" s="1">
        <f t="shared" si="29"/>
        <v>12.932100000000002</v>
      </c>
      <c r="H328" s="2">
        <f t="shared" si="30"/>
        <v>2.1490359110938077E-3</v>
      </c>
      <c r="I328" s="2">
        <f t="shared" si="26"/>
        <v>2.2225568478798454E-3</v>
      </c>
      <c r="J328" s="2">
        <f t="shared" si="27"/>
        <v>-8.8559767016358162E-2</v>
      </c>
      <c r="K328" s="2">
        <f t="shared" si="28"/>
        <v>3.4578207704822693E-2</v>
      </c>
    </row>
    <row r="329" spans="1:11" x14ac:dyDescent="0.2">
      <c r="A329" s="1">
        <v>3.0327000000000002</v>
      </c>
      <c r="B329" s="1">
        <v>9.0837899999999999E-2</v>
      </c>
      <c r="C329" s="1">
        <v>2.7796500000000002</v>
      </c>
      <c r="D329" s="1">
        <v>10.2516</v>
      </c>
      <c r="E329" s="1">
        <v>24.5487</v>
      </c>
      <c r="F329" s="1">
        <v>0.66617700000000002</v>
      </c>
      <c r="G329" s="1">
        <f t="shared" si="29"/>
        <v>12.832100000000001</v>
      </c>
      <c r="H329" s="2">
        <f t="shared" si="30"/>
        <v>2.0036610647963483E-3</v>
      </c>
      <c r="I329" s="2">
        <f t="shared" si="26"/>
        <v>2.222330306863305E-3</v>
      </c>
      <c r="J329" s="2">
        <f t="shared" si="27"/>
        <v>-4.4550306559039264E-2</v>
      </c>
      <c r="K329" s="2">
        <f t="shared" si="28"/>
        <v>3.4198781065452356E-2</v>
      </c>
    </row>
    <row r="330" spans="1:11" x14ac:dyDescent="0.2">
      <c r="A330" s="1">
        <v>3.0327999999999999</v>
      </c>
      <c r="B330" s="1">
        <v>9.1112700000000005E-2</v>
      </c>
      <c r="C330" s="1">
        <v>2.77976</v>
      </c>
      <c r="D330" s="1">
        <v>10.2112</v>
      </c>
      <c r="E330" s="1">
        <v>24.546800000000001</v>
      </c>
      <c r="F330" s="1">
        <v>0.66799399999999998</v>
      </c>
      <c r="G330" s="1">
        <f t="shared" si="29"/>
        <v>12.789800000000003</v>
      </c>
      <c r="H330" s="2">
        <f t="shared" si="30"/>
        <v>1.5681818181819186E-3</v>
      </c>
      <c r="I330" s="2">
        <f t="shared" si="26"/>
        <v>2.2216707905969666E-3</v>
      </c>
      <c r="J330" s="2">
        <f t="shared" si="27"/>
        <v>-4.004329004329063E-2</v>
      </c>
      <c r="K330" s="2">
        <f t="shared" si="28"/>
        <v>3.3961270276295516E-2</v>
      </c>
    </row>
    <row r="331" spans="1:11" x14ac:dyDescent="0.2">
      <c r="A331" s="1">
        <v>3.0329000000000002</v>
      </c>
      <c r="B331" s="1">
        <v>9.1392699999999993E-2</v>
      </c>
      <c r="C331" s="1">
        <v>2.7798500000000002</v>
      </c>
      <c r="D331" s="1">
        <v>10.174200000000001</v>
      </c>
      <c r="E331" s="1">
        <v>24.559899999999999</v>
      </c>
      <c r="F331" s="1">
        <v>0.66944300000000001</v>
      </c>
      <c r="G331" s="1">
        <f t="shared" si="29"/>
        <v>12.765899999999998</v>
      </c>
      <c r="H331" s="2">
        <f t="shared" si="30"/>
        <v>7.4765118433234377E-4</v>
      </c>
      <c r="I331" s="2">
        <f t="shared" si="26"/>
        <v>2.2196686951092941E-3</v>
      </c>
      <c r="J331" s="2">
        <f t="shared" si="27"/>
        <v>-6.2635084469145272E-2</v>
      </c>
      <c r="K331" s="2">
        <f t="shared" si="28"/>
        <v>3.3734542355033932E-2</v>
      </c>
    </row>
    <row r="332" spans="1:11" x14ac:dyDescent="0.2">
      <c r="A332" s="1">
        <v>3.0329999999999999</v>
      </c>
      <c r="B332" s="1">
        <v>9.1667499999999999E-2</v>
      </c>
      <c r="C332" s="1">
        <v>2.7797900000000002</v>
      </c>
      <c r="D332" s="1">
        <v>10.1174</v>
      </c>
      <c r="E332" s="1">
        <v>24.567799999999998</v>
      </c>
      <c r="F332" s="1">
        <v>0.67012099999999997</v>
      </c>
      <c r="G332" s="1">
        <f t="shared" si="29"/>
        <v>12.716999999999995</v>
      </c>
      <c r="H332" s="2">
        <f t="shared" si="30"/>
        <v>1.8404841555967364E-4</v>
      </c>
      <c r="I332" s="2">
        <f t="shared" si="26"/>
        <v>2.2152558943679024E-3</v>
      </c>
      <c r="J332" s="2">
        <f t="shared" si="27"/>
        <v>-0.11833230482748108</v>
      </c>
      <c r="K332" s="2">
        <f t="shared" si="28"/>
        <v>3.3445646361892581E-2</v>
      </c>
    </row>
    <row r="333" spans="1:11" x14ac:dyDescent="0.2">
      <c r="A333" s="1">
        <v>3.0331000000000001</v>
      </c>
      <c r="B333" s="1">
        <v>9.1947399999999999E-2</v>
      </c>
      <c r="C333" s="1">
        <v>2.7789700000000002</v>
      </c>
      <c r="D333" s="1">
        <v>10.008100000000001</v>
      </c>
      <c r="E333" s="1">
        <v>24.565799999999999</v>
      </c>
      <c r="F333" s="1">
        <v>0.67029099999999997</v>
      </c>
      <c r="G333" s="1">
        <f t="shared" si="29"/>
        <v>12.605700000000002</v>
      </c>
      <c r="H333" s="2">
        <f t="shared" si="30"/>
        <v>4.2099567099575789E-4</v>
      </c>
      <c r="I333" s="2">
        <f t="shared" si="26"/>
        <v>2.2090726311835337E-3</v>
      </c>
      <c r="J333" s="2">
        <f t="shared" si="27"/>
        <v>-0.11412337662337688</v>
      </c>
      <c r="K333" s="2">
        <f t="shared" si="28"/>
        <v>3.2983614281182239E-2</v>
      </c>
    </row>
    <row r="334" spans="1:11" x14ac:dyDescent="0.2">
      <c r="A334" s="1">
        <v>3.0331999999999999</v>
      </c>
      <c r="B334" s="1">
        <v>9.2227400000000001E-2</v>
      </c>
      <c r="C334" s="1">
        <v>2.7783199999999999</v>
      </c>
      <c r="D334" s="1">
        <v>9.9026499999999995</v>
      </c>
      <c r="E334" s="1">
        <v>24.579799999999999</v>
      </c>
      <c r="F334" s="1">
        <v>0.67068000000000005</v>
      </c>
      <c r="G334" s="1">
        <f t="shared" si="29"/>
        <v>12.514250000000001</v>
      </c>
      <c r="H334" s="2">
        <f t="shared" si="30"/>
        <v>9.2221817740558798E-4</v>
      </c>
      <c r="I334" s="2">
        <f t="shared" si="26"/>
        <v>2.2036440757992057E-3</v>
      </c>
      <c r="J334" s="2">
        <f t="shared" si="27"/>
        <v>-6.9662772611443491E-2</v>
      </c>
      <c r="K334" s="2">
        <f t="shared" si="28"/>
        <v>3.2537001263214946E-2</v>
      </c>
    </row>
    <row r="335" spans="1:11" x14ac:dyDescent="0.2">
      <c r="A335" s="1">
        <v>3.0333000000000001</v>
      </c>
      <c r="B335" s="1">
        <v>9.2502100000000004E-2</v>
      </c>
      <c r="C335" s="1">
        <v>2.77854</v>
      </c>
      <c r="D335" s="1">
        <v>9.8394999999999992</v>
      </c>
      <c r="E335" s="1">
        <v>24.611999999999998</v>
      </c>
      <c r="F335" s="1">
        <v>0.671516</v>
      </c>
      <c r="G335" s="1">
        <f t="shared" si="29"/>
        <v>12.483299999999996</v>
      </c>
      <c r="H335" s="2">
        <f t="shared" si="30"/>
        <v>1.2857142857142386E-3</v>
      </c>
      <c r="I335" s="2">
        <f t="shared" si="26"/>
        <v>2.199838673605215E-3</v>
      </c>
      <c r="J335" s="2">
        <f t="shared" si="27"/>
        <v>-7.7922077922076338E-2</v>
      </c>
      <c r="K335" s="2">
        <f t="shared" si="28"/>
        <v>3.223350244661112E-2</v>
      </c>
    </row>
    <row r="336" spans="1:11" x14ac:dyDescent="0.2">
      <c r="A336" s="1">
        <v>3.0333999999999999</v>
      </c>
      <c r="B336" s="1">
        <v>9.2782100000000006E-2</v>
      </c>
      <c r="C336" s="1">
        <v>2.7780499999999999</v>
      </c>
      <c r="D336" s="1">
        <v>9.7675000000000001</v>
      </c>
      <c r="E336" s="1">
        <v>24.642399999999999</v>
      </c>
      <c r="F336" s="1">
        <v>0.67270399999999997</v>
      </c>
      <c r="G336" s="1">
        <f t="shared" si="29"/>
        <v>12.441700000000001</v>
      </c>
      <c r="H336" s="2">
        <f t="shared" si="30"/>
        <v>1.0288474262274499E-3</v>
      </c>
      <c r="I336" s="2">
        <f t="shared" si="26"/>
        <v>2.197080007562848E-3</v>
      </c>
      <c r="J336" s="2">
        <f t="shared" si="27"/>
        <v>-0.12768514842751091</v>
      </c>
      <c r="K336" s="2">
        <f t="shared" si="28"/>
        <v>3.1901072349607137E-2</v>
      </c>
    </row>
    <row r="337" spans="1:11" x14ac:dyDescent="0.2">
      <c r="A337" s="1">
        <v>3.0335000000000001</v>
      </c>
      <c r="B337" s="1">
        <v>9.3056899999999998E-2</v>
      </c>
      <c r="C337" s="1">
        <v>2.7763</v>
      </c>
      <c r="D337" s="1">
        <v>9.6517099999999996</v>
      </c>
      <c r="E337" s="1">
        <v>24.6569</v>
      </c>
      <c r="F337" s="1">
        <v>0.67363700000000004</v>
      </c>
      <c r="G337" s="1">
        <f t="shared" si="29"/>
        <v>12.340410000000002</v>
      </c>
      <c r="H337" s="2">
        <f t="shared" si="30"/>
        <v>2.0894908354715324E-4</v>
      </c>
      <c r="I337" s="2">
        <f t="shared" si="26"/>
        <v>2.1936301794109225E-3</v>
      </c>
      <c r="J337" s="2">
        <f t="shared" si="27"/>
        <v>-0.11580975889657628</v>
      </c>
      <c r="K337" s="2">
        <f t="shared" si="28"/>
        <v>3.1429809138931196E-2</v>
      </c>
    </row>
    <row r="338" spans="1:11" x14ac:dyDescent="0.2">
      <c r="A338" s="1">
        <v>3.0335999999999999</v>
      </c>
      <c r="B338" s="1">
        <v>9.3336799999999998E-2</v>
      </c>
      <c r="C338" s="1">
        <v>2.77556</v>
      </c>
      <c r="D338" s="1">
        <v>9.5447399999999991</v>
      </c>
      <c r="E338" s="1">
        <v>24.651599999999998</v>
      </c>
      <c r="F338" s="1">
        <v>0.67383000000000004</v>
      </c>
      <c r="G338" s="1">
        <f t="shared" si="29"/>
        <v>12.22814</v>
      </c>
      <c r="H338" s="2">
        <f t="shared" si="30"/>
        <v>1.1904761904743668E-5</v>
      </c>
      <c r="I338" s="2">
        <f t="shared" si="26"/>
        <v>2.1876784836303482E-3</v>
      </c>
      <c r="J338" s="2">
        <f t="shared" si="27"/>
        <v>-3.9372294372293386E-2</v>
      </c>
      <c r="K338" s="2">
        <f t="shared" si="28"/>
        <v>3.0988264591730749E-2</v>
      </c>
    </row>
    <row r="339" spans="1:11" x14ac:dyDescent="0.2">
      <c r="A339" s="1">
        <v>3.0337000000000001</v>
      </c>
      <c r="B339" s="1">
        <v>9.36168E-2</v>
      </c>
      <c r="C339" s="1">
        <v>2.77725</v>
      </c>
      <c r="D339" s="1">
        <v>9.5083599999999997</v>
      </c>
      <c r="E339" s="1">
        <v>24.638500000000001</v>
      </c>
      <c r="F339" s="1">
        <v>0.67384100000000002</v>
      </c>
      <c r="G339" s="1">
        <f t="shared" si="29"/>
        <v>12.178660000000004</v>
      </c>
      <c r="H339" s="2">
        <f t="shared" si="30"/>
        <v>3.3081910810894798E-6</v>
      </c>
      <c r="I339" s="2">
        <f t="shared" si="26"/>
        <v>2.1811709268447802E-3</v>
      </c>
      <c r="J339" s="2">
        <f t="shared" si="27"/>
        <v>8.2263684883770796E-3</v>
      </c>
      <c r="K339" s="2">
        <f t="shared" si="28"/>
        <v>3.0777822058874176E-2</v>
      </c>
    </row>
    <row r="340" spans="1:11" x14ac:dyDescent="0.2">
      <c r="A340" s="1">
        <v>3.0337999999999998</v>
      </c>
      <c r="B340" s="1">
        <v>9.3891600000000006E-2</v>
      </c>
      <c r="C340" s="1">
        <v>2.78</v>
      </c>
      <c r="D340" s="1">
        <v>9.5158199999999997</v>
      </c>
      <c r="E340" s="1">
        <v>24.6282</v>
      </c>
      <c r="F340" s="1">
        <v>0.673844</v>
      </c>
      <c r="G340" s="1">
        <f t="shared" si="29"/>
        <v>12.175819999999998</v>
      </c>
      <c r="H340" s="2">
        <f t="shared" si="30"/>
        <v>4.3367485227995567E-6</v>
      </c>
      <c r="I340" s="2">
        <f t="shared" si="26"/>
        <v>2.1747968030702588E-3</v>
      </c>
      <c r="J340" s="2">
        <f t="shared" si="27"/>
        <v>-0.19633544749824583</v>
      </c>
      <c r="K340" s="2">
        <f t="shared" si="28"/>
        <v>3.071181892929525E-2</v>
      </c>
    </row>
    <row r="341" spans="1:11" x14ac:dyDescent="0.2">
      <c r="A341" s="1">
        <v>3.0339</v>
      </c>
      <c r="B341" s="1">
        <v>9.4171099999999994E-2</v>
      </c>
      <c r="C341" s="1">
        <v>2.7757299999999998</v>
      </c>
      <c r="D341" s="1">
        <v>9.3347300000000004</v>
      </c>
      <c r="E341" s="1">
        <v>24.627700000000001</v>
      </c>
      <c r="F341" s="1">
        <v>0.673848</v>
      </c>
      <c r="G341" s="1">
        <f t="shared" si="29"/>
        <v>11.994229999999998</v>
      </c>
      <c r="H341" s="2">
        <f t="shared" si="30"/>
        <v>1.0159908119089397E-4</v>
      </c>
      <c r="I341" s="2">
        <f t="shared" si="26"/>
        <v>2.1683548735903441E-3</v>
      </c>
      <c r="J341" s="2">
        <f t="shared" si="27"/>
        <v>8.6911387931793066E-2</v>
      </c>
      <c r="K341" s="2">
        <f t="shared" si="28"/>
        <v>3.0037942220129749E-2</v>
      </c>
    </row>
    <row r="342" spans="1:11" x14ac:dyDescent="0.2">
      <c r="A342" s="1">
        <v>3.0339999999999998</v>
      </c>
      <c r="B342" s="1">
        <v>9.4445500000000002E-2</v>
      </c>
      <c r="C342" s="1">
        <v>2.7798600000000002</v>
      </c>
      <c r="D342" s="1">
        <v>9.41343</v>
      </c>
      <c r="E342" s="1">
        <v>24.634599999999999</v>
      </c>
      <c r="F342" s="1">
        <v>0.67393999999999998</v>
      </c>
      <c r="G342" s="1">
        <f t="shared" si="29"/>
        <v>12.079829999999998</v>
      </c>
      <c r="H342" s="2">
        <f t="shared" si="30"/>
        <v>1.158008658008304E-4</v>
      </c>
      <c r="I342" s="2">
        <f t="shared" si="26"/>
        <v>2.1623501641077915E-3</v>
      </c>
      <c r="J342" s="2">
        <f t="shared" si="27"/>
        <v>-0.10156926406926292</v>
      </c>
      <c r="K342" s="2">
        <f t="shared" si="28"/>
        <v>3.0203181151611726E-2</v>
      </c>
    </row>
    <row r="343" spans="1:11" x14ac:dyDescent="0.2">
      <c r="A343" s="1">
        <v>3.0341</v>
      </c>
      <c r="B343" s="1">
        <v>9.4725500000000004E-2</v>
      </c>
      <c r="C343" s="1">
        <v>2.7780100000000001</v>
      </c>
      <c r="D343" s="1">
        <v>9.3195800000000002</v>
      </c>
      <c r="E343" s="1">
        <v>24.6448</v>
      </c>
      <c r="F343" s="1">
        <v>0.67404699999999995</v>
      </c>
      <c r="G343" s="1">
        <f t="shared" si="29"/>
        <v>11.996179999999999</v>
      </c>
      <c r="H343" s="2">
        <f t="shared" si="30"/>
        <v>3.9083222362971222E-4</v>
      </c>
      <c r="I343" s="2">
        <f t="shared" si="26"/>
        <v>2.1563007497101272E-3</v>
      </c>
      <c r="J343" s="2">
        <f t="shared" si="27"/>
        <v>-8.103543473318367E-2</v>
      </c>
      <c r="K343" s="2">
        <f t="shared" si="28"/>
        <v>2.9813673736376705E-2</v>
      </c>
    </row>
    <row r="344" spans="1:11" x14ac:dyDescent="0.2">
      <c r="A344" s="1">
        <v>3.0341999999999998</v>
      </c>
      <c r="B344" s="1">
        <v>9.5005400000000004E-2</v>
      </c>
      <c r="C344" s="1">
        <v>2.77772</v>
      </c>
      <c r="D344" s="1">
        <v>9.2447300000000006</v>
      </c>
      <c r="E344" s="1">
        <v>24.63</v>
      </c>
      <c r="F344" s="1">
        <v>0.67440800000000001</v>
      </c>
      <c r="G344" s="1">
        <f t="shared" si="29"/>
        <v>11.90653</v>
      </c>
      <c r="H344" s="2">
        <f t="shared" si="30"/>
        <v>9.8694367253319894E-4</v>
      </c>
      <c r="I344" s="2">
        <f t="shared" si="26"/>
        <v>2.1510994175705867E-3</v>
      </c>
      <c r="J344" s="2">
        <f t="shared" si="27"/>
        <v>-8.8185346918975366E-2</v>
      </c>
      <c r="K344" s="2">
        <f t="shared" si="28"/>
        <v>2.9487095821219989E-2</v>
      </c>
    </row>
    <row r="345" spans="1:11" x14ac:dyDescent="0.2">
      <c r="A345" s="1">
        <v>3.0343</v>
      </c>
      <c r="B345" s="1">
        <v>9.5280199999999995E-2</v>
      </c>
      <c r="C345" s="1">
        <v>2.7778800000000001</v>
      </c>
      <c r="D345" s="1">
        <v>9.1647599999999994</v>
      </c>
      <c r="E345" s="1">
        <v>24.5807</v>
      </c>
      <c r="F345" s="1">
        <v>0.67530299999999999</v>
      </c>
      <c r="G345" s="1">
        <f t="shared" si="29"/>
        <v>11.777260000000002</v>
      </c>
      <c r="H345" s="2">
        <f t="shared" si="30"/>
        <v>1.4437229437229929E-3</v>
      </c>
      <c r="I345" s="2">
        <f t="shared" si="26"/>
        <v>2.1477418469658203E-3</v>
      </c>
      <c r="J345" s="2">
        <f t="shared" si="27"/>
        <v>-0.1332900432900406</v>
      </c>
      <c r="K345" s="2">
        <f t="shared" si="28"/>
        <v>2.9147713795730903E-2</v>
      </c>
    </row>
    <row r="346" spans="1:11" x14ac:dyDescent="0.2">
      <c r="A346" s="1">
        <v>3.0344000000000002</v>
      </c>
      <c r="B346" s="1">
        <v>9.5560199999999998E-2</v>
      </c>
      <c r="C346" s="1">
        <v>2.7769699999999999</v>
      </c>
      <c r="D346" s="1">
        <v>9.0416000000000007</v>
      </c>
      <c r="E346" s="1">
        <v>24.528400000000001</v>
      </c>
      <c r="F346" s="1">
        <v>0.67663700000000004</v>
      </c>
      <c r="G346" s="1">
        <f t="shared" si="29"/>
        <v>11.601800000000001</v>
      </c>
      <c r="H346" s="2">
        <f t="shared" si="30"/>
        <v>1.5399719804524373E-3</v>
      </c>
      <c r="I346" s="2">
        <f t="shared" si="26"/>
        <v>2.145679008117555E-3</v>
      </c>
      <c r="J346" s="2">
        <f t="shared" si="27"/>
        <v>-0.12848175971583353</v>
      </c>
      <c r="K346" s="2">
        <f t="shared" si="28"/>
        <v>2.8671756524984129E-2</v>
      </c>
    </row>
    <row r="347" spans="1:11" x14ac:dyDescent="0.2">
      <c r="A347" s="1">
        <v>3.0345</v>
      </c>
      <c r="B347" s="1">
        <v>9.5834900000000001E-2</v>
      </c>
      <c r="C347" s="1">
        <v>2.7753999999999999</v>
      </c>
      <c r="D347" s="1">
        <v>8.9251299999999993</v>
      </c>
      <c r="E347" s="1">
        <v>24.503599999999999</v>
      </c>
      <c r="F347" s="1">
        <v>0.678033</v>
      </c>
      <c r="G347" s="1">
        <f t="shared" si="29"/>
        <v>11.460530000000002</v>
      </c>
      <c r="H347" s="2">
        <f t="shared" si="30"/>
        <v>1.2211991527255046E-3</v>
      </c>
      <c r="I347" s="2">
        <f t="shared" si="26"/>
        <v>2.1439428168083387E-3</v>
      </c>
      <c r="J347" s="2">
        <f t="shared" si="27"/>
        <v>0.11180996844334941</v>
      </c>
      <c r="K347" s="2">
        <f t="shared" si="28"/>
        <v>2.8221293583912E-2</v>
      </c>
    </row>
    <row r="348" spans="1:11" x14ac:dyDescent="0.2">
      <c r="A348" s="1">
        <v>3.0346000000000002</v>
      </c>
      <c r="B348" s="1">
        <v>9.6115300000000001E-2</v>
      </c>
      <c r="C348" s="1">
        <v>2.78043</v>
      </c>
      <c r="D348" s="1">
        <v>9.0285899999999994</v>
      </c>
      <c r="E348" s="1">
        <v>24.508900000000001</v>
      </c>
      <c r="F348" s="1">
        <v>0.67916299999999996</v>
      </c>
      <c r="G348" s="1">
        <f t="shared" si="29"/>
        <v>11.569289999999999</v>
      </c>
      <c r="H348" s="2">
        <f t="shared" si="30"/>
        <v>7.484815414971819E-4</v>
      </c>
      <c r="I348" s="2">
        <f t="shared" si="26"/>
        <v>2.1412508694970489E-3</v>
      </c>
      <c r="J348" s="2">
        <f t="shared" si="27"/>
        <v>-0.20013889348193042</v>
      </c>
      <c r="K348" s="2">
        <f t="shared" si="28"/>
        <v>2.8465149290865899E-2</v>
      </c>
    </row>
    <row r="349" spans="1:11" x14ac:dyDescent="0.2">
      <c r="A349" s="1">
        <v>3.0347</v>
      </c>
      <c r="B349" s="1">
        <v>9.6390199999999995E-2</v>
      </c>
      <c r="C349" s="1">
        <v>2.7757499999999999</v>
      </c>
      <c r="D349" s="1">
        <v>8.8470300000000002</v>
      </c>
      <c r="E349" s="1">
        <v>24.524899999999999</v>
      </c>
      <c r="F349" s="1">
        <v>0.67984199999999995</v>
      </c>
      <c r="G349" s="1">
        <f t="shared" si="29"/>
        <v>11.403729999999999</v>
      </c>
      <c r="H349" s="2">
        <f t="shared" si="30"/>
        <v>4.9909599748832953E-4</v>
      </c>
      <c r="I349" s="2">
        <f t="shared" si="26"/>
        <v>2.1372787614583979E-3</v>
      </c>
      <c r="J349" s="2">
        <f t="shared" si="27"/>
        <v>-4.9238364350904097E-2</v>
      </c>
      <c r="K349" s="2">
        <f t="shared" si="28"/>
        <v>2.7813182064340379E-2</v>
      </c>
    </row>
    <row r="350" spans="1:11" x14ac:dyDescent="0.2">
      <c r="A350" s="1">
        <v>3.0348000000000002</v>
      </c>
      <c r="B350" s="1">
        <v>9.6670099999999995E-2</v>
      </c>
      <c r="C350" s="1">
        <v>2.7760899999999999</v>
      </c>
      <c r="D350" s="1">
        <v>8.8015500000000007</v>
      </c>
      <c r="E350" s="1">
        <v>24.525500000000001</v>
      </c>
      <c r="F350" s="1">
        <v>0.68030299999999999</v>
      </c>
      <c r="G350" s="1">
        <f t="shared" si="29"/>
        <v>11.35885</v>
      </c>
      <c r="H350" s="2">
        <f t="shared" si="30"/>
        <v>5.2056277056271587E-4</v>
      </c>
      <c r="I350" s="2">
        <f t="shared" si="26"/>
        <v>2.1325355434868099E-3</v>
      </c>
      <c r="J350" s="2">
        <f t="shared" si="27"/>
        <v>-0.12357142857142862</v>
      </c>
      <c r="K350" s="2">
        <f t="shared" si="28"/>
        <v>2.7590085906980172E-2</v>
      </c>
    </row>
    <row r="351" spans="1:11" x14ac:dyDescent="0.2">
      <c r="A351" s="1">
        <v>3.0348999999999999</v>
      </c>
      <c r="B351" s="1">
        <v>9.6950099999999997E-2</v>
      </c>
      <c r="C351" s="1">
        <v>2.7753399999999999</v>
      </c>
      <c r="D351" s="1">
        <v>8.6873699999999996</v>
      </c>
      <c r="E351" s="1">
        <v>24.5078</v>
      </c>
      <c r="F351" s="1">
        <v>0.68078399999999994</v>
      </c>
      <c r="G351" s="1">
        <f t="shared" si="29"/>
        <v>11.226969999999998</v>
      </c>
      <c r="H351" s="2">
        <f t="shared" si="30"/>
        <v>1.0563651785026292E-3</v>
      </c>
      <c r="I351" s="2">
        <f t="shared" si="26"/>
        <v>2.1278800312550662E-3</v>
      </c>
      <c r="J351" s="2">
        <f t="shared" si="27"/>
        <v>3.5248890210722257E-2</v>
      </c>
      <c r="K351" s="2">
        <f t="shared" si="28"/>
        <v>2.715351880644129E-2</v>
      </c>
    </row>
    <row r="352" spans="1:11" x14ac:dyDescent="0.2">
      <c r="A352" s="1">
        <v>3.0350000000000001</v>
      </c>
      <c r="B352" s="1">
        <v>9.7225199999999998E-2</v>
      </c>
      <c r="C352" s="1">
        <v>2.7803800000000001</v>
      </c>
      <c r="D352" s="1">
        <v>8.7193699999999996</v>
      </c>
      <c r="E352" s="1">
        <v>24.480899999999998</v>
      </c>
      <c r="F352" s="1">
        <v>0.68174299999999999</v>
      </c>
      <c r="G352" s="1">
        <f t="shared" si="29"/>
        <v>11.232069999999997</v>
      </c>
      <c r="H352" s="2">
        <f t="shared" si="30"/>
        <v>1.8992059633771066E-3</v>
      </c>
      <c r="I352" s="2">
        <f t="shared" si="26"/>
        <v>2.1248481656894291E-3</v>
      </c>
      <c r="J352" s="2">
        <f t="shared" si="27"/>
        <v>-0.13727650839950137</v>
      </c>
      <c r="K352" s="2">
        <f t="shared" si="28"/>
        <v>2.7176424767789972E-2</v>
      </c>
    </row>
    <row r="353" spans="1:11" x14ac:dyDescent="0.2">
      <c r="A353" s="1">
        <v>3.0350999999999999</v>
      </c>
      <c r="B353" s="1">
        <v>9.7505700000000001E-2</v>
      </c>
      <c r="C353" s="1">
        <v>2.7797100000000001</v>
      </c>
      <c r="D353" s="1">
        <v>8.5922999999999998</v>
      </c>
      <c r="E353" s="1">
        <v>24.453399999999998</v>
      </c>
      <c r="F353" s="1">
        <v>0.68350100000000003</v>
      </c>
      <c r="G353" s="1">
        <f t="shared" si="29"/>
        <v>11.077499999999997</v>
      </c>
      <c r="H353" s="2">
        <f t="shared" si="30"/>
        <v>2.7507182247465283E-3</v>
      </c>
      <c r="I353" s="2">
        <f t="shared" si="26"/>
        <v>2.1241990483788658E-3</v>
      </c>
      <c r="J353" s="2">
        <f t="shared" si="27"/>
        <v>-0.1507776640359238</v>
      </c>
      <c r="K353" s="2">
        <f t="shared" si="28"/>
        <v>2.6703333986908179E-2</v>
      </c>
    </row>
    <row r="354" spans="1:11" x14ac:dyDescent="0.2">
      <c r="A354" s="1">
        <v>3.0352000000000001</v>
      </c>
      <c r="B354" s="1">
        <v>9.7781000000000007E-2</v>
      </c>
      <c r="C354" s="1">
        <v>2.7781199999999999</v>
      </c>
      <c r="D354" s="1">
        <v>8.4553200000000004</v>
      </c>
      <c r="E354" s="1">
        <v>24.447199999999999</v>
      </c>
      <c r="F354" s="1">
        <v>0.68600000000000005</v>
      </c>
      <c r="G354" s="1">
        <f t="shared" si="29"/>
        <v>10.934319999999996</v>
      </c>
      <c r="H354" s="2">
        <f t="shared" si="30"/>
        <v>3.1070058877546605E-3</v>
      </c>
      <c r="I354" s="2">
        <f t="shared" si="26"/>
        <v>2.1259629977069972E-3</v>
      </c>
      <c r="J354" s="2">
        <f t="shared" si="27"/>
        <v>-7.9965429698054064E-2</v>
      </c>
      <c r="K354" s="2">
        <f t="shared" si="28"/>
        <v>2.6203640603166069E-2</v>
      </c>
    </row>
    <row r="355" spans="1:11" x14ac:dyDescent="0.2">
      <c r="A355" s="1">
        <v>3.0352999999999999</v>
      </c>
      <c r="B355" s="1">
        <v>9.8061499999999996E-2</v>
      </c>
      <c r="C355" s="1">
        <v>2.77705</v>
      </c>
      <c r="D355" s="1">
        <v>8.3812999999999995</v>
      </c>
      <c r="E355" s="1">
        <v>24.472000000000001</v>
      </c>
      <c r="F355" s="1">
        <v>0.68887600000000004</v>
      </c>
      <c r="G355" s="1">
        <f t="shared" si="29"/>
        <v>10.885100000000005</v>
      </c>
      <c r="H355" s="2">
        <f t="shared" si="30"/>
        <v>3.3385067529635827E-3</v>
      </c>
      <c r="I355" s="2">
        <f t="shared" si="26"/>
        <v>2.1287692216650066E-3</v>
      </c>
      <c r="J355" s="2">
        <f t="shared" si="27"/>
        <v>-1.3230745522789938E-2</v>
      </c>
      <c r="K355" s="2">
        <f t="shared" si="28"/>
        <v>2.5899949305159299E-2</v>
      </c>
    </row>
    <row r="356" spans="1:11" x14ac:dyDescent="0.2">
      <c r="A356" s="1">
        <v>3.0354000000000001</v>
      </c>
      <c r="B356" s="1">
        <v>9.8336800000000002E-2</v>
      </c>
      <c r="C356" s="1">
        <v>2.7782800000000001</v>
      </c>
      <c r="D356" s="1">
        <v>8.3692799999999998</v>
      </c>
      <c r="E356" s="1">
        <v>24.500299999999999</v>
      </c>
      <c r="F356" s="1">
        <v>0.691909</v>
      </c>
      <c r="G356" s="1">
        <f t="shared" si="29"/>
        <v>10.90138</v>
      </c>
      <c r="H356" s="2">
        <f t="shared" si="30"/>
        <v>3.639226568005598E-3</v>
      </c>
      <c r="I356" s="2">
        <f t="shared" si="26"/>
        <v>2.1321559572753429E-3</v>
      </c>
      <c r="J356" s="2">
        <f t="shared" si="27"/>
        <v>-0.16660059901338678</v>
      </c>
      <c r="K356" s="2">
        <f t="shared" si="28"/>
        <v>2.5790400486343408E-2</v>
      </c>
    </row>
    <row r="357" spans="1:11" x14ac:dyDescent="0.2">
      <c r="A357" s="1">
        <v>3.0354999999999999</v>
      </c>
      <c r="B357" s="1">
        <v>9.8612000000000005E-2</v>
      </c>
      <c r="C357" s="1">
        <v>2.77556</v>
      </c>
      <c r="D357" s="1">
        <v>8.2179800000000007</v>
      </c>
      <c r="E357" s="1">
        <v>24.503399999999999</v>
      </c>
      <c r="F357" s="1">
        <v>0.695214</v>
      </c>
      <c r="G357" s="1">
        <f t="shared" si="29"/>
        <v>10.753179999999997</v>
      </c>
      <c r="H357" s="2">
        <f t="shared" si="30"/>
        <v>3.5151515151516893E-3</v>
      </c>
      <c r="I357" s="2">
        <f t="shared" si="26"/>
        <v>2.1363617925902437E-3</v>
      </c>
      <c r="J357" s="2">
        <f t="shared" si="27"/>
        <v>-0.11567099567100073</v>
      </c>
      <c r="K357" s="2">
        <f t="shared" si="28"/>
        <v>2.5253488111963752E-2</v>
      </c>
    </row>
    <row r="358" spans="1:11" x14ac:dyDescent="0.2">
      <c r="A358" s="1">
        <v>3.0356000000000001</v>
      </c>
      <c r="B358" s="1">
        <v>9.8891999999999994E-2</v>
      </c>
      <c r="C358" s="1">
        <v>2.7762500000000001</v>
      </c>
      <c r="D358" s="1">
        <v>8.1111000000000004</v>
      </c>
      <c r="E358" s="1">
        <v>24.468800000000002</v>
      </c>
      <c r="F358" s="1">
        <v>0.69846200000000003</v>
      </c>
      <c r="G358" s="1">
        <f t="shared" si="29"/>
        <v>10.611700000000003</v>
      </c>
      <c r="H358" s="2">
        <f t="shared" si="30"/>
        <v>2.4627293268034379E-3</v>
      </c>
      <c r="I358" s="2">
        <f t="shared" si="26"/>
        <v>2.14026565864935E-3</v>
      </c>
      <c r="J358" s="2">
        <f t="shared" si="27"/>
        <v>-9.8271332663051422E-2</v>
      </c>
      <c r="K358" s="2">
        <f t="shared" si="28"/>
        <v>2.4854478531216796E-2</v>
      </c>
    </row>
    <row r="359" spans="1:11" x14ac:dyDescent="0.2">
      <c r="A359" s="1">
        <v>3.0356999999999998</v>
      </c>
      <c r="B359" s="1">
        <v>9.9172300000000005E-2</v>
      </c>
      <c r="C359" s="1">
        <v>2.7780999999999998</v>
      </c>
      <c r="D359" s="1">
        <v>8.0202000000000009</v>
      </c>
      <c r="E359" s="1">
        <v>24.4236</v>
      </c>
      <c r="F359" s="1">
        <v>0.70074000000000003</v>
      </c>
      <c r="G359" s="1">
        <f t="shared" si="29"/>
        <v>10.475600000000004</v>
      </c>
      <c r="H359" s="2">
        <f t="shared" si="30"/>
        <v>7.8563411896745796E-4</v>
      </c>
      <c r="I359" s="2">
        <f t="shared" si="26"/>
        <v>2.1411770680467685E-3</v>
      </c>
      <c r="J359" s="2">
        <f t="shared" si="27"/>
        <v>-4.2846768336966372E-2</v>
      </c>
      <c r="K359" s="2">
        <f t="shared" si="28"/>
        <v>2.4506476469373366E-2</v>
      </c>
    </row>
    <row r="360" spans="1:11" x14ac:dyDescent="0.2">
      <c r="A360" s="1">
        <v>3.0358000000000001</v>
      </c>
      <c r="B360" s="1">
        <v>9.94477E-2</v>
      </c>
      <c r="C360" s="1">
        <v>2.7801</v>
      </c>
      <c r="D360" s="1">
        <v>7.9812599999999998</v>
      </c>
      <c r="E360" s="1">
        <v>24.404499999999999</v>
      </c>
      <c r="F360" s="1">
        <v>0.70145400000000002</v>
      </c>
      <c r="G360" s="1">
        <f t="shared" si="29"/>
        <v>10.417559999999998</v>
      </c>
      <c r="H360" s="2">
        <f t="shared" si="30"/>
        <v>1.4283516821583534E-4</v>
      </c>
      <c r="I360" s="2">
        <f t="shared" si="26"/>
        <v>2.1374231699860147E-3</v>
      </c>
      <c r="J360" s="2">
        <f t="shared" si="27"/>
        <v>-0.19449754982749412</v>
      </c>
      <c r="K360" s="2">
        <f t="shared" si="28"/>
        <v>2.4319955477739921E-2</v>
      </c>
    </row>
    <row r="361" spans="1:11" x14ac:dyDescent="0.2">
      <c r="A361" s="1">
        <v>3.0358999999999998</v>
      </c>
      <c r="B361" s="1">
        <v>9.9723500000000007E-2</v>
      </c>
      <c r="C361" s="1">
        <v>2.7753899999999998</v>
      </c>
      <c r="D361" s="1">
        <v>7.8042400000000001</v>
      </c>
      <c r="E361" s="1">
        <v>24.4208</v>
      </c>
      <c r="F361" s="1">
        <v>0.70158399999999999</v>
      </c>
      <c r="G361" s="1">
        <f t="shared" si="29"/>
        <v>10.25684</v>
      </c>
      <c r="H361" s="2">
        <f t="shared" si="30"/>
        <v>9.5068330362426846E-5</v>
      </c>
      <c r="I361" s="2">
        <f t="shared" si="26"/>
        <v>2.1319068436347712E-3</v>
      </c>
      <c r="J361" s="2">
        <f t="shared" si="27"/>
        <v>5.8780316534329344E-2</v>
      </c>
      <c r="K361" s="2">
        <f t="shared" si="28"/>
        <v>2.3714783497582936E-2</v>
      </c>
    </row>
    <row r="362" spans="1:11" x14ac:dyDescent="0.2">
      <c r="A362" s="1">
        <v>3.036</v>
      </c>
      <c r="B362" s="1">
        <v>0.100004</v>
      </c>
      <c r="C362" s="1">
        <v>2.7775500000000002</v>
      </c>
      <c r="D362" s="1">
        <v>7.8586499999999999</v>
      </c>
      <c r="E362" s="1">
        <v>24.4558</v>
      </c>
      <c r="F362" s="1">
        <v>0.70167199999999996</v>
      </c>
      <c r="G362" s="1">
        <f t="shared" si="29"/>
        <v>10.346250000000001</v>
      </c>
      <c r="H362" s="2">
        <f t="shared" si="30"/>
        <v>3.955922865013791E-4</v>
      </c>
      <c r="I362" s="2">
        <f t="shared" si="26"/>
        <v>2.1261937401291825E-3</v>
      </c>
      <c r="J362" s="2">
        <f t="shared" si="27"/>
        <v>-2.9774104683196159E-2</v>
      </c>
      <c r="K362" s="2">
        <f t="shared" si="28"/>
        <v>2.3813138383555567E-2</v>
      </c>
    </row>
    <row r="363" spans="1:11" x14ac:dyDescent="0.2">
      <c r="A363" s="1">
        <v>3.0360999999999998</v>
      </c>
      <c r="B363" s="1">
        <v>0.10027899999999999</v>
      </c>
      <c r="C363" s="1">
        <v>2.7779099999999999</v>
      </c>
      <c r="D363" s="1">
        <v>7.8316299999999996</v>
      </c>
      <c r="E363" s="1">
        <v>24.4697</v>
      </c>
      <c r="F363" s="1">
        <v>0.70203099999999996</v>
      </c>
      <c r="G363" s="1">
        <f t="shared" si="29"/>
        <v>10.333130000000001</v>
      </c>
      <c r="H363" s="2">
        <f t="shared" si="30"/>
        <v>1.206729213846736E-3</v>
      </c>
      <c r="I363" s="2">
        <f t="shared" si="26"/>
        <v>2.1214478272286986E-3</v>
      </c>
      <c r="J363" s="2">
        <f t="shared" si="27"/>
        <v>-7.1853769006792995E-2</v>
      </c>
      <c r="K363" s="2">
        <f t="shared" si="28"/>
        <v>2.3666183469332684E-2</v>
      </c>
    </row>
    <row r="364" spans="1:11" x14ac:dyDescent="0.2">
      <c r="A364" s="1">
        <v>3.0362</v>
      </c>
      <c r="B364" s="1">
        <v>0.10056</v>
      </c>
      <c r="C364" s="1">
        <v>2.7788499999999998</v>
      </c>
      <c r="D364" s="1">
        <v>7.7649999999999997</v>
      </c>
      <c r="E364" s="1">
        <v>24.447299999999998</v>
      </c>
      <c r="F364" s="1">
        <v>0.70315000000000005</v>
      </c>
      <c r="G364" s="1">
        <f t="shared" si="29"/>
        <v>10.2441</v>
      </c>
      <c r="H364" s="2">
        <f t="shared" si="30"/>
        <v>1.8170798898070697E-3</v>
      </c>
      <c r="I364" s="2">
        <f t="shared" si="26"/>
        <v>2.1188917817796101E-3</v>
      </c>
      <c r="J364" s="2">
        <f t="shared" si="27"/>
        <v>-0.25577961432507135</v>
      </c>
      <c r="K364" s="2">
        <f t="shared" si="28"/>
        <v>2.3399267134350667E-2</v>
      </c>
    </row>
    <row r="365" spans="1:11" x14ac:dyDescent="0.2">
      <c r="A365" s="1">
        <v>3.0363000000000002</v>
      </c>
      <c r="B365" s="1">
        <v>0.10083499999999999</v>
      </c>
      <c r="C365" s="1">
        <v>2.7753000000000001</v>
      </c>
      <c r="D365" s="1">
        <v>7.5328799999999996</v>
      </c>
      <c r="E365" s="1">
        <v>24.391200000000001</v>
      </c>
      <c r="F365" s="1">
        <v>0.70479899999999995</v>
      </c>
      <c r="G365" s="1">
        <f t="shared" si="29"/>
        <v>9.9558800000000005</v>
      </c>
      <c r="H365" s="2">
        <f t="shared" si="30"/>
        <v>1.9480519480519567E-3</v>
      </c>
      <c r="I365" s="2">
        <f t="shared" si="26"/>
        <v>2.1180686720429867E-3</v>
      </c>
      <c r="J365" s="2">
        <f t="shared" si="27"/>
        <v>-0.14981601731601557</v>
      </c>
      <c r="K365" s="2">
        <f t="shared" si="28"/>
        <v>2.2637882769781417E-2</v>
      </c>
    </row>
    <row r="366" spans="1:11" x14ac:dyDescent="0.2">
      <c r="A366" s="1">
        <v>3.0364</v>
      </c>
      <c r="B366" s="1">
        <v>0.101115</v>
      </c>
      <c r="C366" s="1">
        <v>2.7751999999999999</v>
      </c>
      <c r="D366" s="1">
        <v>7.39445</v>
      </c>
      <c r="E366" s="1">
        <v>24.330300000000001</v>
      </c>
      <c r="F366" s="1">
        <v>0.70659899999999998</v>
      </c>
      <c r="G366" s="1">
        <f t="shared" si="29"/>
        <v>9.7565500000000007</v>
      </c>
      <c r="H366" s="2">
        <f t="shared" si="30"/>
        <v>1.812672176308565E-3</v>
      </c>
      <c r="I366" s="2">
        <f t="shared" si="26"/>
        <v>2.1175978746072206E-3</v>
      </c>
      <c r="J366" s="2">
        <f t="shared" si="27"/>
        <v>2.1851239669421461E-2</v>
      </c>
      <c r="K366" s="2">
        <f t="shared" si="28"/>
        <v>2.2160336490554561E-2</v>
      </c>
    </row>
    <row r="367" spans="1:11" x14ac:dyDescent="0.2">
      <c r="A367" s="1">
        <v>3.0365000000000002</v>
      </c>
      <c r="B367" s="1">
        <v>0.10138999999999999</v>
      </c>
      <c r="C367" s="1">
        <v>2.7780200000000002</v>
      </c>
      <c r="D367" s="1">
        <v>7.4142799999999998</v>
      </c>
      <c r="E367" s="1">
        <v>24.3093</v>
      </c>
      <c r="F367" s="1">
        <v>0.70824399999999998</v>
      </c>
      <c r="G367" s="1">
        <f t="shared" si="29"/>
        <v>9.7553799999999988</v>
      </c>
      <c r="H367" s="2">
        <f t="shared" si="30"/>
        <v>1.5475035047988208E-3</v>
      </c>
      <c r="I367" s="2">
        <f t="shared" si="26"/>
        <v>2.116770824927448E-3</v>
      </c>
      <c r="J367" s="2">
        <f t="shared" si="27"/>
        <v>-0.1023724792408051</v>
      </c>
      <c r="K367" s="2">
        <f t="shared" si="28"/>
        <v>2.2159498127542313E-2</v>
      </c>
    </row>
    <row r="368" spans="1:11" x14ac:dyDescent="0.2">
      <c r="A368" s="1">
        <v>3.0366</v>
      </c>
      <c r="B368" s="1">
        <v>0.101671</v>
      </c>
      <c r="C368" s="1">
        <v>2.7750400000000002</v>
      </c>
      <c r="D368" s="1">
        <v>7.31935</v>
      </c>
      <c r="E368" s="1">
        <v>24.335799999999999</v>
      </c>
      <c r="F368" s="1">
        <v>0.70967899999999995</v>
      </c>
      <c r="G368" s="1">
        <f t="shared" si="29"/>
        <v>9.6869499999999995</v>
      </c>
      <c r="H368" s="2">
        <f t="shared" si="30"/>
        <v>1.6809398331138214E-3</v>
      </c>
      <c r="I368" s="2">
        <f t="shared" si="26"/>
        <v>2.1151974744444573E-3</v>
      </c>
      <c r="J368" s="2">
        <f t="shared" si="27"/>
        <v>0.15473210364514797</v>
      </c>
      <c r="K368" s="2">
        <f t="shared" si="28"/>
        <v>2.1815314578245995E-2</v>
      </c>
    </row>
    <row r="369" spans="1:11" x14ac:dyDescent="0.2">
      <c r="A369" s="1">
        <v>3.0367000000000002</v>
      </c>
      <c r="B369" s="1">
        <v>0.101947</v>
      </c>
      <c r="C369" s="1">
        <v>2.77976</v>
      </c>
      <c r="D369" s="1">
        <v>7.46028</v>
      </c>
      <c r="E369" s="1">
        <v>24.370799999999999</v>
      </c>
      <c r="F369" s="1">
        <v>0.71121000000000001</v>
      </c>
      <c r="G369" s="1">
        <f t="shared" si="29"/>
        <v>9.8628800000000005</v>
      </c>
      <c r="H369" s="2">
        <f t="shared" si="30"/>
        <v>1.7610266364714499E-3</v>
      </c>
      <c r="I369" s="2">
        <f t="shared" si="26"/>
        <v>2.1140218134734897E-3</v>
      </c>
      <c r="J369" s="2">
        <f t="shared" si="27"/>
        <v>-0.19649520112153368</v>
      </c>
      <c r="K369" s="2">
        <f t="shared" si="28"/>
        <v>2.21751587500457E-2</v>
      </c>
    </row>
    <row r="370" spans="1:11" x14ac:dyDescent="0.2">
      <c r="A370" s="1">
        <v>3.0367999999999999</v>
      </c>
      <c r="B370" s="1">
        <v>0.102228</v>
      </c>
      <c r="C370" s="1">
        <v>2.7758400000000001</v>
      </c>
      <c r="D370" s="1">
        <v>7.2780699999999996</v>
      </c>
      <c r="E370" s="1">
        <v>24.359500000000001</v>
      </c>
      <c r="F370" s="1">
        <v>0.712843</v>
      </c>
      <c r="G370" s="1">
        <f t="shared" si="29"/>
        <v>9.6693700000000007</v>
      </c>
      <c r="H370" s="2">
        <f t="shared" si="30"/>
        <v>1.5779614325068894E-3</v>
      </c>
      <c r="I370" s="2">
        <f t="shared" si="26"/>
        <v>2.1130515152700856E-3</v>
      </c>
      <c r="J370" s="2">
        <f t="shared" si="27"/>
        <v>-0.15465564738292126</v>
      </c>
      <c r="K370" s="2">
        <f t="shared" si="28"/>
        <v>2.1574086919197849E-2</v>
      </c>
    </row>
    <row r="371" spans="1:11" x14ac:dyDescent="0.2">
      <c r="A371" s="1">
        <v>3.0369000000000002</v>
      </c>
      <c r="B371" s="1">
        <v>0.102503</v>
      </c>
      <c r="C371" s="1">
        <v>2.7765</v>
      </c>
      <c r="D371" s="1">
        <v>7.1377199999999998</v>
      </c>
      <c r="E371" s="1">
        <v>24.290700000000001</v>
      </c>
      <c r="F371" s="1">
        <v>0.71427499999999999</v>
      </c>
      <c r="G371" s="1">
        <f t="shared" si="29"/>
        <v>9.4602200000000032</v>
      </c>
      <c r="H371" s="2">
        <f t="shared" si="30"/>
        <v>1.6035802868543058E-3</v>
      </c>
      <c r="I371" s="2">
        <f t="shared" si="26"/>
        <v>2.1116159497475166E-3</v>
      </c>
      <c r="J371" s="2">
        <f t="shared" si="27"/>
        <v>-9.3745282001508307E-2</v>
      </c>
      <c r="K371" s="2">
        <f t="shared" si="28"/>
        <v>2.1101289274903706E-2</v>
      </c>
    </row>
    <row r="372" spans="1:11" x14ac:dyDescent="0.2">
      <c r="A372" s="1">
        <v>3.0369999999999999</v>
      </c>
      <c r="B372" s="1">
        <v>0.102784</v>
      </c>
      <c r="C372" s="1">
        <v>2.7794300000000001</v>
      </c>
      <c r="D372" s="1">
        <v>7.0507900000000001</v>
      </c>
      <c r="E372" s="1">
        <v>24.2058</v>
      </c>
      <c r="F372" s="1">
        <v>0.71576200000000001</v>
      </c>
      <c r="G372" s="1">
        <f t="shared" si="29"/>
        <v>9.2883899999999997</v>
      </c>
      <c r="H372" s="2">
        <f t="shared" si="30"/>
        <v>1.5878787878788308E-3</v>
      </c>
      <c r="I372" s="2">
        <f t="shared" si="26"/>
        <v>2.1102270368693159E-3</v>
      </c>
      <c r="J372" s="2">
        <f t="shared" si="27"/>
        <v>-0.25117355371901084</v>
      </c>
      <c r="K372" s="2">
        <f t="shared" si="28"/>
        <v>2.0787311549492433E-2</v>
      </c>
    </row>
    <row r="373" spans="1:11" x14ac:dyDescent="0.2">
      <c r="A373" s="1">
        <v>3.0371000000000001</v>
      </c>
      <c r="B373" s="1">
        <v>0.103059</v>
      </c>
      <c r="C373" s="1">
        <v>2.7766199999999999</v>
      </c>
      <c r="D373" s="1">
        <v>6.8228499999999999</v>
      </c>
      <c r="E373" s="1">
        <v>24.159099999999999</v>
      </c>
      <c r="F373" s="1">
        <v>0.71720300000000003</v>
      </c>
      <c r="G373" s="1">
        <f t="shared" si="29"/>
        <v>9.0137499999999982</v>
      </c>
      <c r="H373" s="2">
        <f t="shared" si="30"/>
        <v>1.0880544576196416E-3</v>
      </c>
      <c r="I373" s="2">
        <f t="shared" si="26"/>
        <v>2.1088332161600873E-3</v>
      </c>
      <c r="J373" s="2">
        <f t="shared" si="27"/>
        <v>-7.7382520860782025E-2</v>
      </c>
      <c r="K373" s="2">
        <f t="shared" si="28"/>
        <v>2.0061618131655683E-2</v>
      </c>
    </row>
    <row r="374" spans="1:11" x14ac:dyDescent="0.2">
      <c r="A374" s="1">
        <v>3.0371999999999999</v>
      </c>
      <c r="B374" s="1">
        <v>0.103335</v>
      </c>
      <c r="C374" s="1">
        <v>2.77624</v>
      </c>
      <c r="D374" s="1">
        <v>6.75237</v>
      </c>
      <c r="E374" s="1">
        <v>24.176200000000001</v>
      </c>
      <c r="F374" s="1">
        <v>0.718194</v>
      </c>
      <c r="G374" s="1">
        <f t="shared" si="29"/>
        <v>8.9603700000000011</v>
      </c>
      <c r="H374" s="2">
        <f t="shared" si="30"/>
        <v>5.1871023401266875E-4</v>
      </c>
      <c r="I374" s="2">
        <f t="shared" si="26"/>
        <v>2.1061067929989399E-3</v>
      </c>
      <c r="J374" s="2">
        <f t="shared" si="27"/>
        <v>-2.7499191200261435E-3</v>
      </c>
      <c r="K374" s="2">
        <f t="shared" si="28"/>
        <v>1.9801352177604176E-2</v>
      </c>
    </row>
    <row r="375" spans="1:11" x14ac:dyDescent="0.2">
      <c r="A375" s="1">
        <v>3.0373000000000001</v>
      </c>
      <c r="B375" s="1">
        <v>0.103616</v>
      </c>
      <c r="C375" s="1">
        <v>2.7770000000000001</v>
      </c>
      <c r="D375" s="1">
        <v>6.7498199999999997</v>
      </c>
      <c r="E375" s="1">
        <v>24.226099999999999</v>
      </c>
      <c r="F375" s="1">
        <v>0.71867499999999995</v>
      </c>
      <c r="G375" s="1">
        <f t="shared" si="29"/>
        <v>9.0077199999999991</v>
      </c>
      <c r="H375" s="2">
        <f t="shared" si="30"/>
        <v>3.3267457180506687E-4</v>
      </c>
      <c r="I375" s="2">
        <f t="shared" si="26"/>
        <v>2.1018018745203736E-3</v>
      </c>
      <c r="J375" s="2">
        <f t="shared" si="27"/>
        <v>-2.7108036890645358E-2</v>
      </c>
      <c r="K375" s="2">
        <f t="shared" si="28"/>
        <v>1.9740194564546013E-2</v>
      </c>
    </row>
    <row r="376" spans="1:11" x14ac:dyDescent="0.2">
      <c r="A376" s="1">
        <v>3.0373999999999999</v>
      </c>
      <c r="B376" s="1">
        <v>0.103892</v>
      </c>
      <c r="C376" s="1">
        <v>2.7776299999999998</v>
      </c>
      <c r="D376" s="1">
        <v>6.7251300000000001</v>
      </c>
      <c r="E376" s="1">
        <v>24.246200000000002</v>
      </c>
      <c r="F376" s="1">
        <v>0.71897800000000001</v>
      </c>
      <c r="G376" s="1">
        <f t="shared" si="29"/>
        <v>9.0031300000000023</v>
      </c>
      <c r="H376" s="2">
        <f t="shared" si="30"/>
        <v>1.4712340799293832E-4</v>
      </c>
      <c r="I376" s="2">
        <f t="shared" si="26"/>
        <v>2.0971020021957536E-3</v>
      </c>
      <c r="J376" s="2">
        <f t="shared" si="27"/>
        <v>-5.0680720245938379E-2</v>
      </c>
      <c r="K376" s="2">
        <f t="shared" si="28"/>
        <v>1.9615737321624204E-2</v>
      </c>
    </row>
    <row r="377" spans="1:11" x14ac:dyDescent="0.2">
      <c r="A377" s="1">
        <v>3.0375000000000001</v>
      </c>
      <c r="B377" s="1">
        <v>0.104168</v>
      </c>
      <c r="C377" s="1">
        <v>2.7787000000000002</v>
      </c>
      <c r="D377" s="1">
        <v>6.6789699999999996</v>
      </c>
      <c r="E377" s="1">
        <v>24.223299999999998</v>
      </c>
      <c r="F377" s="1">
        <v>0.71911199999999997</v>
      </c>
      <c r="G377" s="1">
        <f t="shared" si="29"/>
        <v>8.9340699999999984</v>
      </c>
      <c r="H377" s="2">
        <f t="shared" si="30"/>
        <v>2.4803192062973106E-5</v>
      </c>
      <c r="I377" s="2">
        <f t="shared" si="26"/>
        <v>2.0919354050449972E-3</v>
      </c>
      <c r="J377" s="2">
        <f t="shared" si="27"/>
        <v>-0.10827132535317412</v>
      </c>
      <c r="K377" s="2">
        <f t="shared" si="28"/>
        <v>1.9429482211718599E-2</v>
      </c>
    </row>
    <row r="378" spans="1:11" x14ac:dyDescent="0.2">
      <c r="A378" s="1">
        <v>3.0375999999999999</v>
      </c>
      <c r="B378" s="1">
        <v>0.104449</v>
      </c>
      <c r="C378" s="1">
        <v>2.7795100000000001</v>
      </c>
      <c r="D378" s="1">
        <v>6.57857</v>
      </c>
      <c r="E378" s="1">
        <v>24.184200000000001</v>
      </c>
      <c r="F378" s="1">
        <v>0.71913499999999997</v>
      </c>
      <c r="G378" s="1">
        <f t="shared" si="29"/>
        <v>8.7945700000000002</v>
      </c>
      <c r="H378" s="2">
        <f t="shared" si="30"/>
        <v>0</v>
      </c>
      <c r="I378" s="2">
        <f t="shared" si="26"/>
        <v>2.0863741823253161E-3</v>
      </c>
      <c r="J378" s="2">
        <f t="shared" si="27"/>
        <v>-0.13092885375494154</v>
      </c>
      <c r="K378" s="2">
        <f t="shared" si="28"/>
        <v>1.9085927683425027E-2</v>
      </c>
    </row>
    <row r="379" spans="1:11" x14ac:dyDescent="0.2">
      <c r="A379" s="1">
        <v>3.0377000000000001</v>
      </c>
      <c r="B379" s="1">
        <v>0.104725</v>
      </c>
      <c r="C379" s="1">
        <v>2.7786900000000001</v>
      </c>
      <c r="D379" s="1">
        <v>6.45932</v>
      </c>
      <c r="E379" s="1">
        <v>24.165299999999998</v>
      </c>
      <c r="F379" s="1">
        <v>0.71913499999999997</v>
      </c>
      <c r="G379" s="1">
        <f t="shared" si="29"/>
        <v>8.6564200000000007</v>
      </c>
      <c r="H379" s="2">
        <f t="shared" si="30"/>
        <v>2.1958717611523083E-6</v>
      </c>
      <c r="I379" s="2">
        <f t="shared" si="26"/>
        <v>2.0808755977053902E-3</v>
      </c>
      <c r="J379" s="2">
        <f t="shared" si="27"/>
        <v>-0.11413043478260955</v>
      </c>
      <c r="K379" s="2">
        <f t="shared" si="28"/>
        <v>1.8690567648314126E-2</v>
      </c>
    </row>
    <row r="380" spans="1:11" x14ac:dyDescent="0.2">
      <c r="A380" s="1">
        <v>3.0377999999999998</v>
      </c>
      <c r="B380" s="1">
        <v>0.105001</v>
      </c>
      <c r="C380" s="1">
        <v>2.7768899999999999</v>
      </c>
      <c r="D380" s="1">
        <v>6.3553699999999997</v>
      </c>
      <c r="E380" s="1">
        <v>24.197099999999999</v>
      </c>
      <c r="F380" s="1">
        <v>0.71913700000000003</v>
      </c>
      <c r="G380" s="1">
        <f t="shared" si="29"/>
        <v>8.5842700000000001</v>
      </c>
      <c r="H380" s="2">
        <f t="shared" si="30"/>
        <v>4.3135986196527023E-6</v>
      </c>
      <c r="I380" s="2">
        <f t="shared" si="26"/>
        <v>2.0754116916058231E-3</v>
      </c>
      <c r="J380" s="2">
        <f t="shared" si="27"/>
        <v>-4.1820338617491161E-2</v>
      </c>
      <c r="K380" s="2">
        <f t="shared" si="28"/>
        <v>1.8341441481221101E-2</v>
      </c>
    </row>
    <row r="381" spans="1:11" x14ac:dyDescent="0.2">
      <c r="A381" s="1">
        <v>3.0379</v>
      </c>
      <c r="B381" s="1">
        <v>0.105282</v>
      </c>
      <c r="C381" s="1">
        <v>2.77562</v>
      </c>
      <c r="D381" s="1">
        <v>6.3165899999999997</v>
      </c>
      <c r="E381" s="1">
        <v>24.2608</v>
      </c>
      <c r="F381" s="1">
        <v>0.71914100000000003</v>
      </c>
      <c r="G381" s="1">
        <f t="shared" si="29"/>
        <v>8.6091900000000017</v>
      </c>
      <c r="H381" s="2">
        <f t="shared" si="30"/>
        <v>9.8814229248197014E-6</v>
      </c>
      <c r="I381" s="2">
        <f t="shared" si="26"/>
        <v>2.0698838847240282E-3</v>
      </c>
      <c r="J381" s="2">
        <f t="shared" si="27"/>
        <v>-2.378129117259542E-2</v>
      </c>
      <c r="K381" s="2">
        <f t="shared" si="28"/>
        <v>1.8180868351837749E-2</v>
      </c>
    </row>
    <row r="382" spans="1:11" x14ac:dyDescent="0.2">
      <c r="A382" s="1">
        <v>3.0379999999999998</v>
      </c>
      <c r="B382" s="1">
        <v>0.105558</v>
      </c>
      <c r="C382" s="1">
        <v>2.77521</v>
      </c>
      <c r="D382" s="1">
        <v>6.2949299999999999</v>
      </c>
      <c r="E382" s="1">
        <v>24.306799999999999</v>
      </c>
      <c r="F382" s="1">
        <v>0.71914999999999996</v>
      </c>
      <c r="G382" s="1">
        <f t="shared" si="29"/>
        <v>8.6335300000000004</v>
      </c>
      <c r="H382" s="2">
        <f t="shared" si="30"/>
        <v>0</v>
      </c>
      <c r="I382" s="2">
        <f t="shared" si="26"/>
        <v>2.0644976451263041E-3</v>
      </c>
      <c r="J382" s="2">
        <f t="shared" si="27"/>
        <v>-9.9849024048310545E-2</v>
      </c>
      <c r="K382" s="2">
        <f t="shared" si="28"/>
        <v>1.8071150888180388E-2</v>
      </c>
    </row>
    <row r="383" spans="1:11" x14ac:dyDescent="0.2">
      <c r="A383" s="1">
        <v>3.0381</v>
      </c>
      <c r="B383" s="1">
        <v>0.105839</v>
      </c>
      <c r="C383" s="1">
        <v>2.7751100000000002</v>
      </c>
      <c r="D383" s="1">
        <v>6.2023400000000004</v>
      </c>
      <c r="E383" s="1">
        <v>24.2897</v>
      </c>
      <c r="F383" s="1">
        <v>0.71914999999999996</v>
      </c>
      <c r="G383" s="1">
        <f t="shared" si="29"/>
        <v>8.5238399999999999</v>
      </c>
      <c r="H383" s="2">
        <f t="shared" si="30"/>
        <v>4.9407114624586085E-5</v>
      </c>
      <c r="I383" s="2">
        <f t="shared" si="26"/>
        <v>2.0590164535213146E-3</v>
      </c>
      <c r="J383" s="2">
        <f t="shared" si="27"/>
        <v>-0.14690382081686601</v>
      </c>
      <c r="K383" s="2">
        <f t="shared" si="28"/>
        <v>1.775807565922741E-2</v>
      </c>
    </row>
    <row r="384" spans="1:11" x14ac:dyDescent="0.2">
      <c r="A384" s="1">
        <v>3.0381999999999998</v>
      </c>
      <c r="B384" s="1">
        <v>0.106115</v>
      </c>
      <c r="C384" s="1">
        <v>2.77528</v>
      </c>
      <c r="D384" s="1">
        <v>6.0685399999999996</v>
      </c>
      <c r="E384" s="1">
        <v>24.210899999999999</v>
      </c>
      <c r="F384" s="1">
        <v>0.71919500000000003</v>
      </c>
      <c r="G384" s="1">
        <f t="shared" si="29"/>
        <v>8.311239999999998</v>
      </c>
      <c r="H384" s="2">
        <f t="shared" si="30"/>
        <v>2.0860781730337452E-5</v>
      </c>
      <c r="I384" s="2">
        <f t="shared" si="26"/>
        <v>2.0537895564988811E-3</v>
      </c>
      <c r="J384" s="2">
        <f t="shared" si="27"/>
        <v>-0.15237154150197679</v>
      </c>
      <c r="K384" s="2">
        <f t="shared" si="28"/>
        <v>1.7329798003595298E-2</v>
      </c>
    </row>
    <row r="385" spans="1:11" x14ac:dyDescent="0.2">
      <c r="A385" s="1">
        <v>3.0383</v>
      </c>
      <c r="B385" s="1">
        <v>0.106391</v>
      </c>
      <c r="C385" s="1">
        <v>2.77597</v>
      </c>
      <c r="D385" s="1">
        <v>5.9297599999999999</v>
      </c>
      <c r="E385" s="1">
        <v>24.1234</v>
      </c>
      <c r="F385" s="1">
        <v>0.71921400000000002</v>
      </c>
      <c r="G385" s="1">
        <f t="shared" si="29"/>
        <v>8.0849599999999988</v>
      </c>
      <c r="H385" s="2">
        <f t="shared" si="30"/>
        <v>0</v>
      </c>
      <c r="I385" s="2">
        <f t="shared" si="26"/>
        <v>2.0485157237326124E-3</v>
      </c>
      <c r="J385" s="2">
        <f t="shared" si="27"/>
        <v>-7.6178151622990575E-2</v>
      </c>
      <c r="K385" s="2">
        <f t="shared" si="28"/>
        <v>1.6889558042475113E-2</v>
      </c>
    </row>
    <row r="386" spans="1:11" x14ac:dyDescent="0.2">
      <c r="A386" s="1">
        <v>3.0384000000000002</v>
      </c>
      <c r="B386" s="1">
        <v>0.106672</v>
      </c>
      <c r="C386" s="1">
        <v>2.7772000000000001</v>
      </c>
      <c r="D386" s="1">
        <v>5.8591199999999999</v>
      </c>
      <c r="E386" s="1">
        <v>24.082000000000001</v>
      </c>
      <c r="F386" s="1">
        <v>0.71921400000000002</v>
      </c>
      <c r="G386" s="1">
        <f t="shared" si="29"/>
        <v>7.972920000000002</v>
      </c>
      <c r="H386" s="2">
        <f t="shared" si="30"/>
        <v>0</v>
      </c>
      <c r="I386" s="2">
        <f t="shared" si="26"/>
        <v>2.0431194349373443E-3</v>
      </c>
      <c r="J386" s="2">
        <f t="shared" si="27"/>
        <v>-5.4918752744839955E-2</v>
      </c>
      <c r="K386" s="2">
        <f t="shared" si="28"/>
        <v>1.6644395052974624E-2</v>
      </c>
    </row>
    <row r="387" spans="1:11" x14ac:dyDescent="0.2">
      <c r="A387" s="1">
        <v>3.0385</v>
      </c>
      <c r="B387" s="1">
        <v>0.106948</v>
      </c>
      <c r="C387" s="1">
        <v>2.7774700000000001</v>
      </c>
      <c r="D387" s="1">
        <v>5.8090999999999999</v>
      </c>
      <c r="E387" s="1">
        <v>24.090399999999999</v>
      </c>
      <c r="F387" s="1">
        <v>0.71921400000000002</v>
      </c>
      <c r="G387" s="1">
        <f t="shared" si="29"/>
        <v>7.9313000000000002</v>
      </c>
      <c r="H387" s="2">
        <f t="shared" si="30"/>
        <v>0</v>
      </c>
      <c r="I387" s="2">
        <f t="shared" ref="I387:I450" si="31">F387/B387/3300</f>
        <v>2.0378467700530758E-3</v>
      </c>
      <c r="J387" s="2">
        <f t="shared" ref="J387:J450" si="32">(D388-D387)/(B388-B387)/3300</f>
        <v>-0.12341897233201614</v>
      </c>
      <c r="K387" s="2">
        <f t="shared" ref="K387:K450" si="33">D387/B387/3300</f>
        <v>1.6459712508259464E-2</v>
      </c>
    </row>
    <row r="388" spans="1:11" x14ac:dyDescent="0.2">
      <c r="A388" s="1">
        <v>3.0386000000000002</v>
      </c>
      <c r="B388" s="1">
        <v>0.107224</v>
      </c>
      <c r="C388" s="1">
        <v>2.7758699999999998</v>
      </c>
      <c r="D388" s="1">
        <v>5.6966900000000003</v>
      </c>
      <c r="E388" s="1">
        <v>24.107399999999998</v>
      </c>
      <c r="F388" s="1">
        <v>0.71921400000000002</v>
      </c>
      <c r="G388" s="1">
        <f t="shared" ref="G388:G451" si="34">D388+E388-$E$3</f>
        <v>7.8358899999999991</v>
      </c>
      <c r="H388" s="2">
        <f t="shared" ref="H388:H451" si="35">(F388-F389)/(B388-B389)/3300</f>
        <v>1.0783996549431072E-6</v>
      </c>
      <c r="I388" s="2">
        <f t="shared" si="31"/>
        <v>2.032601249381075E-3</v>
      </c>
      <c r="J388" s="2">
        <f t="shared" si="32"/>
        <v>8.9291491426722342E-3</v>
      </c>
      <c r="K388" s="2">
        <f t="shared" si="33"/>
        <v>1.6099657697620843E-2</v>
      </c>
    </row>
    <row r="389" spans="1:11" x14ac:dyDescent="0.2">
      <c r="A389" s="1">
        <v>3.0387</v>
      </c>
      <c r="B389" s="1">
        <v>0.107505</v>
      </c>
      <c r="C389" s="1">
        <v>2.7799200000000002</v>
      </c>
      <c r="D389" s="1">
        <v>5.7049700000000003</v>
      </c>
      <c r="E389" s="1">
        <v>24.085599999999999</v>
      </c>
      <c r="F389" s="1">
        <v>0.71921500000000005</v>
      </c>
      <c r="G389" s="1">
        <f t="shared" si="34"/>
        <v>7.8223699999999994</v>
      </c>
      <c r="H389" s="2">
        <f t="shared" si="35"/>
        <v>4.391743522182721E-6</v>
      </c>
      <c r="I389" s="2">
        <f t="shared" si="31"/>
        <v>2.0272911901208258E-3</v>
      </c>
      <c r="J389" s="2">
        <f t="shared" si="32"/>
        <v>-0.17901844532279429</v>
      </c>
      <c r="K389" s="2">
        <f t="shared" si="33"/>
        <v>1.6080915193514608E-2</v>
      </c>
    </row>
    <row r="390" spans="1:11" x14ac:dyDescent="0.2">
      <c r="A390" s="1">
        <v>3.0388000000000002</v>
      </c>
      <c r="B390" s="1">
        <v>0.107781</v>
      </c>
      <c r="C390" s="1">
        <v>2.7800199999999999</v>
      </c>
      <c r="D390" s="1">
        <v>5.5419200000000002</v>
      </c>
      <c r="E390" s="1">
        <v>24.019300000000001</v>
      </c>
      <c r="F390" s="1">
        <v>0.71921900000000005</v>
      </c>
      <c r="G390" s="1">
        <f t="shared" si="34"/>
        <v>7.5930200000000028</v>
      </c>
      <c r="H390" s="2">
        <f t="shared" si="35"/>
        <v>0</v>
      </c>
      <c r="I390" s="2">
        <f t="shared" si="31"/>
        <v>2.0221110540369039E-3</v>
      </c>
      <c r="J390" s="2">
        <f t="shared" si="32"/>
        <v>-0.1617766108740839</v>
      </c>
      <c r="K390" s="2">
        <f t="shared" si="33"/>
        <v>1.5581314860408578E-2</v>
      </c>
    </row>
    <row r="391" spans="1:11" x14ac:dyDescent="0.2">
      <c r="A391" s="1">
        <v>3.0388999999999999</v>
      </c>
      <c r="B391" s="1">
        <v>0.108058</v>
      </c>
      <c r="C391" s="1">
        <v>2.7799800000000001</v>
      </c>
      <c r="D391" s="1">
        <v>5.3940400000000004</v>
      </c>
      <c r="E391" s="1">
        <v>23.9499</v>
      </c>
      <c r="F391" s="1">
        <v>0.71921900000000005</v>
      </c>
      <c r="G391" s="1">
        <f t="shared" si="34"/>
        <v>7.3757400000000004</v>
      </c>
      <c r="H391" s="2">
        <f t="shared" si="35"/>
        <v>0</v>
      </c>
      <c r="I391" s="2">
        <f t="shared" si="31"/>
        <v>2.0169274974102015E-3</v>
      </c>
      <c r="J391" s="2">
        <f t="shared" si="32"/>
        <v>-0.14361048204464469</v>
      </c>
      <c r="K391" s="2">
        <f t="shared" si="33"/>
        <v>1.512666878674023E-2</v>
      </c>
    </row>
    <row r="392" spans="1:11" x14ac:dyDescent="0.2">
      <c r="A392" s="1">
        <v>3.0390000000000001</v>
      </c>
      <c r="B392" s="1">
        <v>0.108339</v>
      </c>
      <c r="C392" s="1">
        <v>2.7783099999999998</v>
      </c>
      <c r="D392" s="1">
        <v>5.2608699999999997</v>
      </c>
      <c r="E392" s="1">
        <v>23.936199999999999</v>
      </c>
      <c r="F392" s="1">
        <v>0.71921900000000005</v>
      </c>
      <c r="G392" s="1">
        <f t="shared" si="34"/>
        <v>7.2288700000000006</v>
      </c>
      <c r="H392" s="2">
        <f t="shared" si="35"/>
        <v>0</v>
      </c>
      <c r="I392" s="2">
        <f t="shared" si="31"/>
        <v>2.0116961714170475E-3</v>
      </c>
      <c r="J392" s="2">
        <f t="shared" si="32"/>
        <v>-6.9696969696969271E-2</v>
      </c>
      <c r="K392" s="2">
        <f t="shared" si="33"/>
        <v>1.4714950574613297E-2</v>
      </c>
    </row>
    <row r="393" spans="1:11" x14ac:dyDescent="0.2">
      <c r="A393" s="1">
        <v>3.0390999999999999</v>
      </c>
      <c r="B393" s="1">
        <v>0.108616</v>
      </c>
      <c r="C393" s="1">
        <v>2.7766899999999999</v>
      </c>
      <c r="D393" s="1">
        <v>5.1971600000000002</v>
      </c>
      <c r="E393" s="1">
        <v>23.992799999999999</v>
      </c>
      <c r="F393" s="1">
        <v>0.71921900000000005</v>
      </c>
      <c r="G393" s="1">
        <f t="shared" si="34"/>
        <v>7.2217599999999997</v>
      </c>
      <c r="H393" s="2">
        <f t="shared" si="35"/>
        <v>0</v>
      </c>
      <c r="I393" s="2">
        <f t="shared" si="31"/>
        <v>2.0065658053615631E-3</v>
      </c>
      <c r="J393" s="2">
        <f t="shared" si="32"/>
        <v>2.3407992973209769E-2</v>
      </c>
      <c r="K393" s="2">
        <f t="shared" si="33"/>
        <v>1.4499677484873037E-2</v>
      </c>
    </row>
    <row r="394" spans="1:11" x14ac:dyDescent="0.2">
      <c r="A394" s="1">
        <v>3.0392000000000001</v>
      </c>
      <c r="B394" s="1">
        <v>0.108892</v>
      </c>
      <c r="C394" s="1">
        <v>2.77719</v>
      </c>
      <c r="D394" s="1">
        <v>5.2184799999999996</v>
      </c>
      <c r="E394" s="1">
        <v>24.075800000000001</v>
      </c>
      <c r="F394" s="1">
        <v>0.71921900000000005</v>
      </c>
      <c r="G394" s="1">
        <f t="shared" si="34"/>
        <v>7.326080000000001</v>
      </c>
      <c r="H394" s="2">
        <f t="shared" si="35"/>
        <v>0</v>
      </c>
      <c r="I394" s="2">
        <f t="shared" si="31"/>
        <v>2.0014799206108025E-3</v>
      </c>
      <c r="J394" s="2">
        <f t="shared" si="32"/>
        <v>5.8965102286404527E-3</v>
      </c>
      <c r="K394" s="2">
        <f t="shared" si="33"/>
        <v>1.4522256692480398E-2</v>
      </c>
    </row>
    <row r="395" spans="1:11" x14ac:dyDescent="0.2">
      <c r="A395" s="1">
        <v>3.0392999999999999</v>
      </c>
      <c r="B395" s="1">
        <v>0.109169</v>
      </c>
      <c r="C395" s="1">
        <v>2.7789000000000001</v>
      </c>
      <c r="D395" s="1">
        <v>5.2238699999999998</v>
      </c>
      <c r="E395" s="1">
        <v>24.1221</v>
      </c>
      <c r="F395" s="1">
        <v>0.71921900000000005</v>
      </c>
      <c r="G395" s="1">
        <f t="shared" si="34"/>
        <v>7.3777700000000017</v>
      </c>
      <c r="H395" s="2">
        <f t="shared" si="35"/>
        <v>1.0783996548233808E-6</v>
      </c>
      <c r="I395" s="2">
        <f t="shared" si="31"/>
        <v>1.9964014648403074E-3</v>
      </c>
      <c r="J395" s="2">
        <f t="shared" si="32"/>
        <v>-6.9362665803945539E-2</v>
      </c>
      <c r="K395" s="2">
        <f t="shared" si="33"/>
        <v>1.450037015169974E-2</v>
      </c>
    </row>
    <row r="396" spans="1:11" x14ac:dyDescent="0.2">
      <c r="A396" s="1">
        <v>3.0394000000000001</v>
      </c>
      <c r="B396" s="1">
        <v>0.10945000000000001</v>
      </c>
      <c r="C396" s="1">
        <v>2.7793299999999999</v>
      </c>
      <c r="D396" s="1">
        <v>5.1595500000000003</v>
      </c>
      <c r="E396" s="1">
        <v>24.107900000000001</v>
      </c>
      <c r="F396" s="1">
        <v>0.71921999999999997</v>
      </c>
      <c r="G396" s="1">
        <f t="shared" si="34"/>
        <v>7.2992500000000007</v>
      </c>
      <c r="H396" s="2">
        <f t="shared" si="35"/>
        <v>0</v>
      </c>
      <c r="I396" s="2">
        <f t="shared" si="31"/>
        <v>1.9912787075875241E-3</v>
      </c>
      <c r="J396" s="2">
        <f t="shared" si="32"/>
        <v>-0.12796192976698442</v>
      </c>
      <c r="K396" s="2">
        <f t="shared" si="33"/>
        <v>1.4285061671996344E-2</v>
      </c>
    </row>
    <row r="397" spans="1:11" x14ac:dyDescent="0.2">
      <c r="A397" s="1">
        <v>3.0394999999999999</v>
      </c>
      <c r="B397" s="1">
        <v>0.10972700000000001</v>
      </c>
      <c r="C397" s="1">
        <v>2.77799</v>
      </c>
      <c r="D397" s="1">
        <v>5.0425800000000001</v>
      </c>
      <c r="E397" s="1">
        <v>24.0671</v>
      </c>
      <c r="F397" s="1">
        <v>0.71921999999999997</v>
      </c>
      <c r="G397" s="1">
        <f t="shared" si="34"/>
        <v>7.1414800000000014</v>
      </c>
      <c r="H397" s="2">
        <f t="shared" si="35"/>
        <v>0</v>
      </c>
      <c r="I397" s="2">
        <f t="shared" si="31"/>
        <v>1.986251829954838E-3</v>
      </c>
      <c r="J397" s="2">
        <f t="shared" si="32"/>
        <v>-6.9191919191919415E-2</v>
      </c>
      <c r="K397" s="2">
        <f t="shared" si="33"/>
        <v>1.3925966675973511E-2</v>
      </c>
    </row>
    <row r="398" spans="1:11" x14ac:dyDescent="0.2">
      <c r="A398" s="1">
        <v>3.0396000000000001</v>
      </c>
      <c r="B398" s="1">
        <v>0.110003</v>
      </c>
      <c r="C398" s="1">
        <v>2.7768600000000001</v>
      </c>
      <c r="D398" s="1">
        <v>4.9795600000000002</v>
      </c>
      <c r="E398" s="1">
        <v>24.0532</v>
      </c>
      <c r="F398" s="1">
        <v>0.71921999999999997</v>
      </c>
      <c r="G398" s="1">
        <f t="shared" si="34"/>
        <v>7.0645600000000002</v>
      </c>
      <c r="H398" s="2">
        <f t="shared" si="35"/>
        <v>0</v>
      </c>
      <c r="I398" s="2">
        <f t="shared" si="31"/>
        <v>1.9812682794601469E-3</v>
      </c>
      <c r="J398" s="2">
        <f t="shared" si="32"/>
        <v>3.8048353571818898E-2</v>
      </c>
      <c r="K398" s="2">
        <f t="shared" si="33"/>
        <v>1.3717422031740733E-2</v>
      </c>
    </row>
    <row r="399" spans="1:11" x14ac:dyDescent="0.2">
      <c r="A399" s="1">
        <v>3.0396999999999998</v>
      </c>
      <c r="B399" s="1">
        <v>0.11028</v>
      </c>
      <c r="C399" s="1">
        <v>2.7772199999999998</v>
      </c>
      <c r="D399" s="1">
        <v>5.0143399999999998</v>
      </c>
      <c r="E399" s="1">
        <v>24.088799999999999</v>
      </c>
      <c r="F399" s="1">
        <v>0.71921999999999997</v>
      </c>
      <c r="G399" s="1">
        <f t="shared" si="34"/>
        <v>7.1349400000000003</v>
      </c>
      <c r="H399" s="2">
        <f t="shared" si="35"/>
        <v>0</v>
      </c>
      <c r="I399" s="2">
        <f t="shared" si="31"/>
        <v>1.9762917532232002E-3</v>
      </c>
      <c r="J399" s="2">
        <f t="shared" si="32"/>
        <v>6.8888169955784936E-2</v>
      </c>
      <c r="K399" s="2">
        <f t="shared" si="33"/>
        <v>1.3778536177883292E-2</v>
      </c>
    </row>
    <row r="400" spans="1:11" x14ac:dyDescent="0.2">
      <c r="A400" s="1">
        <v>3.0398000000000001</v>
      </c>
      <c r="B400" s="1">
        <v>0.11056100000000001</v>
      </c>
      <c r="C400" s="1">
        <v>2.7784499999999999</v>
      </c>
      <c r="D400" s="1">
        <v>5.07822</v>
      </c>
      <c r="E400" s="1">
        <v>24.147600000000001</v>
      </c>
      <c r="F400" s="1">
        <v>0.71921999999999997</v>
      </c>
      <c r="G400" s="1">
        <f t="shared" si="34"/>
        <v>7.2576199999999993</v>
      </c>
      <c r="H400" s="2">
        <f t="shared" si="35"/>
        <v>0</v>
      </c>
      <c r="I400" s="2">
        <f t="shared" si="31"/>
        <v>1.9712688429505388E-3</v>
      </c>
      <c r="J400" s="2">
        <f t="shared" si="32"/>
        <v>3.0893775298107776E-2</v>
      </c>
      <c r="K400" s="2">
        <f t="shared" si="33"/>
        <v>1.3918601907133125E-2</v>
      </c>
    </row>
    <row r="401" spans="1:11" x14ac:dyDescent="0.2">
      <c r="A401" s="1">
        <v>3.0398999999999998</v>
      </c>
      <c r="B401" s="1">
        <v>0.11083800000000001</v>
      </c>
      <c r="C401" s="1">
        <v>2.7797200000000002</v>
      </c>
      <c r="D401" s="1">
        <v>5.1064600000000002</v>
      </c>
      <c r="E401" s="1">
        <v>24.176600000000001</v>
      </c>
      <c r="F401" s="1">
        <v>0.71921999999999997</v>
      </c>
      <c r="G401" s="1">
        <f t="shared" si="34"/>
        <v>7.3148599999999995</v>
      </c>
      <c r="H401" s="2">
        <f t="shared" si="35"/>
        <v>0</v>
      </c>
      <c r="I401" s="2">
        <f t="shared" si="31"/>
        <v>1.9663423604310303E-3</v>
      </c>
      <c r="J401" s="2">
        <f t="shared" si="32"/>
        <v>-6.9049187527449152E-2</v>
      </c>
      <c r="K401" s="2">
        <f t="shared" si="33"/>
        <v>1.3961025291074552E-2</v>
      </c>
    </row>
    <row r="402" spans="1:11" x14ac:dyDescent="0.2">
      <c r="A402" s="1">
        <v>3.04</v>
      </c>
      <c r="B402" s="1">
        <v>0.111114</v>
      </c>
      <c r="C402" s="1">
        <v>2.7804199999999999</v>
      </c>
      <c r="D402" s="1">
        <v>5.0435699999999999</v>
      </c>
      <c r="E402" s="1">
        <v>24.139199999999999</v>
      </c>
      <c r="F402" s="1">
        <v>0.71921999999999997</v>
      </c>
      <c r="G402" s="1">
        <f t="shared" si="34"/>
        <v>7.2145699999999984</v>
      </c>
      <c r="H402" s="2">
        <f t="shared" si="35"/>
        <v>0</v>
      </c>
      <c r="I402" s="2">
        <f t="shared" si="31"/>
        <v>1.9614580929986727E-3</v>
      </c>
      <c r="J402" s="2">
        <f t="shared" si="32"/>
        <v>-0.15080149319279798</v>
      </c>
      <c r="K402" s="2">
        <f t="shared" si="33"/>
        <v>1.3754833283425538E-2</v>
      </c>
    </row>
    <row r="403" spans="1:11" x14ac:dyDescent="0.2">
      <c r="A403" s="1">
        <v>3.0400999999999998</v>
      </c>
      <c r="B403" s="1">
        <v>0.11139</v>
      </c>
      <c r="C403" s="1">
        <v>2.7800199999999999</v>
      </c>
      <c r="D403" s="1">
        <v>4.9062200000000002</v>
      </c>
      <c r="E403" s="1">
        <v>24.040099999999999</v>
      </c>
      <c r="F403" s="1">
        <v>0.71921999999999997</v>
      </c>
      <c r="G403" s="1">
        <f t="shared" si="34"/>
        <v>6.9781200000000005</v>
      </c>
      <c r="H403" s="2">
        <f t="shared" si="35"/>
        <v>0</v>
      </c>
      <c r="I403" s="2">
        <f t="shared" si="31"/>
        <v>1.9565980298541568E-3</v>
      </c>
      <c r="J403" s="2">
        <f t="shared" si="32"/>
        <v>-0.16321727917473128</v>
      </c>
      <c r="K403" s="2">
        <f t="shared" si="33"/>
        <v>1.3347098782057037E-2</v>
      </c>
    </row>
    <row r="404" spans="1:11" x14ac:dyDescent="0.2">
      <c r="A404" s="1">
        <v>3.0402</v>
      </c>
      <c r="B404" s="1">
        <v>0.11167199999999999</v>
      </c>
      <c r="C404" s="1">
        <v>2.7784399999999998</v>
      </c>
      <c r="D404" s="1">
        <v>4.7543300000000004</v>
      </c>
      <c r="E404" s="1">
        <v>23.94</v>
      </c>
      <c r="F404" s="1">
        <v>0.71921999999999997</v>
      </c>
      <c r="G404" s="1">
        <f t="shared" si="34"/>
        <v>6.7261300000000013</v>
      </c>
      <c r="H404" s="2">
        <f t="shared" si="35"/>
        <v>0</v>
      </c>
      <c r="I404" s="2">
        <f t="shared" si="31"/>
        <v>1.9516571257383636E-3</v>
      </c>
      <c r="J404" s="2">
        <f t="shared" si="32"/>
        <v>-0.10110891523934623</v>
      </c>
      <c r="K404" s="2">
        <f t="shared" si="33"/>
        <v>1.2901229140752032E-2</v>
      </c>
    </row>
    <row r="405" spans="1:11" x14ac:dyDescent="0.2">
      <c r="A405" s="1">
        <v>3.0402999999999998</v>
      </c>
      <c r="B405" s="1">
        <v>0.11194800000000001</v>
      </c>
      <c r="C405" s="1">
        <v>2.7768000000000002</v>
      </c>
      <c r="D405" s="1">
        <v>4.6622399999999997</v>
      </c>
      <c r="E405" s="1">
        <v>23.910299999999999</v>
      </c>
      <c r="F405" s="1">
        <v>0.71921999999999997</v>
      </c>
      <c r="G405" s="1">
        <f t="shared" si="34"/>
        <v>6.6043400000000005</v>
      </c>
      <c r="H405" s="2">
        <f t="shared" si="35"/>
        <v>0</v>
      </c>
      <c r="I405" s="2">
        <f t="shared" si="31"/>
        <v>1.9468454509723669E-3</v>
      </c>
      <c r="J405" s="2">
        <f t="shared" si="32"/>
        <v>5.5792582868420678E-4</v>
      </c>
      <c r="K405" s="2">
        <f t="shared" si="33"/>
        <v>1.2620145067352697E-2</v>
      </c>
    </row>
    <row r="406" spans="1:11" x14ac:dyDescent="0.2">
      <c r="A406" s="1">
        <v>3.0404</v>
      </c>
      <c r="B406" s="1">
        <v>0.11222500000000001</v>
      </c>
      <c r="C406" s="1">
        <v>2.77651</v>
      </c>
      <c r="D406" s="1">
        <v>4.66275</v>
      </c>
      <c r="E406" s="1">
        <v>23.946000000000002</v>
      </c>
      <c r="F406" s="1">
        <v>0.71921999999999997</v>
      </c>
      <c r="G406" s="1">
        <f t="shared" si="34"/>
        <v>6.6405500000000011</v>
      </c>
      <c r="H406" s="2">
        <f t="shared" si="35"/>
        <v>0</v>
      </c>
      <c r="I406" s="2">
        <f t="shared" si="31"/>
        <v>1.9420401385204236E-3</v>
      </c>
      <c r="J406" s="2">
        <f t="shared" si="32"/>
        <v>3.0720245937637784E-2</v>
      </c>
      <c r="K406" s="2">
        <f t="shared" si="33"/>
        <v>1.259037242552502E-2</v>
      </c>
    </row>
    <row r="407" spans="1:11" x14ac:dyDescent="0.2">
      <c r="A407" s="1">
        <v>3.0405000000000002</v>
      </c>
      <c r="B407" s="1">
        <v>0.112501</v>
      </c>
      <c r="C407" s="1">
        <v>2.7776200000000002</v>
      </c>
      <c r="D407" s="1">
        <v>4.6907300000000003</v>
      </c>
      <c r="E407" s="1">
        <v>23.983499999999999</v>
      </c>
      <c r="F407" s="1">
        <v>0.71921999999999997</v>
      </c>
      <c r="G407" s="1">
        <f t="shared" si="34"/>
        <v>6.7060300000000019</v>
      </c>
      <c r="H407" s="2">
        <f t="shared" si="35"/>
        <v>1.0745755426915851E-6</v>
      </c>
      <c r="I407" s="2">
        <f t="shared" si="31"/>
        <v>1.937275709064404E-3</v>
      </c>
      <c r="J407" s="2">
        <f t="shared" si="32"/>
        <v>-4.1134751773051349E-2</v>
      </c>
      <c r="K407" s="2">
        <f t="shared" si="33"/>
        <v>1.2634850653179378E-2</v>
      </c>
    </row>
    <row r="408" spans="1:11" x14ac:dyDescent="0.2">
      <c r="A408" s="1">
        <v>3.0406</v>
      </c>
      <c r="B408" s="1">
        <v>0.11278299999999999</v>
      </c>
      <c r="C408" s="1">
        <v>2.7780900000000002</v>
      </c>
      <c r="D408" s="1">
        <v>4.65245</v>
      </c>
      <c r="E408" s="1">
        <v>23.965299999999999</v>
      </c>
      <c r="F408" s="1">
        <v>0.719221</v>
      </c>
      <c r="G408" s="1">
        <f t="shared" si="34"/>
        <v>6.6495500000000014</v>
      </c>
      <c r="H408" s="2">
        <f t="shared" si="35"/>
        <v>1.0979358805395303E-5</v>
      </c>
      <c r="I408" s="2">
        <f t="shared" si="31"/>
        <v>1.9324344766122341E-3</v>
      </c>
      <c r="J408" s="2">
        <f t="shared" si="32"/>
        <v>-0.15225076855510988</v>
      </c>
      <c r="K408" s="2">
        <f t="shared" si="33"/>
        <v>1.2500406385123054E-2</v>
      </c>
    </row>
    <row r="409" spans="1:11" x14ac:dyDescent="0.2">
      <c r="A409" s="1">
        <v>3.0407000000000002</v>
      </c>
      <c r="B409" s="1">
        <v>0.11305900000000001</v>
      </c>
      <c r="C409" s="1">
        <v>2.7765300000000002</v>
      </c>
      <c r="D409" s="1">
        <v>4.5137799999999997</v>
      </c>
      <c r="E409" s="1">
        <v>23.905799999999999</v>
      </c>
      <c r="F409" s="1">
        <v>0.71923099999999995</v>
      </c>
      <c r="G409" s="1">
        <f t="shared" si="34"/>
        <v>6.4513800000000003</v>
      </c>
      <c r="H409" s="2">
        <f t="shared" si="35"/>
        <v>0</v>
      </c>
      <c r="I409" s="2">
        <f t="shared" si="31"/>
        <v>1.9277438141040327E-3</v>
      </c>
      <c r="J409" s="2">
        <f t="shared" si="32"/>
        <v>1.8663165955585575E-2</v>
      </c>
      <c r="K409" s="2">
        <f t="shared" si="33"/>
        <v>1.2098215278855474E-2</v>
      </c>
    </row>
    <row r="410" spans="1:11" x14ac:dyDescent="0.2">
      <c r="A410" s="1">
        <v>3.0407999999999999</v>
      </c>
      <c r="B410" s="1">
        <v>0.11333600000000001</v>
      </c>
      <c r="C410" s="1">
        <v>2.78</v>
      </c>
      <c r="D410" s="1">
        <v>4.5308400000000004</v>
      </c>
      <c r="E410" s="1">
        <v>23.860700000000001</v>
      </c>
      <c r="F410" s="1">
        <v>0.71923099999999995</v>
      </c>
      <c r="G410" s="1">
        <f t="shared" si="34"/>
        <v>6.4233400000000032</v>
      </c>
      <c r="H410" s="2">
        <f t="shared" si="35"/>
        <v>0</v>
      </c>
      <c r="I410" s="2">
        <f t="shared" si="31"/>
        <v>1.9230322922883095E-3</v>
      </c>
      <c r="J410" s="2">
        <f t="shared" si="32"/>
        <v>-3.3519308609561378E-2</v>
      </c>
      <c r="K410" s="2">
        <f t="shared" si="33"/>
        <v>1.2114260413123971E-2</v>
      </c>
    </row>
    <row r="411" spans="1:11" x14ac:dyDescent="0.2">
      <c r="A411" s="1">
        <v>3.0409000000000002</v>
      </c>
      <c r="B411" s="1">
        <v>0.11361300000000001</v>
      </c>
      <c r="C411" s="1">
        <v>2.7793899999999998</v>
      </c>
      <c r="D411" s="1">
        <v>4.5002000000000004</v>
      </c>
      <c r="E411" s="1">
        <v>23.877300000000002</v>
      </c>
      <c r="F411" s="1">
        <v>0.71923099999999995</v>
      </c>
      <c r="G411" s="1">
        <f t="shared" si="34"/>
        <v>6.4093000000000018</v>
      </c>
      <c r="H411" s="2">
        <f t="shared" si="35"/>
        <v>0</v>
      </c>
      <c r="I411" s="2">
        <f t="shared" si="31"/>
        <v>1.9183437448072654E-3</v>
      </c>
      <c r="J411" s="2">
        <f t="shared" si="32"/>
        <v>6.7476206104365027E-2</v>
      </c>
      <c r="K411" s="2">
        <f t="shared" si="33"/>
        <v>1.2003001150369851E-2</v>
      </c>
    </row>
    <row r="412" spans="1:11" x14ac:dyDescent="0.2">
      <c r="A412" s="1">
        <v>3.0409999999999999</v>
      </c>
      <c r="B412" s="1">
        <v>0.11389000000000001</v>
      </c>
      <c r="C412" s="1">
        <v>2.78003</v>
      </c>
      <c r="D412" s="1">
        <v>4.5618800000000004</v>
      </c>
      <c r="E412" s="1">
        <v>23.949000000000002</v>
      </c>
      <c r="F412" s="1">
        <v>0.71923099999999995</v>
      </c>
      <c r="G412" s="1">
        <f t="shared" si="34"/>
        <v>6.5426800000000007</v>
      </c>
      <c r="H412" s="2">
        <f t="shared" si="35"/>
        <v>1.0745755426915851E-6</v>
      </c>
      <c r="I412" s="2">
        <f t="shared" si="31"/>
        <v>1.9136780040283419E-3</v>
      </c>
      <c r="J412" s="2">
        <f t="shared" si="32"/>
        <v>8.151730066623912E-2</v>
      </c>
      <c r="K412" s="2">
        <f t="shared" si="33"/>
        <v>1.2137921492561935E-2</v>
      </c>
    </row>
    <row r="413" spans="1:11" x14ac:dyDescent="0.2">
      <c r="A413" s="1">
        <v>3.0411000000000001</v>
      </c>
      <c r="B413" s="1">
        <v>0.114172</v>
      </c>
      <c r="C413" s="1">
        <v>2.7805200000000001</v>
      </c>
      <c r="D413" s="1">
        <v>4.63774</v>
      </c>
      <c r="E413" s="1">
        <v>24.037700000000001</v>
      </c>
      <c r="F413" s="1">
        <v>0.71923199999999998</v>
      </c>
      <c r="G413" s="1">
        <f t="shared" si="34"/>
        <v>6.7072400000000023</v>
      </c>
      <c r="H413" s="2">
        <f t="shared" si="35"/>
        <v>2.1879444262744944E-6</v>
      </c>
      <c r="I413" s="2">
        <f t="shared" si="31"/>
        <v>1.9089539546394117E-3</v>
      </c>
      <c r="J413" s="2">
        <f t="shared" si="32"/>
        <v>-2.1212121212120787E-2</v>
      </c>
      <c r="K413" s="2">
        <f t="shared" si="33"/>
        <v>1.2309285617977768E-2</v>
      </c>
    </row>
    <row r="414" spans="1:11" x14ac:dyDescent="0.2">
      <c r="A414" s="1">
        <v>3.0411999999999999</v>
      </c>
      <c r="B414" s="1">
        <v>0.114449</v>
      </c>
      <c r="C414" s="1">
        <v>2.77962</v>
      </c>
      <c r="D414" s="1">
        <v>4.6183500000000004</v>
      </c>
      <c r="E414" s="1">
        <v>24.087</v>
      </c>
      <c r="F414" s="1">
        <v>0.71923400000000004</v>
      </c>
      <c r="G414" s="1">
        <f t="shared" si="34"/>
        <v>6.7371499999999997</v>
      </c>
      <c r="H414" s="2">
        <f t="shared" si="35"/>
        <v>7.6578054917178184E-6</v>
      </c>
      <c r="I414" s="2">
        <f t="shared" si="31"/>
        <v>1.9043390241041598E-3</v>
      </c>
      <c r="J414" s="2">
        <f t="shared" si="32"/>
        <v>-0.10415709440980295</v>
      </c>
      <c r="K414" s="2">
        <f t="shared" si="33"/>
        <v>1.2228154024936872E-2</v>
      </c>
    </row>
    <row r="415" spans="1:11" x14ac:dyDescent="0.2">
      <c r="A415" s="1">
        <v>3.0413000000000001</v>
      </c>
      <c r="B415" s="1">
        <v>0.11472599999999999</v>
      </c>
      <c r="C415" s="1">
        <v>2.7787299999999999</v>
      </c>
      <c r="D415" s="1">
        <v>4.5231399999999997</v>
      </c>
      <c r="E415" s="1">
        <v>24.061199999999999</v>
      </c>
      <c r="F415" s="1">
        <v>0.71924100000000002</v>
      </c>
      <c r="G415" s="1">
        <f t="shared" si="34"/>
        <v>6.6161399999999979</v>
      </c>
      <c r="H415" s="2">
        <f t="shared" si="35"/>
        <v>8.7517777048550673E-6</v>
      </c>
      <c r="I415" s="2">
        <f t="shared" si="31"/>
        <v>1.899759585288585E-3</v>
      </c>
      <c r="J415" s="2">
        <f t="shared" si="32"/>
        <v>-0.13148452029318483</v>
      </c>
      <c r="K415" s="2">
        <f t="shared" si="33"/>
        <v>1.1947147855311653E-2</v>
      </c>
    </row>
    <row r="416" spans="1:11" x14ac:dyDescent="0.2">
      <c r="A416" s="1">
        <v>3.0413999999999999</v>
      </c>
      <c r="B416" s="1">
        <v>0.11500299999999999</v>
      </c>
      <c r="C416" s="1">
        <v>2.77847</v>
      </c>
      <c r="D416" s="1">
        <v>4.4029499999999997</v>
      </c>
      <c r="E416" s="1">
        <v>23.981999999999999</v>
      </c>
      <c r="F416" s="1">
        <v>0.71924900000000003</v>
      </c>
      <c r="G416" s="1">
        <f t="shared" si="34"/>
        <v>6.4167500000000004</v>
      </c>
      <c r="H416" s="2">
        <f t="shared" si="35"/>
        <v>7.6578054917178184E-6</v>
      </c>
      <c r="I416" s="2">
        <f t="shared" si="31"/>
        <v>1.8952048418236259E-3</v>
      </c>
      <c r="J416" s="2">
        <f t="shared" si="32"/>
        <v>-6.6152499726506608E-2</v>
      </c>
      <c r="K416" s="2">
        <f t="shared" si="33"/>
        <v>1.1601673632229356E-2</v>
      </c>
    </row>
    <row r="417" spans="1:11" x14ac:dyDescent="0.2">
      <c r="A417" s="1">
        <v>3.0415000000000001</v>
      </c>
      <c r="B417" s="1">
        <v>0.11527999999999999</v>
      </c>
      <c r="C417" s="1">
        <v>2.7794699999999999</v>
      </c>
      <c r="D417" s="1">
        <v>4.3424800000000001</v>
      </c>
      <c r="E417" s="1">
        <v>23.910299999999999</v>
      </c>
      <c r="F417" s="1">
        <v>0.71925600000000001</v>
      </c>
      <c r="G417" s="1">
        <f t="shared" si="34"/>
        <v>6.2845800000000018</v>
      </c>
      <c r="H417" s="2">
        <f t="shared" si="35"/>
        <v>7.5484082704280068E-5</v>
      </c>
      <c r="I417" s="2">
        <f t="shared" si="31"/>
        <v>1.8906693584001013E-3</v>
      </c>
      <c r="J417" s="2">
        <f t="shared" si="32"/>
        <v>-0.12962476753089894</v>
      </c>
      <c r="K417" s="2">
        <f t="shared" si="33"/>
        <v>1.1414842386389923E-2</v>
      </c>
    </row>
    <row r="418" spans="1:11" x14ac:dyDescent="0.2">
      <c r="A418" s="1">
        <v>3.0415999999999999</v>
      </c>
      <c r="B418" s="1">
        <v>0.11555700000000001</v>
      </c>
      <c r="C418" s="1">
        <v>2.7756599999999998</v>
      </c>
      <c r="D418" s="1">
        <v>4.2239899999999997</v>
      </c>
      <c r="E418" s="1">
        <v>23.897300000000001</v>
      </c>
      <c r="F418" s="1">
        <v>0.71932499999999999</v>
      </c>
      <c r="G418" s="1">
        <f t="shared" si="34"/>
        <v>6.1530900000000024</v>
      </c>
      <c r="H418" s="2">
        <f t="shared" si="35"/>
        <v>3.3861749164245454E-4</v>
      </c>
      <c r="I418" s="2">
        <f t="shared" si="31"/>
        <v>1.88631820423923E-3</v>
      </c>
      <c r="J418" s="2">
        <f t="shared" si="32"/>
        <v>6.7475466407853263E-2</v>
      </c>
      <c r="K418" s="2">
        <f t="shared" si="33"/>
        <v>1.107675839366693E-2</v>
      </c>
    </row>
    <row r="419" spans="1:11" x14ac:dyDescent="0.2">
      <c r="A419" s="1">
        <v>3.0417000000000001</v>
      </c>
      <c r="B419" s="1">
        <v>0.115838</v>
      </c>
      <c r="C419" s="1">
        <v>2.7762600000000002</v>
      </c>
      <c r="D419" s="1">
        <v>4.2865599999999997</v>
      </c>
      <c r="E419" s="1">
        <v>23.942799999999998</v>
      </c>
      <c r="F419" s="1">
        <v>0.71963900000000003</v>
      </c>
      <c r="G419" s="1">
        <f t="shared" si="34"/>
        <v>6.2611600000000003</v>
      </c>
      <c r="H419" s="2">
        <f t="shared" si="35"/>
        <v>6.4216168909310282E-4</v>
      </c>
      <c r="I419" s="2">
        <f t="shared" si="31"/>
        <v>1.8825637894509942E-3</v>
      </c>
      <c r="J419" s="2">
        <f t="shared" si="32"/>
        <v>1.6322065419538422E-2</v>
      </c>
      <c r="K419" s="2">
        <f t="shared" si="33"/>
        <v>1.1213570467010615E-2</v>
      </c>
    </row>
    <row r="420" spans="1:11" x14ac:dyDescent="0.2">
      <c r="A420" s="1">
        <v>3.0417999999999998</v>
      </c>
      <c r="B420" s="1">
        <v>0.116115</v>
      </c>
      <c r="C420" s="1">
        <v>2.7753800000000002</v>
      </c>
      <c r="D420" s="1">
        <v>4.3014799999999997</v>
      </c>
      <c r="E420" s="1">
        <v>23.9877</v>
      </c>
      <c r="F420" s="1">
        <v>0.72022600000000003</v>
      </c>
      <c r="G420" s="1">
        <f t="shared" si="34"/>
        <v>6.3209800000000023</v>
      </c>
      <c r="H420" s="2">
        <f t="shared" si="35"/>
        <v>5.3495241220868895E-4</v>
      </c>
      <c r="I420" s="2">
        <f t="shared" si="31"/>
        <v>1.8796047283322829E-3</v>
      </c>
      <c r="J420" s="2">
        <f t="shared" si="32"/>
        <v>0.12797286948911507</v>
      </c>
      <c r="K420" s="2">
        <f t="shared" si="33"/>
        <v>1.1225757119052559E-2</v>
      </c>
    </row>
    <row r="421" spans="1:11" x14ac:dyDescent="0.2">
      <c r="A421" s="1">
        <v>3.0419</v>
      </c>
      <c r="B421" s="1">
        <v>0.116392</v>
      </c>
      <c r="C421" s="1">
        <v>2.7800600000000002</v>
      </c>
      <c r="D421" s="1">
        <v>4.4184599999999996</v>
      </c>
      <c r="E421" s="1">
        <v>23.9724</v>
      </c>
      <c r="F421" s="1">
        <v>0.72071499999999999</v>
      </c>
      <c r="G421" s="1">
        <f t="shared" si="34"/>
        <v>6.4226600000000005</v>
      </c>
      <c r="H421" s="2">
        <f t="shared" si="35"/>
        <v>2.1551252598184345E-4</v>
      </c>
      <c r="I421" s="2">
        <f t="shared" si="31"/>
        <v>1.8764046055440655E-3</v>
      </c>
      <c r="J421" s="2">
        <f t="shared" si="32"/>
        <v>-6.8023192210917627E-2</v>
      </c>
      <c r="K421" s="2">
        <f t="shared" si="33"/>
        <v>1.1503602246952306E-2</v>
      </c>
    </row>
    <row r="422" spans="1:11" x14ac:dyDescent="0.2">
      <c r="A422" s="1">
        <v>3.0419999999999998</v>
      </c>
      <c r="B422" s="1">
        <v>0.11666899999999999</v>
      </c>
      <c r="C422" s="1">
        <v>2.7802500000000001</v>
      </c>
      <c r="D422" s="1">
        <v>4.3562799999999999</v>
      </c>
      <c r="E422" s="1">
        <v>23.910299999999999</v>
      </c>
      <c r="F422" s="1">
        <v>0.720912</v>
      </c>
      <c r="G422" s="1">
        <f t="shared" si="34"/>
        <v>6.2983799999999981</v>
      </c>
      <c r="H422" s="2">
        <f t="shared" si="35"/>
        <v>1.0783996549119782E-4</v>
      </c>
      <c r="I422" s="2">
        <f t="shared" si="31"/>
        <v>1.8724612520736599E-3</v>
      </c>
      <c r="J422" s="2">
        <f t="shared" si="32"/>
        <v>-0.20584492612962105</v>
      </c>
      <c r="K422" s="2">
        <f t="shared" si="33"/>
        <v>1.1314786691279161E-2</v>
      </c>
    </row>
    <row r="423" spans="1:11" x14ac:dyDescent="0.2">
      <c r="A423" s="1">
        <v>3.0421</v>
      </c>
      <c r="B423" s="1">
        <v>0.11695</v>
      </c>
      <c r="C423" s="1">
        <v>2.7756599999999998</v>
      </c>
      <c r="D423" s="1">
        <v>4.1654</v>
      </c>
      <c r="E423" s="1">
        <v>23.8597</v>
      </c>
      <c r="F423" s="1">
        <v>0.72101199999999999</v>
      </c>
      <c r="G423" s="1">
        <f t="shared" si="34"/>
        <v>6.0569000000000024</v>
      </c>
      <c r="H423" s="2">
        <f t="shared" si="35"/>
        <v>2.4833169237498923E-4</v>
      </c>
      <c r="I423" s="2">
        <f t="shared" si="31"/>
        <v>1.8682213326078226E-3</v>
      </c>
      <c r="J423" s="2">
        <f t="shared" si="32"/>
        <v>2.4231484520293112E-2</v>
      </c>
      <c r="K423" s="2">
        <f t="shared" si="33"/>
        <v>1.0793009185484601E-2</v>
      </c>
    </row>
    <row r="424" spans="1:11" x14ac:dyDescent="0.2">
      <c r="A424" s="1">
        <v>3.0421999999999998</v>
      </c>
      <c r="B424" s="1">
        <v>0.117227</v>
      </c>
      <c r="C424" s="1">
        <v>2.7760799999999999</v>
      </c>
      <c r="D424" s="1">
        <v>4.1875499999999999</v>
      </c>
      <c r="E424" s="1">
        <v>23.872900000000001</v>
      </c>
      <c r="F424" s="1">
        <v>0.72123899999999996</v>
      </c>
      <c r="G424" s="1">
        <f t="shared" si="34"/>
        <v>6.0922500000000035</v>
      </c>
      <c r="H424" s="2">
        <f t="shared" si="35"/>
        <v>5.4238032498901754E-4</v>
      </c>
      <c r="I424" s="2">
        <f t="shared" si="31"/>
        <v>1.8643936356579347E-3</v>
      </c>
      <c r="J424" s="2">
        <f t="shared" si="32"/>
        <v>5.7520860781730597E-2</v>
      </c>
      <c r="K424" s="2">
        <f t="shared" si="33"/>
        <v>1.0824763454277134E-2</v>
      </c>
    </row>
    <row r="425" spans="1:11" x14ac:dyDescent="0.2">
      <c r="A425" s="1">
        <v>3.0423</v>
      </c>
      <c r="B425" s="1">
        <v>0.117503</v>
      </c>
      <c r="C425" s="1">
        <v>2.7755200000000002</v>
      </c>
      <c r="D425" s="1">
        <v>4.2399399999999998</v>
      </c>
      <c r="E425" s="1">
        <v>23.9497</v>
      </c>
      <c r="F425" s="1">
        <v>0.72173299999999996</v>
      </c>
      <c r="G425" s="1">
        <f t="shared" si="34"/>
        <v>6.2214400000000012</v>
      </c>
      <c r="H425" s="2">
        <f t="shared" si="35"/>
        <v>7.5484082704308148E-4</v>
      </c>
      <c r="I425" s="2">
        <f t="shared" si="31"/>
        <v>1.8612883900578684E-3</v>
      </c>
      <c r="J425" s="2">
        <f t="shared" si="32"/>
        <v>5.826496007001418E-2</v>
      </c>
      <c r="K425" s="2">
        <f t="shared" si="33"/>
        <v>1.0934446805871365E-2</v>
      </c>
    </row>
    <row r="426" spans="1:11" x14ac:dyDescent="0.2">
      <c r="A426" s="1">
        <v>3.0424000000000002</v>
      </c>
      <c r="B426" s="1">
        <v>0.11778</v>
      </c>
      <c r="C426" s="1">
        <v>2.7750499999999998</v>
      </c>
      <c r="D426" s="1">
        <v>4.2931999999999997</v>
      </c>
      <c r="E426" s="1">
        <v>24.0259</v>
      </c>
      <c r="F426" s="1">
        <v>0.72242300000000004</v>
      </c>
      <c r="G426" s="1">
        <f t="shared" si="34"/>
        <v>6.3508999999999993</v>
      </c>
      <c r="H426" s="2">
        <f t="shared" si="35"/>
        <v>7.8547204900995273E-4</v>
      </c>
      <c r="I426" s="2">
        <f t="shared" si="31"/>
        <v>1.8586861997458026E-3</v>
      </c>
      <c r="J426" s="2">
        <f t="shared" si="32"/>
        <v>0.19957335083688921</v>
      </c>
      <c r="K426" s="2">
        <f t="shared" si="33"/>
        <v>1.1045760714634886E-2</v>
      </c>
    </row>
    <row r="427" spans="1:11" x14ac:dyDescent="0.2">
      <c r="A427" s="1">
        <v>3.0425</v>
      </c>
      <c r="B427" s="1">
        <v>0.118057</v>
      </c>
      <c r="C427" s="1">
        <v>2.7805</v>
      </c>
      <c r="D427" s="1">
        <v>4.4756299999999998</v>
      </c>
      <c r="E427" s="1">
        <v>24.041399999999999</v>
      </c>
      <c r="F427" s="1">
        <v>0.72314100000000003</v>
      </c>
      <c r="G427" s="1">
        <f t="shared" si="34"/>
        <v>6.5488299999999988</v>
      </c>
      <c r="H427" s="2">
        <f t="shared" si="35"/>
        <v>3.9329464861376706E-4</v>
      </c>
      <c r="I427" s="2">
        <f t="shared" si="31"/>
        <v>1.8561680913765078E-3</v>
      </c>
      <c r="J427" s="2">
        <f t="shared" si="32"/>
        <v>-6.3829787234041674E-2</v>
      </c>
      <c r="K427" s="2">
        <f t="shared" si="33"/>
        <v>1.1488107567967297E-2</v>
      </c>
    </row>
    <row r="428" spans="1:11" x14ac:dyDescent="0.2">
      <c r="A428" s="1">
        <v>3.0426000000000002</v>
      </c>
      <c r="B428" s="1">
        <v>0.118339</v>
      </c>
      <c r="C428" s="1">
        <v>2.7797399999999999</v>
      </c>
      <c r="D428" s="1">
        <v>4.4162299999999997</v>
      </c>
      <c r="E428" s="1">
        <v>23.990500000000001</v>
      </c>
      <c r="F428" s="1">
        <v>0.72350700000000001</v>
      </c>
      <c r="G428" s="1">
        <f t="shared" si="34"/>
        <v>6.4385300000000001</v>
      </c>
      <c r="H428" s="2">
        <f t="shared" si="35"/>
        <v>1.4768624876927743E-4</v>
      </c>
      <c r="I428" s="2">
        <f t="shared" si="31"/>
        <v>1.8526820866708817E-3</v>
      </c>
      <c r="J428" s="2">
        <f t="shared" si="32"/>
        <v>-8.5001640958318955E-2</v>
      </c>
      <c r="K428" s="2">
        <f t="shared" si="33"/>
        <v>1.1308626193828874E-2</v>
      </c>
    </row>
    <row r="429" spans="1:11" x14ac:dyDescent="0.2">
      <c r="A429" s="1">
        <v>3.0427</v>
      </c>
      <c r="B429" s="1">
        <v>0.118616</v>
      </c>
      <c r="C429" s="1">
        <v>2.7787999999999999</v>
      </c>
      <c r="D429" s="1">
        <v>4.3385300000000004</v>
      </c>
      <c r="E429" s="1">
        <v>23.916599999999999</v>
      </c>
      <c r="F429" s="1">
        <v>0.72364200000000001</v>
      </c>
      <c r="G429" s="1">
        <f t="shared" si="34"/>
        <v>6.2869300000000017</v>
      </c>
      <c r="H429" s="2">
        <f t="shared" si="35"/>
        <v>4.3758888524275331E-5</v>
      </c>
      <c r="I429" s="2">
        <f t="shared" si="31"/>
        <v>1.8487004665934995E-3</v>
      </c>
      <c r="J429" s="2">
        <f t="shared" si="32"/>
        <v>-1.0392736024505068E-2</v>
      </c>
      <c r="K429" s="2">
        <f t="shared" si="33"/>
        <v>1.1083716029929021E-2</v>
      </c>
    </row>
    <row r="430" spans="1:11" x14ac:dyDescent="0.2">
      <c r="A430" s="1">
        <v>3.0428000000000002</v>
      </c>
      <c r="B430" s="1">
        <v>0.118893</v>
      </c>
      <c r="C430" s="1">
        <v>2.77921</v>
      </c>
      <c r="D430" s="1">
        <v>4.3290300000000004</v>
      </c>
      <c r="E430" s="1">
        <v>23.889800000000001</v>
      </c>
      <c r="F430" s="1">
        <v>0.72368200000000005</v>
      </c>
      <c r="G430" s="1">
        <f t="shared" si="34"/>
        <v>6.250630000000001</v>
      </c>
      <c r="H430" s="2">
        <f t="shared" si="35"/>
        <v>1.0939722131056687E-4</v>
      </c>
      <c r="I430" s="2">
        <f t="shared" si="31"/>
        <v>1.8444952668161773E-3</v>
      </c>
      <c r="J430" s="2">
        <f t="shared" si="32"/>
        <v>5.2390329285635993E-2</v>
      </c>
      <c r="K430" s="2">
        <f t="shared" si="33"/>
        <v>1.1033679634017754E-2</v>
      </c>
    </row>
    <row r="431" spans="1:11" x14ac:dyDescent="0.2">
      <c r="A431" s="1">
        <v>3.0428999999999999</v>
      </c>
      <c r="B431" s="1">
        <v>0.11917</v>
      </c>
      <c r="C431" s="1">
        <v>2.7796599999999998</v>
      </c>
      <c r="D431" s="1">
        <v>4.3769200000000001</v>
      </c>
      <c r="E431" s="1">
        <v>23.936</v>
      </c>
      <c r="F431" s="1">
        <v>0.72378200000000004</v>
      </c>
      <c r="G431" s="1">
        <f t="shared" si="34"/>
        <v>6.3447199999999988</v>
      </c>
      <c r="H431" s="2">
        <f t="shared" si="35"/>
        <v>3.2600371950542611E-4</v>
      </c>
      <c r="I431" s="2">
        <f t="shared" si="31"/>
        <v>1.8404621866902643E-3</v>
      </c>
      <c r="J431" s="2">
        <f t="shared" si="32"/>
        <v>5.7772672574116758E-2</v>
      </c>
      <c r="K431" s="2">
        <f t="shared" si="33"/>
        <v>1.112980946496093E-2</v>
      </c>
    </row>
    <row r="432" spans="1:11" x14ac:dyDescent="0.2">
      <c r="A432" s="1">
        <v>3.0430000000000001</v>
      </c>
      <c r="B432" s="1">
        <v>0.119447</v>
      </c>
      <c r="C432" s="1">
        <v>2.7785799999999998</v>
      </c>
      <c r="D432" s="1">
        <v>4.4297300000000002</v>
      </c>
      <c r="E432" s="1">
        <v>24.0017</v>
      </c>
      <c r="F432" s="1">
        <v>0.72407999999999995</v>
      </c>
      <c r="G432" s="1">
        <f t="shared" si="34"/>
        <v>6.4632299999999994</v>
      </c>
      <c r="H432" s="2">
        <f t="shared" si="35"/>
        <v>3.249097472925318E-4</v>
      </c>
      <c r="I432" s="2">
        <f t="shared" si="31"/>
        <v>1.8369501269867121E-3</v>
      </c>
      <c r="J432" s="2">
        <f t="shared" si="32"/>
        <v>-1.3116726835138351E-2</v>
      </c>
      <c r="K432" s="2">
        <f t="shared" si="33"/>
        <v>1.1237975204420575E-2</v>
      </c>
    </row>
    <row r="433" spans="1:11" x14ac:dyDescent="0.2">
      <c r="A433" s="1">
        <v>3.0430999999999999</v>
      </c>
      <c r="B433" s="1">
        <v>0.119724</v>
      </c>
      <c r="C433" s="1">
        <v>2.7767300000000001</v>
      </c>
      <c r="D433" s="1">
        <v>4.4177400000000002</v>
      </c>
      <c r="E433" s="1">
        <v>24.0169</v>
      </c>
      <c r="F433" s="1">
        <v>0.72437700000000005</v>
      </c>
      <c r="G433" s="1">
        <f t="shared" si="34"/>
        <v>6.4664400000000022</v>
      </c>
      <c r="H433" s="2">
        <f t="shared" si="35"/>
        <v>4.2983021706348963E-5</v>
      </c>
      <c r="I433" s="2">
        <f t="shared" si="31"/>
        <v>1.8334517875963202E-3</v>
      </c>
      <c r="J433" s="2">
        <f t="shared" si="32"/>
        <v>-3.6417365140769271E-2</v>
      </c>
      <c r="K433" s="2">
        <f t="shared" si="33"/>
        <v>1.1181626832624128E-2</v>
      </c>
    </row>
    <row r="434" spans="1:11" x14ac:dyDescent="0.2">
      <c r="A434" s="1">
        <v>3.0432000000000001</v>
      </c>
      <c r="B434" s="1">
        <v>0.120006</v>
      </c>
      <c r="C434" s="1">
        <v>2.7760799999999999</v>
      </c>
      <c r="D434" s="1">
        <v>4.3838499999999998</v>
      </c>
      <c r="E434" s="1">
        <v>23.960799999999999</v>
      </c>
      <c r="F434" s="1">
        <v>0.72441699999999998</v>
      </c>
      <c r="G434" s="1">
        <f t="shared" si="34"/>
        <v>6.3764499999999984</v>
      </c>
      <c r="H434" s="2">
        <f t="shared" si="35"/>
        <v>0</v>
      </c>
      <c r="I434" s="2">
        <f t="shared" si="31"/>
        <v>1.8292443963660403E-3</v>
      </c>
      <c r="J434" s="2">
        <f t="shared" si="32"/>
        <v>-8.6205010392737379E-3</v>
      </c>
      <c r="K434" s="2">
        <f t="shared" si="33"/>
        <v>1.1069774794088577E-2</v>
      </c>
    </row>
    <row r="435" spans="1:11" x14ac:dyDescent="0.2">
      <c r="A435" s="1">
        <v>3.0432999999999999</v>
      </c>
      <c r="B435" s="1">
        <v>0.120283</v>
      </c>
      <c r="C435" s="1">
        <v>2.7773699999999999</v>
      </c>
      <c r="D435" s="1">
        <v>4.3759699999999997</v>
      </c>
      <c r="E435" s="1">
        <v>23.8782</v>
      </c>
      <c r="F435" s="1">
        <v>0.72441699999999998</v>
      </c>
      <c r="G435" s="1">
        <f t="shared" si="34"/>
        <v>6.2859699999999989</v>
      </c>
      <c r="H435" s="2">
        <f t="shared" si="35"/>
        <v>0</v>
      </c>
      <c r="I435" s="2">
        <f t="shared" si="31"/>
        <v>1.8250318251980997E-3</v>
      </c>
      <c r="J435" s="2">
        <f t="shared" si="32"/>
        <v>3.3147358057105891E-2</v>
      </c>
      <c r="K435" s="2">
        <f t="shared" si="33"/>
        <v>1.1024430012150636E-2</v>
      </c>
    </row>
    <row r="436" spans="1:11" x14ac:dyDescent="0.2">
      <c r="A436" s="1">
        <v>3.0434000000000001</v>
      </c>
      <c r="B436" s="1">
        <v>0.12056</v>
      </c>
      <c r="C436" s="1">
        <v>2.7786200000000001</v>
      </c>
      <c r="D436" s="1">
        <v>4.4062700000000001</v>
      </c>
      <c r="E436" s="1">
        <v>23.840900000000001</v>
      </c>
      <c r="F436" s="1">
        <v>0.72441699999999998</v>
      </c>
      <c r="G436" s="1">
        <f t="shared" si="34"/>
        <v>6.2789700000000011</v>
      </c>
      <c r="H436" s="2">
        <f t="shared" si="35"/>
        <v>1.0939722131372472E-6</v>
      </c>
      <c r="I436" s="2">
        <f t="shared" si="31"/>
        <v>1.8208386117311134E-3</v>
      </c>
      <c r="J436" s="2">
        <f t="shared" si="32"/>
        <v>6.0901433103599405E-2</v>
      </c>
      <c r="K436" s="2">
        <f t="shared" si="33"/>
        <v>1.10752598982526E-2</v>
      </c>
    </row>
    <row r="437" spans="1:11" x14ac:dyDescent="0.2">
      <c r="A437" s="1">
        <v>3.0434999999999999</v>
      </c>
      <c r="B437" s="1">
        <v>0.120837</v>
      </c>
      <c r="C437" s="1">
        <v>2.7780800000000001</v>
      </c>
      <c r="D437" s="1">
        <v>4.4619400000000002</v>
      </c>
      <c r="E437" s="1">
        <v>23.88</v>
      </c>
      <c r="F437" s="1">
        <v>0.72441800000000001</v>
      </c>
      <c r="G437" s="1">
        <f t="shared" si="34"/>
        <v>6.3737400000000015</v>
      </c>
      <c r="H437" s="2">
        <f t="shared" si="35"/>
        <v>3.281916639290286E-6</v>
      </c>
      <c r="I437" s="2">
        <f t="shared" si="31"/>
        <v>1.816667130602432E-3</v>
      </c>
      <c r="J437" s="2">
        <f t="shared" si="32"/>
        <v>7.6545235751011673E-2</v>
      </c>
      <c r="K437" s="2">
        <f t="shared" si="33"/>
        <v>1.1189478639018102E-2</v>
      </c>
    </row>
    <row r="438" spans="1:11" x14ac:dyDescent="0.2">
      <c r="A438" s="1">
        <v>3.0436000000000001</v>
      </c>
      <c r="B438" s="1">
        <v>0.121114</v>
      </c>
      <c r="C438" s="1">
        <v>2.7770899999999998</v>
      </c>
      <c r="D438" s="1">
        <v>4.5319099999999999</v>
      </c>
      <c r="E438" s="1">
        <v>23.962800000000001</v>
      </c>
      <c r="F438" s="1">
        <v>0.72442099999999998</v>
      </c>
      <c r="G438" s="1">
        <f t="shared" si="34"/>
        <v>6.5265100000000018</v>
      </c>
      <c r="H438" s="2">
        <f t="shared" si="35"/>
        <v>2.1879444262744944E-6</v>
      </c>
      <c r="I438" s="2">
        <f t="shared" si="31"/>
        <v>1.8125197347252601E-3</v>
      </c>
      <c r="J438" s="2">
        <f t="shared" si="32"/>
        <v>9.3786237829559166E-2</v>
      </c>
      <c r="K438" s="2">
        <f t="shared" si="33"/>
        <v>1.1338953883168424E-2</v>
      </c>
    </row>
    <row r="439" spans="1:11" x14ac:dyDescent="0.2">
      <c r="A439" s="1">
        <v>3.0436999999999999</v>
      </c>
      <c r="B439" s="1">
        <v>0.121391</v>
      </c>
      <c r="C439" s="1">
        <v>2.7771300000000001</v>
      </c>
      <c r="D439" s="1">
        <v>4.6176399999999997</v>
      </c>
      <c r="E439" s="1">
        <v>24.023800000000001</v>
      </c>
      <c r="F439" s="1">
        <v>0.72442300000000004</v>
      </c>
      <c r="G439" s="1">
        <f t="shared" si="34"/>
        <v>6.6732400000000034</v>
      </c>
      <c r="H439" s="2">
        <f t="shared" si="35"/>
        <v>1.0745755425722303E-6</v>
      </c>
      <c r="I439" s="2">
        <f t="shared" si="31"/>
        <v>1.8083887702722706E-3</v>
      </c>
      <c r="J439" s="2">
        <f t="shared" si="32"/>
        <v>9.3058241994409558E-3</v>
      </c>
      <c r="K439" s="2">
        <f t="shared" si="33"/>
        <v>1.1527088898557953E-2</v>
      </c>
    </row>
    <row r="440" spans="1:11" x14ac:dyDescent="0.2">
      <c r="A440" s="1">
        <v>3.0438000000000001</v>
      </c>
      <c r="B440" s="1">
        <v>0.121673</v>
      </c>
      <c r="C440" s="1">
        <v>2.7769300000000001</v>
      </c>
      <c r="D440" s="1">
        <v>4.6262999999999996</v>
      </c>
      <c r="E440" s="1">
        <v>24.012499999999999</v>
      </c>
      <c r="F440" s="1">
        <v>0.72442399999999996</v>
      </c>
      <c r="G440" s="1">
        <f t="shared" si="34"/>
        <v>6.6706000000000003</v>
      </c>
      <c r="H440" s="2">
        <f t="shared" si="35"/>
        <v>2.9537249753855487E-5</v>
      </c>
      <c r="I440" s="2">
        <f t="shared" si="31"/>
        <v>1.8041999806236734E-3</v>
      </c>
      <c r="J440" s="2">
        <f t="shared" si="32"/>
        <v>-5.4983043430696696E-2</v>
      </c>
      <c r="K440" s="2">
        <f t="shared" si="33"/>
        <v>1.1521940700969738E-2</v>
      </c>
    </row>
    <row r="441" spans="1:11" x14ac:dyDescent="0.2">
      <c r="A441" s="1">
        <v>3.0438999999999998</v>
      </c>
      <c r="B441" s="1">
        <v>0.12195</v>
      </c>
      <c r="C441" s="1">
        <v>2.7759499999999999</v>
      </c>
      <c r="D441" s="1">
        <v>4.5760399999999999</v>
      </c>
      <c r="E441" s="1">
        <v>23.947099999999999</v>
      </c>
      <c r="F441" s="1">
        <v>0.72445099999999996</v>
      </c>
      <c r="G441" s="1">
        <f t="shared" si="34"/>
        <v>6.5549399999999984</v>
      </c>
      <c r="H441" s="2">
        <f t="shared" si="35"/>
        <v>1.8706924844112522E-4</v>
      </c>
      <c r="I441" s="2">
        <f t="shared" si="31"/>
        <v>1.8001689713866833E-3</v>
      </c>
      <c r="J441" s="2">
        <f t="shared" si="32"/>
        <v>1.25150421179306E-2</v>
      </c>
      <c r="K441" s="2">
        <f t="shared" si="33"/>
        <v>1.1370879769403753E-2</v>
      </c>
    </row>
    <row r="442" spans="1:11" x14ac:dyDescent="0.2">
      <c r="A442" s="1">
        <v>3.044</v>
      </c>
      <c r="B442" s="1">
        <v>0.122227</v>
      </c>
      <c r="C442" s="1">
        <v>2.7761900000000002</v>
      </c>
      <c r="D442" s="1">
        <v>4.5874800000000002</v>
      </c>
      <c r="E442" s="1">
        <v>23.894600000000001</v>
      </c>
      <c r="F442" s="1">
        <v>0.72462199999999999</v>
      </c>
      <c r="G442" s="1">
        <f t="shared" si="34"/>
        <v>6.5138800000000003</v>
      </c>
      <c r="H442" s="2">
        <f t="shared" si="35"/>
        <v>3.2162783065312002E-4</v>
      </c>
      <c r="I442" s="2">
        <f t="shared" si="31"/>
        <v>1.7965132437384886E-3</v>
      </c>
      <c r="J442" s="2">
        <f t="shared" si="32"/>
        <v>0.1086642599277982</v>
      </c>
      <c r="K442" s="2">
        <f t="shared" si="33"/>
        <v>1.1373472755982349E-2</v>
      </c>
    </row>
    <row r="443" spans="1:11" x14ac:dyDescent="0.2">
      <c r="A443" s="1">
        <v>3.0440999999999998</v>
      </c>
      <c r="B443" s="1">
        <v>0.122504</v>
      </c>
      <c r="C443" s="1">
        <v>2.7776200000000002</v>
      </c>
      <c r="D443" s="1">
        <v>4.6868100000000004</v>
      </c>
      <c r="E443" s="1">
        <v>23.905899999999999</v>
      </c>
      <c r="F443" s="1">
        <v>0.724916</v>
      </c>
      <c r="G443" s="1">
        <f t="shared" si="34"/>
        <v>6.6245100000000008</v>
      </c>
      <c r="H443" s="2">
        <f t="shared" si="35"/>
        <v>3.6866863581668565E-4</v>
      </c>
      <c r="I443" s="2">
        <f t="shared" si="31"/>
        <v>1.7931783056187158E-3</v>
      </c>
      <c r="J443" s="2">
        <f t="shared" si="32"/>
        <v>0.10726397549502235</v>
      </c>
      <c r="K443" s="2">
        <f t="shared" si="33"/>
        <v>1.1593461883248338E-2</v>
      </c>
    </row>
    <row r="444" spans="1:11" x14ac:dyDescent="0.2">
      <c r="A444" s="1">
        <v>3.0442</v>
      </c>
      <c r="B444" s="1">
        <v>0.122781</v>
      </c>
      <c r="C444" s="1">
        <v>2.7776100000000001</v>
      </c>
      <c r="D444" s="1">
        <v>4.7848600000000001</v>
      </c>
      <c r="E444" s="1">
        <v>23.961500000000001</v>
      </c>
      <c r="F444" s="1">
        <v>0.72525300000000004</v>
      </c>
      <c r="G444" s="1">
        <f t="shared" si="34"/>
        <v>6.7781600000000033</v>
      </c>
      <c r="H444" s="2">
        <f t="shared" si="35"/>
        <v>6.0824855048681979E-4</v>
      </c>
      <c r="I444" s="2">
        <f t="shared" si="31"/>
        <v>1.7899645414488916E-3</v>
      </c>
      <c r="J444" s="2">
        <f t="shared" si="32"/>
        <v>-8.4126463187837348E-3</v>
      </c>
      <c r="K444" s="2">
        <f t="shared" si="33"/>
        <v>1.1809299287003493E-2</v>
      </c>
    </row>
    <row r="445" spans="1:11" x14ac:dyDescent="0.2">
      <c r="A445" s="1">
        <v>3.0442999999999998</v>
      </c>
      <c r="B445" s="1">
        <v>0.123058</v>
      </c>
      <c r="C445" s="1">
        <v>2.7751299999999999</v>
      </c>
      <c r="D445" s="1">
        <v>4.7771699999999999</v>
      </c>
      <c r="E445" s="1">
        <v>24.004999999999999</v>
      </c>
      <c r="F445" s="1">
        <v>0.72580900000000004</v>
      </c>
      <c r="G445" s="1">
        <f t="shared" si="34"/>
        <v>6.8139700000000012</v>
      </c>
      <c r="H445" s="2">
        <f t="shared" si="35"/>
        <v>9.8785690843451366E-4</v>
      </c>
      <c r="I445" s="2">
        <f t="shared" si="31"/>
        <v>1.7873045329204215E-3</v>
      </c>
      <c r="J445" s="2">
        <f t="shared" si="32"/>
        <v>0.1009517558254019</v>
      </c>
      <c r="K445" s="2">
        <f t="shared" si="33"/>
        <v>1.1763780272125929E-2</v>
      </c>
    </row>
    <row r="446" spans="1:11" x14ac:dyDescent="0.2">
      <c r="A446" s="1">
        <v>3.0444</v>
      </c>
      <c r="B446" s="1">
        <v>0.123335</v>
      </c>
      <c r="C446" s="1">
        <v>2.77793</v>
      </c>
      <c r="D446" s="1">
        <v>4.8694499999999996</v>
      </c>
      <c r="E446" s="1">
        <v>23.993600000000001</v>
      </c>
      <c r="F446" s="1">
        <v>0.72671200000000002</v>
      </c>
      <c r="G446" s="1">
        <f t="shared" si="34"/>
        <v>6.8948500000000017</v>
      </c>
      <c r="H446" s="2">
        <f t="shared" si="35"/>
        <v>9.9520383693039029E-4</v>
      </c>
      <c r="I446" s="2">
        <f t="shared" si="31"/>
        <v>1.785509041032615E-3</v>
      </c>
      <c r="J446" s="2">
        <f t="shared" si="32"/>
        <v>-5.8404185742314374E-2</v>
      </c>
      <c r="K446" s="2">
        <f t="shared" si="33"/>
        <v>1.196408893737308E-2</v>
      </c>
    </row>
    <row r="447" spans="1:11" x14ac:dyDescent="0.2">
      <c r="A447" s="1">
        <v>3.0445000000000002</v>
      </c>
      <c r="B447" s="1">
        <v>0.123613</v>
      </c>
      <c r="C447" s="1">
        <v>2.7776399999999999</v>
      </c>
      <c r="D447" s="1">
        <v>4.8158700000000003</v>
      </c>
      <c r="E447" s="1">
        <v>23.924800000000001</v>
      </c>
      <c r="F447" s="1">
        <v>0.72762499999999997</v>
      </c>
      <c r="G447" s="1">
        <f t="shared" si="34"/>
        <v>6.772470000000002</v>
      </c>
      <c r="H447" s="2">
        <f t="shared" si="35"/>
        <v>5.754293840936741E-4</v>
      </c>
      <c r="I447" s="2">
        <f t="shared" si="31"/>
        <v>1.783731680668087E-3</v>
      </c>
      <c r="J447" s="2">
        <f t="shared" si="32"/>
        <v>1.0119242971228284E-2</v>
      </c>
      <c r="K447" s="2">
        <f t="shared" si="33"/>
        <v>1.1805833896552509E-2</v>
      </c>
    </row>
    <row r="448" spans="1:11" x14ac:dyDescent="0.2">
      <c r="A448" s="1">
        <v>3.0446</v>
      </c>
      <c r="B448" s="1">
        <v>0.12389</v>
      </c>
      <c r="C448" s="1">
        <v>2.77908</v>
      </c>
      <c r="D448" s="1">
        <v>4.8251200000000001</v>
      </c>
      <c r="E448" s="1">
        <v>23.847799999999999</v>
      </c>
      <c r="F448" s="1">
        <v>0.72815099999999999</v>
      </c>
      <c r="G448" s="1">
        <f t="shared" si="34"/>
        <v>6.7047199999999982</v>
      </c>
      <c r="H448" s="2">
        <f t="shared" si="35"/>
        <v>3.161107477660422E-5</v>
      </c>
      <c r="I448" s="2">
        <f t="shared" si="31"/>
        <v>1.7810300926775218E-3</v>
      </c>
      <c r="J448" s="2">
        <f t="shared" si="32"/>
        <v>7.4722040549378671E-2</v>
      </c>
      <c r="K448" s="2">
        <f t="shared" si="33"/>
        <v>1.1802062924833125E-2</v>
      </c>
    </row>
    <row r="449" spans="1:11" x14ac:dyDescent="0.2">
      <c r="A449" s="1">
        <v>3.0447000000000002</v>
      </c>
      <c r="B449" s="1">
        <v>0.124168</v>
      </c>
      <c r="C449" s="1">
        <v>2.78016</v>
      </c>
      <c r="D449" s="1">
        <v>4.8936700000000002</v>
      </c>
      <c r="E449" s="1">
        <v>23.822600000000001</v>
      </c>
      <c r="F449" s="1">
        <v>0.72818000000000005</v>
      </c>
      <c r="G449" s="1">
        <f t="shared" si="34"/>
        <v>6.748070000000002</v>
      </c>
      <c r="H449" s="2">
        <f t="shared" si="35"/>
        <v>0</v>
      </c>
      <c r="I449" s="2">
        <f t="shared" si="31"/>
        <v>1.777113314707542E-3</v>
      </c>
      <c r="J449" s="2">
        <f t="shared" si="32"/>
        <v>-5.6297012679990446E-2</v>
      </c>
      <c r="K449" s="2">
        <f t="shared" si="33"/>
        <v>1.194293459691952E-2</v>
      </c>
    </row>
    <row r="450" spans="1:11" x14ac:dyDescent="0.2">
      <c r="A450" s="1">
        <v>3.0448</v>
      </c>
      <c r="B450" s="1">
        <v>0.12445000000000001</v>
      </c>
      <c r="C450" s="1">
        <v>2.7753700000000001</v>
      </c>
      <c r="D450" s="1">
        <v>4.8412800000000002</v>
      </c>
      <c r="E450" s="1">
        <v>23.859000000000002</v>
      </c>
      <c r="F450" s="1">
        <v>0.72818000000000005</v>
      </c>
      <c r="G450" s="1">
        <f t="shared" si="34"/>
        <v>6.7320800000000034</v>
      </c>
      <c r="H450" s="2">
        <f t="shared" si="35"/>
        <v>0</v>
      </c>
      <c r="I450" s="2">
        <f t="shared" si="31"/>
        <v>1.7730864287714429E-3</v>
      </c>
      <c r="J450" s="2">
        <f t="shared" si="32"/>
        <v>0.13275352806038712</v>
      </c>
      <c r="K450" s="2">
        <f t="shared" si="33"/>
        <v>1.1788304905219329E-2</v>
      </c>
    </row>
    <row r="451" spans="1:11" x14ac:dyDescent="0.2">
      <c r="A451" s="1">
        <v>3.0449000000000002</v>
      </c>
      <c r="B451" s="1">
        <v>0.124727</v>
      </c>
      <c r="C451" s="1">
        <v>2.7763300000000002</v>
      </c>
      <c r="D451" s="1">
        <v>4.9626299999999999</v>
      </c>
      <c r="E451" s="1">
        <v>23.916899999999998</v>
      </c>
      <c r="F451" s="1">
        <v>0.72818000000000005</v>
      </c>
      <c r="G451" s="1">
        <f t="shared" si="34"/>
        <v>6.9113299999999995</v>
      </c>
      <c r="H451" s="2">
        <f t="shared" si="35"/>
        <v>5.4698610654433256E-6</v>
      </c>
      <c r="I451" s="2">
        <f t="shared" ref="I451:I514" si="36">F451/B451/3300</f>
        <v>1.769148669178334E-3</v>
      </c>
      <c r="J451" s="2">
        <f t="shared" ref="J451:J514" si="37">(D452-D451)/(B452-B451)/3300</f>
        <v>5.354993983152892E-2</v>
      </c>
      <c r="K451" s="2">
        <f t="shared" ref="K451:K514" si="38">D451/B451/3300</f>
        <v>1.2056950561845251E-2</v>
      </c>
    </row>
    <row r="452" spans="1:11" x14ac:dyDescent="0.2">
      <c r="A452" s="1">
        <v>3.0449999999999999</v>
      </c>
      <c r="B452" s="1">
        <v>0.125004</v>
      </c>
      <c r="C452" s="1">
        <v>2.7766299999999999</v>
      </c>
      <c r="D452" s="1">
        <v>5.0115800000000004</v>
      </c>
      <c r="E452" s="1">
        <v>23.938600000000001</v>
      </c>
      <c r="F452" s="1">
        <v>0.72818499999999997</v>
      </c>
      <c r="G452" s="1">
        <f t="shared" ref="G452:G515" si="39">D452+E452-$E$3</f>
        <v>6.9819800000000036</v>
      </c>
      <c r="H452" s="2">
        <f t="shared" ref="H452:H515" si="40">(F452-F453)/(B452-B453)/3300</f>
        <v>4.1570944098000837E-5</v>
      </c>
      <c r="I452" s="2">
        <f t="shared" si="36"/>
        <v>1.7652404820015456E-3</v>
      </c>
      <c r="J452" s="2">
        <f t="shared" si="37"/>
        <v>-3.8507821901324395E-2</v>
      </c>
      <c r="K452" s="2">
        <f t="shared" si="38"/>
        <v>1.2148896083810166E-2</v>
      </c>
    </row>
    <row r="453" spans="1:11" x14ac:dyDescent="0.2">
      <c r="A453" s="1">
        <v>3.0451000000000001</v>
      </c>
      <c r="B453" s="1">
        <v>0.125281</v>
      </c>
      <c r="C453" s="1">
        <v>2.7754300000000001</v>
      </c>
      <c r="D453" s="1">
        <v>4.9763799999999998</v>
      </c>
      <c r="E453" s="1">
        <v>23.889800000000001</v>
      </c>
      <c r="F453" s="1">
        <v>0.72822299999999995</v>
      </c>
      <c r="G453" s="1">
        <f t="shared" si="39"/>
        <v>6.8979800000000004</v>
      </c>
      <c r="H453" s="2">
        <f t="shared" si="40"/>
        <v>3.4022535827596742E-4</v>
      </c>
      <c r="I453" s="2">
        <f t="shared" si="36"/>
        <v>1.7614293976232337E-3</v>
      </c>
      <c r="J453" s="2">
        <f t="shared" si="37"/>
        <v>0.11910075484082779</v>
      </c>
      <c r="K453" s="2">
        <f t="shared" si="38"/>
        <v>1.2036892580630258E-2</v>
      </c>
    </row>
    <row r="454" spans="1:11" x14ac:dyDescent="0.2">
      <c r="A454" s="1">
        <v>3.0451999999999999</v>
      </c>
      <c r="B454" s="1">
        <v>0.125558</v>
      </c>
      <c r="C454" s="1">
        <v>2.7792400000000002</v>
      </c>
      <c r="D454" s="1">
        <v>5.0852500000000003</v>
      </c>
      <c r="E454" s="1">
        <v>23.810500000000001</v>
      </c>
      <c r="F454" s="1">
        <v>0.72853400000000001</v>
      </c>
      <c r="G454" s="1">
        <f t="shared" si="39"/>
        <v>6.9275500000000001</v>
      </c>
      <c r="H454" s="2">
        <f t="shared" si="40"/>
        <v>6.4203182908213394E-4</v>
      </c>
      <c r="I454" s="2">
        <f t="shared" si="36"/>
        <v>1.7582940058608674E-3</v>
      </c>
      <c r="J454" s="2">
        <f t="shared" si="37"/>
        <v>1.8988445607150118E-2</v>
      </c>
      <c r="K454" s="2">
        <f t="shared" si="38"/>
        <v>1.2273091706500969E-2</v>
      </c>
    </row>
    <row r="455" spans="1:11" x14ac:dyDescent="0.2">
      <c r="A455" s="1">
        <v>3.0453000000000001</v>
      </c>
      <c r="B455" s="1">
        <v>0.125836</v>
      </c>
      <c r="C455" s="1">
        <v>2.7787099999999998</v>
      </c>
      <c r="D455" s="1">
        <v>5.1026699999999998</v>
      </c>
      <c r="E455" s="1">
        <v>23.7667</v>
      </c>
      <c r="F455" s="1">
        <v>0.72912299999999997</v>
      </c>
      <c r="G455" s="1">
        <f t="shared" si="39"/>
        <v>6.9011700000000005</v>
      </c>
      <c r="H455" s="2">
        <f t="shared" si="40"/>
        <v>5.3385843999567326E-4</v>
      </c>
      <c r="I455" s="2">
        <f t="shared" si="36"/>
        <v>1.7558279318824791E-3</v>
      </c>
      <c r="J455" s="2">
        <f t="shared" si="37"/>
        <v>0.15154797068154527</v>
      </c>
      <c r="K455" s="2">
        <f t="shared" si="38"/>
        <v>1.2287927432242255E-2</v>
      </c>
    </row>
    <row r="456" spans="1:11" x14ac:dyDescent="0.2">
      <c r="A456" s="1">
        <v>3.0453999999999999</v>
      </c>
      <c r="B456" s="1">
        <v>0.126113</v>
      </c>
      <c r="C456" s="1">
        <v>2.7793000000000001</v>
      </c>
      <c r="D456" s="1">
        <v>5.2412000000000001</v>
      </c>
      <c r="E456" s="1">
        <v>23.8003</v>
      </c>
      <c r="F456" s="1">
        <v>0.72961100000000001</v>
      </c>
      <c r="G456" s="1">
        <f t="shared" si="39"/>
        <v>7.0732999999999997</v>
      </c>
      <c r="H456" s="2">
        <f t="shared" si="40"/>
        <v>7.5212557226930041E-5</v>
      </c>
      <c r="I456" s="2">
        <f t="shared" si="36"/>
        <v>1.7531439457014141E-3</v>
      </c>
      <c r="J456" s="2">
        <f t="shared" si="37"/>
        <v>0.17930019620667051</v>
      </c>
      <c r="K456" s="2">
        <f t="shared" si="38"/>
        <v>1.2593804161683762E-2</v>
      </c>
    </row>
    <row r="457" spans="1:11" x14ac:dyDescent="0.2">
      <c r="A457" s="1">
        <v>3.0455000000000001</v>
      </c>
      <c r="B457" s="1">
        <v>0.126391</v>
      </c>
      <c r="C457" s="1">
        <v>2.7791000000000001</v>
      </c>
      <c r="D457" s="1">
        <v>5.4056899999999999</v>
      </c>
      <c r="E457" s="1">
        <v>23.892099999999999</v>
      </c>
      <c r="F457" s="1">
        <v>0.72968</v>
      </c>
      <c r="G457" s="1">
        <f t="shared" si="39"/>
        <v>7.3295899999999996</v>
      </c>
      <c r="H457" s="2">
        <f t="shared" si="40"/>
        <v>2.5070852408976682E-5</v>
      </c>
      <c r="I457" s="2">
        <f t="shared" si="36"/>
        <v>1.7494532958450483E-3</v>
      </c>
      <c r="J457" s="2">
        <f t="shared" si="37"/>
        <v>0.13079354698059764</v>
      </c>
      <c r="K457" s="2">
        <f t="shared" si="38"/>
        <v>1.2960478821972123E-2</v>
      </c>
    </row>
    <row r="458" spans="1:11" x14ac:dyDescent="0.2">
      <c r="A458" s="1">
        <v>3.0455999999999999</v>
      </c>
      <c r="B458" s="1">
        <v>0.126669</v>
      </c>
      <c r="C458" s="1">
        <v>2.778</v>
      </c>
      <c r="D458" s="1">
        <v>5.5256800000000004</v>
      </c>
      <c r="E458" s="1">
        <v>23.971299999999999</v>
      </c>
      <c r="F458" s="1">
        <v>0.72970299999999999</v>
      </c>
      <c r="G458" s="1">
        <f t="shared" si="39"/>
        <v>7.5287800000000011</v>
      </c>
      <c r="H458" s="2">
        <f t="shared" si="40"/>
        <v>4.3649491302925176E-4</v>
      </c>
      <c r="I458" s="2">
        <f t="shared" si="36"/>
        <v>1.7456687998809589E-3</v>
      </c>
      <c r="J458" s="2">
        <f t="shared" si="37"/>
        <v>8.8863362870582913E-2</v>
      </c>
      <c r="K458" s="2">
        <f t="shared" si="38"/>
        <v>1.3219086634050043E-2</v>
      </c>
    </row>
    <row r="459" spans="1:11" x14ac:dyDescent="0.2">
      <c r="A459" s="1">
        <v>3.0457000000000001</v>
      </c>
      <c r="B459" s="1">
        <v>0.126946</v>
      </c>
      <c r="C459" s="1">
        <v>2.7779099999999999</v>
      </c>
      <c r="D459" s="1">
        <v>5.6069100000000001</v>
      </c>
      <c r="E459" s="1">
        <v>23.976800000000001</v>
      </c>
      <c r="F459" s="1">
        <v>0.73010200000000003</v>
      </c>
      <c r="G459" s="1">
        <f t="shared" si="39"/>
        <v>7.6155100000000004</v>
      </c>
      <c r="H459" s="2">
        <f t="shared" si="40"/>
        <v>1.1685197296707652E-3</v>
      </c>
      <c r="I459" s="2">
        <f t="shared" si="36"/>
        <v>1.742812142982294E-3</v>
      </c>
      <c r="J459" s="2">
        <f t="shared" si="37"/>
        <v>3.9579245694353858E-2</v>
      </c>
      <c r="K459" s="2">
        <f t="shared" si="38"/>
        <v>1.3384144725817563E-2</v>
      </c>
    </row>
    <row r="460" spans="1:11" x14ac:dyDescent="0.2">
      <c r="A460" s="1">
        <v>3.0457999999999998</v>
      </c>
      <c r="B460" s="1">
        <v>0.127224</v>
      </c>
      <c r="C460" s="1">
        <v>2.77854</v>
      </c>
      <c r="D460" s="1">
        <v>5.6432200000000003</v>
      </c>
      <c r="E460" s="1">
        <v>23.917400000000001</v>
      </c>
      <c r="F460" s="1">
        <v>0.73117399999999999</v>
      </c>
      <c r="G460" s="1">
        <f t="shared" si="39"/>
        <v>7.5924200000000006</v>
      </c>
      <c r="H460" s="2">
        <f t="shared" si="40"/>
        <v>1.7120665135106025E-3</v>
      </c>
      <c r="I460" s="2">
        <f t="shared" si="36"/>
        <v>1.7415572438209677E-3</v>
      </c>
      <c r="J460" s="2">
        <f t="shared" si="37"/>
        <v>3.5521277759544972E-2</v>
      </c>
      <c r="K460" s="2">
        <f t="shared" si="38"/>
        <v>1.3441384225198602E-2</v>
      </c>
    </row>
    <row r="461" spans="1:11" x14ac:dyDescent="0.2">
      <c r="A461" s="1">
        <v>3.0459000000000001</v>
      </c>
      <c r="B461" s="1">
        <v>0.127501</v>
      </c>
      <c r="C461" s="1">
        <v>2.7785799999999998</v>
      </c>
      <c r="D461" s="1">
        <v>5.6756900000000003</v>
      </c>
      <c r="E461" s="1">
        <v>23.8523</v>
      </c>
      <c r="F461" s="1">
        <v>0.73273900000000003</v>
      </c>
      <c r="G461" s="1">
        <f t="shared" si="39"/>
        <v>7.5597899999999996</v>
      </c>
      <c r="H461" s="2">
        <f t="shared" si="40"/>
        <v>1.8867116393617048E-3</v>
      </c>
      <c r="I461" s="2">
        <f t="shared" si="36"/>
        <v>1.7414931742662505E-3</v>
      </c>
      <c r="J461" s="2">
        <f t="shared" si="37"/>
        <v>7.0682085876430212E-2</v>
      </c>
      <c r="K461" s="2">
        <f t="shared" si="38"/>
        <v>1.3489353500020083E-2</v>
      </c>
    </row>
    <row r="462" spans="1:11" x14ac:dyDescent="0.2">
      <c r="A462" s="1">
        <v>3.0459999999999998</v>
      </c>
      <c r="B462" s="1">
        <v>0.12778400000000001</v>
      </c>
      <c r="C462" s="1">
        <v>2.77827</v>
      </c>
      <c r="D462" s="1">
        <v>5.7416999999999998</v>
      </c>
      <c r="E462" s="1">
        <v>23.841100000000001</v>
      </c>
      <c r="F462" s="1">
        <v>0.73450099999999996</v>
      </c>
      <c r="G462" s="1">
        <f t="shared" si="39"/>
        <v>7.6145999999999994</v>
      </c>
      <c r="H462" s="2">
        <f t="shared" si="40"/>
        <v>1.5818838201510351E-3</v>
      </c>
      <c r="I462" s="2">
        <f t="shared" si="36"/>
        <v>1.7418147859361156E-3</v>
      </c>
      <c r="J462" s="2">
        <f t="shared" si="37"/>
        <v>0.12784159282354249</v>
      </c>
      <c r="K462" s="2">
        <f t="shared" si="38"/>
        <v>1.3616016801079092E-2</v>
      </c>
    </row>
    <row r="463" spans="1:11" x14ac:dyDescent="0.2">
      <c r="A463" s="1">
        <v>3.0461</v>
      </c>
      <c r="B463" s="1">
        <v>0.12806100000000001</v>
      </c>
      <c r="C463" s="1">
        <v>2.7782100000000001</v>
      </c>
      <c r="D463" s="1">
        <v>5.8585599999999998</v>
      </c>
      <c r="E463" s="1">
        <v>23.885100000000001</v>
      </c>
      <c r="F463" s="1">
        <v>0.73594700000000002</v>
      </c>
      <c r="G463" s="1">
        <f t="shared" si="39"/>
        <v>7.7754600000000025</v>
      </c>
      <c r="H463" s="2">
        <f t="shared" si="40"/>
        <v>8.404185742314855E-4</v>
      </c>
      <c r="I463" s="2">
        <f t="shared" si="36"/>
        <v>1.741468850190475E-3</v>
      </c>
      <c r="J463" s="2">
        <f t="shared" si="37"/>
        <v>0.12819925877479812</v>
      </c>
      <c r="K463" s="2">
        <f t="shared" si="38"/>
        <v>1.3863090340706475E-2</v>
      </c>
    </row>
    <row r="464" spans="1:11" x14ac:dyDescent="0.2">
      <c r="A464" s="1">
        <v>3.0461999999999998</v>
      </c>
      <c r="B464" s="1">
        <v>0.12833900000000001</v>
      </c>
      <c r="C464" s="1">
        <v>2.77833</v>
      </c>
      <c r="D464" s="1">
        <v>5.9761699999999998</v>
      </c>
      <c r="E464" s="1">
        <v>23.935400000000001</v>
      </c>
      <c r="F464" s="1">
        <v>0.73671799999999998</v>
      </c>
      <c r="G464" s="1">
        <f t="shared" si="39"/>
        <v>7.9433700000000016</v>
      </c>
      <c r="H464" s="2">
        <f t="shared" si="40"/>
        <v>2.1551252598184345E-4</v>
      </c>
      <c r="I464" s="2">
        <f t="shared" si="36"/>
        <v>1.7395170508409663E-3</v>
      </c>
      <c r="J464" s="2">
        <f t="shared" si="37"/>
        <v>5.3353024833169567E-2</v>
      </c>
      <c r="K464" s="2">
        <f t="shared" si="38"/>
        <v>1.4110758273483555E-2</v>
      </c>
    </row>
    <row r="465" spans="1:11" x14ac:dyDescent="0.2">
      <c r="A465" s="1">
        <v>3.0463</v>
      </c>
      <c r="B465" s="1">
        <v>0.12861600000000001</v>
      </c>
      <c r="C465" s="1">
        <v>2.7781699999999998</v>
      </c>
      <c r="D465" s="1">
        <v>6.02494</v>
      </c>
      <c r="E465" s="1">
        <v>23.935700000000001</v>
      </c>
      <c r="F465" s="1">
        <v>0.73691499999999999</v>
      </c>
      <c r="G465" s="1">
        <f t="shared" si="39"/>
        <v>7.992440000000002</v>
      </c>
      <c r="H465" s="2">
        <f t="shared" si="40"/>
        <v>0</v>
      </c>
      <c r="I465" s="2">
        <f t="shared" si="36"/>
        <v>1.7362348056040909E-3</v>
      </c>
      <c r="J465" s="2">
        <f t="shared" si="37"/>
        <v>-3.6298234139960334E-2</v>
      </c>
      <c r="K465" s="2">
        <f t="shared" si="38"/>
        <v>1.4195274257785918E-2</v>
      </c>
    </row>
    <row r="466" spans="1:11" x14ac:dyDescent="0.2">
      <c r="A466" s="1">
        <v>3.0464000000000002</v>
      </c>
      <c r="B466" s="1">
        <v>0.12889400000000001</v>
      </c>
      <c r="C466" s="1">
        <v>2.77759</v>
      </c>
      <c r="D466" s="1">
        <v>5.9916400000000003</v>
      </c>
      <c r="E466" s="1">
        <v>23.8642</v>
      </c>
      <c r="F466" s="1">
        <v>0.73691499999999999</v>
      </c>
      <c r="G466" s="1">
        <f t="shared" si="39"/>
        <v>7.8876400000000011</v>
      </c>
      <c r="H466" s="2">
        <f t="shared" si="40"/>
        <v>0</v>
      </c>
      <c r="I466" s="2">
        <f t="shared" si="36"/>
        <v>1.7324900752368282E-3</v>
      </c>
      <c r="J466" s="2">
        <f t="shared" si="37"/>
        <v>-6.6305655836342417E-2</v>
      </c>
      <c r="K466" s="2">
        <f t="shared" si="38"/>
        <v>1.4086369302283153E-2</v>
      </c>
    </row>
    <row r="467" spans="1:11" x14ac:dyDescent="0.2">
      <c r="A467" s="1">
        <v>3.0465</v>
      </c>
      <c r="B467" s="1">
        <v>0.12917100000000001</v>
      </c>
      <c r="C467" s="1">
        <v>2.77711</v>
      </c>
      <c r="D467" s="1">
        <v>5.9310299999999998</v>
      </c>
      <c r="E467" s="1">
        <v>23.764299999999999</v>
      </c>
      <c r="F467" s="1">
        <v>0.73691499999999999</v>
      </c>
      <c r="G467" s="1">
        <f t="shared" si="39"/>
        <v>7.7271299999999989</v>
      </c>
      <c r="H467" s="2">
        <f t="shared" si="40"/>
        <v>6.5402223676275354E-6</v>
      </c>
      <c r="I467" s="2">
        <f t="shared" si="36"/>
        <v>1.7287748469670106E-3</v>
      </c>
      <c r="J467" s="2">
        <f t="shared" si="37"/>
        <v>6.4094179202096348E-3</v>
      </c>
      <c r="K467" s="2">
        <f t="shared" si="38"/>
        <v>1.3913973091342624E-2</v>
      </c>
    </row>
    <row r="468" spans="1:11" x14ac:dyDescent="0.2">
      <c r="A468" s="1">
        <v>3.0466000000000002</v>
      </c>
      <c r="B468" s="1">
        <v>0.12944900000000001</v>
      </c>
      <c r="C468" s="1">
        <v>2.7769900000000001</v>
      </c>
      <c r="D468" s="1">
        <v>5.9369100000000001</v>
      </c>
      <c r="E468" s="1">
        <v>23.7178</v>
      </c>
      <c r="F468" s="1">
        <v>0.73692100000000005</v>
      </c>
      <c r="G468" s="1">
        <f t="shared" si="39"/>
        <v>7.686510000000002</v>
      </c>
      <c r="H468" s="2">
        <f t="shared" si="40"/>
        <v>0</v>
      </c>
      <c r="I468" s="2">
        <f t="shared" si="36"/>
        <v>1.7250762380504596E-3</v>
      </c>
      <c r="J468" s="2">
        <f t="shared" si="37"/>
        <v>8.9836998140247135E-2</v>
      </c>
      <c r="K468" s="2">
        <f t="shared" si="38"/>
        <v>1.3897856579530443E-2</v>
      </c>
    </row>
    <row r="469" spans="1:11" x14ac:dyDescent="0.2">
      <c r="A469" s="1">
        <v>3.0467</v>
      </c>
      <c r="B469" s="1">
        <v>0.12972600000000001</v>
      </c>
      <c r="C469" s="1">
        <v>2.7764000000000002</v>
      </c>
      <c r="D469" s="1">
        <v>6.0190299999999999</v>
      </c>
      <c r="E469" s="1">
        <v>23.763500000000001</v>
      </c>
      <c r="F469" s="1">
        <v>0.73692100000000005</v>
      </c>
      <c r="G469" s="1">
        <f t="shared" si="39"/>
        <v>7.8143300000000018</v>
      </c>
      <c r="H469" s="2">
        <f t="shared" si="40"/>
        <v>1.635055591888731E-5</v>
      </c>
      <c r="I469" s="2">
        <f t="shared" si="36"/>
        <v>1.7213927349906258E-3</v>
      </c>
      <c r="J469" s="2">
        <f t="shared" si="37"/>
        <v>0.12434052757793733</v>
      </c>
      <c r="K469" s="2">
        <f t="shared" si="38"/>
        <v>1.4060007129245369E-2</v>
      </c>
    </row>
    <row r="470" spans="1:11" x14ac:dyDescent="0.2">
      <c r="A470" s="1">
        <v>3.0468000000000002</v>
      </c>
      <c r="B470" s="1">
        <v>0.13000400000000001</v>
      </c>
      <c r="C470" s="1">
        <v>2.7752699999999999</v>
      </c>
      <c r="D470" s="1">
        <v>6.1330999999999998</v>
      </c>
      <c r="E470" s="1">
        <v>23.856400000000001</v>
      </c>
      <c r="F470" s="1">
        <v>0.73693600000000004</v>
      </c>
      <c r="G470" s="1">
        <f t="shared" si="39"/>
        <v>8.0213000000000001</v>
      </c>
      <c r="H470" s="2">
        <f t="shared" si="40"/>
        <v>1.7440592980178739E-5</v>
      </c>
      <c r="I470" s="2">
        <f t="shared" si="36"/>
        <v>1.7177466800555321E-3</v>
      </c>
      <c r="J470" s="2">
        <f t="shared" si="37"/>
        <v>0.29884456071506399</v>
      </c>
      <c r="K470" s="2">
        <f t="shared" si="38"/>
        <v>1.4295830524561948E-2</v>
      </c>
    </row>
    <row r="471" spans="1:11" x14ac:dyDescent="0.2">
      <c r="A471" s="1">
        <v>3.0468999999999999</v>
      </c>
      <c r="B471" s="1">
        <v>0.13028200000000001</v>
      </c>
      <c r="C471" s="1">
        <v>2.7805300000000002</v>
      </c>
      <c r="D471" s="1">
        <v>6.40726</v>
      </c>
      <c r="E471" s="1">
        <v>23.910799999999998</v>
      </c>
      <c r="F471" s="1">
        <v>0.73695200000000005</v>
      </c>
      <c r="G471" s="1">
        <f t="shared" si="39"/>
        <v>8.3498599999999996</v>
      </c>
      <c r="H471" s="2">
        <f t="shared" si="40"/>
        <v>3.281916639290286E-6</v>
      </c>
      <c r="I471" s="2">
        <f t="shared" si="36"/>
        <v>1.7141185112201829E-3</v>
      </c>
      <c r="J471" s="2">
        <f t="shared" si="37"/>
        <v>-0.10170659665244547</v>
      </c>
      <c r="K471" s="2">
        <f t="shared" si="38"/>
        <v>1.4903009927648788E-2</v>
      </c>
    </row>
    <row r="472" spans="1:11" x14ac:dyDescent="0.2">
      <c r="A472" s="1">
        <v>3.0470000000000002</v>
      </c>
      <c r="B472" s="1">
        <v>0.13055900000000001</v>
      </c>
      <c r="C472" s="1">
        <v>2.7757499999999999</v>
      </c>
      <c r="D472" s="1">
        <v>6.3142899999999997</v>
      </c>
      <c r="E472" s="1">
        <v>23.887899999999998</v>
      </c>
      <c r="F472" s="1">
        <v>0.73695500000000003</v>
      </c>
      <c r="G472" s="1">
        <f t="shared" si="39"/>
        <v>8.2339899999999986</v>
      </c>
      <c r="H472" s="2">
        <f t="shared" si="40"/>
        <v>2.1800741225223423E-5</v>
      </c>
      <c r="I472" s="2">
        <f t="shared" si="36"/>
        <v>1.7104887213420521E-3</v>
      </c>
      <c r="J472" s="2">
        <f t="shared" si="37"/>
        <v>3.1829082188794731E-2</v>
      </c>
      <c r="K472" s="2">
        <f t="shared" si="38"/>
        <v>1.4655605604525248E-2</v>
      </c>
    </row>
    <row r="473" spans="1:11" x14ac:dyDescent="0.2">
      <c r="A473" s="1">
        <v>3.0470999999999999</v>
      </c>
      <c r="B473" s="1">
        <v>0.13083700000000001</v>
      </c>
      <c r="C473" s="1">
        <v>2.7761399999999998</v>
      </c>
      <c r="D473" s="1">
        <v>6.3434900000000001</v>
      </c>
      <c r="E473" s="1">
        <v>23.824200000000001</v>
      </c>
      <c r="F473" s="1">
        <v>0.73697500000000005</v>
      </c>
      <c r="G473" s="1">
        <f t="shared" si="39"/>
        <v>8.1994900000000008</v>
      </c>
      <c r="H473" s="2">
        <f t="shared" si="40"/>
        <v>4.375888852415388E-5</v>
      </c>
      <c r="I473" s="2">
        <f t="shared" si="36"/>
        <v>1.7069006288416698E-3</v>
      </c>
      <c r="J473" s="2">
        <f t="shared" si="37"/>
        <v>4.4196477409473876E-2</v>
      </c>
      <c r="K473" s="2">
        <f t="shared" si="38"/>
        <v>1.4692095484990461E-2</v>
      </c>
    </row>
    <row r="474" spans="1:11" x14ac:dyDescent="0.2">
      <c r="A474" s="1">
        <v>3.0472000000000001</v>
      </c>
      <c r="B474" s="1">
        <v>0.13111400000000001</v>
      </c>
      <c r="C474" s="1">
        <v>2.7761999999999998</v>
      </c>
      <c r="D474" s="1">
        <v>6.3838900000000001</v>
      </c>
      <c r="E474" s="1">
        <v>23.786999999999999</v>
      </c>
      <c r="F474" s="1">
        <v>0.73701499999999998</v>
      </c>
      <c r="G474" s="1">
        <f t="shared" si="39"/>
        <v>8.2026900000000005</v>
      </c>
      <c r="H474" s="2">
        <f t="shared" si="40"/>
        <v>6.2132112491795996E-5</v>
      </c>
      <c r="I474" s="2">
        <f t="shared" si="36"/>
        <v>1.7033869669743794E-3</v>
      </c>
      <c r="J474" s="2">
        <f t="shared" si="37"/>
        <v>0.10430564639197745</v>
      </c>
      <c r="K474" s="2">
        <f t="shared" si="38"/>
        <v>1.4754428369297872E-2</v>
      </c>
    </row>
    <row r="475" spans="1:11" x14ac:dyDescent="0.2">
      <c r="A475" s="1">
        <v>3.0472999999999999</v>
      </c>
      <c r="B475" s="1">
        <v>0.13139200000000001</v>
      </c>
      <c r="C475" s="1">
        <v>2.7764099999999998</v>
      </c>
      <c r="D475" s="1">
        <v>6.4795800000000003</v>
      </c>
      <c r="E475" s="1">
        <v>23.813600000000001</v>
      </c>
      <c r="F475" s="1">
        <v>0.73707199999999995</v>
      </c>
      <c r="G475" s="1">
        <f t="shared" si="39"/>
        <v>8.32498</v>
      </c>
      <c r="H475" s="2">
        <f t="shared" si="40"/>
        <v>7.3296138278130819E-5</v>
      </c>
      <c r="I475" s="2">
        <f t="shared" si="36"/>
        <v>1.6999143898802933E-3</v>
      </c>
      <c r="J475" s="2">
        <f t="shared" si="37"/>
        <v>0.14880210042664874</v>
      </c>
      <c r="K475" s="2">
        <f t="shared" si="38"/>
        <v>1.4943901385998317E-2</v>
      </c>
    </row>
    <row r="476" spans="1:11" x14ac:dyDescent="0.2">
      <c r="A476" s="1">
        <v>3.0474000000000001</v>
      </c>
      <c r="B476" s="1">
        <v>0.13166900000000001</v>
      </c>
      <c r="C476" s="1">
        <v>2.7761499999999999</v>
      </c>
      <c r="D476" s="1">
        <v>6.6155999999999997</v>
      </c>
      <c r="E476" s="1">
        <v>23.884599999999999</v>
      </c>
      <c r="F476" s="1">
        <v>0.73713899999999999</v>
      </c>
      <c r="G476" s="1">
        <f t="shared" si="39"/>
        <v>8.532</v>
      </c>
      <c r="H476" s="2">
        <f t="shared" si="40"/>
        <v>2.7250926531559532E-5</v>
      </c>
      <c r="I476" s="2">
        <f t="shared" si="36"/>
        <v>1.6964923751638923E-3</v>
      </c>
      <c r="J476" s="2">
        <f t="shared" si="37"/>
        <v>0.13520819707870038</v>
      </c>
      <c r="K476" s="2">
        <f t="shared" si="38"/>
        <v>1.5225506935780423E-2</v>
      </c>
    </row>
    <row r="477" spans="1:11" x14ac:dyDescent="0.2">
      <c r="A477" s="1">
        <v>3.0474999999999999</v>
      </c>
      <c r="B477" s="1">
        <v>0.13194700000000001</v>
      </c>
      <c r="C477" s="1">
        <v>2.7757000000000001</v>
      </c>
      <c r="D477" s="1">
        <v>6.7396399999999996</v>
      </c>
      <c r="E477" s="1">
        <v>23.942799999999998</v>
      </c>
      <c r="F477" s="1">
        <v>0.73716400000000004</v>
      </c>
      <c r="G477" s="1">
        <f t="shared" si="39"/>
        <v>8.7142400000000002</v>
      </c>
      <c r="H477" s="2">
        <f t="shared" si="40"/>
        <v>1.3237063778572032E-4</v>
      </c>
      <c r="I477" s="2">
        <f t="shared" si="36"/>
        <v>1.6929754394039297E-3</v>
      </c>
      <c r="J477" s="2">
        <f t="shared" si="37"/>
        <v>0.14438245268570252</v>
      </c>
      <c r="K477" s="2">
        <f t="shared" si="38"/>
        <v>1.5478299252845091E-2</v>
      </c>
    </row>
    <row r="478" spans="1:11" x14ac:dyDescent="0.2">
      <c r="A478" s="1">
        <v>3.0476000000000001</v>
      </c>
      <c r="B478" s="1">
        <v>0.13222400000000001</v>
      </c>
      <c r="C478" s="1">
        <v>2.7764500000000001</v>
      </c>
      <c r="D478" s="1">
        <v>6.8716200000000001</v>
      </c>
      <c r="E478" s="1">
        <v>23.9434</v>
      </c>
      <c r="F478" s="1">
        <v>0.73728499999999997</v>
      </c>
      <c r="G478" s="1">
        <f t="shared" si="39"/>
        <v>8.846820000000001</v>
      </c>
      <c r="H478" s="2">
        <f t="shared" si="40"/>
        <v>6.1042075430625588E-5</v>
      </c>
      <c r="I478" s="2">
        <f t="shared" si="36"/>
        <v>1.6897060818739183E-3</v>
      </c>
      <c r="J478" s="2">
        <f t="shared" si="37"/>
        <v>0.11471550032701117</v>
      </c>
      <c r="K478" s="2">
        <f t="shared" si="38"/>
        <v>1.5748344407286806E-2</v>
      </c>
    </row>
    <row r="479" spans="1:11" x14ac:dyDescent="0.2">
      <c r="A479" s="1">
        <v>3.0476999999999999</v>
      </c>
      <c r="B479" s="1">
        <v>0.13250200000000001</v>
      </c>
      <c r="C479" s="1">
        <v>2.7781699999999998</v>
      </c>
      <c r="D479" s="1">
        <v>6.9768600000000003</v>
      </c>
      <c r="E479" s="1">
        <v>23.885400000000001</v>
      </c>
      <c r="F479" s="1">
        <v>0.73734100000000002</v>
      </c>
      <c r="G479" s="1">
        <f t="shared" si="39"/>
        <v>8.8940599999999996</v>
      </c>
      <c r="H479" s="2">
        <f t="shared" si="40"/>
        <v>1.0611530467127658E-4</v>
      </c>
      <c r="I479" s="2">
        <f t="shared" si="36"/>
        <v>1.6862890119897563E-3</v>
      </c>
      <c r="J479" s="2">
        <f t="shared" si="37"/>
        <v>6.0277868942128415E-2</v>
      </c>
      <c r="K479" s="2">
        <f t="shared" si="38"/>
        <v>1.595598557002913E-2</v>
      </c>
    </row>
    <row r="480" spans="1:11" x14ac:dyDescent="0.2">
      <c r="A480" s="1">
        <v>3.0478000000000001</v>
      </c>
      <c r="B480" s="1">
        <v>0.13277900000000001</v>
      </c>
      <c r="C480" s="1">
        <v>2.7787899999999999</v>
      </c>
      <c r="D480" s="1">
        <v>7.0319599999999998</v>
      </c>
      <c r="E480" s="1">
        <v>23.819900000000001</v>
      </c>
      <c r="F480" s="1">
        <v>0.73743800000000004</v>
      </c>
      <c r="G480" s="1">
        <f t="shared" si="39"/>
        <v>8.8836600000000026</v>
      </c>
      <c r="H480" s="2">
        <f t="shared" si="40"/>
        <v>1.6677567037274739E-4</v>
      </c>
      <c r="I480" s="2">
        <f t="shared" si="36"/>
        <v>1.6829924958469383E-3</v>
      </c>
      <c r="J480" s="2">
        <f t="shared" si="37"/>
        <v>2.5419664268585097E-2</v>
      </c>
      <c r="K480" s="2">
        <f t="shared" si="38"/>
        <v>1.6048448698189995E-2</v>
      </c>
    </row>
    <row r="481" spans="1:11" x14ac:dyDescent="0.2">
      <c r="A481" s="1">
        <v>3.0478999999999998</v>
      </c>
      <c r="B481" s="1">
        <v>0.13305700000000001</v>
      </c>
      <c r="C481" s="1">
        <v>2.7772100000000002</v>
      </c>
      <c r="D481" s="1">
        <v>7.0552799999999998</v>
      </c>
      <c r="E481" s="1">
        <v>23.799600000000002</v>
      </c>
      <c r="F481" s="1">
        <v>0.737591</v>
      </c>
      <c r="G481" s="1">
        <f t="shared" si="39"/>
        <v>8.8866800000000019</v>
      </c>
      <c r="H481" s="2">
        <f t="shared" si="40"/>
        <v>3.8369304556356919E-4</v>
      </c>
      <c r="I481" s="2">
        <f t="shared" si="36"/>
        <v>1.6798246183396908E-3</v>
      </c>
      <c r="J481" s="2">
        <f t="shared" si="37"/>
        <v>4.5563549160671693E-2</v>
      </c>
      <c r="K481" s="2">
        <f t="shared" si="38"/>
        <v>1.6068028261298814E-2</v>
      </c>
    </row>
    <row r="482" spans="1:11" x14ac:dyDescent="0.2">
      <c r="A482" s="1">
        <v>3.048</v>
      </c>
      <c r="B482" s="1">
        <v>0.13333500000000001</v>
      </c>
      <c r="C482" s="1">
        <v>2.7752300000000001</v>
      </c>
      <c r="D482" s="1">
        <v>7.0970800000000001</v>
      </c>
      <c r="E482" s="1">
        <v>23.819500000000001</v>
      </c>
      <c r="F482" s="1">
        <v>0.73794300000000002</v>
      </c>
      <c r="G482" s="1">
        <f t="shared" si="39"/>
        <v>8.9483800000000038</v>
      </c>
      <c r="H482" s="2">
        <f t="shared" si="40"/>
        <v>5.896510228639725E-4</v>
      </c>
      <c r="I482" s="2">
        <f t="shared" si="36"/>
        <v>1.6771222177904594E-3</v>
      </c>
      <c r="J482" s="2">
        <f t="shared" si="37"/>
        <v>0.29932173722787464</v>
      </c>
      <c r="K482" s="2">
        <f t="shared" si="38"/>
        <v>1.61295256536566E-2</v>
      </c>
    </row>
    <row r="483" spans="1:11" x14ac:dyDescent="0.2">
      <c r="A483" s="1">
        <v>3.0480999999999998</v>
      </c>
      <c r="B483" s="1">
        <v>0.13361200000000001</v>
      </c>
      <c r="C483" s="1">
        <v>2.7804099999999998</v>
      </c>
      <c r="D483" s="1">
        <v>7.3706899999999997</v>
      </c>
      <c r="E483" s="1">
        <v>23.849499999999999</v>
      </c>
      <c r="F483" s="1">
        <v>0.73848199999999997</v>
      </c>
      <c r="G483" s="1">
        <f t="shared" si="39"/>
        <v>9.2519899999999993</v>
      </c>
      <c r="H483" s="2">
        <f t="shared" si="40"/>
        <v>7.2487464573798297E-4</v>
      </c>
      <c r="I483" s="2">
        <f t="shared" si="36"/>
        <v>1.6748677083078182E-3</v>
      </c>
      <c r="J483" s="2">
        <f t="shared" si="37"/>
        <v>-7.706562023108722E-2</v>
      </c>
      <c r="K483" s="2">
        <f t="shared" si="38"/>
        <v>1.6716630424231535E-2</v>
      </c>
    </row>
    <row r="484" spans="1:11" x14ac:dyDescent="0.2">
      <c r="A484" s="1">
        <v>3.0482</v>
      </c>
      <c r="B484" s="1">
        <v>0.13389000000000001</v>
      </c>
      <c r="C484" s="1">
        <v>2.7751600000000001</v>
      </c>
      <c r="D484" s="1">
        <v>7.2999900000000002</v>
      </c>
      <c r="E484" s="1">
        <v>23.8401</v>
      </c>
      <c r="F484" s="1">
        <v>0.739147</v>
      </c>
      <c r="G484" s="1">
        <f t="shared" si="39"/>
        <v>9.1718900000000012</v>
      </c>
      <c r="H484" s="2">
        <f t="shared" si="40"/>
        <v>7.1942446043164689E-4</v>
      </c>
      <c r="I484" s="2">
        <f t="shared" si="36"/>
        <v>1.672895207961307E-3</v>
      </c>
      <c r="J484" s="2">
        <f t="shared" si="37"/>
        <v>0.18288641813821596</v>
      </c>
      <c r="K484" s="2">
        <f t="shared" si="38"/>
        <v>1.6521907400240361E-2</v>
      </c>
    </row>
    <row r="485" spans="1:11" x14ac:dyDescent="0.2">
      <c r="A485" s="1">
        <v>3.0482999999999998</v>
      </c>
      <c r="B485" s="1">
        <v>0.13416800000000001</v>
      </c>
      <c r="C485" s="1">
        <v>2.7795800000000002</v>
      </c>
      <c r="D485" s="1">
        <v>7.4677699999999998</v>
      </c>
      <c r="E485" s="1">
        <v>23.777100000000001</v>
      </c>
      <c r="F485" s="1">
        <v>0.73980699999999999</v>
      </c>
      <c r="G485" s="1">
        <f t="shared" si="39"/>
        <v>9.2766699999999993</v>
      </c>
      <c r="H485" s="2">
        <f t="shared" si="40"/>
        <v>6.4421190320471675E-4</v>
      </c>
      <c r="I485" s="2">
        <f t="shared" si="36"/>
        <v>1.6709195888284789E-3</v>
      </c>
      <c r="J485" s="2">
        <f t="shared" si="37"/>
        <v>-2.045999563985167E-2</v>
      </c>
      <c r="K485" s="2">
        <f t="shared" si="38"/>
        <v>1.6866619507338605E-2</v>
      </c>
    </row>
    <row r="486" spans="1:11" x14ac:dyDescent="0.2">
      <c r="A486" s="1">
        <v>3.0484</v>
      </c>
      <c r="B486" s="1">
        <v>0.13444600000000001</v>
      </c>
      <c r="C486" s="1">
        <v>2.7782200000000001</v>
      </c>
      <c r="D486" s="1">
        <v>7.4489999999999998</v>
      </c>
      <c r="E486" s="1">
        <v>23.704899999999999</v>
      </c>
      <c r="F486" s="1">
        <v>0.740398</v>
      </c>
      <c r="G486" s="1">
        <f t="shared" si="39"/>
        <v>9.1857000000000006</v>
      </c>
      <c r="H486" s="2">
        <f t="shared" si="40"/>
        <v>7.2487464573798297E-4</v>
      </c>
      <c r="I486" s="2">
        <f t="shared" si="36"/>
        <v>1.6687966194831403E-3</v>
      </c>
      <c r="J486" s="2">
        <f t="shared" si="37"/>
        <v>5.2801395247438605E-2</v>
      </c>
      <c r="K486" s="2">
        <f t="shared" si="38"/>
        <v>1.6789437597791879E-2</v>
      </c>
    </row>
    <row r="487" spans="1:11" x14ac:dyDescent="0.2">
      <c r="A487" s="1">
        <v>3.0485000000000002</v>
      </c>
      <c r="B487" s="1">
        <v>0.13472400000000001</v>
      </c>
      <c r="C487" s="1">
        <v>2.7785700000000002</v>
      </c>
      <c r="D487" s="1">
        <v>7.4974400000000001</v>
      </c>
      <c r="E487" s="1">
        <v>23.674700000000001</v>
      </c>
      <c r="F487" s="1">
        <v>0.74106300000000003</v>
      </c>
      <c r="G487" s="1">
        <f t="shared" si="39"/>
        <v>9.2039400000000029</v>
      </c>
      <c r="H487" s="2">
        <f t="shared" si="40"/>
        <v>8.3714846304773233E-4</v>
      </c>
      <c r="I487" s="2">
        <f t="shared" si="36"/>
        <v>1.6668488573271685E-3</v>
      </c>
      <c r="J487" s="2">
        <f t="shared" si="37"/>
        <v>0.16135818617833014</v>
      </c>
      <c r="K487" s="2">
        <f t="shared" si="38"/>
        <v>1.6863747477446595E-2</v>
      </c>
    </row>
    <row r="488" spans="1:11" x14ac:dyDescent="0.2">
      <c r="A488" s="1">
        <v>3.0486</v>
      </c>
      <c r="B488" s="1">
        <v>0.13500200000000001</v>
      </c>
      <c r="C488" s="1">
        <v>2.7799399999999999</v>
      </c>
      <c r="D488" s="1">
        <v>7.6454700000000004</v>
      </c>
      <c r="E488" s="1">
        <v>23.6995</v>
      </c>
      <c r="F488" s="1">
        <v>0.74183100000000002</v>
      </c>
      <c r="G488" s="1">
        <f t="shared" si="39"/>
        <v>9.3767700000000005</v>
      </c>
      <c r="H488" s="2">
        <f t="shared" si="40"/>
        <v>3.2810115543927974E-4</v>
      </c>
      <c r="I488" s="2">
        <f t="shared" si="36"/>
        <v>1.6651403144195842E-3</v>
      </c>
      <c r="J488" s="2">
        <f t="shared" si="37"/>
        <v>0.14451711358186145</v>
      </c>
      <c r="K488" s="2">
        <f t="shared" si="38"/>
        <v>1.7161294580147635E-2</v>
      </c>
    </row>
    <row r="489" spans="1:11" x14ac:dyDescent="0.2">
      <c r="A489" s="1">
        <v>3.0487000000000002</v>
      </c>
      <c r="B489" s="1">
        <v>0.13528000000000001</v>
      </c>
      <c r="C489" s="1">
        <v>2.7799700000000001</v>
      </c>
      <c r="D489" s="1">
        <v>7.7780500000000004</v>
      </c>
      <c r="E489" s="1">
        <v>23.762699999999999</v>
      </c>
      <c r="F489" s="1">
        <v>0.74213200000000001</v>
      </c>
      <c r="G489" s="1">
        <f t="shared" si="39"/>
        <v>9.5725499999999997</v>
      </c>
      <c r="H489" s="2">
        <f t="shared" si="40"/>
        <v>8.1752779594436572E-5</v>
      </c>
      <c r="I489" s="2">
        <f t="shared" si="36"/>
        <v>1.6623927029012775E-3</v>
      </c>
      <c r="J489" s="2">
        <f t="shared" si="37"/>
        <v>0.10795727054719796</v>
      </c>
      <c r="K489" s="2">
        <f t="shared" si="38"/>
        <v>1.7423010411626614E-2</v>
      </c>
    </row>
    <row r="490" spans="1:11" x14ac:dyDescent="0.2">
      <c r="A490" s="1">
        <v>3.0488</v>
      </c>
      <c r="B490" s="1">
        <v>0.13555800000000001</v>
      </c>
      <c r="C490" s="1">
        <v>2.7786599999999999</v>
      </c>
      <c r="D490" s="1">
        <v>7.8770899999999999</v>
      </c>
      <c r="E490" s="1">
        <v>23.811299999999999</v>
      </c>
      <c r="F490" s="1">
        <v>0.74220699999999995</v>
      </c>
      <c r="G490" s="1">
        <f t="shared" si="39"/>
        <v>9.7201899999999988</v>
      </c>
      <c r="H490" s="2">
        <f t="shared" si="40"/>
        <v>0</v>
      </c>
      <c r="I490" s="2">
        <f t="shared" si="36"/>
        <v>1.6591511539061664E-3</v>
      </c>
      <c r="J490" s="2">
        <f t="shared" si="37"/>
        <v>6.3147605083088462E-2</v>
      </c>
      <c r="K490" s="2">
        <f t="shared" si="38"/>
        <v>1.7608676505237387E-2</v>
      </c>
    </row>
    <row r="491" spans="1:11" x14ac:dyDescent="0.2">
      <c r="A491" s="1">
        <v>3.0489000000000002</v>
      </c>
      <c r="B491" s="1">
        <v>0.13583700000000001</v>
      </c>
      <c r="C491" s="1">
        <v>2.7780800000000001</v>
      </c>
      <c r="D491" s="1">
        <v>7.9352299999999998</v>
      </c>
      <c r="E491" s="1">
        <v>23.806000000000001</v>
      </c>
      <c r="F491" s="1">
        <v>0.74220699999999995</v>
      </c>
      <c r="G491" s="1">
        <f t="shared" si="39"/>
        <v>9.7730300000000021</v>
      </c>
      <c r="H491" s="2">
        <f t="shared" si="40"/>
        <v>5.4501853063361101E-6</v>
      </c>
      <c r="I491" s="2">
        <f t="shared" si="36"/>
        <v>1.6557433697829906E-3</v>
      </c>
      <c r="J491" s="2">
        <f t="shared" si="37"/>
        <v>5.802267277087423E-2</v>
      </c>
      <c r="K491" s="2">
        <f t="shared" si="38"/>
        <v>1.7702210380935616E-2</v>
      </c>
    </row>
    <row r="492" spans="1:11" x14ac:dyDescent="0.2">
      <c r="A492" s="1">
        <v>3.0489999999999999</v>
      </c>
      <c r="B492" s="1">
        <v>0.13611500000000001</v>
      </c>
      <c r="C492" s="1">
        <v>2.7785500000000001</v>
      </c>
      <c r="D492" s="1">
        <v>7.9884599999999999</v>
      </c>
      <c r="E492" s="1">
        <v>23.765699999999999</v>
      </c>
      <c r="F492" s="1">
        <v>0.74221199999999998</v>
      </c>
      <c r="G492" s="1">
        <f t="shared" si="39"/>
        <v>9.7859599999999993</v>
      </c>
      <c r="H492" s="2">
        <f t="shared" si="40"/>
        <v>5.6681927185586556E-5</v>
      </c>
      <c r="I492" s="2">
        <f t="shared" si="36"/>
        <v>1.6523728264535669E-3</v>
      </c>
      <c r="J492" s="2">
        <f t="shared" si="37"/>
        <v>7.2563767168091348E-2</v>
      </c>
      <c r="K492" s="2">
        <f t="shared" si="38"/>
        <v>1.7784560515339633E-2</v>
      </c>
    </row>
    <row r="493" spans="1:11" x14ac:dyDescent="0.2">
      <c r="A493" s="1">
        <v>3.0491000000000001</v>
      </c>
      <c r="B493" s="1">
        <v>0.13639299999999999</v>
      </c>
      <c r="C493" s="1">
        <v>2.7785600000000001</v>
      </c>
      <c r="D493" s="1">
        <v>8.0550300000000004</v>
      </c>
      <c r="E493" s="1">
        <v>23.736899999999999</v>
      </c>
      <c r="F493" s="1">
        <v>0.74226400000000003</v>
      </c>
      <c r="G493" s="1">
        <f t="shared" si="39"/>
        <v>9.8237300000000012</v>
      </c>
      <c r="H493" s="2">
        <f t="shared" si="40"/>
        <v>7.3032483104347191E-5</v>
      </c>
      <c r="I493" s="2">
        <f t="shared" si="36"/>
        <v>1.6491204449530759E-3</v>
      </c>
      <c r="J493" s="2">
        <f t="shared" si="37"/>
        <v>7.5572269457160335E-2</v>
      </c>
      <c r="K493" s="2">
        <f t="shared" si="38"/>
        <v>1.7896213015464006E-2</v>
      </c>
    </row>
    <row r="494" spans="1:11" x14ac:dyDescent="0.2">
      <c r="A494" s="1">
        <v>3.0491999999999999</v>
      </c>
      <c r="B494" s="1">
        <v>0.13667099999999999</v>
      </c>
      <c r="C494" s="1">
        <v>2.77765</v>
      </c>
      <c r="D494" s="1">
        <v>8.1243599999999994</v>
      </c>
      <c r="E494" s="1">
        <v>23.7515</v>
      </c>
      <c r="F494" s="1">
        <v>0.74233099999999996</v>
      </c>
      <c r="G494" s="1">
        <f t="shared" si="39"/>
        <v>9.9076599999999999</v>
      </c>
      <c r="H494" s="2">
        <f t="shared" si="40"/>
        <v>9.8103335513807948E-6</v>
      </c>
      <c r="I494" s="2">
        <f t="shared" si="36"/>
        <v>1.6459145530418882E-3</v>
      </c>
      <c r="J494" s="2">
        <f t="shared" si="37"/>
        <v>0.13560061042075561</v>
      </c>
      <c r="K494" s="2">
        <f t="shared" si="38"/>
        <v>1.8013530834831624E-2</v>
      </c>
    </row>
    <row r="495" spans="1:11" x14ac:dyDescent="0.2">
      <c r="A495" s="1">
        <v>3.0493000000000001</v>
      </c>
      <c r="B495" s="1">
        <v>0.13694899999999999</v>
      </c>
      <c r="C495" s="1">
        <v>2.77698</v>
      </c>
      <c r="D495" s="1">
        <v>8.2487600000000008</v>
      </c>
      <c r="E495" s="1">
        <v>23.805199999999999</v>
      </c>
      <c r="F495" s="1">
        <v>0.74234</v>
      </c>
      <c r="G495" s="1">
        <f t="shared" si="39"/>
        <v>10.085760000000004</v>
      </c>
      <c r="H495" s="2">
        <f t="shared" si="40"/>
        <v>1.635055591888731E-5</v>
      </c>
      <c r="I495" s="2">
        <f t="shared" si="36"/>
        <v>1.6425933387722086E-3</v>
      </c>
      <c r="J495" s="2">
        <f t="shared" si="37"/>
        <v>0.13807499454981331</v>
      </c>
      <c r="K495" s="2">
        <f t="shared" si="38"/>
        <v>1.8252227051122994E-2</v>
      </c>
    </row>
    <row r="496" spans="1:11" x14ac:dyDescent="0.2">
      <c r="A496" s="1">
        <v>3.0493999999999999</v>
      </c>
      <c r="B496" s="1">
        <v>0.13722699999999999</v>
      </c>
      <c r="C496" s="1">
        <v>2.77711</v>
      </c>
      <c r="D496" s="1">
        <v>8.3754299999999997</v>
      </c>
      <c r="E496" s="1">
        <v>23.852399999999999</v>
      </c>
      <c r="F496" s="1">
        <v>0.74235499999999999</v>
      </c>
      <c r="G496" s="1">
        <f t="shared" si="39"/>
        <v>10.259629999999998</v>
      </c>
      <c r="H496" s="2">
        <f t="shared" si="40"/>
        <v>1.5369522563773438E-4</v>
      </c>
      <c r="I496" s="2">
        <f t="shared" si="36"/>
        <v>1.6392988304492601E-3</v>
      </c>
      <c r="J496" s="2">
        <f t="shared" si="37"/>
        <v>6.2775234357969306E-2</v>
      </c>
      <c r="K496" s="2">
        <f t="shared" si="38"/>
        <v>1.8494968853863241E-2</v>
      </c>
    </row>
    <row r="497" spans="1:11" x14ac:dyDescent="0.2">
      <c r="A497" s="1">
        <v>3.0495000000000001</v>
      </c>
      <c r="B497" s="1">
        <v>0.13750499999999999</v>
      </c>
      <c r="C497" s="1">
        <v>2.7769599999999999</v>
      </c>
      <c r="D497" s="1">
        <v>8.4330200000000008</v>
      </c>
      <c r="E497" s="1">
        <v>23.848199999999999</v>
      </c>
      <c r="F497" s="1">
        <v>0.74249600000000004</v>
      </c>
      <c r="G497" s="1">
        <f t="shared" si="39"/>
        <v>10.313019999999998</v>
      </c>
      <c r="H497" s="2">
        <f t="shared" si="40"/>
        <v>6.0170045781556133E-4</v>
      </c>
      <c r="I497" s="2">
        <f t="shared" si="36"/>
        <v>1.6362953192886652E-3</v>
      </c>
      <c r="J497" s="2">
        <f t="shared" si="37"/>
        <v>-3.4717680401133995E-2</v>
      </c>
      <c r="K497" s="2">
        <f t="shared" si="38"/>
        <v>1.8584492244359162E-2</v>
      </c>
    </row>
    <row r="498" spans="1:11" x14ac:dyDescent="0.2">
      <c r="A498" s="1">
        <v>3.0495999999999999</v>
      </c>
      <c r="B498" s="1">
        <v>0.13778299999999999</v>
      </c>
      <c r="C498" s="1">
        <v>2.77582</v>
      </c>
      <c r="D498" s="1">
        <v>8.4011700000000005</v>
      </c>
      <c r="E498" s="1">
        <v>23.790199999999999</v>
      </c>
      <c r="F498" s="1">
        <v>0.74304800000000004</v>
      </c>
      <c r="G498" s="1">
        <f t="shared" si="39"/>
        <v>10.22317</v>
      </c>
      <c r="H498" s="2">
        <f t="shared" si="40"/>
        <v>9.5160235448006462E-4</v>
      </c>
      <c r="I498" s="2">
        <f t="shared" si="36"/>
        <v>1.6342078529721419E-3</v>
      </c>
      <c r="J498" s="2">
        <f t="shared" si="37"/>
        <v>-3.5982123392196225E-2</v>
      </c>
      <c r="K498" s="2">
        <f t="shared" si="38"/>
        <v>1.8476946291698475E-2</v>
      </c>
    </row>
    <row r="499" spans="1:11" x14ac:dyDescent="0.2">
      <c r="A499" s="1">
        <v>3.0497000000000001</v>
      </c>
      <c r="B499" s="1">
        <v>0.13806099999999999</v>
      </c>
      <c r="C499" s="1">
        <v>2.7751800000000002</v>
      </c>
      <c r="D499" s="1">
        <v>8.3681599999999996</v>
      </c>
      <c r="E499" s="1">
        <v>23.7258</v>
      </c>
      <c r="F499" s="1">
        <v>0.74392100000000005</v>
      </c>
      <c r="G499" s="1">
        <f t="shared" si="39"/>
        <v>10.125759999999996</v>
      </c>
      <c r="H499" s="2">
        <f t="shared" si="40"/>
        <v>9.2217135382592207E-4</v>
      </c>
      <c r="I499" s="2">
        <f t="shared" si="36"/>
        <v>1.6328333567090349E-3</v>
      </c>
      <c r="J499" s="2">
        <f t="shared" si="37"/>
        <v>8.9339437540876754E-2</v>
      </c>
      <c r="K499" s="2">
        <f t="shared" si="38"/>
        <v>1.836728736287627E-2</v>
      </c>
    </row>
    <row r="500" spans="1:11" x14ac:dyDescent="0.2">
      <c r="A500" s="1">
        <v>3.0497999999999998</v>
      </c>
      <c r="B500" s="1">
        <v>0.13833899999999999</v>
      </c>
      <c r="C500" s="1">
        <v>2.7763100000000001</v>
      </c>
      <c r="D500" s="1">
        <v>8.4501200000000001</v>
      </c>
      <c r="E500" s="1">
        <v>23.716999999999999</v>
      </c>
      <c r="F500" s="1">
        <v>0.74476699999999996</v>
      </c>
      <c r="G500" s="1">
        <f t="shared" si="39"/>
        <v>10.198919999999998</v>
      </c>
      <c r="H500" s="2">
        <f t="shared" si="40"/>
        <v>5.5809897536523555E-4</v>
      </c>
      <c r="I500" s="2">
        <f t="shared" si="36"/>
        <v>1.6314052414501312E-3</v>
      </c>
      <c r="J500" s="2">
        <f t="shared" si="37"/>
        <v>0.13989535644211845</v>
      </c>
      <c r="K500" s="2">
        <f t="shared" si="38"/>
        <v>1.8509909889781077E-2</v>
      </c>
    </row>
    <row r="501" spans="1:11" x14ac:dyDescent="0.2">
      <c r="A501" s="1">
        <v>3.0499000000000001</v>
      </c>
      <c r="B501" s="1">
        <v>0.13861699999999999</v>
      </c>
      <c r="C501" s="1">
        <v>2.7775400000000001</v>
      </c>
      <c r="D501" s="1">
        <v>8.5784599999999998</v>
      </c>
      <c r="E501" s="1">
        <v>23.768999999999998</v>
      </c>
      <c r="F501" s="1">
        <v>0.74527900000000002</v>
      </c>
      <c r="G501" s="1">
        <f t="shared" si="39"/>
        <v>10.379259999999999</v>
      </c>
      <c r="H501" s="2">
        <f t="shared" si="40"/>
        <v>9.9900099900006455E-5</v>
      </c>
      <c r="I501" s="2">
        <f t="shared" si="36"/>
        <v>1.6292526978085029E-3</v>
      </c>
      <c r="J501" s="2">
        <f t="shared" si="37"/>
        <v>9.3051393051385961E-2</v>
      </c>
      <c r="K501" s="2">
        <f t="shared" si="38"/>
        <v>1.8753351561015846E-2</v>
      </c>
    </row>
    <row r="502" spans="1:11" x14ac:dyDescent="0.2">
      <c r="A502" s="1">
        <v>3.05</v>
      </c>
      <c r="B502" s="1">
        <v>0.13889000000000001</v>
      </c>
      <c r="C502" s="1">
        <v>2.77698</v>
      </c>
      <c r="D502" s="1">
        <v>8.6622900000000005</v>
      </c>
      <c r="E502" s="1">
        <v>23.831600000000002</v>
      </c>
      <c r="F502" s="1">
        <v>0.74536899999999995</v>
      </c>
      <c r="G502" s="1">
        <f t="shared" si="39"/>
        <v>10.525690000000001</v>
      </c>
      <c r="H502" s="2">
        <f t="shared" si="40"/>
        <v>3.2701111838746033E-6</v>
      </c>
      <c r="I502" s="2">
        <f t="shared" si="36"/>
        <v>1.6262466263906249E-3</v>
      </c>
      <c r="J502" s="2">
        <f t="shared" si="37"/>
        <v>-8.4695879659924603E-3</v>
      </c>
      <c r="K502" s="2">
        <f t="shared" si="38"/>
        <v>1.8899390623056834E-2</v>
      </c>
    </row>
    <row r="503" spans="1:11" x14ac:dyDescent="0.2">
      <c r="A503" s="1">
        <v>3.0501</v>
      </c>
      <c r="B503" s="1">
        <v>0.13916799999999999</v>
      </c>
      <c r="C503" s="1">
        <v>2.7752699999999999</v>
      </c>
      <c r="D503" s="1">
        <v>8.6545199999999998</v>
      </c>
      <c r="E503" s="1">
        <v>23.850999999999999</v>
      </c>
      <c r="F503" s="1">
        <v>0.74537200000000003</v>
      </c>
      <c r="G503" s="1">
        <f t="shared" si="39"/>
        <v>10.537319999999998</v>
      </c>
      <c r="H503" s="2">
        <f t="shared" si="40"/>
        <v>2.3894862604503504E-5</v>
      </c>
      <c r="I503" s="2">
        <f t="shared" si="36"/>
        <v>1.6230045917905197E-3</v>
      </c>
      <c r="J503" s="2">
        <f t="shared" si="37"/>
        <v>0.11312045183012934</v>
      </c>
      <c r="K503" s="2">
        <f t="shared" si="38"/>
        <v>1.8844718744120907E-2</v>
      </c>
    </row>
    <row r="504" spans="1:11" x14ac:dyDescent="0.2">
      <c r="A504" s="1">
        <v>3.0501999999999998</v>
      </c>
      <c r="B504" s="1">
        <v>0.13944699999999999</v>
      </c>
      <c r="C504" s="1">
        <v>2.7799800000000001</v>
      </c>
      <c r="D504" s="1">
        <v>8.7586700000000004</v>
      </c>
      <c r="E504" s="1">
        <v>23.796900000000001</v>
      </c>
      <c r="F504" s="1">
        <v>0.745394</v>
      </c>
      <c r="G504" s="1">
        <f t="shared" si="39"/>
        <v>10.587370000000004</v>
      </c>
      <c r="H504" s="2">
        <f t="shared" si="40"/>
        <v>1.0900370612551203E-5</v>
      </c>
      <c r="I504" s="2">
        <f t="shared" si="36"/>
        <v>1.6198051567761925E-3</v>
      </c>
      <c r="J504" s="2">
        <f t="shared" si="37"/>
        <v>-4.5214737301068113E-2</v>
      </c>
      <c r="K504" s="2">
        <f t="shared" si="38"/>
        <v>1.903334187356074E-2</v>
      </c>
    </row>
    <row r="505" spans="1:11" x14ac:dyDescent="0.2">
      <c r="A505" s="1">
        <v>3.0503</v>
      </c>
      <c r="B505" s="1">
        <v>0.13972499999999999</v>
      </c>
      <c r="C505" s="1">
        <v>2.7804199999999999</v>
      </c>
      <c r="D505" s="1">
        <v>8.7171900000000004</v>
      </c>
      <c r="E505" s="1">
        <v>23.7133</v>
      </c>
      <c r="F505" s="1">
        <v>0.74540399999999996</v>
      </c>
      <c r="G505" s="1">
        <f t="shared" si="39"/>
        <v>10.462289999999999</v>
      </c>
      <c r="H505" s="2">
        <f t="shared" si="40"/>
        <v>2.1800741225828515E-6</v>
      </c>
      <c r="I505" s="2">
        <f t="shared" si="36"/>
        <v>1.6166040436571838E-3</v>
      </c>
      <c r="J505" s="2">
        <f t="shared" si="37"/>
        <v>-2.9659908436887001E-2</v>
      </c>
      <c r="K505" s="2">
        <f t="shared" si="38"/>
        <v>1.8905512451406172E-2</v>
      </c>
    </row>
    <row r="506" spans="1:11" x14ac:dyDescent="0.2">
      <c r="A506" s="1">
        <v>3.0503999999999998</v>
      </c>
      <c r="B506" s="1">
        <v>0.14000299999999999</v>
      </c>
      <c r="C506" s="1">
        <v>2.7805200000000001</v>
      </c>
      <c r="D506" s="1">
        <v>8.6899800000000003</v>
      </c>
      <c r="E506" s="1">
        <v>23.6707</v>
      </c>
      <c r="F506" s="1">
        <v>0.74540600000000001</v>
      </c>
      <c r="G506" s="1">
        <f t="shared" si="39"/>
        <v>10.392480000000003</v>
      </c>
      <c r="H506" s="2">
        <f t="shared" si="40"/>
        <v>2.1722602367182345E-6</v>
      </c>
      <c r="I506" s="2">
        <f t="shared" si="36"/>
        <v>1.6133983276115946E-3</v>
      </c>
      <c r="J506" s="2">
        <f t="shared" si="37"/>
        <v>4.8897577929834839E-2</v>
      </c>
      <c r="K506" s="2">
        <f t="shared" si="38"/>
        <v>1.8809077467820498E-2</v>
      </c>
    </row>
    <row r="507" spans="1:11" x14ac:dyDescent="0.2">
      <c r="A507" s="1">
        <v>3.0505</v>
      </c>
      <c r="B507" s="1">
        <v>0.14028199999999999</v>
      </c>
      <c r="C507" s="1">
        <v>2.7799900000000002</v>
      </c>
      <c r="D507" s="1">
        <v>8.7349999999999994</v>
      </c>
      <c r="E507" s="1">
        <v>23.708600000000001</v>
      </c>
      <c r="F507" s="1">
        <v>0.74540799999999996</v>
      </c>
      <c r="G507" s="1">
        <f t="shared" si="39"/>
        <v>10.475400000000004</v>
      </c>
      <c r="H507" s="2">
        <f t="shared" si="40"/>
        <v>8.6890409471141069E-6</v>
      </c>
      <c r="I507" s="2">
        <f t="shared" si="36"/>
        <v>1.6101938389901209E-3</v>
      </c>
      <c r="J507" s="2">
        <f t="shared" si="37"/>
        <v>9.7480178125339378E-2</v>
      </c>
      <c r="K507" s="2">
        <f t="shared" si="38"/>
        <v>1.8868919012914678E-2</v>
      </c>
    </row>
    <row r="508" spans="1:11" x14ac:dyDescent="0.2">
      <c r="A508" s="1">
        <v>3.0506000000000002</v>
      </c>
      <c r="B508" s="1">
        <v>0.14056099999999999</v>
      </c>
      <c r="C508" s="1">
        <v>2.7795000000000001</v>
      </c>
      <c r="D508" s="1">
        <v>8.8247499999999999</v>
      </c>
      <c r="E508" s="1">
        <v>23.799499999999998</v>
      </c>
      <c r="F508" s="1">
        <v>0.74541599999999997</v>
      </c>
      <c r="G508" s="1">
        <f t="shared" si="39"/>
        <v>10.656049999999997</v>
      </c>
      <c r="H508" s="2">
        <f t="shared" si="40"/>
        <v>1.6350555918899414E-4</v>
      </c>
      <c r="I508" s="2">
        <f t="shared" si="36"/>
        <v>1.60701500674893E-3</v>
      </c>
      <c r="J508" s="2">
        <f t="shared" si="37"/>
        <v>0.1019620667102689</v>
      </c>
      <c r="K508" s="2">
        <f t="shared" si="38"/>
        <v>1.9024954764598052E-2</v>
      </c>
    </row>
    <row r="509" spans="1:11" x14ac:dyDescent="0.2">
      <c r="A509" s="1">
        <v>3.0507</v>
      </c>
      <c r="B509" s="1">
        <v>0.14083899999999999</v>
      </c>
      <c r="C509" s="1">
        <v>2.77928</v>
      </c>
      <c r="D509" s="1">
        <v>8.9182900000000007</v>
      </c>
      <c r="E509" s="1">
        <v>23.8645</v>
      </c>
      <c r="F509" s="1">
        <v>0.74556599999999995</v>
      </c>
      <c r="G509" s="1">
        <f t="shared" si="39"/>
        <v>10.814589999999999</v>
      </c>
      <c r="H509" s="2">
        <f t="shared" si="40"/>
        <v>6.7573545675739439E-4</v>
      </c>
      <c r="I509" s="2">
        <f t="shared" si="36"/>
        <v>1.6041656849955686E-3</v>
      </c>
      <c r="J509" s="2">
        <f t="shared" si="37"/>
        <v>2.7615571776155756E-2</v>
      </c>
      <c r="K509" s="2">
        <f t="shared" si="38"/>
        <v>1.9188663091985327E-2</v>
      </c>
    </row>
    <row r="510" spans="1:11" x14ac:dyDescent="0.2">
      <c r="A510" s="1">
        <v>3.0508000000000002</v>
      </c>
      <c r="B510" s="1">
        <v>0.14111299999999999</v>
      </c>
      <c r="C510" s="1">
        <v>2.7789899999999998</v>
      </c>
      <c r="D510" s="1">
        <v>8.9432600000000004</v>
      </c>
      <c r="E510" s="1">
        <v>23.848400000000002</v>
      </c>
      <c r="F510" s="1">
        <v>0.74617699999999998</v>
      </c>
      <c r="G510" s="1">
        <f t="shared" si="39"/>
        <v>10.823460000000001</v>
      </c>
      <c r="H510" s="2">
        <f t="shared" si="40"/>
        <v>1.0889470241987906E-3</v>
      </c>
      <c r="I510" s="2">
        <f t="shared" si="36"/>
        <v>1.6023629461796038E-3</v>
      </c>
      <c r="J510" s="2">
        <f t="shared" si="37"/>
        <v>-4.8768258120776994E-2</v>
      </c>
      <c r="K510" s="2">
        <f t="shared" si="38"/>
        <v>1.9205025673600506E-2</v>
      </c>
    </row>
    <row r="511" spans="1:11" x14ac:dyDescent="0.2">
      <c r="A511" s="1">
        <v>3.0508999999999999</v>
      </c>
      <c r="B511" s="1">
        <v>0.14139099999999999</v>
      </c>
      <c r="C511" s="1">
        <v>2.7785700000000002</v>
      </c>
      <c r="D511" s="1">
        <v>8.8985199999999995</v>
      </c>
      <c r="E511" s="1">
        <v>23.776299999999999</v>
      </c>
      <c r="F511" s="1">
        <v>0.74717599999999995</v>
      </c>
      <c r="G511" s="1">
        <f t="shared" si="39"/>
        <v>10.706619999999997</v>
      </c>
      <c r="H511" s="2">
        <f t="shared" si="40"/>
        <v>8.4500923210606318E-4</v>
      </c>
      <c r="I511" s="2">
        <f t="shared" si="36"/>
        <v>1.6013534786299673E-3</v>
      </c>
      <c r="J511" s="2">
        <f t="shared" si="37"/>
        <v>-1.206690561529308E-2</v>
      </c>
      <c r="K511" s="2">
        <f t="shared" si="38"/>
        <v>1.9071378037648874E-2</v>
      </c>
    </row>
    <row r="512" spans="1:11" x14ac:dyDescent="0.2">
      <c r="A512" s="1">
        <v>3.0510000000000002</v>
      </c>
      <c r="B512" s="1">
        <v>0.14166999999999999</v>
      </c>
      <c r="C512" s="1">
        <v>2.7784900000000001</v>
      </c>
      <c r="D512" s="1">
        <v>8.8874099999999991</v>
      </c>
      <c r="E512" s="1">
        <v>23.725999999999999</v>
      </c>
      <c r="F512" s="1">
        <v>0.74795400000000001</v>
      </c>
      <c r="G512" s="1">
        <f t="shared" si="39"/>
        <v>10.645210000000002</v>
      </c>
      <c r="H512" s="2">
        <f t="shared" si="40"/>
        <v>2.0819707870061138E-4</v>
      </c>
      <c r="I512" s="2">
        <f t="shared" si="36"/>
        <v>1.5998639604201826E-3</v>
      </c>
      <c r="J512" s="2">
        <f t="shared" si="37"/>
        <v>5.1678657074341598E-2</v>
      </c>
      <c r="K512" s="2">
        <f t="shared" si="38"/>
        <v>1.9010055378376123E-2</v>
      </c>
    </row>
    <row r="513" spans="1:11" x14ac:dyDescent="0.2">
      <c r="A513" s="1">
        <v>3.0510999999999999</v>
      </c>
      <c r="B513" s="1">
        <v>0.14194799999999999</v>
      </c>
      <c r="C513" s="1">
        <v>2.77894</v>
      </c>
      <c r="D513" s="1">
        <v>8.9348200000000002</v>
      </c>
      <c r="E513" s="1">
        <v>23.7456</v>
      </c>
      <c r="F513" s="1">
        <v>0.74814499999999995</v>
      </c>
      <c r="G513" s="1">
        <f t="shared" si="39"/>
        <v>10.712219999999999</v>
      </c>
      <c r="H513" s="2">
        <f t="shared" si="40"/>
        <v>5.4306505919764634E-6</v>
      </c>
      <c r="I513" s="2">
        <f t="shared" si="36"/>
        <v>1.5971384314016827E-3</v>
      </c>
      <c r="J513" s="2">
        <f t="shared" si="37"/>
        <v>0.12226566742695694</v>
      </c>
      <c r="K513" s="2">
        <f t="shared" si="38"/>
        <v>1.9074035647710517E-2</v>
      </c>
    </row>
    <row r="514" spans="1:11" x14ac:dyDescent="0.2">
      <c r="A514" s="1">
        <v>3.0512000000000001</v>
      </c>
      <c r="B514" s="1">
        <v>0.14222699999999999</v>
      </c>
      <c r="C514" s="1">
        <v>2.7794500000000002</v>
      </c>
      <c r="D514" s="1">
        <v>9.04739</v>
      </c>
      <c r="E514" s="1">
        <v>23.817900000000002</v>
      </c>
      <c r="F514" s="1">
        <v>0.74814999999999998</v>
      </c>
      <c r="G514" s="1">
        <f t="shared" si="39"/>
        <v>10.897090000000002</v>
      </c>
      <c r="H514" s="2">
        <f t="shared" si="40"/>
        <v>6.5167807103958733E-6</v>
      </c>
      <c r="I514" s="2">
        <f t="shared" si="36"/>
        <v>1.5940160532959369E-3</v>
      </c>
      <c r="J514" s="2">
        <f t="shared" si="37"/>
        <v>0.10774410774410688</v>
      </c>
      <c r="K514" s="2">
        <f t="shared" si="38"/>
        <v>1.9276461806361191E-2</v>
      </c>
    </row>
    <row r="515" spans="1:11" x14ac:dyDescent="0.2">
      <c r="A515" s="1">
        <v>3.0512999999999999</v>
      </c>
      <c r="B515" s="1">
        <v>0.14250599999999999</v>
      </c>
      <c r="C515" s="1">
        <v>2.7796799999999999</v>
      </c>
      <c r="D515" s="1">
        <v>9.1465899999999998</v>
      </c>
      <c r="E515" s="1">
        <v>23.881399999999999</v>
      </c>
      <c r="F515" s="1">
        <v>0.74815600000000004</v>
      </c>
      <c r="G515" s="1">
        <f t="shared" si="39"/>
        <v>11.059790000000003</v>
      </c>
      <c r="H515" s="2">
        <f t="shared" si="40"/>
        <v>7.7700077699848611E-6</v>
      </c>
      <c r="I515" s="2">
        <f t="shared" ref="I515:I578" si="41">F515/B515/3300</f>
        <v>1.5909080276896371E-3</v>
      </c>
      <c r="J515" s="2">
        <f t="shared" ref="J515:J578" si="42">(D516-D515)/(B516-B515)/3300</f>
        <v>3.4776334776335932E-2</v>
      </c>
      <c r="K515" s="2">
        <f t="shared" ref="K515:K578" si="43">D515/B515/3300</f>
        <v>1.9449664851963703E-2</v>
      </c>
    </row>
    <row r="516" spans="1:11" x14ac:dyDescent="0.2">
      <c r="A516" s="1">
        <v>3.0514000000000001</v>
      </c>
      <c r="B516" s="1">
        <v>0.14277899999999999</v>
      </c>
      <c r="C516" s="1">
        <v>2.7799200000000002</v>
      </c>
      <c r="D516" s="1">
        <v>9.1779200000000003</v>
      </c>
      <c r="E516" s="1">
        <v>23.875299999999999</v>
      </c>
      <c r="F516" s="1">
        <v>0.74816300000000002</v>
      </c>
      <c r="G516" s="1">
        <f t="shared" ref="G516:G579" si="44">D516+E516-$E$3</f>
        <v>11.085019999999997</v>
      </c>
      <c r="H516" s="2">
        <f t="shared" ref="H516:H579" si="45">(F516-F517)/(B516-B517)/3300</f>
        <v>9.7751710654129324E-6</v>
      </c>
      <c r="I516" s="2">
        <f t="shared" si="41"/>
        <v>1.5878809951467697E-3</v>
      </c>
      <c r="J516" s="2">
        <f t="shared" si="42"/>
        <v>-1.2783751493429149E-2</v>
      </c>
      <c r="K516" s="2">
        <f t="shared" si="43"/>
        <v>1.9478970148186212E-2</v>
      </c>
    </row>
    <row r="517" spans="1:11" x14ac:dyDescent="0.2">
      <c r="A517" s="1">
        <v>3.0514999999999999</v>
      </c>
      <c r="B517" s="1">
        <v>0.14305799999999999</v>
      </c>
      <c r="C517" s="1">
        <v>2.78051</v>
      </c>
      <c r="D517" s="1">
        <v>9.16615</v>
      </c>
      <c r="E517" s="1">
        <v>23.8063</v>
      </c>
      <c r="F517" s="1">
        <v>0.74817199999999995</v>
      </c>
      <c r="G517" s="1">
        <f t="shared" si="44"/>
        <v>11.004250000000003</v>
      </c>
      <c r="H517" s="2">
        <f t="shared" si="45"/>
        <v>1.6350555919008331E-5</v>
      </c>
      <c r="I517" s="2">
        <f t="shared" si="41"/>
        <v>1.5848032817373924E-3</v>
      </c>
      <c r="J517" s="2">
        <f t="shared" si="42"/>
        <v>-0.22569217353390045</v>
      </c>
      <c r="K517" s="2">
        <f t="shared" si="43"/>
        <v>1.9416049519224456E-2</v>
      </c>
    </row>
    <row r="518" spans="1:11" x14ac:dyDescent="0.2">
      <c r="A518" s="1">
        <v>3.0516000000000001</v>
      </c>
      <c r="B518" s="1">
        <v>0.14333599999999999</v>
      </c>
      <c r="C518" s="1">
        <v>2.7753000000000001</v>
      </c>
      <c r="D518" s="1">
        <v>8.9590999999999994</v>
      </c>
      <c r="E518" s="1">
        <v>23.7483</v>
      </c>
      <c r="F518" s="1">
        <v>0.74818700000000005</v>
      </c>
      <c r="G518" s="1">
        <f t="shared" si="44"/>
        <v>10.7392</v>
      </c>
      <c r="H518" s="2">
        <f t="shared" si="45"/>
        <v>5.3411816001706622E-5</v>
      </c>
      <c r="I518" s="2">
        <f t="shared" si="41"/>
        <v>1.5817612695577759E-3</v>
      </c>
      <c r="J518" s="2">
        <f t="shared" si="42"/>
        <v>0.16223021582733813</v>
      </c>
      <c r="K518" s="2">
        <f t="shared" si="43"/>
        <v>1.8940662414737314E-2</v>
      </c>
    </row>
    <row r="519" spans="1:11" x14ac:dyDescent="0.2">
      <c r="A519" s="1">
        <v>3.0516999999999999</v>
      </c>
      <c r="B519" s="1">
        <v>0.14361399999999999</v>
      </c>
      <c r="C519" s="1">
        <v>2.78017</v>
      </c>
      <c r="D519" s="1">
        <v>9.1079299999999996</v>
      </c>
      <c r="E519" s="1">
        <v>23.751300000000001</v>
      </c>
      <c r="F519" s="1">
        <v>0.74823600000000001</v>
      </c>
      <c r="G519" s="1">
        <f t="shared" si="44"/>
        <v>10.891029999999997</v>
      </c>
      <c r="H519" s="2">
        <f t="shared" si="45"/>
        <v>4.4857173889431356E-4</v>
      </c>
      <c r="I519" s="2">
        <f t="shared" si="41"/>
        <v>1.5788027756220271E-3</v>
      </c>
      <c r="J519" s="2">
        <f t="shared" si="42"/>
        <v>5.1710654936461764E-2</v>
      </c>
      <c r="K519" s="2">
        <f t="shared" si="43"/>
        <v>1.9218034369064212E-2</v>
      </c>
    </row>
    <row r="520" spans="1:11" x14ac:dyDescent="0.2">
      <c r="A520" s="1">
        <v>3.0518000000000001</v>
      </c>
      <c r="B520" s="1">
        <v>0.14389299999999999</v>
      </c>
      <c r="C520" s="1">
        <v>2.7793600000000001</v>
      </c>
      <c r="D520" s="1">
        <v>9.1555400000000002</v>
      </c>
      <c r="E520" s="1">
        <v>23.815100000000001</v>
      </c>
      <c r="F520" s="1">
        <v>0.74864900000000001</v>
      </c>
      <c r="G520" s="1">
        <f t="shared" si="44"/>
        <v>11.002440000000004</v>
      </c>
      <c r="H520" s="2">
        <f t="shared" si="45"/>
        <v>1.2655330281229188E-3</v>
      </c>
      <c r="I520" s="2">
        <f t="shared" si="41"/>
        <v>1.5766113246185245E-3</v>
      </c>
      <c r="J520" s="2">
        <f t="shared" si="42"/>
        <v>9.0701983867450625E-2</v>
      </c>
      <c r="K520" s="2">
        <f t="shared" si="43"/>
        <v>1.9281035634854098E-2</v>
      </c>
    </row>
    <row r="521" spans="1:11" x14ac:dyDescent="0.2">
      <c r="A521" s="1">
        <v>3.0518999999999998</v>
      </c>
      <c r="B521" s="1">
        <v>0.14417099999999999</v>
      </c>
      <c r="C521" s="1">
        <v>2.77901</v>
      </c>
      <c r="D521" s="1">
        <v>9.2387499999999996</v>
      </c>
      <c r="E521" s="1">
        <v>23.892900000000001</v>
      </c>
      <c r="F521" s="1">
        <v>0.74980999999999998</v>
      </c>
      <c r="G521" s="1">
        <f t="shared" si="44"/>
        <v>11.163450000000001</v>
      </c>
      <c r="H521" s="2">
        <f t="shared" si="45"/>
        <v>1.9398283914413552E-3</v>
      </c>
      <c r="I521" s="2">
        <f t="shared" si="41"/>
        <v>1.5760114829969378E-3</v>
      </c>
      <c r="J521" s="2">
        <f t="shared" si="42"/>
        <v>6.8100358422940127E-2</v>
      </c>
      <c r="K521" s="2">
        <f t="shared" si="43"/>
        <v>1.9418754202448568E-2</v>
      </c>
    </row>
    <row r="522" spans="1:11" x14ac:dyDescent="0.2">
      <c r="A522" s="1">
        <v>3.052</v>
      </c>
      <c r="B522" s="1">
        <v>0.14445</v>
      </c>
      <c r="C522" s="1">
        <v>2.77929</v>
      </c>
      <c r="D522" s="1">
        <v>9.3014500000000009</v>
      </c>
      <c r="E522" s="1">
        <v>23.9161</v>
      </c>
      <c r="F522" s="1">
        <v>0.75159600000000004</v>
      </c>
      <c r="G522" s="1">
        <f t="shared" si="44"/>
        <v>11.249350000000003</v>
      </c>
      <c r="H522" s="2">
        <f t="shared" si="45"/>
        <v>1.9658119658119617E-3</v>
      </c>
      <c r="I522" s="2">
        <f t="shared" si="41"/>
        <v>1.576714182321659E-3</v>
      </c>
      <c r="J522" s="2">
        <f t="shared" si="42"/>
        <v>-2.9104229104229978E-2</v>
      </c>
      <c r="K522" s="2">
        <f t="shared" si="43"/>
        <v>1.9512780976955434E-2</v>
      </c>
    </row>
    <row r="523" spans="1:11" x14ac:dyDescent="0.2">
      <c r="A523" s="1">
        <v>3.0520999999999998</v>
      </c>
      <c r="B523" s="1">
        <v>0.14472299999999999</v>
      </c>
      <c r="C523" s="1">
        <v>2.7798500000000002</v>
      </c>
      <c r="D523" s="1">
        <v>9.2752300000000005</v>
      </c>
      <c r="E523" s="1">
        <v>23.864799999999999</v>
      </c>
      <c r="F523" s="1">
        <v>0.75336700000000001</v>
      </c>
      <c r="G523" s="1">
        <f t="shared" si="44"/>
        <v>11.171829999999996</v>
      </c>
      <c r="H523" s="2">
        <f t="shared" si="45"/>
        <v>1.1512979254914135E-3</v>
      </c>
      <c r="I523" s="2">
        <f t="shared" si="41"/>
        <v>1.5774481616814904E-3</v>
      </c>
      <c r="J523" s="2">
        <f t="shared" si="42"/>
        <v>-8.3023786249592085E-2</v>
      </c>
      <c r="K523" s="2">
        <f t="shared" si="43"/>
        <v>1.9421071685742818E-2</v>
      </c>
    </row>
    <row r="524" spans="1:11" x14ac:dyDescent="0.2">
      <c r="A524" s="1">
        <v>3.0522</v>
      </c>
      <c r="B524" s="1">
        <v>0.14500199999999999</v>
      </c>
      <c r="C524" s="1">
        <v>2.7796099999999999</v>
      </c>
      <c r="D524" s="1">
        <v>9.1987900000000007</v>
      </c>
      <c r="E524" s="1">
        <v>23.7819</v>
      </c>
      <c r="F524" s="1">
        <v>0.75442699999999996</v>
      </c>
      <c r="G524" s="1">
        <f t="shared" si="44"/>
        <v>11.012490000000003</v>
      </c>
      <c r="H524" s="2">
        <f t="shared" si="45"/>
        <v>7.2770717932050502E-5</v>
      </c>
      <c r="I524" s="2">
        <f t="shared" si="41"/>
        <v>1.576628201157518E-3</v>
      </c>
      <c r="J524" s="2">
        <f t="shared" si="42"/>
        <v>-9.9478657543173213E-2</v>
      </c>
      <c r="K524" s="2">
        <f t="shared" si="43"/>
        <v>1.9223956367581976E-2</v>
      </c>
    </row>
    <row r="525" spans="1:11" x14ac:dyDescent="0.2">
      <c r="A525" s="1">
        <v>3.0522999999999998</v>
      </c>
      <c r="B525" s="1">
        <v>0.14528099999999999</v>
      </c>
      <c r="C525" s="1">
        <v>2.7781699999999998</v>
      </c>
      <c r="D525" s="1">
        <v>9.1072000000000006</v>
      </c>
      <c r="E525" s="1">
        <v>23.738499999999998</v>
      </c>
      <c r="F525" s="1">
        <v>0.754494</v>
      </c>
      <c r="G525" s="1">
        <f t="shared" si="44"/>
        <v>10.877500000000001</v>
      </c>
      <c r="H525" s="2">
        <f t="shared" si="45"/>
        <v>0</v>
      </c>
      <c r="I525" s="2">
        <f t="shared" si="41"/>
        <v>1.5737401687388266E-3</v>
      </c>
      <c r="J525" s="2">
        <f t="shared" si="42"/>
        <v>4.4255504687149092E-3</v>
      </c>
      <c r="K525" s="2">
        <f t="shared" si="43"/>
        <v>1.8995997933367585E-2</v>
      </c>
    </row>
    <row r="526" spans="1:11" x14ac:dyDescent="0.2">
      <c r="A526" s="1">
        <v>3.0524</v>
      </c>
      <c r="B526" s="1">
        <v>0.14555899999999999</v>
      </c>
      <c r="C526" s="1">
        <v>2.7774399999999999</v>
      </c>
      <c r="D526" s="1">
        <v>9.1112599999999997</v>
      </c>
      <c r="E526" s="1">
        <v>23.773199999999999</v>
      </c>
      <c r="F526" s="1">
        <v>0.754494</v>
      </c>
      <c r="G526" s="1">
        <f t="shared" si="44"/>
        <v>10.916259999999998</v>
      </c>
      <c r="H526" s="2">
        <f t="shared" si="45"/>
        <v>3.258390355137644E-6</v>
      </c>
      <c r="I526" s="2">
        <f t="shared" si="41"/>
        <v>1.5707345162754996E-3</v>
      </c>
      <c r="J526" s="2">
        <f t="shared" si="42"/>
        <v>0.12019115890083687</v>
      </c>
      <c r="K526" s="2">
        <f t="shared" si="43"/>
        <v>1.8968170149478072E-2</v>
      </c>
    </row>
    <row r="527" spans="1:11" x14ac:dyDescent="0.2">
      <c r="A527" s="1">
        <v>3.0525000000000002</v>
      </c>
      <c r="B527" s="1">
        <v>0.145838</v>
      </c>
      <c r="C527" s="1">
        <v>2.7784300000000002</v>
      </c>
      <c r="D527" s="1">
        <v>9.2219200000000008</v>
      </c>
      <c r="E527" s="1">
        <v>23.856999999999999</v>
      </c>
      <c r="F527" s="1">
        <v>0.75449699999999997</v>
      </c>
      <c r="G527" s="1">
        <f t="shared" si="44"/>
        <v>11.110719999999997</v>
      </c>
      <c r="H527" s="2">
        <f t="shared" si="45"/>
        <v>5.4501853063361101E-6</v>
      </c>
      <c r="I527" s="2">
        <f t="shared" si="41"/>
        <v>1.5677358064801667E-3</v>
      </c>
      <c r="J527" s="2">
        <f t="shared" si="42"/>
        <v>0.12262916939175796</v>
      </c>
      <c r="K527" s="2">
        <f t="shared" si="43"/>
        <v>1.9161817990655469E-2</v>
      </c>
    </row>
    <row r="528" spans="1:11" x14ac:dyDescent="0.2">
      <c r="A528" s="1">
        <v>3.0526</v>
      </c>
      <c r="B528" s="1">
        <v>0.146116</v>
      </c>
      <c r="C528" s="1">
        <v>2.7801999999999998</v>
      </c>
      <c r="D528" s="1">
        <v>9.3344199999999997</v>
      </c>
      <c r="E528" s="1">
        <v>23.916399999999999</v>
      </c>
      <c r="F528" s="1">
        <v>0.75450200000000001</v>
      </c>
      <c r="G528" s="1">
        <f t="shared" si="44"/>
        <v>11.282619999999998</v>
      </c>
      <c r="H528" s="2">
        <f t="shared" si="45"/>
        <v>5.4306505919764634E-6</v>
      </c>
      <c r="I528" s="2">
        <f t="shared" si="41"/>
        <v>1.5647634050820561E-3</v>
      </c>
      <c r="J528" s="2">
        <f t="shared" si="42"/>
        <v>-0.13205169979363438</v>
      </c>
      <c r="K528" s="2">
        <f t="shared" si="43"/>
        <v>1.9358674759862856E-2</v>
      </c>
    </row>
    <row r="529" spans="1:11" x14ac:dyDescent="0.2">
      <c r="A529" s="1">
        <v>3.0527000000000002</v>
      </c>
      <c r="B529" s="1">
        <v>0.146395</v>
      </c>
      <c r="C529" s="1">
        <v>2.77576</v>
      </c>
      <c r="D529" s="1">
        <v>9.2128399999999999</v>
      </c>
      <c r="E529" s="1">
        <v>23.904499999999999</v>
      </c>
      <c r="F529" s="1">
        <v>0.75450700000000004</v>
      </c>
      <c r="G529" s="1">
        <f t="shared" si="44"/>
        <v>11.149139999999999</v>
      </c>
      <c r="H529" s="2">
        <f t="shared" si="45"/>
        <v>4.3601482450446848E-6</v>
      </c>
      <c r="I529" s="2">
        <f t="shared" si="41"/>
        <v>1.5617916243620673E-3</v>
      </c>
      <c r="J529" s="2">
        <f t="shared" si="42"/>
        <v>9.0255068672335431E-2</v>
      </c>
      <c r="K529" s="2">
        <f t="shared" si="43"/>
        <v>1.9070116445026791E-2</v>
      </c>
    </row>
    <row r="530" spans="1:11" x14ac:dyDescent="0.2">
      <c r="A530" s="1">
        <v>3.0528</v>
      </c>
      <c r="B530" s="1">
        <v>0.146673</v>
      </c>
      <c r="C530" s="1">
        <v>2.7804500000000001</v>
      </c>
      <c r="D530" s="1">
        <v>9.2956400000000006</v>
      </c>
      <c r="E530" s="1">
        <v>23.846699999999998</v>
      </c>
      <c r="F530" s="1">
        <v>0.75451100000000004</v>
      </c>
      <c r="G530" s="1">
        <f t="shared" si="44"/>
        <v>11.174139999999998</v>
      </c>
      <c r="H530" s="2">
        <f t="shared" si="45"/>
        <v>2.2200022199428595E-6</v>
      </c>
      <c r="I530" s="2">
        <f t="shared" si="41"/>
        <v>1.5588397112604022E-3</v>
      </c>
      <c r="J530" s="2">
        <f t="shared" si="42"/>
        <v>-8.3505383505386277E-2</v>
      </c>
      <c r="K530" s="2">
        <f t="shared" si="43"/>
        <v>1.9205038460116085E-2</v>
      </c>
    </row>
    <row r="531" spans="1:11" x14ac:dyDescent="0.2">
      <c r="A531" s="1">
        <v>3.0529000000000002</v>
      </c>
      <c r="B531" s="1">
        <v>0.14694599999999999</v>
      </c>
      <c r="C531" s="1">
        <v>2.7790499999999998</v>
      </c>
      <c r="D531" s="1">
        <v>9.2204099999999993</v>
      </c>
      <c r="E531" s="1">
        <v>23.811199999999999</v>
      </c>
      <c r="F531" s="1">
        <v>0.75451299999999999</v>
      </c>
      <c r="G531" s="1">
        <f t="shared" si="44"/>
        <v>11.063410000000001</v>
      </c>
      <c r="H531" s="2">
        <f t="shared" si="45"/>
        <v>8.6890409471141069E-6</v>
      </c>
      <c r="I531" s="2">
        <f t="shared" si="41"/>
        <v>1.5559477837457504E-3</v>
      </c>
      <c r="J531" s="2">
        <f t="shared" si="42"/>
        <v>2.3395242750081219E-2</v>
      </c>
      <c r="K531" s="2">
        <f t="shared" si="43"/>
        <v>1.9014220437192138E-2</v>
      </c>
    </row>
    <row r="532" spans="1:11" x14ac:dyDescent="0.2">
      <c r="A532" s="1">
        <v>3.0529999999999999</v>
      </c>
      <c r="B532" s="1">
        <v>0.14722499999999999</v>
      </c>
      <c r="C532" s="1">
        <v>2.77929</v>
      </c>
      <c r="D532" s="1">
        <v>9.2419499999999992</v>
      </c>
      <c r="E532" s="1">
        <v>23.834900000000001</v>
      </c>
      <c r="F532" s="1">
        <v>0.754521</v>
      </c>
      <c r="G532" s="1">
        <f t="shared" si="44"/>
        <v>11.108650000000001</v>
      </c>
      <c r="H532" s="2">
        <f t="shared" si="45"/>
        <v>5.4501853063361101E-6</v>
      </c>
      <c r="I532" s="2">
        <f t="shared" si="41"/>
        <v>1.5530156377838499E-3</v>
      </c>
      <c r="J532" s="2">
        <f t="shared" si="42"/>
        <v>-4.1508611292782799E-2</v>
      </c>
      <c r="K532" s="2">
        <f t="shared" si="43"/>
        <v>1.9022522731132002E-2</v>
      </c>
    </row>
    <row r="533" spans="1:11" x14ac:dyDescent="0.2">
      <c r="A533" s="1">
        <v>3.0531000000000001</v>
      </c>
      <c r="B533" s="1">
        <v>0.147503</v>
      </c>
      <c r="C533" s="1">
        <v>2.7754699999999999</v>
      </c>
      <c r="D533" s="1">
        <v>9.2038700000000002</v>
      </c>
      <c r="E533" s="1">
        <v>23.9053</v>
      </c>
      <c r="F533" s="1">
        <v>0.75452600000000003</v>
      </c>
      <c r="G533" s="1">
        <f t="shared" si="44"/>
        <v>11.140969999999999</v>
      </c>
      <c r="H533" s="2">
        <f t="shared" si="45"/>
        <v>9.1563113145817359E-5</v>
      </c>
      <c r="I533" s="2">
        <f t="shared" si="41"/>
        <v>1.5500989296776502E-3</v>
      </c>
      <c r="J533" s="2">
        <f t="shared" si="42"/>
        <v>0.11306954436450879</v>
      </c>
      <c r="K533" s="2">
        <f t="shared" si="43"/>
        <v>1.8908439253110212E-2</v>
      </c>
    </row>
    <row r="534" spans="1:11" x14ac:dyDescent="0.2">
      <c r="A534" s="1">
        <v>3.0531999999999999</v>
      </c>
      <c r="B534" s="1">
        <v>0.147781</v>
      </c>
      <c r="C534" s="1">
        <v>2.7763800000000001</v>
      </c>
      <c r="D534" s="1">
        <v>9.3076000000000008</v>
      </c>
      <c r="E534" s="1">
        <v>23.9602</v>
      </c>
      <c r="F534" s="1">
        <v>0.75461</v>
      </c>
      <c r="G534" s="1">
        <f t="shared" si="44"/>
        <v>11.299600000000002</v>
      </c>
      <c r="H534" s="2">
        <f t="shared" si="45"/>
        <v>2.6487900588619229E-4</v>
      </c>
      <c r="I534" s="2">
        <f t="shared" si="41"/>
        <v>1.5473551875389729E-3</v>
      </c>
      <c r="J534" s="2">
        <f t="shared" si="42"/>
        <v>2.7098321342924031E-2</v>
      </c>
      <c r="K534" s="2">
        <f t="shared" si="43"/>
        <v>1.9085571544954012E-2</v>
      </c>
    </row>
    <row r="535" spans="1:11" x14ac:dyDescent="0.2">
      <c r="A535" s="1">
        <v>3.0533000000000001</v>
      </c>
      <c r="B535" s="1">
        <v>0.148059</v>
      </c>
      <c r="C535" s="1">
        <v>2.7760199999999999</v>
      </c>
      <c r="D535" s="1">
        <v>9.3324599999999993</v>
      </c>
      <c r="E535" s="1">
        <v>23.957599999999999</v>
      </c>
      <c r="F535" s="1">
        <v>0.754853</v>
      </c>
      <c r="G535" s="1">
        <f t="shared" si="44"/>
        <v>11.321859999999997</v>
      </c>
      <c r="H535" s="2">
        <f t="shared" si="45"/>
        <v>3.6516241552209903E-4</v>
      </c>
      <c r="I535" s="2">
        <f t="shared" si="41"/>
        <v>1.5449471719607274E-3</v>
      </c>
      <c r="J535" s="2">
        <f t="shared" si="42"/>
        <v>-8.9165031611068198E-3</v>
      </c>
      <c r="K535" s="2">
        <f t="shared" si="43"/>
        <v>1.9100616523265602E-2</v>
      </c>
    </row>
    <row r="536" spans="1:11" x14ac:dyDescent="0.2">
      <c r="A536" s="1">
        <v>3.0533999999999999</v>
      </c>
      <c r="B536" s="1">
        <v>0.148337</v>
      </c>
      <c r="C536" s="1">
        <v>2.7759100000000001</v>
      </c>
      <c r="D536" s="1">
        <v>9.3242799999999999</v>
      </c>
      <c r="E536" s="1">
        <v>23.913699999999999</v>
      </c>
      <c r="F536" s="1">
        <v>0.75518799999999997</v>
      </c>
      <c r="G536" s="1">
        <f t="shared" si="44"/>
        <v>11.269780000000001</v>
      </c>
      <c r="H536" s="2">
        <f t="shared" si="45"/>
        <v>2.8013952474390918E-4</v>
      </c>
      <c r="I536" s="2">
        <f t="shared" si="41"/>
        <v>1.5427361243981509E-3</v>
      </c>
      <c r="J536" s="2">
        <f t="shared" si="42"/>
        <v>1.5838238500109628E-2</v>
      </c>
      <c r="K536" s="2">
        <f t="shared" si="43"/>
        <v>1.9048109331720301E-2</v>
      </c>
    </row>
    <row r="537" spans="1:11" x14ac:dyDescent="0.2">
      <c r="A537" s="1">
        <v>3.0535000000000001</v>
      </c>
      <c r="B537" s="1">
        <v>0.148615</v>
      </c>
      <c r="C537" s="1">
        <v>2.7769300000000001</v>
      </c>
      <c r="D537" s="1">
        <v>9.3388100000000005</v>
      </c>
      <c r="E537" s="1">
        <v>23.880199999999999</v>
      </c>
      <c r="F537" s="1">
        <v>0.75544500000000003</v>
      </c>
      <c r="G537" s="1">
        <f t="shared" si="44"/>
        <v>11.250809999999998</v>
      </c>
      <c r="H537" s="2">
        <f t="shared" si="45"/>
        <v>1.5478526269890476E-4</v>
      </c>
      <c r="I537" s="2">
        <f t="shared" si="41"/>
        <v>1.5403743045636529E-3</v>
      </c>
      <c r="J537" s="2">
        <f t="shared" si="42"/>
        <v>8.5502507085239363E-2</v>
      </c>
      <c r="K537" s="2">
        <f t="shared" si="43"/>
        <v>1.9042104930474209E-2</v>
      </c>
    </row>
    <row r="538" spans="1:11" x14ac:dyDescent="0.2">
      <c r="A538" s="1">
        <v>3.0535999999999999</v>
      </c>
      <c r="B538" s="1">
        <v>0.148893</v>
      </c>
      <c r="C538" s="1">
        <v>2.7782300000000002</v>
      </c>
      <c r="D538" s="1">
        <v>9.4172499999999992</v>
      </c>
      <c r="E538" s="1">
        <v>23.902799999999999</v>
      </c>
      <c r="F538" s="1">
        <v>0.75558700000000001</v>
      </c>
      <c r="G538" s="1">
        <f t="shared" si="44"/>
        <v>11.351849999999995</v>
      </c>
      <c r="H538" s="2">
        <f t="shared" si="45"/>
        <v>4.4691519511617254E-5</v>
      </c>
      <c r="I538" s="2">
        <f t="shared" si="41"/>
        <v>1.5377872537712155E-3</v>
      </c>
      <c r="J538" s="2">
        <f t="shared" si="42"/>
        <v>0.11628515369522628</v>
      </c>
      <c r="K538" s="2">
        <f t="shared" si="43"/>
        <v>1.9166193986366861E-2</v>
      </c>
    </row>
    <row r="539" spans="1:11" x14ac:dyDescent="0.2">
      <c r="A539" s="1">
        <v>3.0537000000000001</v>
      </c>
      <c r="B539" s="1">
        <v>0.149171</v>
      </c>
      <c r="C539" s="1">
        <v>2.7788300000000001</v>
      </c>
      <c r="D539" s="1">
        <v>9.52393</v>
      </c>
      <c r="E539" s="1">
        <v>23.974</v>
      </c>
      <c r="F539" s="1">
        <v>0.75562799999999997</v>
      </c>
      <c r="G539" s="1">
        <f t="shared" si="44"/>
        <v>11.529729999999997</v>
      </c>
      <c r="H539" s="2">
        <f t="shared" si="45"/>
        <v>1.1730205278591986E-4</v>
      </c>
      <c r="I539" s="2">
        <f t="shared" si="41"/>
        <v>1.5350046712711038E-3</v>
      </c>
      <c r="J539" s="2">
        <f t="shared" si="42"/>
        <v>0.1082545888997493</v>
      </c>
      <c r="K539" s="2">
        <f t="shared" si="43"/>
        <v>1.934718808574987E-2</v>
      </c>
    </row>
    <row r="540" spans="1:11" x14ac:dyDescent="0.2">
      <c r="A540" s="1">
        <v>3.0537999999999998</v>
      </c>
      <c r="B540" s="1">
        <v>0.14945</v>
      </c>
      <c r="C540" s="1">
        <v>2.7791399999999999</v>
      </c>
      <c r="D540" s="1">
        <v>9.6235999999999997</v>
      </c>
      <c r="E540" s="1">
        <v>24.031199999999998</v>
      </c>
      <c r="F540" s="1">
        <v>0.75573599999999996</v>
      </c>
      <c r="G540" s="1">
        <f t="shared" si="44"/>
        <v>11.686599999999995</v>
      </c>
      <c r="H540" s="2">
        <f t="shared" si="45"/>
        <v>2.8885982123399859E-4</v>
      </c>
      <c r="I540" s="2">
        <f t="shared" si="41"/>
        <v>1.5323580400863773E-3</v>
      </c>
      <c r="J540" s="2">
        <f t="shared" si="42"/>
        <v>5.5166775670373466E-2</v>
      </c>
      <c r="K540" s="2">
        <f t="shared" si="43"/>
        <v>1.9513164431197216E-2</v>
      </c>
    </row>
    <row r="541" spans="1:11" x14ac:dyDescent="0.2">
      <c r="A541" s="1">
        <v>3.0539000000000001</v>
      </c>
      <c r="B541" s="1">
        <v>0.149728</v>
      </c>
      <c r="C541" s="1">
        <v>2.7795700000000001</v>
      </c>
      <c r="D541" s="1">
        <v>9.6742100000000004</v>
      </c>
      <c r="E541" s="1">
        <v>24.0319</v>
      </c>
      <c r="F541" s="1">
        <v>0.75600100000000003</v>
      </c>
      <c r="G541" s="1">
        <f t="shared" si="44"/>
        <v>11.737910000000003</v>
      </c>
      <c r="H541" s="2">
        <f t="shared" si="45"/>
        <v>4.5890560279049922E-4</v>
      </c>
      <c r="I541" s="2">
        <f t="shared" si="41"/>
        <v>1.5300492367574009E-3</v>
      </c>
      <c r="J541" s="2">
        <f t="shared" si="42"/>
        <v>-5.0130804447350859E-2</v>
      </c>
      <c r="K541" s="2">
        <f t="shared" si="43"/>
        <v>1.957936249651894E-2</v>
      </c>
    </row>
    <row r="542" spans="1:11" x14ac:dyDescent="0.2">
      <c r="A542" s="1">
        <v>3.0539999999999998</v>
      </c>
      <c r="B542" s="1">
        <v>0.150006</v>
      </c>
      <c r="C542" s="1">
        <v>2.7791600000000001</v>
      </c>
      <c r="D542" s="1">
        <v>9.6282200000000007</v>
      </c>
      <c r="E542" s="1">
        <v>23.982900000000001</v>
      </c>
      <c r="F542" s="1">
        <v>0.75642200000000004</v>
      </c>
      <c r="G542" s="1">
        <f t="shared" si="44"/>
        <v>11.64292</v>
      </c>
      <c r="H542" s="2">
        <f t="shared" si="45"/>
        <v>6.2241116197949331E-4</v>
      </c>
      <c r="I542" s="2">
        <f t="shared" si="41"/>
        <v>1.5280641299600542E-3</v>
      </c>
      <c r="J542" s="2">
        <f t="shared" si="42"/>
        <v>-0.11193590582079863</v>
      </c>
      <c r="K542" s="2">
        <f t="shared" si="43"/>
        <v>1.9450171488089973E-2</v>
      </c>
    </row>
    <row r="543" spans="1:11" x14ac:dyDescent="0.2">
      <c r="A543" s="1">
        <v>3.0541</v>
      </c>
      <c r="B543" s="1">
        <v>0.150284</v>
      </c>
      <c r="C543" s="1">
        <v>2.7777799999999999</v>
      </c>
      <c r="D543" s="1">
        <v>9.5255299999999998</v>
      </c>
      <c r="E543" s="1">
        <v>23.9221</v>
      </c>
      <c r="F543" s="1">
        <v>0.75699300000000003</v>
      </c>
      <c r="G543" s="1">
        <f t="shared" si="44"/>
        <v>11.479430000000004</v>
      </c>
      <c r="H543" s="2">
        <f t="shared" si="45"/>
        <v>6.126008284281126E-4</v>
      </c>
      <c r="I543" s="2">
        <f t="shared" si="41"/>
        <v>1.5263888250367185E-3</v>
      </c>
      <c r="J543" s="2">
        <f t="shared" si="42"/>
        <v>-7.4373228689775098E-2</v>
      </c>
      <c r="K543" s="2">
        <f t="shared" si="43"/>
        <v>1.9207129451067593E-2</v>
      </c>
    </row>
    <row r="544" spans="1:11" x14ac:dyDescent="0.2">
      <c r="A544" s="1">
        <v>3.0541999999999998</v>
      </c>
      <c r="B544" s="1">
        <v>0.150562</v>
      </c>
      <c r="C544" s="1">
        <v>2.7768700000000002</v>
      </c>
      <c r="D544" s="1">
        <v>9.4573</v>
      </c>
      <c r="E544" s="1">
        <v>23.902999999999999</v>
      </c>
      <c r="F544" s="1">
        <v>0.75755499999999998</v>
      </c>
      <c r="G544" s="1">
        <f t="shared" si="44"/>
        <v>11.392099999999996</v>
      </c>
      <c r="H544" s="2">
        <f t="shared" si="45"/>
        <v>3.8184038184040033E-4</v>
      </c>
      <c r="I544" s="2">
        <f t="shared" si="41"/>
        <v>1.5247015927798595E-3</v>
      </c>
      <c r="J544" s="2">
        <f t="shared" si="42"/>
        <v>4.9350649350651095E-2</v>
      </c>
      <c r="K544" s="2">
        <f t="shared" si="43"/>
        <v>1.9034341233833803E-2</v>
      </c>
    </row>
    <row r="545" spans="1:11" x14ac:dyDescent="0.2">
      <c r="A545" s="1">
        <v>3.0543</v>
      </c>
      <c r="B545" s="1">
        <v>0.150835</v>
      </c>
      <c r="C545" s="1">
        <v>2.77738</v>
      </c>
      <c r="D545" s="1">
        <v>9.5017600000000009</v>
      </c>
      <c r="E545" s="1">
        <v>23.936699999999998</v>
      </c>
      <c r="F545" s="1">
        <v>0.75789899999999999</v>
      </c>
      <c r="G545" s="1">
        <f t="shared" si="44"/>
        <v>11.47026</v>
      </c>
      <c r="H545" s="2">
        <f t="shared" si="45"/>
        <v>4.163941574013438E-4</v>
      </c>
      <c r="I545" s="2">
        <f t="shared" si="41"/>
        <v>1.5226330999858365E-3</v>
      </c>
      <c r="J545" s="2">
        <f t="shared" si="42"/>
        <v>0.10785916721168341</v>
      </c>
      <c r="K545" s="2">
        <f t="shared" si="43"/>
        <v>1.9089211470290135E-2</v>
      </c>
    </row>
    <row r="546" spans="1:11" x14ac:dyDescent="0.2">
      <c r="A546" s="1">
        <v>3.0543999999999998</v>
      </c>
      <c r="B546" s="1">
        <v>0.151113</v>
      </c>
      <c r="C546" s="1">
        <v>2.7782200000000001</v>
      </c>
      <c r="D546" s="1">
        <v>9.6007099999999994</v>
      </c>
      <c r="E546" s="1">
        <v>23.99</v>
      </c>
      <c r="F546" s="1">
        <v>0.75828099999999998</v>
      </c>
      <c r="G546" s="1">
        <f t="shared" si="44"/>
        <v>11.622510000000002</v>
      </c>
      <c r="H546" s="2">
        <f t="shared" si="45"/>
        <v>3.8696315674732241E-4</v>
      </c>
      <c r="I546" s="2">
        <f t="shared" si="41"/>
        <v>1.5205979711349865E-3</v>
      </c>
      <c r="J546" s="2">
        <f t="shared" si="42"/>
        <v>5.8371484630478782E-2</v>
      </c>
      <c r="K546" s="2">
        <f t="shared" si="43"/>
        <v>1.9252520038686681E-2</v>
      </c>
    </row>
    <row r="547" spans="1:11" x14ac:dyDescent="0.2">
      <c r="A547" s="1">
        <v>3.0545</v>
      </c>
      <c r="B547" s="1">
        <v>0.151391</v>
      </c>
      <c r="C547" s="1">
        <v>2.7778700000000001</v>
      </c>
      <c r="D547" s="1">
        <v>9.6542600000000007</v>
      </c>
      <c r="E547" s="1">
        <v>24.014900000000001</v>
      </c>
      <c r="F547" s="1">
        <v>0.75863599999999998</v>
      </c>
      <c r="G547" s="1">
        <f t="shared" si="44"/>
        <v>11.700960000000006</v>
      </c>
      <c r="H547" s="2">
        <f t="shared" si="45"/>
        <v>2.9758011772396695E-4</v>
      </c>
      <c r="I547" s="2">
        <f t="shared" si="41"/>
        <v>1.5185162722334681E-3</v>
      </c>
      <c r="J547" s="2">
        <f t="shared" si="42"/>
        <v>-1.7843906692827764E-2</v>
      </c>
      <c r="K547" s="2">
        <f t="shared" si="43"/>
        <v>1.9324354375975676E-2</v>
      </c>
    </row>
    <row r="548" spans="1:11" x14ac:dyDescent="0.2">
      <c r="A548" s="1">
        <v>3.0546000000000002</v>
      </c>
      <c r="B548" s="1">
        <v>0.151669</v>
      </c>
      <c r="C548" s="1">
        <v>2.7766099999999998</v>
      </c>
      <c r="D548" s="1">
        <v>9.6378900000000005</v>
      </c>
      <c r="E548" s="1">
        <v>23.994900000000001</v>
      </c>
      <c r="F548" s="1">
        <v>0.75890899999999994</v>
      </c>
      <c r="G548" s="1">
        <f t="shared" si="44"/>
        <v>11.66459</v>
      </c>
      <c r="H548" s="2">
        <f t="shared" si="45"/>
        <v>1.2862437322875769E-4</v>
      </c>
      <c r="I548" s="2">
        <f t="shared" si="41"/>
        <v>1.5162783709421453E-3</v>
      </c>
      <c r="J548" s="2">
        <f t="shared" si="42"/>
        <v>-4.8288641813821351E-2</v>
      </c>
      <c r="K548" s="2">
        <f t="shared" si="43"/>
        <v>1.9256227226873833E-2</v>
      </c>
    </row>
    <row r="549" spans="1:11" x14ac:dyDescent="0.2">
      <c r="A549" s="1">
        <v>3.0547</v>
      </c>
      <c r="B549" s="1">
        <v>0.151947</v>
      </c>
      <c r="C549" s="1">
        <v>2.7757800000000001</v>
      </c>
      <c r="D549" s="1">
        <v>9.5935900000000007</v>
      </c>
      <c r="E549" s="1">
        <v>23.9559</v>
      </c>
      <c r="F549" s="1">
        <v>0.75902700000000001</v>
      </c>
      <c r="G549" s="1">
        <f t="shared" si="44"/>
        <v>11.581289999999999</v>
      </c>
      <c r="H549" s="2">
        <f t="shared" si="45"/>
        <v>1.7331589274037493E-4</v>
      </c>
      <c r="I549" s="2">
        <f t="shared" si="41"/>
        <v>1.5137395395643338E-3</v>
      </c>
      <c r="J549" s="2">
        <f t="shared" si="42"/>
        <v>1.504251144538117E-3</v>
      </c>
      <c r="K549" s="2">
        <f t="shared" si="43"/>
        <v>1.9132648126310391E-2</v>
      </c>
    </row>
    <row r="550" spans="1:11" x14ac:dyDescent="0.2">
      <c r="A550" s="1">
        <v>3.0548000000000002</v>
      </c>
      <c r="B550" s="1">
        <v>0.152225</v>
      </c>
      <c r="C550" s="1">
        <v>2.7760099999999999</v>
      </c>
      <c r="D550" s="1">
        <v>9.59497</v>
      </c>
      <c r="E550" s="1">
        <v>23.9329</v>
      </c>
      <c r="F550" s="1">
        <v>0.75918600000000003</v>
      </c>
      <c r="G550" s="1">
        <f t="shared" si="44"/>
        <v>11.559670000000001</v>
      </c>
      <c r="H550" s="2">
        <f t="shared" si="45"/>
        <v>9.0800087202961763E-4</v>
      </c>
      <c r="I550" s="2">
        <f t="shared" si="41"/>
        <v>1.5112915988593442E-3</v>
      </c>
      <c r="J550" s="2">
        <f t="shared" si="42"/>
        <v>4.7122302158272691E-2</v>
      </c>
      <c r="K550" s="2">
        <f t="shared" si="43"/>
        <v>1.9100454371270597E-2</v>
      </c>
    </row>
    <row r="551" spans="1:11" x14ac:dyDescent="0.2">
      <c r="A551" s="1">
        <v>3.0548999999999999</v>
      </c>
      <c r="B551" s="1">
        <v>0.152503</v>
      </c>
      <c r="C551" s="1">
        <v>2.7764500000000001</v>
      </c>
      <c r="D551" s="1">
        <v>9.6381999999999994</v>
      </c>
      <c r="E551" s="1">
        <v>23.944900000000001</v>
      </c>
      <c r="F551" s="1">
        <v>0.760019</v>
      </c>
      <c r="G551" s="1">
        <f t="shared" si="44"/>
        <v>11.614900000000002</v>
      </c>
      <c r="H551" s="2">
        <f t="shared" si="45"/>
        <v>1.0377152823195458E-3</v>
      </c>
      <c r="I551" s="2">
        <f t="shared" si="41"/>
        <v>1.51019185116875E-3</v>
      </c>
      <c r="J551" s="2">
        <f t="shared" si="42"/>
        <v>5.3422716372357536E-2</v>
      </c>
      <c r="K551" s="2">
        <f t="shared" si="43"/>
        <v>1.9151535816781744E-2</v>
      </c>
    </row>
    <row r="552" spans="1:11" x14ac:dyDescent="0.2">
      <c r="A552" s="1">
        <v>3.0550000000000002</v>
      </c>
      <c r="B552" s="1">
        <v>0.152781</v>
      </c>
      <c r="C552" s="1">
        <v>2.7762099999999998</v>
      </c>
      <c r="D552" s="1">
        <v>9.6872100000000003</v>
      </c>
      <c r="E552" s="1">
        <v>23.9726</v>
      </c>
      <c r="F552" s="1">
        <v>0.76097099999999995</v>
      </c>
      <c r="G552" s="1">
        <f t="shared" si="44"/>
        <v>11.691610000000001</v>
      </c>
      <c r="H552" s="2">
        <f t="shared" si="45"/>
        <v>9.8975365162417531E-4</v>
      </c>
      <c r="I552" s="2">
        <f t="shared" si="41"/>
        <v>1.5093321337553277E-3</v>
      </c>
      <c r="J552" s="2">
        <f t="shared" si="42"/>
        <v>2.6335295400043757E-2</v>
      </c>
      <c r="K552" s="2">
        <f t="shared" si="43"/>
        <v>1.9213895587921154E-2</v>
      </c>
    </row>
    <row r="553" spans="1:11" x14ac:dyDescent="0.2">
      <c r="A553" s="1">
        <v>3.0550999999999999</v>
      </c>
      <c r="B553" s="1">
        <v>0.153059</v>
      </c>
      <c r="C553" s="1">
        <v>2.7755700000000001</v>
      </c>
      <c r="D553" s="1">
        <v>9.7113700000000005</v>
      </c>
      <c r="E553" s="1">
        <v>23.9924</v>
      </c>
      <c r="F553" s="1">
        <v>0.76187899999999997</v>
      </c>
      <c r="G553" s="1">
        <f t="shared" si="44"/>
        <v>11.735569999999999</v>
      </c>
      <c r="H553" s="2">
        <f t="shared" si="45"/>
        <v>5.8316982777421227E-4</v>
      </c>
      <c r="I553" s="2">
        <f t="shared" si="41"/>
        <v>1.5083884269623102E-3</v>
      </c>
      <c r="J553" s="2">
        <f t="shared" si="42"/>
        <v>1.7451493350773499E-2</v>
      </c>
      <c r="K553" s="2">
        <f t="shared" si="43"/>
        <v>1.9226830137002032E-2</v>
      </c>
    </row>
    <row r="554" spans="1:11" x14ac:dyDescent="0.2">
      <c r="A554" s="1">
        <v>3.0552000000000001</v>
      </c>
      <c r="B554" s="1">
        <v>0.153337</v>
      </c>
      <c r="C554" s="1">
        <v>2.7762699999999998</v>
      </c>
      <c r="D554" s="1">
        <v>9.7273800000000001</v>
      </c>
      <c r="E554" s="1">
        <v>23.984200000000001</v>
      </c>
      <c r="F554" s="1">
        <v>0.76241400000000004</v>
      </c>
      <c r="G554" s="1">
        <f t="shared" si="44"/>
        <v>11.743379999999998</v>
      </c>
      <c r="H554" s="2">
        <f t="shared" si="45"/>
        <v>6.2132112491795996E-5</v>
      </c>
      <c r="I554" s="2">
        <f t="shared" si="41"/>
        <v>1.5067110055273381E-3</v>
      </c>
      <c r="J554" s="2">
        <f t="shared" si="42"/>
        <v>2.1114017876608132E-2</v>
      </c>
      <c r="K554" s="2">
        <f t="shared" si="43"/>
        <v>1.9223611451188619E-2</v>
      </c>
    </row>
    <row r="555" spans="1:11" x14ac:dyDescent="0.2">
      <c r="A555" s="1">
        <v>3.0552999999999999</v>
      </c>
      <c r="B555" s="1">
        <v>0.153615</v>
      </c>
      <c r="C555" s="1">
        <v>2.7785799999999998</v>
      </c>
      <c r="D555" s="1">
        <v>9.7467500000000005</v>
      </c>
      <c r="E555" s="1">
        <v>23.9467</v>
      </c>
      <c r="F555" s="1">
        <v>0.76247100000000001</v>
      </c>
      <c r="G555" s="1">
        <f t="shared" si="44"/>
        <v>11.725249999999999</v>
      </c>
      <c r="H555" s="2">
        <f t="shared" si="45"/>
        <v>0</v>
      </c>
      <c r="I555" s="2">
        <f t="shared" si="41"/>
        <v>1.5040967235088903E-3</v>
      </c>
      <c r="J555" s="2">
        <f t="shared" si="42"/>
        <v>-1.1576193590583352E-2</v>
      </c>
      <c r="K555" s="2">
        <f t="shared" si="43"/>
        <v>1.9227032555809043E-2</v>
      </c>
    </row>
    <row r="556" spans="1:11" x14ac:dyDescent="0.2">
      <c r="A556" s="1">
        <v>3.0554000000000001</v>
      </c>
      <c r="B556" s="1">
        <v>0.153893</v>
      </c>
      <c r="C556" s="1">
        <v>2.7799399999999999</v>
      </c>
      <c r="D556" s="1">
        <v>9.7361299999999993</v>
      </c>
      <c r="E556" s="1">
        <v>23.911899999999999</v>
      </c>
      <c r="F556" s="1">
        <v>0.76247100000000001</v>
      </c>
      <c r="G556" s="1">
        <f t="shared" si="44"/>
        <v>11.679829999999999</v>
      </c>
      <c r="H556" s="2">
        <f t="shared" si="45"/>
        <v>0</v>
      </c>
      <c r="I556" s="2">
        <f t="shared" si="41"/>
        <v>1.501379648078978E-3</v>
      </c>
      <c r="J556" s="2">
        <f t="shared" si="42"/>
        <v>-2.1746239372138276E-2</v>
      </c>
      <c r="K556" s="2">
        <f t="shared" si="43"/>
        <v>1.9171388069908469E-2</v>
      </c>
    </row>
    <row r="557" spans="1:11" x14ac:dyDescent="0.2">
      <c r="A557" s="1">
        <v>3.0554999999999999</v>
      </c>
      <c r="B557" s="1">
        <v>0.154171</v>
      </c>
      <c r="C557" s="1">
        <v>2.7787999999999999</v>
      </c>
      <c r="D557" s="1">
        <v>9.7161799999999996</v>
      </c>
      <c r="E557" s="1">
        <v>23.933</v>
      </c>
      <c r="F557" s="1">
        <v>0.76247100000000001</v>
      </c>
      <c r="G557" s="1">
        <f t="shared" si="44"/>
        <v>11.680980000000002</v>
      </c>
      <c r="H557" s="2">
        <f t="shared" si="45"/>
        <v>0</v>
      </c>
      <c r="I557" s="2">
        <f t="shared" si="41"/>
        <v>1.4986723714694606E-3</v>
      </c>
      <c r="J557" s="2">
        <f t="shared" si="42"/>
        <v>9.5487246566389045E-3</v>
      </c>
      <c r="K557" s="2">
        <f t="shared" si="43"/>
        <v>1.9097605708576642E-2</v>
      </c>
    </row>
    <row r="558" spans="1:11" x14ac:dyDescent="0.2">
      <c r="A558" s="1">
        <v>3.0556000000000001</v>
      </c>
      <c r="B558" s="1">
        <v>0.154449</v>
      </c>
      <c r="C558" s="1">
        <v>2.7768299999999999</v>
      </c>
      <c r="D558" s="1">
        <v>9.7249400000000001</v>
      </c>
      <c r="E558" s="1">
        <v>24.0154</v>
      </c>
      <c r="F558" s="1">
        <v>0.76247100000000001</v>
      </c>
      <c r="G558" s="1">
        <f t="shared" si="44"/>
        <v>11.772140000000004</v>
      </c>
      <c r="H558" s="2">
        <f t="shared" si="45"/>
        <v>0</v>
      </c>
      <c r="I558" s="2">
        <f t="shared" si="41"/>
        <v>1.4959748407682677E-3</v>
      </c>
      <c r="J558" s="2">
        <f t="shared" si="42"/>
        <v>4.7051156728575377E-2</v>
      </c>
      <c r="K558" s="2">
        <f t="shared" si="43"/>
        <v>1.9080418229651955E-2</v>
      </c>
    </row>
    <row r="559" spans="1:11" x14ac:dyDescent="0.2">
      <c r="A559" s="1">
        <v>3.0556999999999999</v>
      </c>
      <c r="B559" s="1">
        <v>0.154728</v>
      </c>
      <c r="C559" s="1">
        <v>2.7759900000000002</v>
      </c>
      <c r="D559" s="1">
        <v>9.7682599999999997</v>
      </c>
      <c r="E559" s="1">
        <v>24.103000000000002</v>
      </c>
      <c r="F559" s="1">
        <v>0.76247100000000001</v>
      </c>
      <c r="G559" s="1">
        <f t="shared" si="44"/>
        <v>11.90306</v>
      </c>
      <c r="H559" s="2">
        <f t="shared" si="45"/>
        <v>0</v>
      </c>
      <c r="I559" s="2">
        <f t="shared" si="41"/>
        <v>1.4932773523978736E-3</v>
      </c>
      <c r="J559" s="2">
        <f t="shared" si="42"/>
        <v>1.9402659690430694E-2</v>
      </c>
      <c r="K559" s="2">
        <f t="shared" si="43"/>
        <v>1.9130854065707484E-2</v>
      </c>
    </row>
    <row r="560" spans="1:11" x14ac:dyDescent="0.2">
      <c r="A560" s="1">
        <v>3.0558000000000001</v>
      </c>
      <c r="B560" s="1">
        <v>0.155006</v>
      </c>
      <c r="C560" s="1">
        <v>2.7763</v>
      </c>
      <c r="D560" s="1">
        <v>9.7860600000000009</v>
      </c>
      <c r="E560" s="1">
        <v>24.138300000000001</v>
      </c>
      <c r="F560" s="1">
        <v>0.76247100000000001</v>
      </c>
      <c r="G560" s="1">
        <f t="shared" si="44"/>
        <v>11.956160000000001</v>
      </c>
      <c r="H560" s="2">
        <f t="shared" si="45"/>
        <v>0</v>
      </c>
      <c r="I560" s="2">
        <f t="shared" si="41"/>
        <v>1.4905991908817605E-3</v>
      </c>
      <c r="J560" s="2">
        <f t="shared" si="42"/>
        <v>-5.9832134292566203E-2</v>
      </c>
      <c r="K560" s="2">
        <f t="shared" si="43"/>
        <v>1.9131341543377207E-2</v>
      </c>
    </row>
    <row r="561" spans="1:11" x14ac:dyDescent="0.2">
      <c r="A561" s="1">
        <v>3.0558999999999998</v>
      </c>
      <c r="B561" s="1">
        <v>0.15528400000000001</v>
      </c>
      <c r="C561" s="1">
        <v>2.7763300000000002</v>
      </c>
      <c r="D561" s="1">
        <v>9.7311700000000005</v>
      </c>
      <c r="E561" s="1">
        <v>24.1145</v>
      </c>
      <c r="F561" s="1">
        <v>0.76247100000000001</v>
      </c>
      <c r="G561" s="1">
        <f t="shared" si="44"/>
        <v>11.877469999999999</v>
      </c>
      <c r="H561" s="2">
        <f t="shared" si="45"/>
        <v>0</v>
      </c>
      <c r="I561" s="2">
        <f t="shared" si="41"/>
        <v>1.4879306186201939E-3</v>
      </c>
      <c r="J561" s="2">
        <f t="shared" si="42"/>
        <v>-9.9760191846523627E-2</v>
      </c>
      <c r="K561" s="2">
        <f t="shared" si="43"/>
        <v>1.8989975747272056E-2</v>
      </c>
    </row>
    <row r="562" spans="1:11" x14ac:dyDescent="0.2">
      <c r="A562" s="1">
        <v>3.056</v>
      </c>
      <c r="B562" s="1">
        <v>0.15556200000000001</v>
      </c>
      <c r="C562" s="1">
        <v>2.7756099999999999</v>
      </c>
      <c r="D562" s="1">
        <v>9.6396499999999996</v>
      </c>
      <c r="E562" s="1">
        <v>24.071300000000001</v>
      </c>
      <c r="F562" s="1">
        <v>0.76247100000000001</v>
      </c>
      <c r="G562" s="1">
        <f t="shared" si="44"/>
        <v>11.742749999999997</v>
      </c>
      <c r="H562" s="2">
        <f t="shared" si="45"/>
        <v>1.1100011100330474E-6</v>
      </c>
      <c r="I562" s="2">
        <f t="shared" si="41"/>
        <v>1.4852715842032E-3</v>
      </c>
      <c r="J562" s="2">
        <f t="shared" si="42"/>
        <v>-5.5389055389055385E-2</v>
      </c>
      <c r="K562" s="2">
        <f t="shared" si="43"/>
        <v>1.8777761025225055E-2</v>
      </c>
    </row>
    <row r="563" spans="1:11" x14ac:dyDescent="0.2">
      <c r="A563" s="1">
        <v>3.0560999999999998</v>
      </c>
      <c r="B563" s="1">
        <v>0.155835</v>
      </c>
      <c r="C563" s="1">
        <v>2.7752500000000002</v>
      </c>
      <c r="D563" s="1">
        <v>9.5897500000000004</v>
      </c>
      <c r="E563" s="1">
        <v>24.059100000000001</v>
      </c>
      <c r="F563" s="1">
        <v>0.76247200000000004</v>
      </c>
      <c r="G563" s="1">
        <f t="shared" si="44"/>
        <v>11.680650000000004</v>
      </c>
      <c r="H563" s="2">
        <f t="shared" si="45"/>
        <v>3.270111183753259E-6</v>
      </c>
      <c r="I563" s="2">
        <f t="shared" si="41"/>
        <v>1.4826715513980892E-3</v>
      </c>
      <c r="J563" s="2">
        <f t="shared" si="42"/>
        <v>2.8842380640941908E-2</v>
      </c>
      <c r="K563" s="2">
        <f t="shared" si="43"/>
        <v>1.8647831671221797E-2</v>
      </c>
    </row>
    <row r="564" spans="1:11" x14ac:dyDescent="0.2">
      <c r="A564" s="1">
        <v>3.0562</v>
      </c>
      <c r="B564" s="1">
        <v>0.156113</v>
      </c>
      <c r="C564" s="1">
        <v>2.7755999999999998</v>
      </c>
      <c r="D564" s="1">
        <v>9.6162100000000006</v>
      </c>
      <c r="E564" s="1">
        <v>24.104500000000002</v>
      </c>
      <c r="F564" s="1">
        <v>0.76247500000000001</v>
      </c>
      <c r="G564" s="1">
        <f t="shared" si="44"/>
        <v>11.752510000000004</v>
      </c>
      <c r="H564" s="2">
        <f t="shared" si="45"/>
        <v>1.0137344669719816E-4</v>
      </c>
      <c r="I564" s="2">
        <f t="shared" si="41"/>
        <v>1.4800370904603096E-3</v>
      </c>
      <c r="J564" s="2">
        <f t="shared" si="42"/>
        <v>3.8848920863308198E-2</v>
      </c>
      <c r="K564" s="2">
        <f t="shared" si="43"/>
        <v>1.8665985730227659E-2</v>
      </c>
    </row>
    <row r="565" spans="1:11" x14ac:dyDescent="0.2">
      <c r="A565" s="1">
        <v>3.0562999999999998</v>
      </c>
      <c r="B565" s="1">
        <v>0.156391</v>
      </c>
      <c r="C565" s="1">
        <v>2.7754699999999999</v>
      </c>
      <c r="D565" s="1">
        <v>9.6518499999999996</v>
      </c>
      <c r="E565" s="1">
        <v>24.174099999999999</v>
      </c>
      <c r="F565" s="1">
        <v>0.76256800000000002</v>
      </c>
      <c r="G565" s="1">
        <f t="shared" si="44"/>
        <v>11.857749999999999</v>
      </c>
      <c r="H565" s="2">
        <f t="shared" si="45"/>
        <v>3.0521037715276484E-4</v>
      </c>
      <c r="I565" s="2">
        <f t="shared" si="41"/>
        <v>1.4775863836231761E-3</v>
      </c>
      <c r="J565" s="2">
        <f t="shared" si="42"/>
        <v>0.16899934597776253</v>
      </c>
      <c r="K565" s="2">
        <f t="shared" si="43"/>
        <v>1.8701862832918966E-2</v>
      </c>
    </row>
    <row r="566" spans="1:11" x14ac:dyDescent="0.2">
      <c r="A566" s="1">
        <v>3.0564</v>
      </c>
      <c r="B566" s="1">
        <v>0.156669</v>
      </c>
      <c r="C566" s="1">
        <v>2.78043</v>
      </c>
      <c r="D566" s="1">
        <v>9.8068899999999992</v>
      </c>
      <c r="E566" s="1">
        <v>24.203299999999999</v>
      </c>
      <c r="F566" s="1">
        <v>0.76284799999999997</v>
      </c>
      <c r="G566" s="1">
        <f t="shared" si="44"/>
        <v>12.041989999999995</v>
      </c>
      <c r="H566" s="2">
        <f t="shared" si="45"/>
        <v>4.5999563985179068E-4</v>
      </c>
      <c r="I566" s="2">
        <f t="shared" si="41"/>
        <v>1.4755060707993325E-3</v>
      </c>
      <c r="J566" s="2">
        <f t="shared" si="42"/>
        <v>-0.20162415522127702</v>
      </c>
      <c r="K566" s="2">
        <f t="shared" si="43"/>
        <v>1.8968556947991294E-2</v>
      </c>
    </row>
    <row r="567" spans="1:11" x14ac:dyDescent="0.2">
      <c r="A567" s="1">
        <v>3.0565000000000002</v>
      </c>
      <c r="B567" s="1">
        <v>0.156947</v>
      </c>
      <c r="C567" s="1">
        <v>2.7757100000000001</v>
      </c>
      <c r="D567" s="1">
        <v>9.6219199999999994</v>
      </c>
      <c r="E567" s="1">
        <v>24.162199999999999</v>
      </c>
      <c r="F567" s="1">
        <v>0.76327</v>
      </c>
      <c r="G567" s="1">
        <f t="shared" si="44"/>
        <v>11.815920000000002</v>
      </c>
      <c r="H567" s="2">
        <f t="shared" si="45"/>
        <v>3.8914323086978433E-4</v>
      </c>
      <c r="I567" s="2">
        <f t="shared" si="41"/>
        <v>1.4737072986036011E-3</v>
      </c>
      <c r="J567" s="2">
        <f t="shared" si="42"/>
        <v>-4.5836058425986072E-2</v>
      </c>
      <c r="K567" s="2">
        <f t="shared" si="43"/>
        <v>1.8577821387687137E-2</v>
      </c>
    </row>
    <row r="568" spans="1:11" x14ac:dyDescent="0.2">
      <c r="A568" s="1">
        <v>3.0566</v>
      </c>
      <c r="B568" s="1">
        <v>0.157225</v>
      </c>
      <c r="C568" s="1">
        <v>2.7776900000000002</v>
      </c>
      <c r="D568" s="1">
        <v>9.5798699999999997</v>
      </c>
      <c r="E568" s="1">
        <v>24.079599999999999</v>
      </c>
      <c r="F568" s="1">
        <v>0.76362699999999994</v>
      </c>
      <c r="G568" s="1">
        <f t="shared" si="44"/>
        <v>11.691269999999999</v>
      </c>
      <c r="H568" s="2">
        <f t="shared" si="45"/>
        <v>6.4312186614378847E-5</v>
      </c>
      <c r="I568" s="2">
        <f t="shared" si="41"/>
        <v>1.471789608599912E-3</v>
      </c>
      <c r="J568" s="2">
        <f t="shared" si="42"/>
        <v>-1.8094615216917773E-2</v>
      </c>
      <c r="K568" s="2">
        <f t="shared" si="43"/>
        <v>1.8463926914236976E-2</v>
      </c>
    </row>
    <row r="569" spans="1:11" x14ac:dyDescent="0.2">
      <c r="A569" s="1">
        <v>3.0567000000000002</v>
      </c>
      <c r="B569" s="1">
        <v>0.157503</v>
      </c>
      <c r="C569" s="1">
        <v>2.7795299999999998</v>
      </c>
      <c r="D569" s="1">
        <v>9.5632699999999993</v>
      </c>
      <c r="E569" s="1">
        <v>24.021999999999998</v>
      </c>
      <c r="F569" s="1">
        <v>0.76368599999999998</v>
      </c>
      <c r="G569" s="1">
        <f t="shared" si="44"/>
        <v>11.617069999999995</v>
      </c>
      <c r="H569" s="2">
        <f t="shared" si="45"/>
        <v>0</v>
      </c>
      <c r="I569" s="2">
        <f t="shared" si="41"/>
        <v>1.4693053465648274E-3</v>
      </c>
      <c r="J569" s="2">
        <f t="shared" si="42"/>
        <v>1.6514061478090467E-2</v>
      </c>
      <c r="K569" s="2">
        <f t="shared" si="43"/>
        <v>1.8399399414999115E-2</v>
      </c>
    </row>
    <row r="570" spans="1:11" x14ac:dyDescent="0.2">
      <c r="A570" s="1">
        <v>3.0568</v>
      </c>
      <c r="B570" s="1">
        <v>0.157781</v>
      </c>
      <c r="C570" s="1">
        <v>2.7801200000000001</v>
      </c>
      <c r="D570" s="1">
        <v>9.5784199999999995</v>
      </c>
      <c r="E570" s="1">
        <v>24.039200000000001</v>
      </c>
      <c r="F570" s="1">
        <v>0.76368599999999998</v>
      </c>
      <c r="G570" s="1">
        <f t="shared" si="44"/>
        <v>11.649420000000003</v>
      </c>
      <c r="H570" s="2">
        <f t="shared" si="45"/>
        <v>0</v>
      </c>
      <c r="I570" s="2">
        <f t="shared" si="41"/>
        <v>1.4667165248033664E-3</v>
      </c>
      <c r="J570" s="2">
        <f t="shared" si="42"/>
        <v>4.0756485720514705E-2</v>
      </c>
      <c r="K570" s="2">
        <f t="shared" si="43"/>
        <v>1.8396077570502881E-2</v>
      </c>
    </row>
    <row r="571" spans="1:11" x14ac:dyDescent="0.2">
      <c r="A571" s="1">
        <v>3.0569000000000002</v>
      </c>
      <c r="B571" s="1">
        <v>0.15805900000000001</v>
      </c>
      <c r="C571" s="1">
        <v>2.7792300000000001</v>
      </c>
      <c r="D571" s="1">
        <v>9.6158099999999997</v>
      </c>
      <c r="E571" s="1">
        <v>24.103899999999999</v>
      </c>
      <c r="F571" s="1">
        <v>0.76368599999999998</v>
      </c>
      <c r="G571" s="1">
        <f t="shared" si="44"/>
        <v>11.75151</v>
      </c>
      <c r="H571" s="2">
        <f t="shared" si="45"/>
        <v>0</v>
      </c>
      <c r="I571" s="2">
        <f t="shared" si="41"/>
        <v>1.4641368096723374E-3</v>
      </c>
      <c r="J571" s="2">
        <f t="shared" si="42"/>
        <v>8.9171282719669905E-3</v>
      </c>
      <c r="K571" s="2">
        <f t="shared" si="43"/>
        <v>1.8435405881233071E-2</v>
      </c>
    </row>
    <row r="572" spans="1:11" x14ac:dyDescent="0.2">
      <c r="A572" s="1">
        <v>3.0569999999999999</v>
      </c>
      <c r="B572" s="1">
        <v>0.15833800000000001</v>
      </c>
      <c r="C572" s="1">
        <v>2.77799</v>
      </c>
      <c r="D572" s="1">
        <v>9.6240199999999998</v>
      </c>
      <c r="E572" s="1">
        <v>24.152200000000001</v>
      </c>
      <c r="F572" s="1">
        <v>0.76368599999999998</v>
      </c>
      <c r="G572" s="1">
        <f t="shared" si="44"/>
        <v>11.808020000000003</v>
      </c>
      <c r="H572" s="2">
        <f t="shared" si="45"/>
        <v>0</v>
      </c>
      <c r="I572" s="2">
        <f t="shared" si="41"/>
        <v>1.4615569225328094E-3</v>
      </c>
      <c r="J572" s="2">
        <f t="shared" si="42"/>
        <v>-2.5081752779593711E-2</v>
      </c>
      <c r="K572" s="2">
        <f t="shared" si="43"/>
        <v>1.8418634168485749E-2</v>
      </c>
    </row>
    <row r="573" spans="1:11" x14ac:dyDescent="0.2">
      <c r="A573" s="1">
        <v>3.0571000000000002</v>
      </c>
      <c r="B573" s="1">
        <v>0.15861600000000001</v>
      </c>
      <c r="C573" s="1">
        <v>2.7776700000000001</v>
      </c>
      <c r="D573" s="1">
        <v>9.6010100000000005</v>
      </c>
      <c r="E573" s="1">
        <v>24.1479</v>
      </c>
      <c r="F573" s="1">
        <v>0.76368599999999998</v>
      </c>
      <c r="G573" s="1">
        <f t="shared" si="44"/>
        <v>11.780710000000003</v>
      </c>
      <c r="H573" s="2">
        <f t="shared" si="45"/>
        <v>0</v>
      </c>
      <c r="I573" s="2">
        <f t="shared" si="41"/>
        <v>1.4589953094265393E-3</v>
      </c>
      <c r="J573" s="2">
        <f t="shared" si="42"/>
        <v>-3.8848920863310141E-2</v>
      </c>
      <c r="K573" s="2">
        <f t="shared" si="43"/>
        <v>1.8342392757962435E-2</v>
      </c>
    </row>
    <row r="574" spans="1:11" x14ac:dyDescent="0.2">
      <c r="A574" s="1">
        <v>3.0571999999999999</v>
      </c>
      <c r="B574" s="1">
        <v>0.15889400000000001</v>
      </c>
      <c r="C574" s="1">
        <v>2.7779400000000001</v>
      </c>
      <c r="D574" s="1">
        <v>9.5653699999999997</v>
      </c>
      <c r="E574" s="1">
        <v>24.113099999999999</v>
      </c>
      <c r="F574" s="1">
        <v>0.76368599999999998</v>
      </c>
      <c r="G574" s="1">
        <f t="shared" si="44"/>
        <v>11.710269999999998</v>
      </c>
      <c r="H574" s="2">
        <f t="shared" si="45"/>
        <v>0</v>
      </c>
      <c r="I574" s="2">
        <f t="shared" si="41"/>
        <v>1.456442659886465E-3</v>
      </c>
      <c r="J574" s="2">
        <f t="shared" si="42"/>
        <v>-4.746021364726407E-2</v>
      </c>
      <c r="K574" s="2">
        <f t="shared" si="43"/>
        <v>1.8242331174852227E-2</v>
      </c>
    </row>
    <row r="575" spans="1:11" x14ac:dyDescent="0.2">
      <c r="A575" s="1">
        <v>3.0573000000000001</v>
      </c>
      <c r="B575" s="1">
        <v>0.15917200000000001</v>
      </c>
      <c r="C575" s="1">
        <v>2.7776000000000001</v>
      </c>
      <c r="D575" s="1">
        <v>9.5218299999999996</v>
      </c>
      <c r="E575" s="1">
        <v>24.1084</v>
      </c>
      <c r="F575" s="1">
        <v>0.76368599999999998</v>
      </c>
      <c r="G575" s="1">
        <f t="shared" si="44"/>
        <v>11.662029999999998</v>
      </c>
      <c r="H575" s="2">
        <f t="shared" si="45"/>
        <v>3.270111183753259E-6</v>
      </c>
      <c r="I575" s="2">
        <f t="shared" si="41"/>
        <v>1.4538989269469503E-3</v>
      </c>
      <c r="J575" s="2">
        <f t="shared" si="42"/>
        <v>1.4355788096795889E-2</v>
      </c>
      <c r="K575" s="2">
        <f t="shared" si="43"/>
        <v>1.8127579161554986E-2</v>
      </c>
    </row>
    <row r="576" spans="1:11" x14ac:dyDescent="0.2">
      <c r="A576" s="1">
        <v>3.0573999999999999</v>
      </c>
      <c r="B576" s="1">
        <v>0.15945000000000001</v>
      </c>
      <c r="C576" s="1">
        <v>2.7767400000000002</v>
      </c>
      <c r="D576" s="1">
        <v>9.5350000000000001</v>
      </c>
      <c r="E576" s="1">
        <v>24.165400000000002</v>
      </c>
      <c r="F576" s="1">
        <v>0.76368899999999995</v>
      </c>
      <c r="G576" s="1">
        <f t="shared" si="44"/>
        <v>11.732200000000002</v>
      </c>
      <c r="H576" s="2">
        <f t="shared" si="45"/>
        <v>1.3516459559626421E-4</v>
      </c>
      <c r="I576" s="2">
        <f t="shared" si="41"/>
        <v>1.4513697653866986E-3</v>
      </c>
      <c r="J576" s="2">
        <f t="shared" si="42"/>
        <v>7.4504033137127168E-2</v>
      </c>
      <c r="K576" s="2">
        <f t="shared" si="43"/>
        <v>1.812100306926271E-2</v>
      </c>
    </row>
    <row r="577" spans="1:11" x14ac:dyDescent="0.2">
      <c r="A577" s="1">
        <v>3.0575000000000001</v>
      </c>
      <c r="B577" s="1">
        <v>0.15972800000000001</v>
      </c>
      <c r="C577" s="1">
        <v>2.77637</v>
      </c>
      <c r="D577" s="1">
        <v>9.6033500000000007</v>
      </c>
      <c r="E577" s="1">
        <v>24.264600000000002</v>
      </c>
      <c r="F577" s="1">
        <v>0.76381299999999996</v>
      </c>
      <c r="G577" s="1">
        <f t="shared" si="44"/>
        <v>11.899750000000001</v>
      </c>
      <c r="H577" s="2">
        <f t="shared" si="45"/>
        <v>8.8838020492697711E-4</v>
      </c>
      <c r="I577" s="2">
        <f t="shared" si="41"/>
        <v>1.4490789645427529E-3</v>
      </c>
      <c r="J577" s="2">
        <f t="shared" si="42"/>
        <v>6.4551994767821808E-2</v>
      </c>
      <c r="K577" s="2">
        <f t="shared" si="43"/>
        <v>1.821913540898315E-2</v>
      </c>
    </row>
    <row r="578" spans="1:11" x14ac:dyDescent="0.2">
      <c r="A578" s="1">
        <v>3.0575999999999999</v>
      </c>
      <c r="B578" s="1">
        <v>0.16000600000000001</v>
      </c>
      <c r="C578" s="1">
        <v>2.7761800000000001</v>
      </c>
      <c r="D578" s="1">
        <v>9.6625700000000005</v>
      </c>
      <c r="E578" s="1">
        <v>24.344000000000001</v>
      </c>
      <c r="F578" s="1">
        <v>0.76462799999999997</v>
      </c>
      <c r="G578" s="1">
        <f t="shared" si="44"/>
        <v>12.038370000000004</v>
      </c>
      <c r="H578" s="2">
        <f t="shared" si="45"/>
        <v>2.0241988227599679E-3</v>
      </c>
      <c r="I578" s="2">
        <f t="shared" si="41"/>
        <v>1.4481047869795791E-3</v>
      </c>
      <c r="J578" s="2">
        <f t="shared" si="42"/>
        <v>-4.7667320688903392E-2</v>
      </c>
      <c r="K578" s="2">
        <f t="shared" si="43"/>
        <v>1.829963573335697E-2</v>
      </c>
    </row>
    <row r="579" spans="1:11" x14ac:dyDescent="0.2">
      <c r="A579" s="1">
        <v>3.0577000000000001</v>
      </c>
      <c r="B579" s="1">
        <v>0.16028400000000001</v>
      </c>
      <c r="C579" s="1">
        <v>2.7752599999999998</v>
      </c>
      <c r="D579" s="1">
        <v>9.6188400000000005</v>
      </c>
      <c r="E579" s="1">
        <v>24.3521</v>
      </c>
      <c r="F579" s="1">
        <v>0.76648499999999997</v>
      </c>
      <c r="G579" s="1">
        <f t="shared" si="44"/>
        <v>12.002739999999999</v>
      </c>
      <c r="H579" s="2">
        <f t="shared" si="45"/>
        <v>2.8704628704628926E-3</v>
      </c>
      <c r="I579" s="2">
        <f t="shared" ref="I579:I642" si="46">F579/B579/3300</f>
        <v>1.4491039768048078E-3</v>
      </c>
      <c r="J579" s="2">
        <f t="shared" ref="J579:J642" si="47">(D580-D579)/(B580-B579)/3300</f>
        <v>4.2979242979243298E-2</v>
      </c>
      <c r="K579" s="2">
        <f t="shared" ref="K579:K642" si="48">D579/B579/3300</f>
        <v>1.8185221232312643E-2</v>
      </c>
    </row>
    <row r="580" spans="1:11" x14ac:dyDescent="0.2">
      <c r="A580" s="1">
        <v>3.0577999999999999</v>
      </c>
      <c r="B580" s="1">
        <v>0.16055700000000001</v>
      </c>
      <c r="C580" s="1">
        <v>2.7799700000000001</v>
      </c>
      <c r="D580" s="1">
        <v>9.6575600000000001</v>
      </c>
      <c r="E580" s="1">
        <v>24.3</v>
      </c>
      <c r="F580" s="1">
        <v>0.76907099999999995</v>
      </c>
      <c r="G580" s="1">
        <f t="shared" ref="G580:G643" si="49">D580+E580-$E$3</f>
        <v>11.989360000000001</v>
      </c>
      <c r="H580" s="2">
        <f t="shared" ref="H580:H643" si="50">(F580-F581)/(B580-B581)/3300</f>
        <v>3.0998153578798825E-3</v>
      </c>
      <c r="I580" s="2">
        <f t="shared" si="46"/>
        <v>1.4515207570010534E-3</v>
      </c>
      <c r="J580" s="2">
        <f t="shared" si="47"/>
        <v>-0.26803519061583364</v>
      </c>
      <c r="K580" s="2">
        <f t="shared" si="48"/>
        <v>1.8227379269252251E-2</v>
      </c>
    </row>
    <row r="581" spans="1:11" x14ac:dyDescent="0.2">
      <c r="A581" s="1">
        <v>3.0579000000000001</v>
      </c>
      <c r="B581" s="1">
        <v>0.16083600000000001</v>
      </c>
      <c r="C581" s="1">
        <v>2.7755700000000001</v>
      </c>
      <c r="D581" s="1">
        <v>9.4107800000000008</v>
      </c>
      <c r="E581" s="1">
        <v>24.2286</v>
      </c>
      <c r="F581" s="1">
        <v>0.77192499999999997</v>
      </c>
      <c r="G581" s="1">
        <f t="shared" si="49"/>
        <v>11.671180000000003</v>
      </c>
      <c r="H581" s="2">
        <f t="shared" si="50"/>
        <v>2.7359930237628163E-3</v>
      </c>
      <c r="I581" s="2">
        <f t="shared" si="46"/>
        <v>1.4543800310046671E-3</v>
      </c>
      <c r="J581" s="2">
        <f t="shared" si="47"/>
        <v>-6.7625899280576982E-2</v>
      </c>
      <c r="K581" s="2">
        <f t="shared" si="48"/>
        <v>1.7730803521298188E-2</v>
      </c>
    </row>
    <row r="582" spans="1:11" x14ac:dyDescent="0.2">
      <c r="A582" s="1">
        <v>3.0579999999999998</v>
      </c>
      <c r="B582" s="1">
        <v>0.16111400000000001</v>
      </c>
      <c r="C582" s="1">
        <v>2.7772700000000001</v>
      </c>
      <c r="D582" s="1">
        <v>9.3487399999999994</v>
      </c>
      <c r="E582" s="1">
        <v>24.183800000000002</v>
      </c>
      <c r="F582" s="1">
        <v>0.77443499999999998</v>
      </c>
      <c r="G582" s="1">
        <f t="shared" si="49"/>
        <v>11.564339999999998</v>
      </c>
      <c r="H582" s="2">
        <f t="shared" si="50"/>
        <v>2.0459995639851912E-3</v>
      </c>
      <c r="I582" s="2">
        <f t="shared" si="46"/>
        <v>1.4565914366676559E-3</v>
      </c>
      <c r="J582" s="2">
        <f t="shared" si="47"/>
        <v>-7.6215391323304599E-2</v>
      </c>
      <c r="K582" s="2">
        <f t="shared" si="48"/>
        <v>1.758352169986168E-2</v>
      </c>
    </row>
    <row r="583" spans="1:11" x14ac:dyDescent="0.2">
      <c r="A583" s="1">
        <v>3.0581</v>
      </c>
      <c r="B583" s="1">
        <v>0.16139200000000001</v>
      </c>
      <c r="C583" s="1">
        <v>2.7768199999999998</v>
      </c>
      <c r="D583" s="1">
        <v>9.2788199999999996</v>
      </c>
      <c r="E583" s="1">
        <v>24.186399999999999</v>
      </c>
      <c r="F583" s="1">
        <v>0.776312</v>
      </c>
      <c r="G583" s="1">
        <f t="shared" si="49"/>
        <v>11.497020000000003</v>
      </c>
      <c r="H583" s="2">
        <f t="shared" si="50"/>
        <v>1.4301286243732041E-3</v>
      </c>
      <c r="I583" s="2">
        <f t="shared" si="46"/>
        <v>1.4576067004935848E-3</v>
      </c>
      <c r="J583" s="2">
        <f t="shared" si="47"/>
        <v>4.5312840636581683E-2</v>
      </c>
      <c r="K583" s="2">
        <f t="shared" si="48"/>
        <v>1.742195174707319E-2</v>
      </c>
    </row>
    <row r="584" spans="1:11" x14ac:dyDescent="0.2">
      <c r="A584" s="1">
        <v>3.0581999999999998</v>
      </c>
      <c r="B584" s="1">
        <v>0.16167000000000001</v>
      </c>
      <c r="C584" s="1">
        <v>2.7801800000000001</v>
      </c>
      <c r="D584" s="1">
        <v>9.3203899999999997</v>
      </c>
      <c r="E584" s="1">
        <v>24.212499999999999</v>
      </c>
      <c r="F584" s="1">
        <v>0.77762399999999998</v>
      </c>
      <c r="G584" s="1">
        <f t="shared" si="49"/>
        <v>11.564689999999995</v>
      </c>
      <c r="H584" s="2">
        <f t="shared" si="50"/>
        <v>1.0948191593352923E-3</v>
      </c>
      <c r="I584" s="2">
        <f t="shared" si="46"/>
        <v>1.4575594505080495E-3</v>
      </c>
      <c r="J584" s="2">
        <f t="shared" si="47"/>
        <v>-0.10935158031932228</v>
      </c>
      <c r="K584" s="2">
        <f t="shared" si="48"/>
        <v>1.7469911585703012E-2</v>
      </c>
    </row>
    <row r="585" spans="1:11" x14ac:dyDescent="0.2">
      <c r="A585" s="1">
        <v>3.0583</v>
      </c>
      <c r="B585" s="1">
        <v>0.16194900000000001</v>
      </c>
      <c r="C585" s="1">
        <v>2.7789799999999998</v>
      </c>
      <c r="D585" s="1">
        <v>9.2197099999999992</v>
      </c>
      <c r="E585" s="1">
        <v>24.218800000000002</v>
      </c>
      <c r="F585" s="1">
        <v>0.77863199999999999</v>
      </c>
      <c r="G585" s="1">
        <f t="shared" si="49"/>
        <v>11.470310000000001</v>
      </c>
      <c r="H585" s="2">
        <f t="shared" si="50"/>
        <v>9.4724220623501978E-4</v>
      </c>
      <c r="I585" s="2">
        <f t="shared" si="46"/>
        <v>1.4569345343848426E-3</v>
      </c>
      <c r="J585" s="2">
        <f t="shared" si="47"/>
        <v>-7.4820143884890306E-2</v>
      </c>
      <c r="K585" s="2">
        <f t="shared" si="48"/>
        <v>1.7251428012223076E-2</v>
      </c>
    </row>
    <row r="586" spans="1:11" x14ac:dyDescent="0.2">
      <c r="A586" s="1">
        <v>3.0583999999999998</v>
      </c>
      <c r="B586" s="1">
        <v>0.16222700000000001</v>
      </c>
      <c r="C586" s="1">
        <v>2.7795999999999998</v>
      </c>
      <c r="D586" s="1">
        <v>9.1510700000000007</v>
      </c>
      <c r="E586" s="1">
        <v>24.196300000000001</v>
      </c>
      <c r="F586" s="1">
        <v>0.779501</v>
      </c>
      <c r="G586" s="1">
        <f t="shared" si="49"/>
        <v>11.379169999999998</v>
      </c>
      <c r="H586" s="2">
        <f t="shared" si="50"/>
        <v>9.0800477897245947E-4</v>
      </c>
      <c r="I586" s="2">
        <f t="shared" si="46"/>
        <v>1.456061101064707E-3</v>
      </c>
      <c r="J586" s="2">
        <f t="shared" si="47"/>
        <v>-7.7680026067123917E-2</v>
      </c>
      <c r="K586" s="2">
        <f t="shared" si="48"/>
        <v>1.7093649732482973E-2</v>
      </c>
    </row>
    <row r="587" spans="1:11" x14ac:dyDescent="0.2">
      <c r="A587" s="1">
        <v>3.0585</v>
      </c>
      <c r="B587" s="1">
        <v>0.16250600000000001</v>
      </c>
      <c r="C587" s="1">
        <v>2.78023</v>
      </c>
      <c r="D587" s="1">
        <v>9.0795499999999993</v>
      </c>
      <c r="E587" s="1">
        <v>24.1722</v>
      </c>
      <c r="F587" s="1">
        <v>0.78033699999999995</v>
      </c>
      <c r="G587" s="1">
        <f t="shared" si="49"/>
        <v>11.283550000000002</v>
      </c>
      <c r="H587" s="2">
        <f t="shared" si="50"/>
        <v>1.159951159951261E-3</v>
      </c>
      <c r="I587" s="2">
        <f t="shared" si="46"/>
        <v>1.4551201652600984E-3</v>
      </c>
      <c r="J587" s="2">
        <f t="shared" si="47"/>
        <v>-7.4025974025974675E-2</v>
      </c>
      <c r="K587" s="2">
        <f t="shared" si="48"/>
        <v>1.6930936629286228E-2</v>
      </c>
    </row>
    <row r="588" spans="1:11" x14ac:dyDescent="0.2">
      <c r="A588" s="1">
        <v>3.0586000000000002</v>
      </c>
      <c r="B588" s="1">
        <v>0.16277900000000001</v>
      </c>
      <c r="C588" s="1">
        <v>2.7794500000000002</v>
      </c>
      <c r="D588" s="1">
        <v>9.0128599999999999</v>
      </c>
      <c r="E588" s="1">
        <v>24.183599999999998</v>
      </c>
      <c r="F588" s="1">
        <v>0.78138200000000002</v>
      </c>
      <c r="G588" s="1">
        <f t="shared" si="49"/>
        <v>11.228260000000002</v>
      </c>
      <c r="H588" s="2">
        <f t="shared" si="50"/>
        <v>1.7182578472900664E-3</v>
      </c>
      <c r="I588" s="2">
        <f t="shared" si="46"/>
        <v>1.4546251312664669E-3</v>
      </c>
      <c r="J588" s="2">
        <f t="shared" si="47"/>
        <v>-3.9035516454871182E-2</v>
      </c>
      <c r="K588" s="2">
        <f t="shared" si="48"/>
        <v>1.6778390928619151E-2</v>
      </c>
    </row>
    <row r="589" spans="1:11" x14ac:dyDescent="0.2">
      <c r="A589" s="1">
        <v>3.0587</v>
      </c>
      <c r="B589" s="1">
        <v>0.16305800000000001</v>
      </c>
      <c r="C589" s="1">
        <v>2.7787299999999999</v>
      </c>
      <c r="D589" s="1">
        <v>8.9769199999999998</v>
      </c>
      <c r="E589" s="1">
        <v>24.244599999999998</v>
      </c>
      <c r="F589" s="1">
        <v>0.78296399999999999</v>
      </c>
      <c r="G589" s="1">
        <f t="shared" si="49"/>
        <v>11.253319999999999</v>
      </c>
      <c r="H589" s="2">
        <f t="shared" si="50"/>
        <v>2.1746239372138279E-3</v>
      </c>
      <c r="I589" s="2">
        <f t="shared" si="46"/>
        <v>1.4550762193932109E-3</v>
      </c>
      <c r="J589" s="2">
        <f t="shared" si="47"/>
        <v>6.2677131022455743E-2</v>
      </c>
      <c r="K589" s="2">
        <f t="shared" si="48"/>
        <v>1.6682890676193673E-2</v>
      </c>
    </row>
    <row r="590" spans="1:11" x14ac:dyDescent="0.2">
      <c r="A590" s="1">
        <v>3.0588000000000002</v>
      </c>
      <c r="B590" s="1">
        <v>0.16333600000000001</v>
      </c>
      <c r="C590" s="1">
        <v>2.7795299999999998</v>
      </c>
      <c r="D590" s="1">
        <v>9.0344200000000008</v>
      </c>
      <c r="E590" s="1">
        <v>24.331099999999999</v>
      </c>
      <c r="F590" s="1">
        <v>0.78495899999999996</v>
      </c>
      <c r="G590" s="1">
        <f t="shared" si="49"/>
        <v>11.397320000000004</v>
      </c>
      <c r="H590" s="2">
        <f t="shared" si="50"/>
        <v>2.4209840338872868E-3</v>
      </c>
      <c r="I590" s="2">
        <f t="shared" si="46"/>
        <v>1.4563008989834673E-3</v>
      </c>
      <c r="J590" s="2">
        <f t="shared" si="47"/>
        <v>2.4861518409903773E-2</v>
      </c>
      <c r="K590" s="2">
        <f t="shared" si="48"/>
        <v>1.6761173472492473E-2</v>
      </c>
    </row>
    <row r="591" spans="1:11" x14ac:dyDescent="0.2">
      <c r="A591" s="1">
        <v>3.0589</v>
      </c>
      <c r="B591" s="1">
        <v>0.16361500000000001</v>
      </c>
      <c r="C591" s="1">
        <v>2.7796400000000001</v>
      </c>
      <c r="D591" s="1">
        <v>9.0573099999999993</v>
      </c>
      <c r="E591" s="1">
        <v>24.398900000000001</v>
      </c>
      <c r="F591" s="1">
        <v>0.787188</v>
      </c>
      <c r="G591" s="1">
        <f t="shared" si="49"/>
        <v>11.488009999999999</v>
      </c>
      <c r="H591" s="2">
        <f t="shared" si="50"/>
        <v>2.0614749647007119E-3</v>
      </c>
      <c r="I591" s="2">
        <f t="shared" si="46"/>
        <v>1.4579458984923029E-3</v>
      </c>
      <c r="J591" s="2">
        <f t="shared" si="47"/>
        <v>-0.10205278592375221</v>
      </c>
      <c r="K591" s="2">
        <f t="shared" si="48"/>
        <v>1.6774986363960478E-2</v>
      </c>
    </row>
    <row r="592" spans="1:11" x14ac:dyDescent="0.2">
      <c r="A592" s="1">
        <v>3.0590000000000002</v>
      </c>
      <c r="B592" s="1">
        <v>0.16389400000000001</v>
      </c>
      <c r="C592" s="1">
        <v>2.7776100000000001</v>
      </c>
      <c r="D592" s="1">
        <v>8.9633500000000002</v>
      </c>
      <c r="E592" s="1">
        <v>24.420200000000001</v>
      </c>
      <c r="F592" s="1">
        <v>0.78908599999999995</v>
      </c>
      <c r="G592" s="1">
        <f t="shared" si="49"/>
        <v>11.41535</v>
      </c>
      <c r="H592" s="2">
        <f t="shared" si="50"/>
        <v>1.4301286243733253E-3</v>
      </c>
      <c r="I592" s="2">
        <f t="shared" si="46"/>
        <v>1.4589732979667935E-3</v>
      </c>
      <c r="J592" s="2">
        <f t="shared" si="47"/>
        <v>-0.13982995421844338</v>
      </c>
      <c r="K592" s="2">
        <f t="shared" si="48"/>
        <v>1.6572703495348621E-2</v>
      </c>
    </row>
    <row r="593" spans="1:11" x14ac:dyDescent="0.2">
      <c r="A593" s="1">
        <v>3.0590999999999999</v>
      </c>
      <c r="B593" s="1">
        <v>0.16417200000000001</v>
      </c>
      <c r="C593" s="1">
        <v>2.7759900000000002</v>
      </c>
      <c r="D593" s="1">
        <v>8.83507</v>
      </c>
      <c r="E593" s="1">
        <v>24.404900000000001</v>
      </c>
      <c r="F593" s="1">
        <v>0.79039800000000004</v>
      </c>
      <c r="G593" s="1">
        <f t="shared" si="49"/>
        <v>11.27177</v>
      </c>
      <c r="H593" s="2">
        <f t="shared" si="50"/>
        <v>8.4718149234278136E-4</v>
      </c>
      <c r="I593" s="2">
        <f t="shared" si="46"/>
        <v>1.458924453954057E-3</v>
      </c>
      <c r="J593" s="2">
        <f t="shared" si="47"/>
        <v>-9.494949494949427E-2</v>
      </c>
      <c r="K593" s="2">
        <f t="shared" si="48"/>
        <v>1.6307859680054694E-2</v>
      </c>
    </row>
    <row r="594" spans="1:11" x14ac:dyDescent="0.2">
      <c r="A594" s="1">
        <v>3.0592000000000001</v>
      </c>
      <c r="B594" s="1">
        <v>0.16445100000000001</v>
      </c>
      <c r="C594" s="1">
        <v>2.7768099999999998</v>
      </c>
      <c r="D594" s="1">
        <v>8.7476500000000001</v>
      </c>
      <c r="E594" s="1">
        <v>24.377400000000002</v>
      </c>
      <c r="F594" s="1">
        <v>0.79117800000000005</v>
      </c>
      <c r="G594" s="1">
        <f t="shared" si="49"/>
        <v>11.156850000000002</v>
      </c>
      <c r="H594" s="2">
        <f t="shared" si="50"/>
        <v>4.2069042069032468E-4</v>
      </c>
      <c r="I594" s="2">
        <f t="shared" si="46"/>
        <v>1.4578865989924603E-3</v>
      </c>
      <c r="J594" s="2">
        <f t="shared" si="47"/>
        <v>-1.6916416916417602E-2</v>
      </c>
      <c r="K594" s="2">
        <f t="shared" si="48"/>
        <v>1.6119105571282814E-2</v>
      </c>
    </row>
    <row r="595" spans="1:11" x14ac:dyDescent="0.2">
      <c r="A595" s="1">
        <v>3.0592999999999999</v>
      </c>
      <c r="B595" s="1">
        <v>0.16472400000000001</v>
      </c>
      <c r="C595" s="1">
        <v>2.7786599999999999</v>
      </c>
      <c r="D595" s="1">
        <v>8.7324099999999998</v>
      </c>
      <c r="E595" s="1">
        <v>24.372900000000001</v>
      </c>
      <c r="F595" s="1">
        <v>0.79155699999999996</v>
      </c>
      <c r="G595" s="1">
        <f t="shared" si="49"/>
        <v>11.137110000000003</v>
      </c>
      <c r="H595" s="2">
        <f t="shared" si="50"/>
        <v>2.8022157054424909E-4</v>
      </c>
      <c r="I595" s="2">
        <f t="shared" si="46"/>
        <v>1.4561676354129182E-3</v>
      </c>
      <c r="J595" s="2">
        <f t="shared" si="47"/>
        <v>-3.5255783642880643E-2</v>
      </c>
      <c r="K595" s="2">
        <f t="shared" si="48"/>
        <v>1.6064355215298611E-2</v>
      </c>
    </row>
    <row r="596" spans="1:11" x14ac:dyDescent="0.2">
      <c r="A596" s="1">
        <v>3.0594000000000001</v>
      </c>
      <c r="B596" s="1">
        <v>0.16500300000000001</v>
      </c>
      <c r="C596" s="1">
        <v>2.7792500000000002</v>
      </c>
      <c r="D596" s="1">
        <v>8.6999499999999994</v>
      </c>
      <c r="E596" s="1">
        <v>24.4023</v>
      </c>
      <c r="F596" s="1">
        <v>0.79181500000000005</v>
      </c>
      <c r="G596" s="1">
        <f t="shared" si="49"/>
        <v>11.134049999999998</v>
      </c>
      <c r="H596" s="2">
        <f t="shared" si="50"/>
        <v>2.1582733812940935E-4</v>
      </c>
      <c r="I596" s="2">
        <f t="shared" si="46"/>
        <v>1.4541792536738084E-3</v>
      </c>
      <c r="J596" s="2">
        <f t="shared" si="47"/>
        <v>-6.782210595160218E-2</v>
      </c>
      <c r="K596" s="2">
        <f t="shared" si="48"/>
        <v>1.5977579103704082E-2</v>
      </c>
    </row>
    <row r="597" spans="1:11" x14ac:dyDescent="0.2">
      <c r="A597" s="1">
        <v>3.0594999999999999</v>
      </c>
      <c r="B597" s="1">
        <v>0.16528100000000001</v>
      </c>
      <c r="C597" s="1">
        <v>2.7786900000000001</v>
      </c>
      <c r="D597" s="1">
        <v>8.6377299999999995</v>
      </c>
      <c r="E597" s="1">
        <v>24.433800000000002</v>
      </c>
      <c r="F597" s="1">
        <v>0.79201299999999997</v>
      </c>
      <c r="G597" s="1">
        <f t="shared" si="49"/>
        <v>11.103330000000003</v>
      </c>
      <c r="H597" s="2">
        <f t="shared" si="50"/>
        <v>1.0644075160208752E-4</v>
      </c>
      <c r="I597" s="2">
        <f t="shared" si="46"/>
        <v>1.4520963655467924E-3</v>
      </c>
      <c r="J597" s="2">
        <f t="shared" si="47"/>
        <v>-7.7495383946995261E-2</v>
      </c>
      <c r="K597" s="2">
        <f t="shared" si="48"/>
        <v>1.583662937297051E-2</v>
      </c>
    </row>
    <row r="598" spans="1:11" x14ac:dyDescent="0.2">
      <c r="A598" s="1">
        <v>3.0596000000000001</v>
      </c>
      <c r="B598" s="1">
        <v>0.16556000000000001</v>
      </c>
      <c r="C598" s="1">
        <v>2.77874</v>
      </c>
      <c r="D598" s="1">
        <v>8.5663800000000005</v>
      </c>
      <c r="E598" s="1">
        <v>24.440300000000001</v>
      </c>
      <c r="F598" s="1">
        <v>0.79211100000000001</v>
      </c>
      <c r="G598" s="1">
        <f t="shared" si="49"/>
        <v>11.038480000000003</v>
      </c>
      <c r="H598" s="2">
        <f t="shared" si="50"/>
        <v>3.82317801672697E-4</v>
      </c>
      <c r="I598" s="2">
        <f t="shared" si="46"/>
        <v>1.4498286806211426E-3</v>
      </c>
      <c r="J598" s="2">
        <f t="shared" si="47"/>
        <v>-0.11520582165744625</v>
      </c>
      <c r="K598" s="2">
        <f t="shared" si="48"/>
        <v>1.5679347229238506E-2</v>
      </c>
    </row>
    <row r="599" spans="1:11" x14ac:dyDescent="0.2">
      <c r="A599" s="1">
        <v>3.0596999999999999</v>
      </c>
      <c r="B599" s="1">
        <v>0.16583899999999999</v>
      </c>
      <c r="C599" s="1">
        <v>2.7790499999999998</v>
      </c>
      <c r="D599" s="1">
        <v>8.4603099999999998</v>
      </c>
      <c r="E599" s="1">
        <v>24.422599999999999</v>
      </c>
      <c r="F599" s="1">
        <v>0.79246300000000003</v>
      </c>
      <c r="G599" s="1">
        <f t="shared" si="49"/>
        <v>10.914709999999996</v>
      </c>
      <c r="H599" s="2">
        <f t="shared" si="50"/>
        <v>1.063876171789814E-3</v>
      </c>
      <c r="I599" s="2">
        <f t="shared" si="46"/>
        <v>1.4480327488124208E-3</v>
      </c>
      <c r="J599" s="2">
        <f t="shared" si="47"/>
        <v>-0.15503597122302093</v>
      </c>
      <c r="K599" s="2">
        <f t="shared" si="48"/>
        <v>1.5459151966849194E-2</v>
      </c>
    </row>
    <row r="600" spans="1:11" x14ac:dyDescent="0.2">
      <c r="A600" s="1">
        <v>3.0598000000000001</v>
      </c>
      <c r="B600" s="1">
        <v>0.16611699999999999</v>
      </c>
      <c r="C600" s="1">
        <v>2.7782200000000001</v>
      </c>
      <c r="D600" s="1">
        <v>8.3180800000000001</v>
      </c>
      <c r="E600" s="1">
        <v>24.395499999999998</v>
      </c>
      <c r="F600" s="1">
        <v>0.79343900000000001</v>
      </c>
      <c r="G600" s="1">
        <f t="shared" si="49"/>
        <v>10.745380000000001</v>
      </c>
      <c r="H600" s="2">
        <f t="shared" si="50"/>
        <v>1.7695200176950944E-3</v>
      </c>
      <c r="I600" s="2">
        <f t="shared" si="46"/>
        <v>1.447389855379405E-3</v>
      </c>
      <c r="J600" s="2">
        <f t="shared" si="47"/>
        <v>-0.13523556735234366</v>
      </c>
      <c r="K600" s="2">
        <f t="shared" si="48"/>
        <v>1.5173825093339654E-2</v>
      </c>
    </row>
    <row r="601" spans="1:11" x14ac:dyDescent="0.2">
      <c r="A601" s="1">
        <v>3.0598999999999998</v>
      </c>
      <c r="B601" s="1">
        <v>0.16639100000000001</v>
      </c>
      <c r="C601" s="1">
        <v>2.7775699999999999</v>
      </c>
      <c r="D601" s="1">
        <v>8.1958000000000002</v>
      </c>
      <c r="E601" s="1">
        <v>24.386399999999998</v>
      </c>
      <c r="F601" s="1">
        <v>0.79503900000000005</v>
      </c>
      <c r="G601" s="1">
        <f t="shared" si="49"/>
        <v>10.614000000000001</v>
      </c>
      <c r="H601" s="2">
        <f t="shared" si="50"/>
        <v>2.4307826466099308E-3</v>
      </c>
      <c r="I601" s="2">
        <f t="shared" si="46"/>
        <v>1.4479203147460444E-3</v>
      </c>
      <c r="J601" s="2">
        <f t="shared" si="47"/>
        <v>-8.1316764770002284E-3</v>
      </c>
      <c r="K601" s="2">
        <f t="shared" si="48"/>
        <v>1.4926142384959267E-2</v>
      </c>
    </row>
    <row r="602" spans="1:11" x14ac:dyDescent="0.2">
      <c r="A602" s="1">
        <v>3.06</v>
      </c>
      <c r="B602" s="1">
        <v>0.16666900000000001</v>
      </c>
      <c r="C602" s="1">
        <v>2.7786900000000001</v>
      </c>
      <c r="D602" s="1">
        <v>8.1883400000000002</v>
      </c>
      <c r="E602" s="1">
        <v>24.4131</v>
      </c>
      <c r="F602" s="1">
        <v>0.79726900000000001</v>
      </c>
      <c r="G602" s="1">
        <f t="shared" si="49"/>
        <v>10.633239999999997</v>
      </c>
      <c r="H602" s="2">
        <f t="shared" si="50"/>
        <v>2.5567502986857333E-3</v>
      </c>
      <c r="I602" s="2">
        <f t="shared" si="46"/>
        <v>1.4495597061641137E-3</v>
      </c>
      <c r="J602" s="2">
        <f t="shared" si="47"/>
        <v>4.128380579993448E-2</v>
      </c>
      <c r="K602" s="2">
        <f t="shared" si="48"/>
        <v>1.4887682481536168E-2</v>
      </c>
    </row>
    <row r="603" spans="1:11" x14ac:dyDescent="0.2">
      <c r="A603" s="1">
        <v>3.0600999999999998</v>
      </c>
      <c r="B603" s="1">
        <v>0.16694800000000001</v>
      </c>
      <c r="C603" s="1">
        <v>2.7800699999999998</v>
      </c>
      <c r="D603" s="1">
        <v>8.2263500000000001</v>
      </c>
      <c r="E603" s="1">
        <v>24.466799999999999</v>
      </c>
      <c r="F603" s="1">
        <v>0.79962299999999997</v>
      </c>
      <c r="G603" s="1">
        <f t="shared" si="49"/>
        <v>10.724950000000003</v>
      </c>
      <c r="H603" s="2">
        <f t="shared" si="50"/>
        <v>2.2770874209723175E-3</v>
      </c>
      <c r="I603" s="2">
        <f t="shared" si="46"/>
        <v>1.4514100198864315E-3</v>
      </c>
      <c r="J603" s="2">
        <f t="shared" si="47"/>
        <v>-2.5136254632656587E-2</v>
      </c>
      <c r="K603" s="2">
        <f t="shared" si="48"/>
        <v>1.493179512982086E-2</v>
      </c>
    </row>
    <row r="604" spans="1:11" x14ac:dyDescent="0.2">
      <c r="A604" s="1">
        <v>3.0602</v>
      </c>
      <c r="B604" s="1">
        <v>0.16722600000000001</v>
      </c>
      <c r="C604" s="1">
        <v>2.7798099999999999</v>
      </c>
      <c r="D604" s="1">
        <v>8.2032900000000009</v>
      </c>
      <c r="E604" s="1">
        <v>24.515499999999999</v>
      </c>
      <c r="F604" s="1">
        <v>0.80171199999999998</v>
      </c>
      <c r="G604" s="1">
        <f t="shared" si="49"/>
        <v>10.750589999999999</v>
      </c>
      <c r="H604" s="2">
        <f t="shared" si="50"/>
        <v>2.0082545888999281E-3</v>
      </c>
      <c r="I604" s="2">
        <f t="shared" si="46"/>
        <v>1.4527826432673763E-3</v>
      </c>
      <c r="J604" s="2">
        <f t="shared" si="47"/>
        <v>-8.1905072227662246E-2</v>
      </c>
      <c r="K604" s="2">
        <f t="shared" si="48"/>
        <v>1.4865185165856115E-2</v>
      </c>
    </row>
    <row r="605" spans="1:11" x14ac:dyDescent="0.2">
      <c r="A605" s="1">
        <v>3.0602999999999998</v>
      </c>
      <c r="B605" s="1">
        <v>0.16750499999999999</v>
      </c>
      <c r="C605" s="1">
        <v>2.7789999999999999</v>
      </c>
      <c r="D605" s="1">
        <v>8.1278799999999993</v>
      </c>
      <c r="E605" s="1">
        <v>24.540600000000001</v>
      </c>
      <c r="F605" s="1">
        <v>0.80356099999999997</v>
      </c>
      <c r="G605" s="1">
        <f t="shared" si="49"/>
        <v>10.700280000000003</v>
      </c>
      <c r="H605" s="2">
        <f t="shared" si="50"/>
        <v>1.8149234278266202E-3</v>
      </c>
      <c r="I605" s="2">
        <f t="shared" si="46"/>
        <v>1.4537078495169299E-3</v>
      </c>
      <c r="J605" s="2">
        <f t="shared" si="47"/>
        <v>-8.3599435212337259E-2</v>
      </c>
      <c r="K605" s="2">
        <f t="shared" si="48"/>
        <v>1.4704002503769676E-2</v>
      </c>
    </row>
    <row r="606" spans="1:11" x14ac:dyDescent="0.2">
      <c r="A606" s="1">
        <v>3.0604</v>
      </c>
      <c r="B606" s="1">
        <v>0.16778399999999999</v>
      </c>
      <c r="C606" s="1">
        <v>2.7793399999999999</v>
      </c>
      <c r="D606" s="1">
        <v>8.05091</v>
      </c>
      <c r="E606" s="1">
        <v>24.545500000000001</v>
      </c>
      <c r="F606" s="1">
        <v>0.80523199999999995</v>
      </c>
      <c r="G606" s="1">
        <f t="shared" si="49"/>
        <v>10.628209999999999</v>
      </c>
      <c r="H606" s="2">
        <f t="shared" si="50"/>
        <v>1.6028416028414673E-3</v>
      </c>
      <c r="I606" s="2">
        <f t="shared" si="46"/>
        <v>1.4543084976499365E-3</v>
      </c>
      <c r="J606" s="2">
        <f t="shared" si="47"/>
        <v>-5.1759351759347795E-2</v>
      </c>
      <c r="K606" s="2">
        <f t="shared" si="48"/>
        <v>1.454053841230211E-2</v>
      </c>
    </row>
    <row r="607" spans="1:11" x14ac:dyDescent="0.2">
      <c r="A607" s="1">
        <v>3.0605000000000002</v>
      </c>
      <c r="B607" s="1">
        <v>0.16805700000000001</v>
      </c>
      <c r="C607" s="1">
        <v>2.7799100000000001</v>
      </c>
      <c r="D607" s="1">
        <v>8.0042799999999996</v>
      </c>
      <c r="E607" s="1">
        <v>24.5534</v>
      </c>
      <c r="F607" s="1">
        <v>0.80667599999999995</v>
      </c>
      <c r="G607" s="1">
        <f t="shared" si="49"/>
        <v>10.589479999999998</v>
      </c>
      <c r="H607" s="2">
        <f t="shared" si="50"/>
        <v>1.3663516889324272E-3</v>
      </c>
      <c r="I607" s="2">
        <f t="shared" si="46"/>
        <v>1.4545497820815123E-3</v>
      </c>
      <c r="J607" s="2">
        <f t="shared" si="47"/>
        <v>-5.4925600086889646E-2</v>
      </c>
      <c r="K607" s="2">
        <f t="shared" si="48"/>
        <v>1.4432837632109306E-2</v>
      </c>
    </row>
    <row r="608" spans="1:11" x14ac:dyDescent="0.2">
      <c r="A608" s="1">
        <v>3.0606</v>
      </c>
      <c r="B608" s="1">
        <v>0.16833600000000001</v>
      </c>
      <c r="C608" s="1">
        <v>2.7794400000000001</v>
      </c>
      <c r="D608" s="1">
        <v>7.9537100000000001</v>
      </c>
      <c r="E608" s="1">
        <v>24.5867</v>
      </c>
      <c r="F608" s="1">
        <v>0.80793400000000004</v>
      </c>
      <c r="G608" s="1">
        <f t="shared" si="49"/>
        <v>10.572210000000002</v>
      </c>
      <c r="H608" s="2">
        <f t="shared" si="50"/>
        <v>8.098975365161727E-4</v>
      </c>
      <c r="I608" s="2">
        <f t="shared" si="46"/>
        <v>1.4544036026071952E-3</v>
      </c>
      <c r="J608" s="2">
        <f t="shared" si="47"/>
        <v>-4.069108349683867E-2</v>
      </c>
      <c r="K608" s="2">
        <f t="shared" si="48"/>
        <v>1.4317882993032691E-2</v>
      </c>
    </row>
    <row r="609" spans="1:11" x14ac:dyDescent="0.2">
      <c r="A609" s="1">
        <v>3.0607000000000002</v>
      </c>
      <c r="B609" s="1">
        <v>0.16861400000000001</v>
      </c>
      <c r="C609" s="1">
        <v>2.77868</v>
      </c>
      <c r="D609" s="1">
        <v>7.9163800000000002</v>
      </c>
      <c r="E609" s="1">
        <v>24.638500000000001</v>
      </c>
      <c r="F609" s="1">
        <v>0.80867699999999998</v>
      </c>
      <c r="G609" s="1">
        <f t="shared" si="49"/>
        <v>10.586679999999998</v>
      </c>
      <c r="H609" s="2">
        <f t="shared" si="50"/>
        <v>1.9658955142826522E-4</v>
      </c>
      <c r="I609" s="2">
        <f t="shared" si="46"/>
        <v>1.4533409821464193E-3</v>
      </c>
      <c r="J609" s="2">
        <f t="shared" si="47"/>
        <v>-2.6664494406432964E-2</v>
      </c>
      <c r="K609" s="2">
        <f t="shared" si="48"/>
        <v>1.4227187720491953E-2</v>
      </c>
    </row>
    <row r="610" spans="1:11" x14ac:dyDescent="0.2">
      <c r="A610" s="1">
        <v>3.0608</v>
      </c>
      <c r="B610" s="1">
        <v>0.16889299999999999</v>
      </c>
      <c r="C610" s="1">
        <v>2.7789899999999998</v>
      </c>
      <c r="D610" s="1">
        <v>7.8918299999999997</v>
      </c>
      <c r="E610" s="1">
        <v>24.6797</v>
      </c>
      <c r="F610" s="1">
        <v>0.80885799999999997</v>
      </c>
      <c r="G610" s="1">
        <f t="shared" si="49"/>
        <v>10.603330000000003</v>
      </c>
      <c r="H610" s="2">
        <f t="shared" si="50"/>
        <v>0</v>
      </c>
      <c r="I610" s="2">
        <f t="shared" si="46"/>
        <v>1.4512649123911876E-3</v>
      </c>
      <c r="J610" s="2">
        <f t="shared" si="47"/>
        <v>-7.0209287115761423E-2</v>
      </c>
      <c r="K610" s="2">
        <f t="shared" si="48"/>
        <v>1.4159637382032627E-2</v>
      </c>
    </row>
    <row r="611" spans="1:11" x14ac:dyDescent="0.2">
      <c r="A611" s="1">
        <v>3.0609000000000002</v>
      </c>
      <c r="B611" s="1">
        <v>0.16917099999999999</v>
      </c>
      <c r="C611" s="1">
        <v>2.7797800000000001</v>
      </c>
      <c r="D611" s="1">
        <v>7.82742</v>
      </c>
      <c r="E611" s="1">
        <v>24.684200000000001</v>
      </c>
      <c r="F611" s="1">
        <v>0.80885799999999997</v>
      </c>
      <c r="G611" s="1">
        <f t="shared" si="49"/>
        <v>10.543420000000001</v>
      </c>
      <c r="H611" s="2">
        <f t="shared" si="50"/>
        <v>2.8239383078181141E-5</v>
      </c>
      <c r="I611" s="2">
        <f t="shared" si="46"/>
        <v>1.4488800376452515E-3</v>
      </c>
      <c r="J611" s="2">
        <f t="shared" si="47"/>
        <v>-0.15063538611925675</v>
      </c>
      <c r="K611" s="2">
        <f t="shared" si="48"/>
        <v>1.4020993282214178E-2</v>
      </c>
    </row>
    <row r="612" spans="1:11" x14ac:dyDescent="0.2">
      <c r="A612" s="1">
        <v>3.0609999999999999</v>
      </c>
      <c r="B612" s="1">
        <v>0.16944999999999999</v>
      </c>
      <c r="C612" s="1">
        <v>2.7794599999999998</v>
      </c>
      <c r="D612" s="1">
        <v>7.6887299999999996</v>
      </c>
      <c r="E612" s="1">
        <v>24.639800000000001</v>
      </c>
      <c r="F612" s="1">
        <v>0.80888400000000005</v>
      </c>
      <c r="G612" s="1">
        <f t="shared" si="49"/>
        <v>10.360330000000001</v>
      </c>
      <c r="H612" s="2">
        <f t="shared" si="50"/>
        <v>3.0411643314778791E-5</v>
      </c>
      <c r="I612" s="2">
        <f t="shared" si="46"/>
        <v>1.4465409479868024E-3</v>
      </c>
      <c r="J612" s="2">
        <f t="shared" si="47"/>
        <v>-0.20914521559682675</v>
      </c>
      <c r="K612" s="2">
        <f t="shared" si="48"/>
        <v>1.3749885994795999E-2</v>
      </c>
    </row>
    <row r="613" spans="1:11" x14ac:dyDescent="0.2">
      <c r="A613" s="1">
        <v>3.0611000000000002</v>
      </c>
      <c r="B613" s="1">
        <v>0.16972899999999999</v>
      </c>
      <c r="C613" s="1">
        <v>2.7782499999999999</v>
      </c>
      <c r="D613" s="1">
        <v>7.4961700000000002</v>
      </c>
      <c r="E613" s="1">
        <v>24.5761</v>
      </c>
      <c r="F613" s="1">
        <v>0.80891199999999996</v>
      </c>
      <c r="G613" s="1">
        <f t="shared" si="49"/>
        <v>10.104070000000004</v>
      </c>
      <c r="H613" s="2">
        <f t="shared" si="50"/>
        <v>4.9950049950131543E-5</v>
      </c>
      <c r="I613" s="2">
        <f t="shared" si="46"/>
        <v>1.4442131190594918E-3</v>
      </c>
      <c r="J613" s="2">
        <f t="shared" si="47"/>
        <v>-0.14794094794095047</v>
      </c>
      <c r="K613" s="2">
        <f t="shared" si="48"/>
        <v>1.3383491723080126E-2</v>
      </c>
    </row>
    <row r="614" spans="1:11" x14ac:dyDescent="0.2">
      <c r="A614" s="1">
        <v>3.0611999999999999</v>
      </c>
      <c r="B614" s="1">
        <v>0.17000199999999999</v>
      </c>
      <c r="C614" s="1">
        <v>2.7778</v>
      </c>
      <c r="D614" s="1">
        <v>7.3628900000000002</v>
      </c>
      <c r="E614" s="1">
        <v>24.543399999999998</v>
      </c>
      <c r="F614" s="1">
        <v>0.80895700000000004</v>
      </c>
      <c r="G614" s="1">
        <f t="shared" si="49"/>
        <v>9.938089999999999</v>
      </c>
      <c r="H614" s="2">
        <f t="shared" si="50"/>
        <v>8.6890409471020475E-5</v>
      </c>
      <c r="I614" s="2">
        <f t="shared" si="46"/>
        <v>1.4419741229425823E-3</v>
      </c>
      <c r="J614" s="2">
        <f t="shared" si="47"/>
        <v>-5.1211035082002816E-2</v>
      </c>
      <c r="K614" s="2">
        <f t="shared" si="48"/>
        <v>1.3124426700149339E-2</v>
      </c>
    </row>
    <row r="615" spans="1:11" x14ac:dyDescent="0.2">
      <c r="A615" s="1">
        <v>3.0613000000000001</v>
      </c>
      <c r="B615" s="1">
        <v>0.17028099999999999</v>
      </c>
      <c r="C615" s="1">
        <v>2.7786499999999998</v>
      </c>
      <c r="D615" s="1">
        <v>7.3157399999999999</v>
      </c>
      <c r="E615" s="1">
        <v>24.5639</v>
      </c>
      <c r="F615" s="1">
        <v>0.80903700000000001</v>
      </c>
      <c r="G615" s="1">
        <f t="shared" si="49"/>
        <v>9.9114400000000025</v>
      </c>
      <c r="H615" s="2">
        <f t="shared" si="50"/>
        <v>1.1009374318728751E-4</v>
      </c>
      <c r="I615" s="2">
        <f t="shared" si="46"/>
        <v>1.4397538613980848E-3</v>
      </c>
      <c r="J615" s="2">
        <f t="shared" si="47"/>
        <v>-3.121866143448896E-2</v>
      </c>
      <c r="K615" s="2">
        <f t="shared" si="48"/>
        <v>1.3019015093233591E-2</v>
      </c>
    </row>
    <row r="616" spans="1:11" x14ac:dyDescent="0.2">
      <c r="A616" s="1">
        <v>3.0613999999999999</v>
      </c>
      <c r="B616" s="1">
        <v>0.17055899999999999</v>
      </c>
      <c r="C616" s="1">
        <v>2.7794400000000001</v>
      </c>
      <c r="D616" s="1">
        <v>7.2870999999999997</v>
      </c>
      <c r="E616" s="1">
        <v>24.613299999999999</v>
      </c>
      <c r="F616" s="1">
        <v>0.80913800000000002</v>
      </c>
      <c r="G616" s="1">
        <f t="shared" si="49"/>
        <v>9.9321999999999981</v>
      </c>
      <c r="H616" s="2">
        <f t="shared" si="50"/>
        <v>1.3359400456172866E-4</v>
      </c>
      <c r="I616" s="2">
        <f t="shared" si="46"/>
        <v>1.4375866024855526E-3</v>
      </c>
      <c r="J616" s="2">
        <f t="shared" si="47"/>
        <v>-9.9717606169218251E-2</v>
      </c>
      <c r="K616" s="2">
        <f t="shared" si="48"/>
        <v>1.2946910577642466E-2</v>
      </c>
    </row>
    <row r="617" spans="1:11" x14ac:dyDescent="0.2">
      <c r="A617" s="1">
        <v>3.0615000000000001</v>
      </c>
      <c r="B617" s="1">
        <v>0.17083799999999999</v>
      </c>
      <c r="C617" s="1">
        <v>2.7789999999999999</v>
      </c>
      <c r="D617" s="1">
        <v>7.19529</v>
      </c>
      <c r="E617" s="1">
        <v>24.643000000000001</v>
      </c>
      <c r="F617" s="1">
        <v>0.80926100000000001</v>
      </c>
      <c r="G617" s="1">
        <f t="shared" si="49"/>
        <v>9.8700900000000011</v>
      </c>
      <c r="H617" s="2">
        <f t="shared" si="50"/>
        <v>1.4988595633753747E-4</v>
      </c>
      <c r="I617" s="2">
        <f t="shared" si="46"/>
        <v>1.4354570181142725E-3</v>
      </c>
      <c r="J617" s="2">
        <f t="shared" si="47"/>
        <v>-0.18828065602259064</v>
      </c>
      <c r="K617" s="2">
        <f t="shared" si="48"/>
        <v>1.2762915212604394E-2</v>
      </c>
    </row>
    <row r="618" spans="1:11" x14ac:dyDescent="0.2">
      <c r="A618" s="1">
        <v>3.0615999999999999</v>
      </c>
      <c r="B618" s="1">
        <v>0.17111699999999999</v>
      </c>
      <c r="C618" s="1">
        <v>2.7779400000000001</v>
      </c>
      <c r="D618" s="1">
        <v>7.0219399999999998</v>
      </c>
      <c r="E618" s="1">
        <v>24.626000000000001</v>
      </c>
      <c r="F618" s="1">
        <v>0.80939899999999998</v>
      </c>
      <c r="G618" s="1">
        <f t="shared" si="49"/>
        <v>9.6797400000000025</v>
      </c>
      <c r="H618" s="2">
        <f t="shared" si="50"/>
        <v>6.1042075430625588E-5</v>
      </c>
      <c r="I618" s="2">
        <f t="shared" si="46"/>
        <v>1.433360941592152E-3</v>
      </c>
      <c r="J618" s="2">
        <f t="shared" si="47"/>
        <v>-0.19058207979071221</v>
      </c>
      <c r="K618" s="2">
        <f t="shared" si="48"/>
        <v>1.2435121034500406E-2</v>
      </c>
    </row>
    <row r="619" spans="1:11" x14ac:dyDescent="0.2">
      <c r="A619" s="1">
        <v>3.0617000000000001</v>
      </c>
      <c r="B619" s="1">
        <v>0.17139499999999999</v>
      </c>
      <c r="C619" s="1">
        <v>2.7770600000000001</v>
      </c>
      <c r="D619" s="1">
        <v>6.8471000000000002</v>
      </c>
      <c r="E619" s="1">
        <v>24.5929</v>
      </c>
      <c r="F619" s="1">
        <v>0.80945500000000004</v>
      </c>
      <c r="G619" s="1">
        <f t="shared" si="49"/>
        <v>9.4718000000000018</v>
      </c>
      <c r="H619" s="2">
        <f t="shared" si="50"/>
        <v>0</v>
      </c>
      <c r="I619" s="2">
        <f t="shared" si="46"/>
        <v>1.431135061929426E-3</v>
      </c>
      <c r="J619" s="2">
        <f t="shared" si="47"/>
        <v>-0.14355644355644637</v>
      </c>
      <c r="K619" s="2">
        <f t="shared" si="48"/>
        <v>1.2105830321064139E-2</v>
      </c>
    </row>
    <row r="620" spans="1:11" x14ac:dyDescent="0.2">
      <c r="A620" s="1">
        <v>3.0617999999999999</v>
      </c>
      <c r="B620" s="1">
        <v>0.17166799999999999</v>
      </c>
      <c r="C620" s="1">
        <v>2.7761999999999998</v>
      </c>
      <c r="D620" s="1">
        <v>6.7177699999999998</v>
      </c>
      <c r="E620" s="1">
        <v>24.5947</v>
      </c>
      <c r="F620" s="1">
        <v>0.80945500000000004</v>
      </c>
      <c r="G620" s="1">
        <f t="shared" si="49"/>
        <v>9.3442699999999981</v>
      </c>
      <c r="H620" s="2">
        <f t="shared" si="50"/>
        <v>0</v>
      </c>
      <c r="I620" s="2">
        <f t="shared" si="46"/>
        <v>1.4288591580224269E-3</v>
      </c>
      <c r="J620" s="2">
        <f t="shared" si="47"/>
        <v>-4.163136743781904E-2</v>
      </c>
      <c r="K620" s="2">
        <f t="shared" si="48"/>
        <v>1.1858283889763257E-2</v>
      </c>
    </row>
    <row r="621" spans="1:11" x14ac:dyDescent="0.2">
      <c r="A621" s="1">
        <v>3.0619000000000001</v>
      </c>
      <c r="B621" s="1">
        <v>0.17194699999999999</v>
      </c>
      <c r="C621" s="1">
        <v>2.77597</v>
      </c>
      <c r="D621" s="1">
        <v>6.6794399999999996</v>
      </c>
      <c r="E621" s="1">
        <v>24.6557</v>
      </c>
      <c r="F621" s="1">
        <v>0.80945500000000004</v>
      </c>
      <c r="G621" s="1">
        <f t="shared" si="49"/>
        <v>9.3669399999999996</v>
      </c>
      <c r="H621" s="2">
        <f t="shared" si="50"/>
        <v>0</v>
      </c>
      <c r="I621" s="2">
        <f t="shared" si="46"/>
        <v>1.4265407011427589E-3</v>
      </c>
      <c r="J621" s="2">
        <f t="shared" si="47"/>
        <v>4.0045617464972531E-2</v>
      </c>
      <c r="K621" s="2">
        <f t="shared" si="48"/>
        <v>1.1771491955502145E-2</v>
      </c>
    </row>
    <row r="622" spans="1:11" x14ac:dyDescent="0.2">
      <c r="A622" s="1">
        <v>3.0619999999999998</v>
      </c>
      <c r="B622" s="1">
        <v>0.17222599999999999</v>
      </c>
      <c r="C622" s="1">
        <v>2.7770299999999999</v>
      </c>
      <c r="D622" s="1">
        <v>6.71631</v>
      </c>
      <c r="E622" s="1">
        <v>24.741599999999998</v>
      </c>
      <c r="F622" s="1">
        <v>0.80945500000000004</v>
      </c>
      <c r="G622" s="1">
        <f t="shared" si="49"/>
        <v>9.4897099999999988</v>
      </c>
      <c r="H622" s="2">
        <f t="shared" si="50"/>
        <v>2.1800741224618329E-6</v>
      </c>
      <c r="I622" s="2">
        <f t="shared" si="46"/>
        <v>1.4242297558986097E-3</v>
      </c>
      <c r="J622" s="2">
        <f t="shared" si="47"/>
        <v>-3.9786352735997049E-3</v>
      </c>
      <c r="K622" s="2">
        <f t="shared" si="48"/>
        <v>1.1817295034114795E-2</v>
      </c>
    </row>
    <row r="623" spans="1:11" x14ac:dyDescent="0.2">
      <c r="A623" s="1">
        <v>3.0621</v>
      </c>
      <c r="B623" s="1">
        <v>0.17250399999999999</v>
      </c>
      <c r="C623" s="1">
        <v>2.7780499999999999</v>
      </c>
      <c r="D623" s="1">
        <v>6.7126599999999996</v>
      </c>
      <c r="E623" s="1">
        <v>24.7958</v>
      </c>
      <c r="F623" s="1">
        <v>0.80945699999999998</v>
      </c>
      <c r="G623" s="1">
        <f t="shared" si="49"/>
        <v>9.54026</v>
      </c>
      <c r="H623" s="2">
        <f t="shared" si="50"/>
        <v>2.1722602368388194E-6</v>
      </c>
      <c r="I623" s="2">
        <f t="shared" si="46"/>
        <v>1.4219380420164172E-3</v>
      </c>
      <c r="J623" s="2">
        <f t="shared" si="47"/>
        <v>-0.10146627565982358</v>
      </c>
      <c r="K623" s="2">
        <f t="shared" si="48"/>
        <v>1.1791838994686466E-2</v>
      </c>
    </row>
    <row r="624" spans="1:11" x14ac:dyDescent="0.2">
      <c r="A624" s="1">
        <v>3.0621999999999998</v>
      </c>
      <c r="B624" s="1">
        <v>0.17278299999999999</v>
      </c>
      <c r="C624" s="1">
        <v>2.77793</v>
      </c>
      <c r="D624" s="1">
        <v>6.6192399999999996</v>
      </c>
      <c r="E624" s="1">
        <v>24.792200000000001</v>
      </c>
      <c r="F624" s="1">
        <v>0.80945900000000004</v>
      </c>
      <c r="G624" s="1">
        <f t="shared" si="49"/>
        <v>9.4432399999999994</v>
      </c>
      <c r="H624" s="2">
        <f t="shared" si="50"/>
        <v>3.258390355137644E-6</v>
      </c>
      <c r="I624" s="2">
        <f t="shared" si="46"/>
        <v>1.4196454863071371E-3</v>
      </c>
      <c r="J624" s="2">
        <f t="shared" si="47"/>
        <v>-0.14820245465406673</v>
      </c>
      <c r="K624" s="2">
        <f t="shared" si="48"/>
        <v>1.1608956338472554E-2</v>
      </c>
    </row>
    <row r="625" spans="1:11" x14ac:dyDescent="0.2">
      <c r="A625" s="1">
        <v>3.0623</v>
      </c>
      <c r="B625" s="1">
        <v>0.17306199999999999</v>
      </c>
      <c r="C625" s="1">
        <v>2.7775599999999998</v>
      </c>
      <c r="D625" s="1">
        <v>6.4827899999999996</v>
      </c>
      <c r="E625" s="1">
        <v>24.756</v>
      </c>
      <c r="F625" s="1">
        <v>0.80946200000000001</v>
      </c>
      <c r="G625" s="1">
        <f t="shared" si="49"/>
        <v>9.2705900000000021</v>
      </c>
      <c r="H625" s="2">
        <f t="shared" si="50"/>
        <v>1.1100011100330474E-6</v>
      </c>
      <c r="I625" s="2">
        <f t="shared" si="46"/>
        <v>1.4173620734275298E-3</v>
      </c>
      <c r="J625" s="2">
        <f t="shared" si="47"/>
        <v>-7.856587856587896E-2</v>
      </c>
      <c r="K625" s="2">
        <f t="shared" si="48"/>
        <v>1.1351318129813697E-2</v>
      </c>
    </row>
    <row r="626" spans="1:11" x14ac:dyDescent="0.2">
      <c r="A626" s="1">
        <v>3.0623999999999998</v>
      </c>
      <c r="B626" s="1">
        <v>0.17333499999999999</v>
      </c>
      <c r="C626" s="1">
        <v>2.7778399999999999</v>
      </c>
      <c r="D626" s="1">
        <v>6.4120100000000004</v>
      </c>
      <c r="E626" s="1">
        <v>24.739699999999999</v>
      </c>
      <c r="F626" s="1">
        <v>0.80946300000000004</v>
      </c>
      <c r="G626" s="1">
        <f t="shared" si="49"/>
        <v>9.1835100000000018</v>
      </c>
      <c r="H626" s="2">
        <f t="shared" si="50"/>
        <v>1.086130118298825E-6</v>
      </c>
      <c r="I626" s="2">
        <f t="shared" si="46"/>
        <v>1.4151314978614717E-3</v>
      </c>
      <c r="J626" s="2">
        <f t="shared" si="47"/>
        <v>5.0287824481369241E-3</v>
      </c>
      <c r="K626" s="2">
        <f t="shared" si="48"/>
        <v>1.1209699906731667E-2</v>
      </c>
    </row>
    <row r="627" spans="1:11" x14ac:dyDescent="0.2">
      <c r="A627" s="1">
        <v>3.0625</v>
      </c>
      <c r="B627" s="1">
        <v>0.17361399999999999</v>
      </c>
      <c r="C627" s="1">
        <v>2.7782300000000002</v>
      </c>
      <c r="D627" s="1">
        <v>6.4166400000000001</v>
      </c>
      <c r="E627" s="1">
        <v>24.773800000000001</v>
      </c>
      <c r="F627" s="1">
        <v>0.80946399999999996</v>
      </c>
      <c r="G627" s="1">
        <f t="shared" si="49"/>
        <v>9.2222400000000029</v>
      </c>
      <c r="H627" s="2">
        <f t="shared" si="50"/>
        <v>3.2701111838742772E-6</v>
      </c>
      <c r="I627" s="2">
        <f t="shared" si="46"/>
        <v>1.4128591082062576E-3</v>
      </c>
      <c r="J627" s="2">
        <f t="shared" si="47"/>
        <v>8.6330935251792782E-3</v>
      </c>
      <c r="K627" s="2">
        <f t="shared" si="48"/>
        <v>1.1199767090421071E-2</v>
      </c>
    </row>
    <row r="628" spans="1:11" x14ac:dyDescent="0.2">
      <c r="A628" s="1">
        <v>3.0626000000000002</v>
      </c>
      <c r="B628" s="1">
        <v>0.17389199999999999</v>
      </c>
      <c r="C628" s="1">
        <v>2.7776000000000001</v>
      </c>
      <c r="D628" s="1">
        <v>6.4245599999999996</v>
      </c>
      <c r="E628" s="1">
        <v>24.836500000000001</v>
      </c>
      <c r="F628" s="1">
        <v>0.80946700000000005</v>
      </c>
      <c r="G628" s="1">
        <f t="shared" si="49"/>
        <v>9.292860000000001</v>
      </c>
      <c r="H628" s="2">
        <f t="shared" si="50"/>
        <v>0</v>
      </c>
      <c r="I628" s="2">
        <f t="shared" si="46"/>
        <v>1.4106056075209343E-3</v>
      </c>
      <c r="J628" s="2">
        <f t="shared" si="47"/>
        <v>-4.4335831432604514E-2</v>
      </c>
      <c r="K628" s="2">
        <f t="shared" si="48"/>
        <v>1.1195663766224804E-2</v>
      </c>
    </row>
    <row r="629" spans="1:11" x14ac:dyDescent="0.2">
      <c r="A629" s="1">
        <v>3.0627</v>
      </c>
      <c r="B629" s="1">
        <v>0.17417099999999999</v>
      </c>
      <c r="C629" s="1">
        <v>2.7763100000000001</v>
      </c>
      <c r="D629" s="1">
        <v>6.3837400000000004</v>
      </c>
      <c r="E629" s="1">
        <v>24.875699999999998</v>
      </c>
      <c r="F629" s="1">
        <v>0.80946700000000005</v>
      </c>
      <c r="G629" s="1">
        <f t="shared" si="49"/>
        <v>9.2912399999999984</v>
      </c>
      <c r="H629" s="2">
        <f t="shared" si="50"/>
        <v>0</v>
      </c>
      <c r="I629" s="2">
        <f t="shared" si="46"/>
        <v>1.4083459950452735E-3</v>
      </c>
      <c r="J629" s="2">
        <f t="shared" si="47"/>
        <v>-0.10729234793983027</v>
      </c>
      <c r="K629" s="2">
        <f t="shared" si="48"/>
        <v>1.110670930675409E-2</v>
      </c>
    </row>
    <row r="630" spans="1:11" x14ac:dyDescent="0.2">
      <c r="A630" s="1">
        <v>3.0628000000000002</v>
      </c>
      <c r="B630" s="1">
        <v>0.17444899999999999</v>
      </c>
      <c r="C630" s="1">
        <v>2.7757900000000002</v>
      </c>
      <c r="D630" s="1">
        <v>6.28531</v>
      </c>
      <c r="E630" s="1">
        <v>24.859200000000001</v>
      </c>
      <c r="F630" s="1">
        <v>0.80946700000000005</v>
      </c>
      <c r="G630" s="1">
        <f t="shared" si="49"/>
        <v>9.1763100000000009</v>
      </c>
      <c r="H630" s="2">
        <f t="shared" si="50"/>
        <v>0</v>
      </c>
      <c r="I630" s="2">
        <f t="shared" si="46"/>
        <v>1.4061016704196088E-3</v>
      </c>
      <c r="J630" s="2">
        <f t="shared" si="47"/>
        <v>-0.12859780601716048</v>
      </c>
      <c r="K630" s="2">
        <f t="shared" si="48"/>
        <v>1.0918029876579367E-2</v>
      </c>
    </row>
    <row r="631" spans="1:11" x14ac:dyDescent="0.2">
      <c r="A631" s="1">
        <v>3.0629</v>
      </c>
      <c r="B631" s="1">
        <v>0.17472799999999999</v>
      </c>
      <c r="C631" s="1">
        <v>2.7761499999999999</v>
      </c>
      <c r="D631" s="1">
        <v>6.1669099999999997</v>
      </c>
      <c r="E631" s="1">
        <v>24.798100000000002</v>
      </c>
      <c r="F631" s="1">
        <v>0.80946700000000005</v>
      </c>
      <c r="G631" s="1">
        <f t="shared" si="49"/>
        <v>8.99681</v>
      </c>
      <c r="H631" s="2">
        <f t="shared" si="50"/>
        <v>0</v>
      </c>
      <c r="I631" s="2">
        <f t="shared" si="46"/>
        <v>1.4038564529041157E-3</v>
      </c>
      <c r="J631" s="2">
        <f t="shared" si="47"/>
        <v>-0.12792440534375926</v>
      </c>
      <c r="K631" s="2">
        <f t="shared" si="48"/>
        <v>1.0695255517493509E-2</v>
      </c>
    </row>
    <row r="632" spans="1:11" x14ac:dyDescent="0.2">
      <c r="A632" s="1">
        <v>3.0630000000000002</v>
      </c>
      <c r="B632" s="1">
        <v>0.175007</v>
      </c>
      <c r="C632" s="1">
        <v>2.7761300000000002</v>
      </c>
      <c r="D632" s="1">
        <v>6.0491299999999999</v>
      </c>
      <c r="E632" s="1">
        <v>24.737200000000001</v>
      </c>
      <c r="F632" s="1">
        <v>0.80946700000000005</v>
      </c>
      <c r="G632" s="1">
        <f t="shared" si="49"/>
        <v>8.81813</v>
      </c>
      <c r="H632" s="2">
        <f t="shared" si="50"/>
        <v>0</v>
      </c>
      <c r="I632" s="2">
        <f t="shared" si="46"/>
        <v>1.4016183941386936E-3</v>
      </c>
      <c r="J632" s="2">
        <f t="shared" si="47"/>
        <v>-7.2249972249973052E-2</v>
      </c>
      <c r="K632" s="2">
        <f t="shared" si="48"/>
        <v>1.0474265012083499E-2</v>
      </c>
    </row>
    <row r="633" spans="1:11" x14ac:dyDescent="0.2">
      <c r="A633" s="1">
        <v>3.0630999999999999</v>
      </c>
      <c r="B633" s="1">
        <v>0.17527999999999999</v>
      </c>
      <c r="C633" s="1">
        <v>2.7755399999999999</v>
      </c>
      <c r="D633" s="1">
        <v>5.9840400000000002</v>
      </c>
      <c r="E633" s="1">
        <v>24.732500000000002</v>
      </c>
      <c r="F633" s="1">
        <v>0.80946700000000005</v>
      </c>
      <c r="G633" s="1">
        <f t="shared" si="49"/>
        <v>8.7483400000000024</v>
      </c>
      <c r="H633" s="2">
        <f t="shared" si="50"/>
        <v>2.1722602367182345E-6</v>
      </c>
      <c r="I633" s="2">
        <f t="shared" si="46"/>
        <v>1.3994353622947874E-3</v>
      </c>
      <c r="J633" s="2">
        <f t="shared" si="47"/>
        <v>2.2157054415118303E-2</v>
      </c>
      <c r="K633" s="2">
        <f t="shared" si="48"/>
        <v>1.0345421351811128E-2</v>
      </c>
    </row>
    <row r="634" spans="1:11" x14ac:dyDescent="0.2">
      <c r="A634" s="1">
        <v>3.0632000000000001</v>
      </c>
      <c r="B634" s="1">
        <v>0.17555899999999999</v>
      </c>
      <c r="C634" s="1">
        <v>2.7754699999999999</v>
      </c>
      <c r="D634" s="1">
        <v>6.0044399999999998</v>
      </c>
      <c r="E634" s="1">
        <v>24.795100000000001</v>
      </c>
      <c r="F634" s="1">
        <v>0.80946899999999999</v>
      </c>
      <c r="G634" s="1">
        <f t="shared" si="49"/>
        <v>8.8313400000000009</v>
      </c>
      <c r="H634" s="2">
        <f t="shared" si="50"/>
        <v>1.417048179642548E-5</v>
      </c>
      <c r="I634" s="2">
        <f t="shared" si="46"/>
        <v>1.3972148187426244E-3</v>
      </c>
      <c r="J634" s="2">
        <f t="shared" si="47"/>
        <v>5.3836930455635208E-2</v>
      </c>
      <c r="K634" s="2">
        <f t="shared" si="48"/>
        <v>1.0364192509226372E-2</v>
      </c>
    </row>
    <row r="635" spans="1:11" x14ac:dyDescent="0.2">
      <c r="A635" s="1">
        <v>3.0632999999999999</v>
      </c>
      <c r="B635" s="1">
        <v>0.17583699999999999</v>
      </c>
      <c r="C635" s="1">
        <v>2.7760199999999999</v>
      </c>
      <c r="D635" s="1">
        <v>6.0538299999999996</v>
      </c>
      <c r="E635" s="1">
        <v>24.877500000000001</v>
      </c>
      <c r="F635" s="1">
        <v>0.80948200000000003</v>
      </c>
      <c r="G635" s="1">
        <f t="shared" si="49"/>
        <v>8.9631300000000032</v>
      </c>
      <c r="H635" s="2">
        <f t="shared" si="50"/>
        <v>5.756489627454052E-5</v>
      </c>
      <c r="I635" s="2">
        <f t="shared" si="46"/>
        <v>1.3950282122509813E-3</v>
      </c>
      <c r="J635" s="2">
        <f t="shared" si="47"/>
        <v>5.3437601824701114E-3</v>
      </c>
      <c r="K635" s="2">
        <f t="shared" si="48"/>
        <v>1.0432923328957724E-2</v>
      </c>
    </row>
    <row r="636" spans="1:11" x14ac:dyDescent="0.2">
      <c r="A636" s="1">
        <v>3.0634000000000001</v>
      </c>
      <c r="B636" s="1">
        <v>0.17611599999999999</v>
      </c>
      <c r="C636" s="1">
        <v>2.7761800000000001</v>
      </c>
      <c r="D636" s="1">
        <v>6.0587499999999999</v>
      </c>
      <c r="E636" s="1">
        <v>24.927900000000001</v>
      </c>
      <c r="F636" s="1">
        <v>0.809535</v>
      </c>
      <c r="G636" s="1">
        <f t="shared" si="49"/>
        <v>9.0184500000000014</v>
      </c>
      <c r="H636" s="2">
        <f t="shared" si="50"/>
        <v>1.3189448441251094E-4</v>
      </c>
      <c r="I636" s="2">
        <f t="shared" si="46"/>
        <v>1.3929094253993751E-3</v>
      </c>
      <c r="J636" s="2">
        <f t="shared" si="47"/>
        <v>-7.3021582733812457E-2</v>
      </c>
      <c r="K636" s="2">
        <f t="shared" si="48"/>
        <v>1.042486116244321E-2</v>
      </c>
    </row>
    <row r="637" spans="1:11" x14ac:dyDescent="0.2">
      <c r="A637" s="1">
        <v>3.0634999999999999</v>
      </c>
      <c r="B637" s="1">
        <v>0.176394</v>
      </c>
      <c r="C637" s="1">
        <v>2.77563</v>
      </c>
      <c r="D637" s="1">
        <v>5.9917600000000002</v>
      </c>
      <c r="E637" s="1">
        <v>24.936800000000002</v>
      </c>
      <c r="F637" s="1">
        <v>0.80965600000000004</v>
      </c>
      <c r="G637" s="1">
        <f t="shared" si="49"/>
        <v>8.9603600000000014</v>
      </c>
      <c r="H637" s="2">
        <f t="shared" si="50"/>
        <v>9.1234929944577548E-5</v>
      </c>
      <c r="I637" s="2">
        <f t="shared" si="46"/>
        <v>1.3909220440054824E-3</v>
      </c>
      <c r="J637" s="2">
        <f t="shared" si="47"/>
        <v>-8.2752253719995672E-2</v>
      </c>
      <c r="K637" s="2">
        <f t="shared" si="48"/>
        <v>1.0293348121165394E-2</v>
      </c>
    </row>
    <row r="638" spans="1:11" x14ac:dyDescent="0.2">
      <c r="A638" s="1">
        <v>3.0636000000000001</v>
      </c>
      <c r="B638" s="1">
        <v>0.176673</v>
      </c>
      <c r="C638" s="1">
        <v>2.7752599999999998</v>
      </c>
      <c r="D638" s="1">
        <v>5.9155699999999998</v>
      </c>
      <c r="E638" s="1">
        <v>24.933700000000002</v>
      </c>
      <c r="F638" s="1">
        <v>0.80974000000000002</v>
      </c>
      <c r="G638" s="1">
        <f t="shared" si="49"/>
        <v>8.8810700000000011</v>
      </c>
      <c r="H638" s="2">
        <f t="shared" si="50"/>
        <v>1.420801420801633E-4</v>
      </c>
      <c r="I638" s="2">
        <f t="shared" si="46"/>
        <v>1.3888695928396394E-3</v>
      </c>
      <c r="J638" s="2">
        <f t="shared" si="47"/>
        <v>-4.2346542346542941E-2</v>
      </c>
      <c r="K638" s="2">
        <f t="shared" si="48"/>
        <v>1.0146411560889154E-2</v>
      </c>
    </row>
    <row r="639" spans="1:11" x14ac:dyDescent="0.2">
      <c r="A639" s="1">
        <v>3.0636999999999999</v>
      </c>
      <c r="B639" s="1">
        <v>0.17694599999999999</v>
      </c>
      <c r="C639" s="1">
        <v>2.7752599999999998</v>
      </c>
      <c r="D639" s="1">
        <v>5.8774199999999999</v>
      </c>
      <c r="E639" s="1">
        <v>24.9544</v>
      </c>
      <c r="F639" s="1">
        <v>0.80986800000000003</v>
      </c>
      <c r="G639" s="1">
        <f t="shared" si="49"/>
        <v>8.8636200000000009</v>
      </c>
      <c r="H639" s="2">
        <f t="shared" si="50"/>
        <v>3.0520256326705141E-4</v>
      </c>
      <c r="I639" s="2">
        <f t="shared" si="46"/>
        <v>1.3869459917406749E-3</v>
      </c>
      <c r="J639" s="2">
        <f t="shared" si="47"/>
        <v>-1.1567285760834139E-2</v>
      </c>
      <c r="K639" s="2">
        <f t="shared" si="48"/>
        <v>1.0065423143989487E-2</v>
      </c>
    </row>
    <row r="640" spans="1:11" x14ac:dyDescent="0.2">
      <c r="A640" s="1">
        <v>3.0638000000000001</v>
      </c>
      <c r="B640" s="1">
        <v>0.17722499999999999</v>
      </c>
      <c r="C640" s="1">
        <v>2.7750599999999999</v>
      </c>
      <c r="D640" s="1">
        <v>5.8667699999999998</v>
      </c>
      <c r="E640" s="1">
        <v>25.004899999999999</v>
      </c>
      <c r="F640" s="1">
        <v>0.81014900000000001</v>
      </c>
      <c r="G640" s="1">
        <f t="shared" si="49"/>
        <v>8.9034699999999987</v>
      </c>
      <c r="H640" s="2">
        <f t="shared" si="50"/>
        <v>4.170739654609948E-4</v>
      </c>
      <c r="I640" s="2">
        <f t="shared" si="46"/>
        <v>1.3852430355181097E-3</v>
      </c>
      <c r="J640" s="2">
        <f t="shared" si="47"/>
        <v>6.4516129032255931E-3</v>
      </c>
      <c r="K640" s="2">
        <f t="shared" si="48"/>
        <v>1.0031367419433437E-2</v>
      </c>
    </row>
    <row r="641" spans="1:11" x14ac:dyDescent="0.2">
      <c r="A641" s="1">
        <v>3.0638999999999998</v>
      </c>
      <c r="B641" s="1">
        <v>0.177504</v>
      </c>
      <c r="C641" s="1">
        <v>2.7749600000000001</v>
      </c>
      <c r="D641" s="1">
        <v>5.8727099999999997</v>
      </c>
      <c r="E641" s="1">
        <v>25.053100000000001</v>
      </c>
      <c r="F641" s="1">
        <v>0.81053299999999995</v>
      </c>
      <c r="G641" s="1">
        <f t="shared" si="49"/>
        <v>8.957609999999999</v>
      </c>
      <c r="H641" s="2">
        <f t="shared" si="50"/>
        <v>3.0739045127534771E-4</v>
      </c>
      <c r="I641" s="2">
        <f t="shared" si="46"/>
        <v>1.3837212716674588E-3</v>
      </c>
      <c r="J641" s="2">
        <f t="shared" si="47"/>
        <v>-1.1739699149771014E-2</v>
      </c>
      <c r="K641" s="2">
        <f t="shared" si="48"/>
        <v>1.0025740777160464E-2</v>
      </c>
    </row>
    <row r="642" spans="1:11" x14ac:dyDescent="0.2">
      <c r="A642" s="1">
        <v>3.0640000000000001</v>
      </c>
      <c r="B642" s="1">
        <v>0.177782</v>
      </c>
      <c r="C642" s="1">
        <v>2.7755399999999999</v>
      </c>
      <c r="D642" s="1">
        <v>5.8619399999999997</v>
      </c>
      <c r="E642" s="1">
        <v>25.064299999999999</v>
      </c>
      <c r="F642" s="1">
        <v>0.81081499999999995</v>
      </c>
      <c r="G642" s="1">
        <f t="shared" si="49"/>
        <v>8.9580400000000004</v>
      </c>
      <c r="H642" s="2">
        <f t="shared" si="50"/>
        <v>3.3670033670037022E-5</v>
      </c>
      <c r="I642" s="2">
        <f t="shared" si="46"/>
        <v>1.3820381993200387E-3</v>
      </c>
      <c r="J642" s="2">
        <f t="shared" si="47"/>
        <v>-7.0598457695230973E-2</v>
      </c>
      <c r="K642" s="2">
        <f t="shared" si="48"/>
        <v>9.9917058788035612E-3</v>
      </c>
    </row>
    <row r="643" spans="1:11" x14ac:dyDescent="0.2">
      <c r="A643" s="1">
        <v>3.0640999999999998</v>
      </c>
      <c r="B643" s="1">
        <v>0.178061</v>
      </c>
      <c r="C643" s="1">
        <v>2.77589</v>
      </c>
      <c r="D643" s="1">
        <v>5.7969400000000002</v>
      </c>
      <c r="E643" s="1">
        <v>25.026800000000001</v>
      </c>
      <c r="F643" s="1">
        <v>0.81084599999999996</v>
      </c>
      <c r="G643" s="1">
        <f t="shared" si="49"/>
        <v>8.8555400000000013</v>
      </c>
      <c r="H643" s="2">
        <f t="shared" si="50"/>
        <v>1.0900370612914257E-6</v>
      </c>
      <c r="I643" s="2">
        <f t="shared" ref="I643:I706" si="51">F643/B643/3300</f>
        <v>1.3799254698721734E-3</v>
      </c>
      <c r="J643" s="2">
        <f t="shared" ref="J643:J706" si="52">(D644-D643)/(B644-B643)/3300</f>
        <v>-0.12544146500980996</v>
      </c>
      <c r="K643" s="2">
        <f t="shared" ref="K643:K706" si="53">D643/B643/3300</f>
        <v>9.865430862729542E-3</v>
      </c>
    </row>
    <row r="644" spans="1:11" x14ac:dyDescent="0.2">
      <c r="A644" s="1">
        <v>3.0642</v>
      </c>
      <c r="B644" s="1">
        <v>0.178339</v>
      </c>
      <c r="C644" s="1">
        <v>2.7753000000000001</v>
      </c>
      <c r="D644" s="1">
        <v>5.6818600000000004</v>
      </c>
      <c r="E644" s="1">
        <v>24.970800000000001</v>
      </c>
      <c r="F644" s="1">
        <v>0.81084699999999998</v>
      </c>
      <c r="G644" s="1">
        <f t="shared" ref="G644:G707" si="54">D644+E644-$E$3</f>
        <v>8.6844600000000014</v>
      </c>
      <c r="H644" s="2">
        <f t="shared" ref="H644:H707" si="55">(F644-F645)/(B644-B645)/3300</f>
        <v>4.4238000442424814E-6</v>
      </c>
      <c r="I644" s="2">
        <f t="shared" si="51"/>
        <v>1.3777761012521777E-3</v>
      </c>
      <c r="J644" s="2">
        <f t="shared" si="52"/>
        <v>-0.1000442380004439</v>
      </c>
      <c r="K644" s="2">
        <f t="shared" si="53"/>
        <v>9.6545105533604979E-3</v>
      </c>
    </row>
    <row r="645" spans="1:11" x14ac:dyDescent="0.2">
      <c r="A645" s="1">
        <v>3.0642999999999998</v>
      </c>
      <c r="B645" s="1">
        <v>0.17861299999999999</v>
      </c>
      <c r="C645" s="1">
        <v>2.7745700000000002</v>
      </c>
      <c r="D645" s="1">
        <v>5.5914000000000001</v>
      </c>
      <c r="E645" s="1">
        <v>24.942599999999999</v>
      </c>
      <c r="F645" s="1">
        <v>0.81085099999999999</v>
      </c>
      <c r="G645" s="1">
        <f t="shared" si="54"/>
        <v>8.5657999999999994</v>
      </c>
      <c r="H645" s="2">
        <f t="shared" si="55"/>
        <v>1.2753433616746626E-4</v>
      </c>
      <c r="I645" s="2">
        <f t="shared" si="51"/>
        <v>1.375669319939894E-3</v>
      </c>
      <c r="J645" s="2">
        <f t="shared" si="52"/>
        <v>-4.2402441683019017E-3</v>
      </c>
      <c r="K645" s="2">
        <f t="shared" si="53"/>
        <v>9.4862279697650025E-3</v>
      </c>
    </row>
    <row r="646" spans="1:11" x14ac:dyDescent="0.2">
      <c r="A646" s="1">
        <v>3.0644</v>
      </c>
      <c r="B646" s="1">
        <v>0.17889099999999999</v>
      </c>
      <c r="C646" s="1">
        <v>2.7748200000000001</v>
      </c>
      <c r="D646" s="1">
        <v>5.58751</v>
      </c>
      <c r="E646" s="1">
        <v>24.962499999999999</v>
      </c>
      <c r="F646" s="1">
        <v>0.81096800000000002</v>
      </c>
      <c r="G646" s="1">
        <f t="shared" si="54"/>
        <v>8.5818100000000008</v>
      </c>
      <c r="H646" s="2">
        <f t="shared" si="55"/>
        <v>5.1156728576083057E-4</v>
      </c>
      <c r="I646" s="2">
        <f t="shared" si="51"/>
        <v>1.3737296945507532E-3</v>
      </c>
      <c r="J646" s="2">
        <f t="shared" si="52"/>
        <v>5.9498207885304404E-2</v>
      </c>
      <c r="K646" s="2">
        <f t="shared" si="53"/>
        <v>9.4648967722515305E-3</v>
      </c>
    </row>
    <row r="647" spans="1:11" x14ac:dyDescent="0.2">
      <c r="A647" s="1">
        <v>3.0644999999999998</v>
      </c>
      <c r="B647" s="1">
        <v>0.17917</v>
      </c>
      <c r="C647" s="1">
        <v>2.7756599999999998</v>
      </c>
      <c r="D647" s="1">
        <v>5.64229</v>
      </c>
      <c r="E647" s="1">
        <v>25.0123</v>
      </c>
      <c r="F647" s="1">
        <v>0.81143900000000002</v>
      </c>
      <c r="G647" s="1">
        <f t="shared" si="54"/>
        <v>8.6863899999999994</v>
      </c>
      <c r="H647" s="2">
        <f t="shared" si="55"/>
        <v>7.5377430216136507E-4</v>
      </c>
      <c r="I647" s="2">
        <f t="shared" si="51"/>
        <v>1.3723871522052023E-3</v>
      </c>
      <c r="J647" s="2">
        <f t="shared" si="52"/>
        <v>4.4650809166937706E-2</v>
      </c>
      <c r="K647" s="2">
        <f t="shared" si="53"/>
        <v>9.5428076602380348E-3</v>
      </c>
    </row>
    <row r="648" spans="1:11" x14ac:dyDescent="0.2">
      <c r="A648" s="1">
        <v>3.0646</v>
      </c>
      <c r="B648" s="1">
        <v>0.179449</v>
      </c>
      <c r="C648" s="1">
        <v>2.77596</v>
      </c>
      <c r="D648" s="1">
        <v>5.6833999999999998</v>
      </c>
      <c r="E648" s="1">
        <v>25.0519</v>
      </c>
      <c r="F648" s="1">
        <v>0.81213299999999999</v>
      </c>
      <c r="G648" s="1">
        <f t="shared" si="54"/>
        <v>8.7670999999999992</v>
      </c>
      <c r="H648" s="2">
        <f t="shared" si="55"/>
        <v>5.4719860475256328E-4</v>
      </c>
      <c r="I648" s="2">
        <f t="shared" si="51"/>
        <v>1.3714253581291011E-3</v>
      </c>
      <c r="J648" s="2">
        <f t="shared" si="52"/>
        <v>-2.0896010464355654E-2</v>
      </c>
      <c r="K648" s="2">
        <f t="shared" si="53"/>
        <v>9.5973921517669321E-3</v>
      </c>
    </row>
    <row r="649" spans="1:11" x14ac:dyDescent="0.2">
      <c r="A649" s="1">
        <v>3.0647000000000002</v>
      </c>
      <c r="B649" s="1">
        <v>0.179727</v>
      </c>
      <c r="C649" s="1">
        <v>2.7756599999999998</v>
      </c>
      <c r="D649" s="1">
        <v>5.6642299999999999</v>
      </c>
      <c r="E649" s="1">
        <v>25.053599999999999</v>
      </c>
      <c r="F649" s="1">
        <v>0.812635</v>
      </c>
      <c r="G649" s="1">
        <f t="shared" si="54"/>
        <v>8.7496299999999998</v>
      </c>
      <c r="H649" s="2">
        <f t="shared" si="55"/>
        <v>1.6074725752149039E-4</v>
      </c>
      <c r="I649" s="2">
        <f t="shared" si="51"/>
        <v>1.3701504520913959E-3</v>
      </c>
      <c r="J649" s="2">
        <f t="shared" si="52"/>
        <v>-4.0816769849027879E-2</v>
      </c>
      <c r="K649" s="2">
        <f t="shared" si="53"/>
        <v>9.550225249035111E-3</v>
      </c>
    </row>
    <row r="650" spans="1:11" x14ac:dyDescent="0.2">
      <c r="A650" s="1">
        <v>3.0648</v>
      </c>
      <c r="B650" s="1">
        <v>0.180006</v>
      </c>
      <c r="C650" s="1">
        <v>2.7758600000000002</v>
      </c>
      <c r="D650" s="1">
        <v>5.6266499999999997</v>
      </c>
      <c r="E650" s="1">
        <v>25.032299999999999</v>
      </c>
      <c r="F650" s="1">
        <v>0.81278300000000003</v>
      </c>
      <c r="G650" s="1">
        <f t="shared" si="54"/>
        <v>8.6907499999999978</v>
      </c>
      <c r="H650" s="2">
        <f t="shared" si="55"/>
        <v>8.8800088800179077E-6</v>
      </c>
      <c r="I650" s="2">
        <f t="shared" si="51"/>
        <v>1.3682759396235614E-3</v>
      </c>
      <c r="J650" s="2">
        <f t="shared" si="52"/>
        <v>-5.2059052059053841E-3</v>
      </c>
      <c r="K650" s="2">
        <f t="shared" si="53"/>
        <v>9.4721590088411179E-3</v>
      </c>
    </row>
    <row r="651" spans="1:11" x14ac:dyDescent="0.2">
      <c r="A651" s="1">
        <v>3.0649000000000002</v>
      </c>
      <c r="B651" s="1">
        <v>0.18027899999999999</v>
      </c>
      <c r="C651" s="1">
        <v>2.77685</v>
      </c>
      <c r="D651" s="1">
        <v>5.6219599999999996</v>
      </c>
      <c r="E651" s="1">
        <v>25.023700000000002</v>
      </c>
      <c r="F651" s="1">
        <v>0.81279100000000004</v>
      </c>
      <c r="G651" s="1">
        <f t="shared" si="54"/>
        <v>8.67746</v>
      </c>
      <c r="H651" s="2">
        <f t="shared" si="55"/>
        <v>7.6029108286946979E-6</v>
      </c>
      <c r="I651" s="2">
        <f t="shared" si="51"/>
        <v>1.366217379896178E-3</v>
      </c>
      <c r="J651" s="2">
        <f t="shared" si="52"/>
        <v>3.7308569566634725E-2</v>
      </c>
      <c r="K651" s="2">
        <f t="shared" si="53"/>
        <v>9.4499317303970085E-3</v>
      </c>
    </row>
    <row r="652" spans="1:11" x14ac:dyDescent="0.2">
      <c r="A652" s="1">
        <v>3.0649999999999999</v>
      </c>
      <c r="B652" s="1">
        <v>0.180558</v>
      </c>
      <c r="C652" s="1">
        <v>2.77766</v>
      </c>
      <c r="D652" s="1">
        <v>5.6563100000000004</v>
      </c>
      <c r="E652" s="1">
        <v>25.051400000000001</v>
      </c>
      <c r="F652" s="1">
        <v>0.81279800000000002</v>
      </c>
      <c r="G652" s="1">
        <f t="shared" si="54"/>
        <v>8.7395100000000028</v>
      </c>
      <c r="H652" s="2">
        <f t="shared" si="55"/>
        <v>2.5070852408976682E-5</v>
      </c>
      <c r="I652" s="2">
        <f t="shared" si="51"/>
        <v>1.3641180354369469E-3</v>
      </c>
      <c r="J652" s="2">
        <f t="shared" si="52"/>
        <v>5.2071070416393923E-2</v>
      </c>
      <c r="K652" s="2">
        <f t="shared" si="53"/>
        <v>9.4929791719742876E-3</v>
      </c>
    </row>
    <row r="653" spans="1:11" x14ac:dyDescent="0.2">
      <c r="A653" s="1">
        <v>3.0651000000000002</v>
      </c>
      <c r="B653" s="1">
        <v>0.180836</v>
      </c>
      <c r="C653" s="1">
        <v>2.77745</v>
      </c>
      <c r="D653" s="1">
        <v>5.7040800000000003</v>
      </c>
      <c r="E653" s="1">
        <v>25.110499999999998</v>
      </c>
      <c r="F653" s="1">
        <v>0.81282100000000002</v>
      </c>
      <c r="G653" s="1">
        <f t="shared" si="54"/>
        <v>8.8463799999999999</v>
      </c>
      <c r="H653" s="2">
        <f t="shared" si="55"/>
        <v>1.0101010101011107E-4</v>
      </c>
      <c r="I653" s="2">
        <f t="shared" si="51"/>
        <v>1.362059512151308E-3</v>
      </c>
      <c r="J653" s="2">
        <f t="shared" si="52"/>
        <v>3.0292169001845507E-2</v>
      </c>
      <c r="K653" s="2">
        <f t="shared" si="53"/>
        <v>9.5584346640552268E-3</v>
      </c>
    </row>
    <row r="654" spans="1:11" x14ac:dyDescent="0.2">
      <c r="A654" s="1">
        <v>3.0651999999999999</v>
      </c>
      <c r="B654" s="1">
        <v>0.181115</v>
      </c>
      <c r="C654" s="1">
        <v>2.7764099999999998</v>
      </c>
      <c r="D654" s="1">
        <v>5.7319699999999996</v>
      </c>
      <c r="E654" s="1">
        <v>25.175699999999999</v>
      </c>
      <c r="F654" s="1">
        <v>0.81291400000000003</v>
      </c>
      <c r="G654" s="1">
        <f t="shared" si="54"/>
        <v>8.93947</v>
      </c>
      <c r="H654" s="2">
        <f t="shared" si="55"/>
        <v>7.9287498642325783E-5</v>
      </c>
      <c r="I654" s="2">
        <f t="shared" si="51"/>
        <v>1.3601169188503202E-3</v>
      </c>
      <c r="J654" s="2">
        <f t="shared" si="52"/>
        <v>-1.7236884978819943E-2</v>
      </c>
      <c r="K654" s="2">
        <f t="shared" si="53"/>
        <v>9.5903741051851354E-3</v>
      </c>
    </row>
    <row r="655" spans="1:11" x14ac:dyDescent="0.2">
      <c r="A655" s="1">
        <v>3.0653000000000001</v>
      </c>
      <c r="B655" s="1">
        <v>0.181394</v>
      </c>
      <c r="C655" s="1">
        <v>2.7749600000000001</v>
      </c>
      <c r="D655" s="1">
        <v>5.7161</v>
      </c>
      <c r="E655" s="1">
        <v>25.2104</v>
      </c>
      <c r="F655" s="1">
        <v>0.81298700000000002</v>
      </c>
      <c r="G655" s="1">
        <f t="shared" si="54"/>
        <v>8.9583000000000013</v>
      </c>
      <c r="H655" s="2">
        <f t="shared" si="55"/>
        <v>2.834096359272994E-5</v>
      </c>
      <c r="I655" s="2">
        <f t="shared" si="51"/>
        <v>1.358146890027768E-3</v>
      </c>
      <c r="J655" s="2">
        <f t="shared" si="52"/>
        <v>-4.9454981469370024E-2</v>
      </c>
      <c r="K655" s="2">
        <f t="shared" si="53"/>
        <v>9.5491114102534552E-3</v>
      </c>
    </row>
    <row r="656" spans="1:11" x14ac:dyDescent="0.2">
      <c r="A656" s="1">
        <v>3.0653999999999999</v>
      </c>
      <c r="B656" s="1">
        <v>0.181672</v>
      </c>
      <c r="C656" s="1">
        <v>2.77372</v>
      </c>
      <c r="D656" s="1">
        <v>5.6707299999999998</v>
      </c>
      <c r="E656" s="1">
        <v>25.213200000000001</v>
      </c>
      <c r="F656" s="1">
        <v>0.81301299999999999</v>
      </c>
      <c r="G656" s="1">
        <f t="shared" si="54"/>
        <v>8.9157299999999999</v>
      </c>
      <c r="H656" s="2">
        <f t="shared" si="55"/>
        <v>3.584229390687584E-5</v>
      </c>
      <c r="I656" s="2">
        <f t="shared" si="51"/>
        <v>1.3561119806991487E-3</v>
      </c>
      <c r="J656" s="2">
        <f t="shared" si="52"/>
        <v>-9.5796676441837775E-3</v>
      </c>
      <c r="K656" s="2">
        <f t="shared" si="53"/>
        <v>9.4588215592002634E-3</v>
      </c>
    </row>
    <row r="657" spans="1:11" x14ac:dyDescent="0.2">
      <c r="A657" s="1">
        <v>3.0655000000000001</v>
      </c>
      <c r="B657" s="1">
        <v>0.181951</v>
      </c>
      <c r="C657" s="1">
        <v>2.7737599999999998</v>
      </c>
      <c r="D657" s="1">
        <v>5.6619099999999998</v>
      </c>
      <c r="E657" s="1">
        <v>25.2043</v>
      </c>
      <c r="F657" s="1">
        <v>0.81304600000000005</v>
      </c>
      <c r="G657" s="1">
        <f t="shared" si="54"/>
        <v>8.8980099999999993</v>
      </c>
      <c r="H657" s="2">
        <f t="shared" si="55"/>
        <v>1.1988011988011852E-4</v>
      </c>
      <c r="I657" s="2">
        <f t="shared" si="51"/>
        <v>1.3540875057437209E-3</v>
      </c>
      <c r="J657" s="2">
        <f t="shared" si="52"/>
        <v>8.4293484293485821E-2</v>
      </c>
      <c r="K657" s="2">
        <f t="shared" si="53"/>
        <v>9.4296283231765851E-3</v>
      </c>
    </row>
    <row r="658" spans="1:11" x14ac:dyDescent="0.2">
      <c r="A658" s="1">
        <v>3.0655999999999999</v>
      </c>
      <c r="B658" s="1">
        <v>0.182224</v>
      </c>
      <c r="C658" s="1">
        <v>2.7751000000000001</v>
      </c>
      <c r="D658" s="1">
        <v>5.7378499999999999</v>
      </c>
      <c r="E658" s="1">
        <v>25.216699999999999</v>
      </c>
      <c r="F658" s="1">
        <v>0.81315400000000004</v>
      </c>
      <c r="G658" s="1">
        <f t="shared" si="54"/>
        <v>8.9863499999999981</v>
      </c>
      <c r="H658" s="2">
        <f t="shared" si="55"/>
        <v>2.9325513196479968E-4</v>
      </c>
      <c r="I658" s="2">
        <f t="shared" si="51"/>
        <v>1.3522384704007324E-3</v>
      </c>
      <c r="J658" s="2">
        <f t="shared" si="52"/>
        <v>0.12270011947431214</v>
      </c>
      <c r="K658" s="2">
        <f t="shared" si="53"/>
        <v>9.5417860668321631E-3</v>
      </c>
    </row>
    <row r="659" spans="1:11" x14ac:dyDescent="0.2">
      <c r="A659" s="1">
        <v>3.0657000000000001</v>
      </c>
      <c r="B659" s="1">
        <v>0.182503</v>
      </c>
      <c r="C659" s="1">
        <v>2.7761499999999999</v>
      </c>
      <c r="D659" s="1">
        <v>5.8508199999999997</v>
      </c>
      <c r="E659" s="1">
        <v>25.253699999999998</v>
      </c>
      <c r="F659" s="1">
        <v>0.81342400000000004</v>
      </c>
      <c r="G659" s="1">
        <f t="shared" si="54"/>
        <v>9.1363199999999978</v>
      </c>
      <c r="H659" s="2">
        <f t="shared" si="55"/>
        <v>1.7876607804659004E-4</v>
      </c>
      <c r="I659" s="2">
        <f t="shared" si="51"/>
        <v>1.350619558101079E-3</v>
      </c>
      <c r="J659" s="2">
        <f t="shared" si="52"/>
        <v>8.0575539568345414E-2</v>
      </c>
      <c r="K659" s="2">
        <f t="shared" si="53"/>
        <v>9.7147759630020186E-3</v>
      </c>
    </row>
    <row r="660" spans="1:11" x14ac:dyDescent="0.2">
      <c r="A660" s="1">
        <v>3.0657999999999999</v>
      </c>
      <c r="B660" s="1">
        <v>0.182781</v>
      </c>
      <c r="C660" s="1">
        <v>2.77589</v>
      </c>
      <c r="D660" s="1">
        <v>5.9247399999999999</v>
      </c>
      <c r="E660" s="1">
        <v>25.282800000000002</v>
      </c>
      <c r="F660" s="1">
        <v>0.81358799999999998</v>
      </c>
      <c r="G660" s="1">
        <f t="shared" si="54"/>
        <v>9.2393400000000021</v>
      </c>
      <c r="H660" s="2">
        <f t="shared" si="55"/>
        <v>1.0861301183952927E-5</v>
      </c>
      <c r="I660" s="2">
        <f t="shared" si="51"/>
        <v>1.3488372324356372E-3</v>
      </c>
      <c r="J660" s="2">
        <f t="shared" si="52"/>
        <v>3.1019876181166011E-2</v>
      </c>
      <c r="K660" s="2">
        <f t="shared" si="53"/>
        <v>9.8225513460138518E-3</v>
      </c>
    </row>
    <row r="661" spans="1:11" x14ac:dyDescent="0.2">
      <c r="A661" s="1">
        <v>3.0659000000000001</v>
      </c>
      <c r="B661" s="1">
        <v>0.18306</v>
      </c>
      <c r="C661" s="1">
        <v>2.7754099999999999</v>
      </c>
      <c r="D661" s="1">
        <v>5.9532999999999996</v>
      </c>
      <c r="E661" s="1">
        <v>25.283799999999999</v>
      </c>
      <c r="F661" s="1">
        <v>0.81359800000000004</v>
      </c>
      <c r="G661" s="1">
        <f t="shared" si="54"/>
        <v>9.2688999999999986</v>
      </c>
      <c r="H661" s="2">
        <f t="shared" si="55"/>
        <v>1.3250787444330926E-4</v>
      </c>
      <c r="I661" s="2">
        <f t="shared" si="51"/>
        <v>1.3467980360802386E-3</v>
      </c>
      <c r="J661" s="2">
        <f t="shared" si="52"/>
        <v>3.0455088519605284E-2</v>
      </c>
      <c r="K661" s="2">
        <f t="shared" si="53"/>
        <v>9.8548579866180631E-3</v>
      </c>
    </row>
    <row r="662" spans="1:11" x14ac:dyDescent="0.2">
      <c r="A662" s="1">
        <v>3.0659999999999998</v>
      </c>
      <c r="B662" s="1">
        <v>0.183339</v>
      </c>
      <c r="C662" s="1">
        <v>2.7759299999999998</v>
      </c>
      <c r="D662" s="1">
        <v>5.9813400000000003</v>
      </c>
      <c r="E662" s="1">
        <v>25.2638</v>
      </c>
      <c r="F662" s="1">
        <v>0.81372</v>
      </c>
      <c r="G662" s="1">
        <f t="shared" si="54"/>
        <v>9.2769399999999997</v>
      </c>
      <c r="H662" s="2">
        <f t="shared" si="55"/>
        <v>9.8103335513807948E-6</v>
      </c>
      <c r="I662" s="2">
        <f t="shared" si="51"/>
        <v>1.344950164350292E-3</v>
      </c>
      <c r="J662" s="2">
        <f t="shared" si="52"/>
        <v>4.0658382385001142E-2</v>
      </c>
      <c r="K662" s="2">
        <f t="shared" si="53"/>
        <v>9.8862068230287769E-3</v>
      </c>
    </row>
    <row r="663" spans="1:11" x14ac:dyDescent="0.2">
      <c r="A663" s="1">
        <v>3.0661</v>
      </c>
      <c r="B663" s="1">
        <v>0.183617</v>
      </c>
      <c r="C663" s="1">
        <v>2.7768099999999998</v>
      </c>
      <c r="D663" s="1">
        <v>6.0186400000000004</v>
      </c>
      <c r="E663" s="1">
        <v>25.231400000000001</v>
      </c>
      <c r="F663" s="1">
        <v>0.81372900000000004</v>
      </c>
      <c r="G663" s="1">
        <f t="shared" si="54"/>
        <v>9.2818400000000025</v>
      </c>
      <c r="H663" s="2">
        <f t="shared" si="55"/>
        <v>1.7695200176969926E-5</v>
      </c>
      <c r="I663" s="2">
        <f t="shared" si="51"/>
        <v>1.3429287345645851E-3</v>
      </c>
      <c r="J663" s="2">
        <f t="shared" si="52"/>
        <v>6.5892501658925337E-2</v>
      </c>
      <c r="K663" s="2">
        <f t="shared" si="53"/>
        <v>9.9327965440580285E-3</v>
      </c>
    </row>
    <row r="664" spans="1:11" x14ac:dyDescent="0.2">
      <c r="A664" s="1">
        <v>3.0661999999999998</v>
      </c>
      <c r="B664" s="1">
        <v>0.183891</v>
      </c>
      <c r="C664" s="1">
        <v>2.7770199999999998</v>
      </c>
      <c r="D664" s="1">
        <v>6.07822</v>
      </c>
      <c r="E664" s="1">
        <v>25.2209</v>
      </c>
      <c r="F664" s="1">
        <v>0.81374500000000005</v>
      </c>
      <c r="G664" s="1">
        <f t="shared" si="54"/>
        <v>9.3309200000000025</v>
      </c>
      <c r="H664" s="2">
        <f t="shared" si="55"/>
        <v>3.7061260082819311E-5</v>
      </c>
      <c r="I664" s="2">
        <f t="shared" si="51"/>
        <v>1.3409541192303809E-3</v>
      </c>
      <c r="J664" s="2">
        <f t="shared" si="52"/>
        <v>0.12527795945062131</v>
      </c>
      <c r="K664" s="2">
        <f t="shared" si="53"/>
        <v>1.0016177238064116E-2</v>
      </c>
    </row>
    <row r="665" spans="1:11" x14ac:dyDescent="0.2">
      <c r="A665" s="1">
        <v>3.0663</v>
      </c>
      <c r="B665" s="1">
        <v>0.184169</v>
      </c>
      <c r="C665" s="1">
        <v>2.7768000000000002</v>
      </c>
      <c r="D665" s="1">
        <v>6.1931500000000002</v>
      </c>
      <c r="E665" s="1">
        <v>25.2605</v>
      </c>
      <c r="F665" s="1">
        <v>0.81377900000000003</v>
      </c>
      <c r="G665" s="1">
        <f t="shared" si="54"/>
        <v>9.4854500000000002</v>
      </c>
      <c r="H665" s="2">
        <f t="shared" si="55"/>
        <v>4.0186814380312309E-5</v>
      </c>
      <c r="I665" s="2">
        <f t="shared" si="51"/>
        <v>1.3389859149460386E-3</v>
      </c>
      <c r="J665" s="2">
        <f t="shared" si="52"/>
        <v>0.17928749864233648</v>
      </c>
      <c r="K665" s="2">
        <f t="shared" si="53"/>
        <v>1.0190162954743313E-2</v>
      </c>
    </row>
    <row r="666" spans="1:11" x14ac:dyDescent="0.2">
      <c r="A666" s="1">
        <v>3.0663999999999998</v>
      </c>
      <c r="B666" s="1">
        <v>0.184448</v>
      </c>
      <c r="C666" s="1">
        <v>2.77705</v>
      </c>
      <c r="D666" s="1">
        <v>6.3582200000000002</v>
      </c>
      <c r="E666" s="1">
        <v>25.337</v>
      </c>
      <c r="F666" s="1">
        <v>0.81381599999999998</v>
      </c>
      <c r="G666" s="1">
        <f t="shared" si="54"/>
        <v>9.7270199999999996</v>
      </c>
      <c r="H666" s="2">
        <f t="shared" si="55"/>
        <v>3.270111183753259E-6</v>
      </c>
      <c r="I666" s="2">
        <f t="shared" si="51"/>
        <v>1.3370213235757995E-3</v>
      </c>
      <c r="J666" s="2">
        <f t="shared" si="52"/>
        <v>0.17332679311096486</v>
      </c>
      <c r="K666" s="2">
        <f t="shared" si="53"/>
        <v>1.0445943210733288E-2</v>
      </c>
    </row>
    <row r="667" spans="1:11" x14ac:dyDescent="0.2">
      <c r="A667" s="1">
        <v>3.0665</v>
      </c>
      <c r="B667" s="1">
        <v>0.184726</v>
      </c>
      <c r="C667" s="1">
        <v>2.77766</v>
      </c>
      <c r="D667" s="1">
        <v>6.5172299999999996</v>
      </c>
      <c r="E667" s="1">
        <v>25.4087</v>
      </c>
      <c r="F667" s="1">
        <v>0.81381899999999996</v>
      </c>
      <c r="G667" s="1">
        <f t="shared" si="54"/>
        <v>9.9577300000000015</v>
      </c>
      <c r="H667" s="2">
        <f t="shared" si="55"/>
        <v>1.411969153909057E-5</v>
      </c>
      <c r="I667" s="2">
        <f t="shared" si="51"/>
        <v>1.3350141191917659E-3</v>
      </c>
      <c r="J667" s="2">
        <f t="shared" si="52"/>
        <v>8.7466058433800384E-2</v>
      </c>
      <c r="K667" s="2">
        <f t="shared" si="53"/>
        <v>1.0691067753419561E-2</v>
      </c>
    </row>
    <row r="668" spans="1:11" x14ac:dyDescent="0.2">
      <c r="A668" s="1">
        <v>3.0666000000000002</v>
      </c>
      <c r="B668" s="1">
        <v>0.185005</v>
      </c>
      <c r="C668" s="1">
        <v>2.7774200000000002</v>
      </c>
      <c r="D668" s="1">
        <v>6.5977600000000001</v>
      </c>
      <c r="E668" s="1">
        <v>25.439299999999999</v>
      </c>
      <c r="F668" s="1">
        <v>0.813832</v>
      </c>
      <c r="G668" s="1">
        <f t="shared" si="54"/>
        <v>10.068859999999997</v>
      </c>
      <c r="H668" s="2">
        <f t="shared" si="55"/>
        <v>2.4655153687409148E-4</v>
      </c>
      <c r="I668" s="2">
        <f t="shared" si="51"/>
        <v>1.3330221214332455E-3</v>
      </c>
      <c r="J668" s="2">
        <f t="shared" si="52"/>
        <v>5.2134245682636414E-3</v>
      </c>
      <c r="K668" s="2">
        <f t="shared" si="53"/>
        <v>1.0806849610125197E-2</v>
      </c>
    </row>
    <row r="669" spans="1:11" x14ac:dyDescent="0.2">
      <c r="A669" s="1">
        <v>3.0667</v>
      </c>
      <c r="B669" s="1">
        <v>0.185284</v>
      </c>
      <c r="C669" s="1">
        <v>2.7762699999999998</v>
      </c>
      <c r="D669" s="1">
        <v>6.6025600000000004</v>
      </c>
      <c r="E669" s="1">
        <v>25.4315</v>
      </c>
      <c r="F669" s="1">
        <v>0.81405899999999998</v>
      </c>
      <c r="G669" s="1">
        <f t="shared" si="54"/>
        <v>10.065859999999997</v>
      </c>
      <c r="H669" s="2">
        <f t="shared" si="55"/>
        <v>7.1484071484070215E-4</v>
      </c>
      <c r="I669" s="2">
        <f t="shared" si="51"/>
        <v>1.3313861178220754E-3</v>
      </c>
      <c r="J669" s="2">
        <f t="shared" si="52"/>
        <v>1.4785214785214289E-2</v>
      </c>
      <c r="K669" s="2">
        <f t="shared" si="53"/>
        <v>1.0798427050235086E-2</v>
      </c>
    </row>
    <row r="670" spans="1:11" x14ac:dyDescent="0.2">
      <c r="A670" s="1">
        <v>3.0668000000000002</v>
      </c>
      <c r="B670" s="1">
        <v>0.185557</v>
      </c>
      <c r="C670" s="1">
        <v>2.7757100000000001</v>
      </c>
      <c r="D670" s="1">
        <v>6.6158799999999998</v>
      </c>
      <c r="E670" s="1">
        <v>25.4207</v>
      </c>
      <c r="F670" s="1">
        <v>0.81470299999999995</v>
      </c>
      <c r="G670" s="1">
        <f t="shared" si="54"/>
        <v>10.068380000000001</v>
      </c>
      <c r="H670" s="2">
        <f t="shared" si="55"/>
        <v>1.0459433040078659E-3</v>
      </c>
      <c r="I670" s="2">
        <f t="shared" si="51"/>
        <v>1.3304790278442578E-3</v>
      </c>
      <c r="J670" s="2">
        <f t="shared" si="52"/>
        <v>7.7017486694906157E-2</v>
      </c>
      <c r="K670" s="2">
        <f t="shared" si="53"/>
        <v>1.0804292595871463E-2</v>
      </c>
    </row>
    <row r="671" spans="1:11" x14ac:dyDescent="0.2">
      <c r="A671" s="1">
        <v>3.0669</v>
      </c>
      <c r="B671" s="1">
        <v>0.185836</v>
      </c>
      <c r="C671" s="1">
        <v>2.7759399999999999</v>
      </c>
      <c r="D671" s="1">
        <v>6.6867900000000002</v>
      </c>
      <c r="E671" s="1">
        <v>25.436199999999999</v>
      </c>
      <c r="F671" s="1">
        <v>0.815666</v>
      </c>
      <c r="G671" s="1">
        <f t="shared" si="54"/>
        <v>10.154790000000002</v>
      </c>
      <c r="H671" s="2">
        <f t="shared" si="55"/>
        <v>1.1521691737518779E-3</v>
      </c>
      <c r="I671" s="2">
        <f t="shared" si="51"/>
        <v>1.3300518476049592E-3</v>
      </c>
      <c r="J671" s="2">
        <f t="shared" si="52"/>
        <v>9.6860693263570247E-2</v>
      </c>
      <c r="K671" s="2">
        <f t="shared" si="53"/>
        <v>1.0903700036591404E-2</v>
      </c>
    </row>
    <row r="672" spans="1:11" x14ac:dyDescent="0.2">
      <c r="A672" s="1">
        <v>3.0670000000000002</v>
      </c>
      <c r="B672" s="1">
        <v>0.186114</v>
      </c>
      <c r="C672" s="1">
        <v>2.7757499999999999</v>
      </c>
      <c r="D672" s="1">
        <v>6.7756499999999997</v>
      </c>
      <c r="E672" s="1">
        <v>25.4788</v>
      </c>
      <c r="F672" s="1">
        <v>0.81672299999999998</v>
      </c>
      <c r="G672" s="1">
        <f t="shared" si="54"/>
        <v>10.286249999999999</v>
      </c>
      <c r="H672" s="2">
        <f t="shared" si="55"/>
        <v>1.0187900510481042E-3</v>
      </c>
      <c r="I672" s="2">
        <f t="shared" si="51"/>
        <v>1.3297861428039706E-3</v>
      </c>
      <c r="J672" s="2">
        <f t="shared" si="52"/>
        <v>6.5623981753014302E-2</v>
      </c>
      <c r="K672" s="2">
        <f t="shared" si="53"/>
        <v>1.1032094698557189E-2</v>
      </c>
    </row>
    <row r="673" spans="1:11" x14ac:dyDescent="0.2">
      <c r="A673" s="1">
        <v>3.0670999999999999</v>
      </c>
      <c r="B673" s="1">
        <v>0.186393</v>
      </c>
      <c r="C673" s="1">
        <v>2.77494</v>
      </c>
      <c r="D673" s="1">
        <v>6.8360700000000003</v>
      </c>
      <c r="E673" s="1">
        <v>25.519100000000002</v>
      </c>
      <c r="F673" s="1">
        <v>0.81766099999999997</v>
      </c>
      <c r="G673" s="1">
        <f t="shared" si="54"/>
        <v>10.386970000000002</v>
      </c>
      <c r="H673" s="2">
        <f t="shared" si="55"/>
        <v>7.5160204192464678E-4</v>
      </c>
      <c r="I673" s="2">
        <f t="shared" si="51"/>
        <v>1.3293206322450982E-3</v>
      </c>
      <c r="J673" s="2">
        <f t="shared" si="52"/>
        <v>3.0846095362223727E-2</v>
      </c>
      <c r="K673" s="2">
        <f t="shared" si="53"/>
        <v>1.1113809872883443E-2</v>
      </c>
    </row>
    <row r="674" spans="1:11" x14ac:dyDescent="0.2">
      <c r="A674" s="1">
        <v>3.0672000000000001</v>
      </c>
      <c r="B674" s="1">
        <v>0.186672</v>
      </c>
      <c r="C674" s="1">
        <v>2.7743799999999998</v>
      </c>
      <c r="D674" s="1">
        <v>6.8644699999999998</v>
      </c>
      <c r="E674" s="1">
        <v>25.532299999999999</v>
      </c>
      <c r="F674" s="1">
        <v>0.818353</v>
      </c>
      <c r="G674" s="1">
        <f t="shared" si="54"/>
        <v>10.428569999999997</v>
      </c>
      <c r="H674" s="2">
        <f t="shared" si="55"/>
        <v>6.0279049487685279E-4</v>
      </c>
      <c r="I674" s="2">
        <f t="shared" si="51"/>
        <v>1.328457173950874E-3</v>
      </c>
      <c r="J674" s="2">
        <f t="shared" si="52"/>
        <v>1.0398953564421529E-2</v>
      </c>
      <c r="K674" s="2">
        <f t="shared" si="53"/>
        <v>1.1143301749820134E-2</v>
      </c>
    </row>
    <row r="675" spans="1:11" x14ac:dyDescent="0.2">
      <c r="A675" s="1">
        <v>3.0672999999999999</v>
      </c>
      <c r="B675" s="1">
        <v>0.18695000000000001</v>
      </c>
      <c r="C675" s="1">
        <v>2.7742300000000002</v>
      </c>
      <c r="D675" s="1">
        <v>6.8740100000000002</v>
      </c>
      <c r="E675" s="1">
        <v>25.515899999999998</v>
      </c>
      <c r="F675" s="1">
        <v>0.81890600000000002</v>
      </c>
      <c r="G675" s="1">
        <f t="shared" si="54"/>
        <v>10.421710000000001</v>
      </c>
      <c r="H675" s="2">
        <f t="shared" si="55"/>
        <v>5.1156728576083057E-4</v>
      </c>
      <c r="I675" s="2">
        <f t="shared" si="51"/>
        <v>1.3273780868324864E-3</v>
      </c>
      <c r="J675" s="2">
        <f t="shared" si="52"/>
        <v>2.0527859237535976E-2</v>
      </c>
      <c r="K675" s="2">
        <f t="shared" si="53"/>
        <v>1.1142194882767227E-2</v>
      </c>
    </row>
    <row r="676" spans="1:11" x14ac:dyDescent="0.2">
      <c r="A676" s="1">
        <v>3.0674000000000001</v>
      </c>
      <c r="B676" s="1">
        <v>0.18722900000000001</v>
      </c>
      <c r="C676" s="1">
        <v>2.7745099999999998</v>
      </c>
      <c r="D676" s="1">
        <v>6.8929099999999996</v>
      </c>
      <c r="E676" s="1">
        <v>25.4907</v>
      </c>
      <c r="F676" s="1">
        <v>0.81937700000000002</v>
      </c>
      <c r="G676" s="1">
        <f t="shared" si="54"/>
        <v>10.415409999999998</v>
      </c>
      <c r="H676" s="2">
        <f t="shared" si="55"/>
        <v>4.861804861804259E-4</v>
      </c>
      <c r="I676" s="2">
        <f t="shared" si="51"/>
        <v>1.3261624032925487E-3</v>
      </c>
      <c r="J676" s="2">
        <f t="shared" si="52"/>
        <v>6.1027861027862562E-2</v>
      </c>
      <c r="K676" s="2">
        <f t="shared" si="53"/>
        <v>1.115618096587925E-2</v>
      </c>
    </row>
    <row r="677" spans="1:11" x14ac:dyDescent="0.2">
      <c r="A677" s="1">
        <v>3.0674999999999999</v>
      </c>
      <c r="B677" s="1">
        <v>0.187502</v>
      </c>
      <c r="C677" s="1">
        <v>2.7752300000000001</v>
      </c>
      <c r="D677" s="1">
        <v>6.9478900000000001</v>
      </c>
      <c r="E677" s="1">
        <v>25.483799999999999</v>
      </c>
      <c r="F677" s="1">
        <v>0.81981499999999996</v>
      </c>
      <c r="G677" s="1">
        <f t="shared" si="54"/>
        <v>10.463489999999997</v>
      </c>
      <c r="H677" s="2">
        <f t="shared" si="55"/>
        <v>3.6493971977843076E-4</v>
      </c>
      <c r="I677" s="2">
        <f t="shared" si="51"/>
        <v>1.3249394026665735E-3</v>
      </c>
      <c r="J677" s="2">
        <f t="shared" si="52"/>
        <v>9.7284674704029198E-2</v>
      </c>
      <c r="K677" s="2">
        <f t="shared" si="53"/>
        <v>1.1228793357517317E-2</v>
      </c>
    </row>
    <row r="678" spans="1:11" x14ac:dyDescent="0.2">
      <c r="A678" s="1">
        <v>3.0676000000000001</v>
      </c>
      <c r="B678" s="1">
        <v>0.187781</v>
      </c>
      <c r="C678" s="1">
        <v>2.7758799999999999</v>
      </c>
      <c r="D678" s="1">
        <v>7.0374600000000003</v>
      </c>
      <c r="E678" s="1">
        <v>25.504899999999999</v>
      </c>
      <c r="F678" s="1">
        <v>0.82015099999999996</v>
      </c>
      <c r="G678" s="1">
        <f t="shared" si="54"/>
        <v>10.574160000000003</v>
      </c>
      <c r="H678" s="2">
        <f t="shared" si="55"/>
        <v>2.4852844996730498E-4</v>
      </c>
      <c r="I678" s="2">
        <f t="shared" si="51"/>
        <v>1.3235130607495223E-3</v>
      </c>
      <c r="J678" s="2">
        <f t="shared" si="52"/>
        <v>0.10249618487028547</v>
      </c>
      <c r="K678" s="2">
        <f t="shared" si="53"/>
        <v>1.1356652890141369E-2</v>
      </c>
    </row>
    <row r="679" spans="1:11" x14ac:dyDescent="0.2">
      <c r="A679" s="1">
        <v>3.0676999999999999</v>
      </c>
      <c r="B679" s="1">
        <v>0.188059</v>
      </c>
      <c r="C679" s="1">
        <v>2.77623</v>
      </c>
      <c r="D679" s="1">
        <v>7.1314900000000003</v>
      </c>
      <c r="E679" s="1">
        <v>25.537500000000001</v>
      </c>
      <c r="F679" s="1">
        <v>0.82037899999999997</v>
      </c>
      <c r="G679" s="1">
        <f t="shared" si="54"/>
        <v>10.700790000000001</v>
      </c>
      <c r="H679" s="2">
        <f t="shared" si="55"/>
        <v>1.5531660692951393E-4</v>
      </c>
      <c r="I679" s="2">
        <f t="shared" si="51"/>
        <v>1.3219239545552031E-3</v>
      </c>
      <c r="J679" s="2">
        <f t="shared" si="52"/>
        <v>6.7796241989789452E-2</v>
      </c>
      <c r="K679" s="2">
        <f t="shared" si="53"/>
        <v>1.1491380767512195E-2</v>
      </c>
    </row>
    <row r="680" spans="1:11" x14ac:dyDescent="0.2">
      <c r="A680" s="1">
        <v>3.0678000000000001</v>
      </c>
      <c r="B680" s="1">
        <v>0.18833800000000001</v>
      </c>
      <c r="C680" s="1">
        <v>2.77623</v>
      </c>
      <c r="D680" s="1">
        <v>7.1939099999999998</v>
      </c>
      <c r="E680" s="1">
        <v>25.556100000000001</v>
      </c>
      <c r="F680" s="1">
        <v>0.82052199999999997</v>
      </c>
      <c r="G680" s="1">
        <f t="shared" si="54"/>
        <v>10.781810000000004</v>
      </c>
      <c r="H680" s="2">
        <f t="shared" si="55"/>
        <v>1.6400564787662802E-4</v>
      </c>
      <c r="I680" s="2">
        <f t="shared" si="51"/>
        <v>1.3201957666696593E-3</v>
      </c>
      <c r="J680" s="2">
        <f t="shared" si="52"/>
        <v>-5.1265341587920172E-3</v>
      </c>
      <c r="K680" s="2">
        <f t="shared" si="53"/>
        <v>1.1574789619050467E-2</v>
      </c>
    </row>
    <row r="681" spans="1:11" x14ac:dyDescent="0.2">
      <c r="A681" s="1">
        <v>3.0678999999999998</v>
      </c>
      <c r="B681" s="1">
        <v>0.18861700000000001</v>
      </c>
      <c r="C681" s="1">
        <v>2.7751999999999999</v>
      </c>
      <c r="D681" s="1">
        <v>7.18919</v>
      </c>
      <c r="E681" s="1">
        <v>25.5519</v>
      </c>
      <c r="F681" s="1">
        <v>0.82067299999999999</v>
      </c>
      <c r="G681" s="1">
        <f t="shared" si="54"/>
        <v>10.77289</v>
      </c>
      <c r="H681" s="2">
        <f t="shared" si="55"/>
        <v>1.6459559625028557E-4</v>
      </c>
      <c r="I681" s="2">
        <f t="shared" si="51"/>
        <v>1.3184855441385869E-3</v>
      </c>
      <c r="J681" s="2">
        <f t="shared" si="52"/>
        <v>-3.6559843034663496E-2</v>
      </c>
      <c r="K681" s="2">
        <f t="shared" si="53"/>
        <v>1.1550085221599454E-2</v>
      </c>
    </row>
    <row r="682" spans="1:11" x14ac:dyDescent="0.2">
      <c r="A682" s="1">
        <v>3.0680000000000001</v>
      </c>
      <c r="B682" s="1">
        <v>0.18889500000000001</v>
      </c>
      <c r="C682" s="1">
        <v>2.7733500000000002</v>
      </c>
      <c r="D682" s="1">
        <v>7.1556499999999996</v>
      </c>
      <c r="E682" s="1">
        <v>25.546099999999999</v>
      </c>
      <c r="F682" s="1">
        <v>0.820824</v>
      </c>
      <c r="G682" s="1">
        <f t="shared" si="54"/>
        <v>10.733549999999997</v>
      </c>
      <c r="H682" s="2">
        <f t="shared" si="55"/>
        <v>1.3603185136030281E-4</v>
      </c>
      <c r="I682" s="2">
        <f t="shared" si="51"/>
        <v>1.3167873445805629E-3</v>
      </c>
      <c r="J682" s="2">
        <f t="shared" si="52"/>
        <v>0.37572439725724915</v>
      </c>
      <c r="K682" s="2">
        <f t="shared" si="53"/>
        <v>1.1479281017913592E-2</v>
      </c>
    </row>
    <row r="683" spans="1:11" x14ac:dyDescent="0.2">
      <c r="A683" s="1">
        <v>3.0680999999999998</v>
      </c>
      <c r="B683" s="1">
        <v>0.189169</v>
      </c>
      <c r="C683" s="1">
        <v>2.7830699999999999</v>
      </c>
      <c r="D683" s="1">
        <v>7.4953799999999999</v>
      </c>
      <c r="E683" s="1">
        <v>25.558399999999999</v>
      </c>
      <c r="F683" s="1">
        <v>0.82094699999999998</v>
      </c>
      <c r="G683" s="1">
        <f t="shared" si="54"/>
        <v>11.085579999999997</v>
      </c>
      <c r="H683" s="2">
        <f t="shared" si="55"/>
        <v>1.8398268398316673E-5</v>
      </c>
      <c r="I683" s="2">
        <f t="shared" si="51"/>
        <v>1.3150770907591528E-3</v>
      </c>
      <c r="J683" s="2">
        <f t="shared" si="52"/>
        <v>0.12059523809523742</v>
      </c>
      <c r="K683" s="2">
        <f t="shared" si="53"/>
        <v>1.2006868317363166E-2</v>
      </c>
    </row>
    <row r="684" spans="1:11" x14ac:dyDescent="0.2">
      <c r="A684" s="1">
        <v>3.0682</v>
      </c>
      <c r="B684" s="1">
        <v>0.18944900000000001</v>
      </c>
      <c r="C684" s="1">
        <v>2.78302</v>
      </c>
      <c r="D684" s="1">
        <v>7.6068100000000003</v>
      </c>
      <c r="E684" s="1">
        <v>25.590499999999999</v>
      </c>
      <c r="F684" s="1">
        <v>0.82096400000000003</v>
      </c>
      <c r="G684" s="1">
        <f t="shared" si="54"/>
        <v>11.229110000000002</v>
      </c>
      <c r="H684" s="2">
        <f t="shared" si="55"/>
        <v>2.9325513196479966E-5</v>
      </c>
      <c r="I684" s="2">
        <f t="shared" si="51"/>
        <v>1.3131606379393384E-3</v>
      </c>
      <c r="J684" s="2">
        <f t="shared" si="52"/>
        <v>0.13054197892907504</v>
      </c>
      <c r="K684" s="2">
        <f t="shared" si="53"/>
        <v>1.2167358705477143E-2</v>
      </c>
    </row>
    <row r="685" spans="1:11" x14ac:dyDescent="0.2">
      <c r="A685" s="1">
        <v>3.0682999999999998</v>
      </c>
      <c r="B685" s="1">
        <v>0.18972800000000001</v>
      </c>
      <c r="C685" s="1">
        <v>2.78321</v>
      </c>
      <c r="D685" s="1">
        <v>7.7270000000000003</v>
      </c>
      <c r="E685" s="1">
        <v>25.6279</v>
      </c>
      <c r="F685" s="1">
        <v>0.82099100000000003</v>
      </c>
      <c r="G685" s="1">
        <f t="shared" si="54"/>
        <v>11.386700000000001</v>
      </c>
      <c r="H685" s="2">
        <f t="shared" si="55"/>
        <v>5.730027548202916E-5</v>
      </c>
      <c r="I685" s="2">
        <f t="shared" si="51"/>
        <v>1.3112727247172348E-3</v>
      </c>
      <c r="J685" s="2">
        <f t="shared" si="52"/>
        <v>8.7360881542700303E-2</v>
      </c>
      <c r="K685" s="2">
        <f t="shared" si="53"/>
        <v>1.2341431689129446E-2</v>
      </c>
    </row>
    <row r="686" spans="1:11" x14ac:dyDescent="0.2">
      <c r="A686" s="1">
        <v>3.0684</v>
      </c>
      <c r="B686" s="1">
        <v>0.19000300000000001</v>
      </c>
      <c r="C686" s="1">
        <v>2.7827899999999999</v>
      </c>
      <c r="D686" s="1">
        <v>7.8062800000000001</v>
      </c>
      <c r="E686" s="1">
        <v>25.653099999999998</v>
      </c>
      <c r="F686" s="1">
        <v>0.82104299999999997</v>
      </c>
      <c r="G686" s="1">
        <f t="shared" si="54"/>
        <v>11.491179999999996</v>
      </c>
      <c r="H686" s="2">
        <f t="shared" si="55"/>
        <v>5.6478766156241697E-5</v>
      </c>
      <c r="I686" s="2">
        <f t="shared" si="51"/>
        <v>1.3094577932501543E-3</v>
      </c>
      <c r="J686" s="2">
        <f t="shared" si="52"/>
        <v>5.5479526447267863E-2</v>
      </c>
      <c r="K686" s="2">
        <f t="shared" si="53"/>
        <v>1.2450010757405905E-2</v>
      </c>
    </row>
    <row r="687" spans="1:11" x14ac:dyDescent="0.2">
      <c r="A687" s="1">
        <v>3.0684999999999998</v>
      </c>
      <c r="B687" s="1">
        <v>0.19028200000000001</v>
      </c>
      <c r="C687" s="1">
        <v>2.7823500000000001</v>
      </c>
      <c r="D687" s="1">
        <v>7.8573599999999999</v>
      </c>
      <c r="E687" s="1">
        <v>25.657699999999998</v>
      </c>
      <c r="F687" s="1">
        <v>0.82109500000000002</v>
      </c>
      <c r="G687" s="1">
        <f t="shared" si="54"/>
        <v>11.546859999999999</v>
      </c>
      <c r="H687" s="2">
        <f t="shared" si="55"/>
        <v>9.3073593073625253E-5</v>
      </c>
      <c r="I687" s="2">
        <f t="shared" si="51"/>
        <v>1.307620619221296E-3</v>
      </c>
      <c r="J687" s="2">
        <f t="shared" si="52"/>
        <v>6.0173160173159747E-2</v>
      </c>
      <c r="K687" s="2">
        <f t="shared" si="53"/>
        <v>1.2513102562608033E-2</v>
      </c>
    </row>
    <row r="688" spans="1:11" x14ac:dyDescent="0.2">
      <c r="A688" s="1">
        <v>3.0686</v>
      </c>
      <c r="B688" s="1">
        <v>0.19056200000000001</v>
      </c>
      <c r="C688" s="1">
        <v>2.7823199999999999</v>
      </c>
      <c r="D688" s="1">
        <v>7.91296</v>
      </c>
      <c r="E688" s="1">
        <v>25.646999999999998</v>
      </c>
      <c r="F688" s="1">
        <v>0.82118100000000005</v>
      </c>
      <c r="G688" s="1">
        <f t="shared" si="54"/>
        <v>11.591759999999997</v>
      </c>
      <c r="H688" s="2">
        <f t="shared" si="55"/>
        <v>1.8137580181369617E-4</v>
      </c>
      <c r="I688" s="2">
        <f t="shared" si="51"/>
        <v>1.3058360390462279E-3</v>
      </c>
      <c r="J688" s="2">
        <f t="shared" si="52"/>
        <v>7.8998009289981477E-2</v>
      </c>
      <c r="K688" s="2">
        <f t="shared" si="53"/>
        <v>1.2583131299349643E-2</v>
      </c>
    </row>
    <row r="689" spans="1:11" x14ac:dyDescent="0.2">
      <c r="A689" s="1">
        <v>3.0687000000000002</v>
      </c>
      <c r="B689" s="1">
        <v>0.19083600000000001</v>
      </c>
      <c r="C689" s="1">
        <v>2.78241</v>
      </c>
      <c r="D689" s="1">
        <v>7.9843900000000003</v>
      </c>
      <c r="E689" s="1">
        <v>25.6372</v>
      </c>
      <c r="F689" s="1">
        <v>0.82134499999999999</v>
      </c>
      <c r="G689" s="1">
        <f t="shared" si="54"/>
        <v>11.653389999999998</v>
      </c>
      <c r="H689" s="2">
        <f t="shared" si="55"/>
        <v>2.0562770562772921E-4</v>
      </c>
      <c r="I689" s="2">
        <f t="shared" si="51"/>
        <v>1.3042215527595644E-3</v>
      </c>
      <c r="J689" s="2">
        <f t="shared" si="52"/>
        <v>9.9491341991341659E-2</v>
      </c>
      <c r="K689" s="2">
        <f t="shared" si="53"/>
        <v>1.2678488970697987E-2</v>
      </c>
    </row>
    <row r="690" spans="1:11" x14ac:dyDescent="0.2">
      <c r="A690" s="1">
        <v>3.0688</v>
      </c>
      <c r="B690" s="1">
        <v>0.19111600000000001</v>
      </c>
      <c r="C690" s="1">
        <v>2.7826499999999998</v>
      </c>
      <c r="D690" s="1">
        <v>8.0763200000000008</v>
      </c>
      <c r="E690" s="1">
        <v>25.6447</v>
      </c>
      <c r="F690" s="1">
        <v>0.82153500000000002</v>
      </c>
      <c r="G690" s="1">
        <f t="shared" si="54"/>
        <v>11.752820000000003</v>
      </c>
      <c r="H690" s="2">
        <f t="shared" si="55"/>
        <v>9.8429550984303134E-5</v>
      </c>
      <c r="I690" s="2">
        <f t="shared" si="51"/>
        <v>1.3026120262039807E-3</v>
      </c>
      <c r="J690" s="2">
        <f t="shared" si="52"/>
        <v>-0.20455651404556902</v>
      </c>
      <c r="K690" s="2">
        <f t="shared" si="53"/>
        <v>1.280567664125294E-2</v>
      </c>
    </row>
    <row r="691" spans="1:11" x14ac:dyDescent="0.2">
      <c r="A691" s="1">
        <v>3.0689000000000002</v>
      </c>
      <c r="B691" s="1">
        <v>0.19139</v>
      </c>
      <c r="C691" s="1">
        <v>2.7725399999999998</v>
      </c>
      <c r="D691" s="1">
        <v>7.8913599999999997</v>
      </c>
      <c r="E691" s="1">
        <v>25.672599999999999</v>
      </c>
      <c r="F691" s="1">
        <v>0.82162400000000002</v>
      </c>
      <c r="G691" s="1">
        <f t="shared" si="54"/>
        <v>11.595760000000002</v>
      </c>
      <c r="H691" s="2">
        <f t="shared" si="55"/>
        <v>2.8239383078060557E-5</v>
      </c>
      <c r="I691" s="2">
        <f t="shared" si="51"/>
        <v>1.3008880803436422E-3</v>
      </c>
      <c r="J691" s="2">
        <f t="shared" si="52"/>
        <v>0.14253285543607996</v>
      </c>
      <c r="K691" s="2">
        <f t="shared" si="53"/>
        <v>1.249449402853447E-2</v>
      </c>
    </row>
    <row r="692" spans="1:11" x14ac:dyDescent="0.2">
      <c r="A692" s="1">
        <v>3.069</v>
      </c>
      <c r="B692" s="1">
        <v>0.19166900000000001</v>
      </c>
      <c r="C692" s="1">
        <v>2.7740399999999998</v>
      </c>
      <c r="D692" s="1">
        <v>8.0225899999999992</v>
      </c>
      <c r="E692" s="1">
        <v>25.706</v>
      </c>
      <c r="F692" s="1">
        <v>0.82164999999999999</v>
      </c>
      <c r="G692" s="1">
        <f t="shared" si="54"/>
        <v>11.760389999999997</v>
      </c>
      <c r="H692" s="2">
        <f t="shared" si="55"/>
        <v>0</v>
      </c>
      <c r="I692" s="2">
        <f t="shared" si="51"/>
        <v>1.2990355690531514E-3</v>
      </c>
      <c r="J692" s="2">
        <f t="shared" si="52"/>
        <v>0.10177039209297233</v>
      </c>
      <c r="K692" s="2">
        <f t="shared" si="53"/>
        <v>1.2683782347629917E-2</v>
      </c>
    </row>
    <row r="693" spans="1:11" x14ac:dyDescent="0.2">
      <c r="A693" s="1">
        <v>3.0691000000000002</v>
      </c>
      <c r="B693" s="1">
        <v>0.19194800000000001</v>
      </c>
      <c r="C693" s="1">
        <v>2.7748900000000001</v>
      </c>
      <c r="D693" s="1">
        <v>8.1162899999999993</v>
      </c>
      <c r="E693" s="1">
        <v>25.726500000000001</v>
      </c>
      <c r="F693" s="1">
        <v>0.82164999999999999</v>
      </c>
      <c r="G693" s="1">
        <f t="shared" si="54"/>
        <v>11.874590000000001</v>
      </c>
      <c r="H693" s="2">
        <f t="shared" si="55"/>
        <v>0</v>
      </c>
      <c r="I693" s="2">
        <f t="shared" si="51"/>
        <v>1.2971473966118348E-3</v>
      </c>
      <c r="J693" s="2">
        <f t="shared" si="52"/>
        <v>2.4264224983650554E-2</v>
      </c>
      <c r="K693" s="2">
        <f t="shared" si="53"/>
        <v>1.2813271397367088E-2</v>
      </c>
    </row>
    <row r="694" spans="1:11" x14ac:dyDescent="0.2">
      <c r="A694" s="1">
        <v>3.0691999999999999</v>
      </c>
      <c r="B694" s="1">
        <v>0.19222600000000001</v>
      </c>
      <c r="C694" s="1">
        <v>2.7741500000000001</v>
      </c>
      <c r="D694" s="1">
        <v>8.1385500000000004</v>
      </c>
      <c r="E694" s="1">
        <v>25.735299999999999</v>
      </c>
      <c r="F694" s="1">
        <v>0.82164999999999999</v>
      </c>
      <c r="G694" s="1">
        <f t="shared" si="54"/>
        <v>11.905649999999998</v>
      </c>
      <c r="H694" s="2">
        <f t="shared" si="55"/>
        <v>0</v>
      </c>
      <c r="I694" s="2">
        <f t="shared" si="51"/>
        <v>1.2952714434303811E-3</v>
      </c>
      <c r="J694" s="2">
        <f t="shared" si="52"/>
        <v>3.5114586727489738E-2</v>
      </c>
      <c r="K694" s="2">
        <f t="shared" si="53"/>
        <v>1.2829831930786018E-2</v>
      </c>
    </row>
    <row r="695" spans="1:11" x14ac:dyDescent="0.2">
      <c r="A695" s="1">
        <v>3.0693000000000001</v>
      </c>
      <c r="B695" s="1">
        <v>0.19250500000000001</v>
      </c>
      <c r="C695" s="1">
        <v>2.7731400000000002</v>
      </c>
      <c r="D695" s="1">
        <v>8.1708800000000004</v>
      </c>
      <c r="E695" s="1">
        <v>25.7517</v>
      </c>
      <c r="F695" s="1">
        <v>0.82164999999999999</v>
      </c>
      <c r="G695" s="1">
        <f t="shared" si="54"/>
        <v>11.954379999999997</v>
      </c>
      <c r="H695" s="2">
        <f t="shared" si="55"/>
        <v>0</v>
      </c>
      <c r="I695" s="2">
        <f t="shared" si="51"/>
        <v>1.2933941896825978E-3</v>
      </c>
      <c r="J695" s="2">
        <f t="shared" si="52"/>
        <v>0.11288150320408334</v>
      </c>
      <c r="K695" s="2">
        <f t="shared" si="53"/>
        <v>1.286212951572293E-2</v>
      </c>
    </row>
    <row r="696" spans="1:11" x14ac:dyDescent="0.2">
      <c r="A696" s="1">
        <v>3.0693999999999999</v>
      </c>
      <c r="B696" s="1">
        <v>0.19278400000000001</v>
      </c>
      <c r="C696" s="1">
        <v>2.7731400000000002</v>
      </c>
      <c r="D696" s="1">
        <v>8.2748100000000004</v>
      </c>
      <c r="E696" s="1">
        <v>25.7879</v>
      </c>
      <c r="F696" s="1">
        <v>0.82164999999999999</v>
      </c>
      <c r="G696" s="1">
        <f t="shared" si="54"/>
        <v>12.094510000000003</v>
      </c>
      <c r="H696" s="2">
        <f t="shared" si="55"/>
        <v>0</v>
      </c>
      <c r="I696" s="2">
        <f t="shared" si="51"/>
        <v>1.2915223695163936E-3</v>
      </c>
      <c r="J696" s="2">
        <f t="shared" si="52"/>
        <v>0.13088074994549806</v>
      </c>
      <c r="K696" s="2">
        <f t="shared" si="53"/>
        <v>1.300687910728163E-2</v>
      </c>
    </row>
    <row r="697" spans="1:11" x14ac:dyDescent="0.2">
      <c r="A697" s="1">
        <v>3.0695000000000001</v>
      </c>
      <c r="B697" s="1">
        <v>0.19306200000000001</v>
      </c>
      <c r="C697" s="1">
        <v>2.7733599999999998</v>
      </c>
      <c r="D697" s="1">
        <v>8.3948800000000006</v>
      </c>
      <c r="E697" s="1">
        <v>25.844799999999999</v>
      </c>
      <c r="F697" s="1">
        <v>0.82164999999999999</v>
      </c>
      <c r="G697" s="1">
        <f t="shared" si="54"/>
        <v>12.27148</v>
      </c>
      <c r="H697" s="2">
        <f t="shared" si="55"/>
        <v>0</v>
      </c>
      <c r="I697" s="2">
        <f t="shared" si="51"/>
        <v>1.2896626393844905E-3</v>
      </c>
      <c r="J697" s="2">
        <f t="shared" si="52"/>
        <v>9.9511599511599935E-2</v>
      </c>
      <c r="K697" s="2">
        <f t="shared" si="53"/>
        <v>1.3176611815391068E-2</v>
      </c>
    </row>
    <row r="698" spans="1:11" x14ac:dyDescent="0.2">
      <c r="A698" s="1">
        <v>3.0695999999999999</v>
      </c>
      <c r="B698" s="1">
        <v>0.19333500000000001</v>
      </c>
      <c r="C698" s="1">
        <v>2.7728799999999998</v>
      </c>
      <c r="D698" s="1">
        <v>8.4845299999999995</v>
      </c>
      <c r="E698" s="1">
        <v>25.898299999999999</v>
      </c>
      <c r="F698" s="1">
        <v>0.82164999999999999</v>
      </c>
      <c r="G698" s="1">
        <f t="shared" si="54"/>
        <v>12.414629999999999</v>
      </c>
      <c r="H698" s="2">
        <f t="shared" si="55"/>
        <v>0</v>
      </c>
      <c r="I698" s="2">
        <f t="shared" si="51"/>
        <v>1.2878415624943671E-3</v>
      </c>
      <c r="J698" s="2">
        <f t="shared" si="52"/>
        <v>0.3739718614718594</v>
      </c>
      <c r="K698" s="2">
        <f t="shared" si="53"/>
        <v>1.329852172120773E-2</v>
      </c>
    </row>
    <row r="699" spans="1:11" x14ac:dyDescent="0.2">
      <c r="A699" s="1">
        <v>3.0697000000000001</v>
      </c>
      <c r="B699" s="1">
        <v>0.19361500000000001</v>
      </c>
      <c r="C699" s="1">
        <v>2.78294</v>
      </c>
      <c r="D699" s="1">
        <v>8.8300800000000006</v>
      </c>
      <c r="E699" s="1">
        <v>25.915600000000001</v>
      </c>
      <c r="F699" s="1">
        <v>0.82164999999999999</v>
      </c>
      <c r="G699" s="1">
        <f t="shared" si="54"/>
        <v>12.777480000000001</v>
      </c>
      <c r="H699" s="2">
        <f t="shared" si="55"/>
        <v>0</v>
      </c>
      <c r="I699" s="2">
        <f t="shared" si="51"/>
        <v>1.285979126022511E-3</v>
      </c>
      <c r="J699" s="2">
        <f t="shared" si="52"/>
        <v>1.7236884978819943E-2</v>
      </c>
      <c r="K699" s="2">
        <f t="shared" si="53"/>
        <v>1.3820116303911466E-2</v>
      </c>
    </row>
    <row r="700" spans="1:11" x14ac:dyDescent="0.2">
      <c r="A700" s="1">
        <v>3.0697999999999999</v>
      </c>
      <c r="B700" s="1">
        <v>0.19389400000000001</v>
      </c>
      <c r="C700" s="1">
        <v>2.78234</v>
      </c>
      <c r="D700" s="1">
        <v>8.8459500000000002</v>
      </c>
      <c r="E700" s="1">
        <v>25.888100000000001</v>
      </c>
      <c r="F700" s="1">
        <v>0.82164999999999999</v>
      </c>
      <c r="G700" s="1">
        <f t="shared" si="54"/>
        <v>12.765850000000004</v>
      </c>
      <c r="H700" s="2">
        <f t="shared" si="55"/>
        <v>2.2038567493746883E-6</v>
      </c>
      <c r="I700" s="2">
        <f t="shared" si="51"/>
        <v>1.2841286913718242E-3</v>
      </c>
      <c r="J700" s="2">
        <f t="shared" si="52"/>
        <v>1.9768595041321835E-2</v>
      </c>
      <c r="K700" s="2">
        <f t="shared" si="53"/>
        <v>1.3825032796738987E-2</v>
      </c>
    </row>
    <row r="701" spans="1:11" x14ac:dyDescent="0.2">
      <c r="A701" s="1">
        <v>3.0699000000000001</v>
      </c>
      <c r="B701" s="1">
        <v>0.19416900000000001</v>
      </c>
      <c r="C701" s="1">
        <v>2.7819500000000001</v>
      </c>
      <c r="D701" s="1">
        <v>8.8638899999999996</v>
      </c>
      <c r="E701" s="1">
        <v>25.856300000000001</v>
      </c>
      <c r="F701" s="1">
        <v>0.82165200000000005</v>
      </c>
      <c r="G701" s="1">
        <f t="shared" si="54"/>
        <v>12.751990000000003</v>
      </c>
      <c r="H701" s="2">
        <f t="shared" si="55"/>
        <v>8.7976539589439888E-5</v>
      </c>
      <c r="I701" s="2">
        <f t="shared" si="51"/>
        <v>1.2823131114928468E-3</v>
      </c>
      <c r="J701" s="2">
        <f t="shared" si="52"/>
        <v>5.087433474530173E-2</v>
      </c>
      <c r="K701" s="2">
        <f t="shared" si="53"/>
        <v>1.3833450616356229E-2</v>
      </c>
    </row>
    <row r="702" spans="1:11" x14ac:dyDescent="0.2">
      <c r="A702" s="1">
        <v>3.07</v>
      </c>
      <c r="B702" s="1">
        <v>0.19444800000000001</v>
      </c>
      <c r="C702" s="1">
        <v>2.7814100000000002</v>
      </c>
      <c r="D702" s="1">
        <v>8.9107299999999992</v>
      </c>
      <c r="E702" s="1">
        <v>25.8583</v>
      </c>
      <c r="F702" s="1">
        <v>0.82173300000000005</v>
      </c>
      <c r="G702" s="1">
        <f t="shared" si="54"/>
        <v>12.800830000000001</v>
      </c>
      <c r="H702" s="2">
        <f t="shared" si="55"/>
        <v>2.6623376623372978E-4</v>
      </c>
      <c r="I702" s="2">
        <f t="shared" si="51"/>
        <v>1.2805994404673743E-3</v>
      </c>
      <c r="J702" s="2">
        <f t="shared" si="52"/>
        <v>0.11151515151515055</v>
      </c>
      <c r="K702" s="2">
        <f t="shared" si="53"/>
        <v>1.388659802168812E-2</v>
      </c>
    </row>
    <row r="703" spans="1:11" x14ac:dyDescent="0.2">
      <c r="A703" s="1">
        <v>3.0701000000000001</v>
      </c>
      <c r="B703" s="1">
        <v>0.19472800000000001</v>
      </c>
      <c r="C703" s="1">
        <v>2.78111</v>
      </c>
      <c r="D703" s="1">
        <v>9.0137699999999992</v>
      </c>
      <c r="E703" s="1">
        <v>25.904499999999999</v>
      </c>
      <c r="F703" s="1">
        <v>0.82197900000000002</v>
      </c>
      <c r="G703" s="1">
        <f t="shared" si="54"/>
        <v>12.95007</v>
      </c>
      <c r="H703" s="2">
        <f t="shared" si="55"/>
        <v>2.6666666666662998E-4</v>
      </c>
      <c r="I703" s="2">
        <f t="shared" si="51"/>
        <v>1.2791408808930686E-3</v>
      </c>
      <c r="J703" s="2">
        <f t="shared" si="52"/>
        <v>0.134512396694217</v>
      </c>
      <c r="K703" s="2">
        <f t="shared" si="53"/>
        <v>1.4026978423983476E-2</v>
      </c>
    </row>
    <row r="704" spans="1:11" x14ac:dyDescent="0.2">
      <c r="A704" s="1">
        <v>3.0701999999999998</v>
      </c>
      <c r="B704" s="1">
        <v>0.19500300000000001</v>
      </c>
      <c r="C704" s="1">
        <v>2.7813500000000002</v>
      </c>
      <c r="D704" s="1">
        <v>9.13584</v>
      </c>
      <c r="E704" s="1">
        <v>25.9635</v>
      </c>
      <c r="F704" s="1">
        <v>0.82222099999999998</v>
      </c>
      <c r="G704" s="1">
        <f t="shared" si="54"/>
        <v>13.131139999999998</v>
      </c>
      <c r="H704" s="2">
        <f t="shared" si="55"/>
        <v>1.0752688172050694E-4</v>
      </c>
      <c r="I704" s="2">
        <f t="shared" si="51"/>
        <v>1.2777130546087947E-3</v>
      </c>
      <c r="J704" s="2">
        <f t="shared" si="52"/>
        <v>0.10964483545128563</v>
      </c>
      <c r="K704" s="2">
        <f t="shared" si="53"/>
        <v>1.4196891143399658E-2</v>
      </c>
    </row>
    <row r="705" spans="1:11" x14ac:dyDescent="0.2">
      <c r="A705" s="1">
        <v>3.0703</v>
      </c>
      <c r="B705" s="1">
        <v>0.19528200000000001</v>
      </c>
      <c r="C705" s="1">
        <v>2.78193</v>
      </c>
      <c r="D705" s="1">
        <v>9.2367899999999992</v>
      </c>
      <c r="E705" s="1">
        <v>25.992999999999999</v>
      </c>
      <c r="F705" s="1">
        <v>0.82232000000000005</v>
      </c>
      <c r="G705" s="1">
        <f t="shared" si="54"/>
        <v>13.261589999999995</v>
      </c>
      <c r="H705" s="2">
        <f t="shared" si="55"/>
        <v>7.3593073593026392E-5</v>
      </c>
      <c r="I705" s="2">
        <f t="shared" si="51"/>
        <v>1.2760412059886668E-3</v>
      </c>
      <c r="J705" s="2">
        <f t="shared" si="52"/>
        <v>2.5865800865801876E-2</v>
      </c>
      <c r="K705" s="2">
        <f t="shared" si="53"/>
        <v>1.4333257917920096E-2</v>
      </c>
    </row>
    <row r="706" spans="1:11" x14ac:dyDescent="0.2">
      <c r="A706" s="1">
        <v>3.0703999999999998</v>
      </c>
      <c r="B706" s="1">
        <v>0.19556200000000001</v>
      </c>
      <c r="C706" s="1">
        <v>2.78226</v>
      </c>
      <c r="D706" s="1">
        <v>9.2606900000000003</v>
      </c>
      <c r="E706" s="1">
        <v>25.972999999999999</v>
      </c>
      <c r="F706" s="1">
        <v>0.82238800000000001</v>
      </c>
      <c r="G706" s="1">
        <f t="shared" si="54"/>
        <v>13.265489999999996</v>
      </c>
      <c r="H706" s="2">
        <f t="shared" si="55"/>
        <v>2.3999115239993975E-4</v>
      </c>
      <c r="I706" s="2">
        <f t="shared" si="51"/>
        <v>1.2743195756255554E-3</v>
      </c>
      <c r="J706" s="2">
        <f t="shared" si="52"/>
        <v>1.3193983631939511E-2</v>
      </c>
      <c r="K706" s="2">
        <f t="shared" si="53"/>
        <v>1.434976987845132E-2</v>
      </c>
    </row>
    <row r="707" spans="1:11" x14ac:dyDescent="0.2">
      <c r="A707" s="1">
        <v>3.0705</v>
      </c>
      <c r="B707" s="1">
        <v>0.19583600000000001</v>
      </c>
      <c r="C707" s="1">
        <v>2.7825899999999999</v>
      </c>
      <c r="D707" s="1">
        <v>9.2726199999999999</v>
      </c>
      <c r="E707" s="1">
        <v>25.935099999999998</v>
      </c>
      <c r="F707" s="1">
        <v>0.82260500000000003</v>
      </c>
      <c r="G707" s="1">
        <f t="shared" si="54"/>
        <v>13.239519999999995</v>
      </c>
      <c r="H707" s="2">
        <f t="shared" si="55"/>
        <v>4.3614718614710783E-4</v>
      </c>
      <c r="I707" s="2">
        <f t="shared" ref="I707:I770" si="56">F707/B707/3300</f>
        <v>1.2728724158185543E-3</v>
      </c>
      <c r="J707" s="2">
        <f t="shared" ref="J707:J770" si="57">(D708-D707)/(B708-B707)/3300</f>
        <v>6.15692640692646E-2</v>
      </c>
      <c r="K707" s="2">
        <f t="shared" ref="K707:K770" si="58">D707/B707/3300</f>
        <v>1.4348152783374089E-2</v>
      </c>
    </row>
    <row r="708" spans="1:11" x14ac:dyDescent="0.2">
      <c r="A708" s="1">
        <v>3.0706000000000002</v>
      </c>
      <c r="B708" s="1">
        <v>0.19611600000000001</v>
      </c>
      <c r="C708" s="1">
        <v>2.7831800000000002</v>
      </c>
      <c r="D708" s="1">
        <v>9.3295100000000009</v>
      </c>
      <c r="E708" s="1">
        <v>25.924399999999999</v>
      </c>
      <c r="F708" s="1">
        <v>0.82300799999999996</v>
      </c>
      <c r="G708" s="1">
        <f t="shared" ref="G708:G771" si="59">D708+E708-$E$3</f>
        <v>13.285709999999998</v>
      </c>
      <c r="H708" s="2">
        <f t="shared" ref="H708:H771" si="60">(F708-F709)/(B708-B709)/3300</f>
        <v>4.5726077984147321E-4</v>
      </c>
      <c r="I708" s="2">
        <f t="shared" si="56"/>
        <v>1.2716778010787677E-3</v>
      </c>
      <c r="J708" s="2">
        <f t="shared" si="57"/>
        <v>-0.24708374063215244</v>
      </c>
      <c r="K708" s="2">
        <f t="shared" si="58"/>
        <v>1.4415571612842615E-2</v>
      </c>
    </row>
    <row r="709" spans="1:11" x14ac:dyDescent="0.2">
      <c r="A709" s="1">
        <v>3.0707</v>
      </c>
      <c r="B709" s="1">
        <v>0.19639499999999999</v>
      </c>
      <c r="C709" s="1">
        <v>2.7730299999999999</v>
      </c>
      <c r="D709" s="1">
        <v>9.1020199999999996</v>
      </c>
      <c r="E709" s="1">
        <v>25.963000000000001</v>
      </c>
      <c r="F709" s="1">
        <v>0.82342899999999997</v>
      </c>
      <c r="G709" s="1">
        <f t="shared" si="59"/>
        <v>13.096820000000005</v>
      </c>
      <c r="H709" s="2">
        <f t="shared" si="60"/>
        <v>4.1748419446263526E-4</v>
      </c>
      <c r="I709" s="2">
        <f t="shared" si="56"/>
        <v>1.2705208350209495E-3</v>
      </c>
      <c r="J709" s="2">
        <f t="shared" si="57"/>
        <v>0.10897100501417115</v>
      </c>
      <c r="K709" s="2">
        <f t="shared" si="58"/>
        <v>1.4044084008186965E-2</v>
      </c>
    </row>
    <row r="710" spans="1:11" x14ac:dyDescent="0.2">
      <c r="A710" s="1">
        <v>3.0708000000000002</v>
      </c>
      <c r="B710" s="1">
        <v>0.19667299999999999</v>
      </c>
      <c r="C710" s="1">
        <v>2.7737400000000001</v>
      </c>
      <c r="D710" s="1">
        <v>9.2019900000000003</v>
      </c>
      <c r="E710" s="1">
        <v>26.029299999999999</v>
      </c>
      <c r="F710" s="1">
        <v>0.82381199999999999</v>
      </c>
      <c r="G710" s="1">
        <f t="shared" si="59"/>
        <v>13.263090000000002</v>
      </c>
      <c r="H710" s="2">
        <f t="shared" si="60"/>
        <v>4.9767750497679906E-4</v>
      </c>
      <c r="I710" s="2">
        <f t="shared" si="56"/>
        <v>1.2693150559558251E-3</v>
      </c>
      <c r="J710" s="2">
        <f t="shared" si="57"/>
        <v>2.1875691218753896E-2</v>
      </c>
      <c r="K710" s="2">
        <f t="shared" si="58"/>
        <v>1.4178264521219581E-2</v>
      </c>
    </row>
    <row r="711" spans="1:11" x14ac:dyDescent="0.2">
      <c r="A711" s="1">
        <v>3.0709</v>
      </c>
      <c r="B711" s="1">
        <v>0.19694700000000001</v>
      </c>
      <c r="C711" s="1">
        <v>2.7736900000000002</v>
      </c>
      <c r="D711" s="1">
        <v>9.2217699999999994</v>
      </c>
      <c r="E711" s="1">
        <v>26.068899999999999</v>
      </c>
      <c r="F711" s="1">
        <v>0.82426200000000005</v>
      </c>
      <c r="G711" s="1">
        <f t="shared" si="59"/>
        <v>13.322469999999999</v>
      </c>
      <c r="H711" s="2">
        <f t="shared" si="60"/>
        <v>6.6056245912360411E-4</v>
      </c>
      <c r="I711" s="2">
        <f t="shared" si="56"/>
        <v>1.2682415250618879E-3</v>
      </c>
      <c r="J711" s="2">
        <f t="shared" si="57"/>
        <v>-5.7793764988009567E-2</v>
      </c>
      <c r="K711" s="2">
        <f t="shared" si="58"/>
        <v>1.4188973467865757E-2</v>
      </c>
    </row>
    <row r="712" spans="1:11" x14ac:dyDescent="0.2">
      <c r="A712" s="1">
        <v>3.0710000000000002</v>
      </c>
      <c r="B712" s="1">
        <v>0.19722500000000001</v>
      </c>
      <c r="C712" s="1">
        <v>2.77264</v>
      </c>
      <c r="D712" s="1">
        <v>9.1687499999999993</v>
      </c>
      <c r="E712" s="1">
        <v>26.0503</v>
      </c>
      <c r="F712" s="1">
        <v>0.82486800000000005</v>
      </c>
      <c r="G712" s="1">
        <f t="shared" si="59"/>
        <v>13.250849999999996</v>
      </c>
      <c r="H712" s="2">
        <f t="shared" si="60"/>
        <v>7.5432900432901575E-4</v>
      </c>
      <c r="I712" s="2">
        <f t="shared" si="56"/>
        <v>1.2673849664089237E-3</v>
      </c>
      <c r="J712" s="2">
        <f t="shared" si="57"/>
        <v>0.29636363636366297</v>
      </c>
      <c r="K712" s="2">
        <f t="shared" si="58"/>
        <v>1.4087509650952417E-2</v>
      </c>
    </row>
    <row r="713" spans="1:11" x14ac:dyDescent="0.2">
      <c r="A713" s="1">
        <v>3.0710999999999999</v>
      </c>
      <c r="B713" s="1">
        <v>0.19750499999999999</v>
      </c>
      <c r="C713" s="1">
        <v>2.7823500000000001</v>
      </c>
      <c r="D713" s="1">
        <v>9.4425899999999992</v>
      </c>
      <c r="E713" s="1">
        <v>26.006</v>
      </c>
      <c r="F713" s="1">
        <v>0.82556499999999999</v>
      </c>
      <c r="G713" s="1">
        <f t="shared" si="59"/>
        <v>13.480389999999996</v>
      </c>
      <c r="H713" s="2">
        <f t="shared" si="60"/>
        <v>6.5151515151513656E-4</v>
      </c>
      <c r="I713" s="2">
        <f t="shared" si="56"/>
        <v>1.2666576143450148E-3</v>
      </c>
      <c r="J713" s="2">
        <f t="shared" si="57"/>
        <v>1.7716450216450297E-2</v>
      </c>
      <c r="K713" s="2">
        <f t="shared" si="58"/>
        <v>1.4487688458980325E-2</v>
      </c>
    </row>
    <row r="714" spans="1:11" x14ac:dyDescent="0.2">
      <c r="A714" s="1">
        <v>3.0712000000000002</v>
      </c>
      <c r="B714" s="1">
        <v>0.19778499999999999</v>
      </c>
      <c r="C714" s="1">
        <v>2.7818200000000002</v>
      </c>
      <c r="D714" s="1">
        <v>9.4589599999999994</v>
      </c>
      <c r="E714" s="1">
        <v>25.9834</v>
      </c>
      <c r="F714" s="1">
        <v>0.82616699999999998</v>
      </c>
      <c r="G714" s="1">
        <f t="shared" si="59"/>
        <v>13.474160000000001</v>
      </c>
      <c r="H714" s="2">
        <f t="shared" si="60"/>
        <v>4.3685025436850176E-4</v>
      </c>
      <c r="I714" s="2">
        <f t="shared" si="56"/>
        <v>1.2657867702992459E-3</v>
      </c>
      <c r="J714" s="2">
        <f t="shared" si="57"/>
        <v>0.11399026763989333</v>
      </c>
      <c r="K714" s="2">
        <f t="shared" si="58"/>
        <v>1.4492259348037086E-2</v>
      </c>
    </row>
    <row r="715" spans="1:11" x14ac:dyDescent="0.2">
      <c r="A715" s="1">
        <v>3.0712999999999999</v>
      </c>
      <c r="B715" s="1">
        <v>0.19805900000000001</v>
      </c>
      <c r="C715" s="1">
        <v>2.78186</v>
      </c>
      <c r="D715" s="1">
        <v>9.56203</v>
      </c>
      <c r="E715" s="1">
        <v>26.005099999999999</v>
      </c>
      <c r="F715" s="1">
        <v>0.82656200000000002</v>
      </c>
      <c r="G715" s="1">
        <f t="shared" si="59"/>
        <v>13.598929999999999</v>
      </c>
      <c r="H715" s="2">
        <f t="shared" si="60"/>
        <v>2.5324675324672898E-4</v>
      </c>
      <c r="I715" s="2">
        <f t="shared" si="56"/>
        <v>1.2646399978457597E-3</v>
      </c>
      <c r="J715" s="2">
        <f t="shared" si="57"/>
        <v>0.10145021645022602</v>
      </c>
      <c r="K715" s="2">
        <f t="shared" si="58"/>
        <v>1.4629907494659916E-2</v>
      </c>
    </row>
    <row r="716" spans="1:11" x14ac:dyDescent="0.2">
      <c r="A716" s="1">
        <v>3.0714000000000001</v>
      </c>
      <c r="B716" s="1">
        <v>0.19833899999999999</v>
      </c>
      <c r="C716" s="1">
        <v>2.7816700000000001</v>
      </c>
      <c r="D716" s="1">
        <v>9.6557700000000004</v>
      </c>
      <c r="E716" s="1">
        <v>26.057400000000001</v>
      </c>
      <c r="F716" s="1">
        <v>0.82679599999999998</v>
      </c>
      <c r="G716" s="1">
        <f t="shared" si="59"/>
        <v>13.744970000000006</v>
      </c>
      <c r="H716" s="2">
        <f t="shared" si="60"/>
        <v>1.0064145100647556E-4</v>
      </c>
      <c r="I716" s="2">
        <f t="shared" si="56"/>
        <v>1.2632121893537955E-3</v>
      </c>
      <c r="J716" s="2">
        <f t="shared" si="57"/>
        <v>3.0745410307450455E-2</v>
      </c>
      <c r="K716" s="2">
        <f t="shared" si="58"/>
        <v>1.4752473840701575E-2</v>
      </c>
    </row>
    <row r="717" spans="1:11" x14ac:dyDescent="0.2">
      <c r="A717" s="1">
        <v>3.0714999999999999</v>
      </c>
      <c r="B717" s="1">
        <v>0.19861300000000001</v>
      </c>
      <c r="C717" s="1">
        <v>2.7807200000000001</v>
      </c>
      <c r="D717" s="1">
        <v>9.6835699999999996</v>
      </c>
      <c r="E717" s="1">
        <v>26.099399999999999</v>
      </c>
      <c r="F717" s="1">
        <v>0.82688700000000004</v>
      </c>
      <c r="G717" s="1">
        <f t="shared" si="59"/>
        <v>13.814769999999999</v>
      </c>
      <c r="H717" s="2">
        <f t="shared" si="60"/>
        <v>2.1645021644925093E-5</v>
      </c>
      <c r="I717" s="2">
        <f t="shared" si="56"/>
        <v>1.2616083447801411E-3</v>
      </c>
      <c r="J717" s="2">
        <f t="shared" si="57"/>
        <v>-2.0746753246754065E-2</v>
      </c>
      <c r="K717" s="2">
        <f t="shared" si="58"/>
        <v>1.4774537172869607E-2</v>
      </c>
    </row>
    <row r="718" spans="1:11" x14ac:dyDescent="0.2">
      <c r="A718" s="1">
        <v>3.0716000000000001</v>
      </c>
      <c r="B718" s="1">
        <v>0.19889299999999999</v>
      </c>
      <c r="C718" s="1">
        <v>2.7794599999999998</v>
      </c>
      <c r="D718" s="1">
        <v>9.6644000000000005</v>
      </c>
      <c r="E718" s="1">
        <v>26.099299999999999</v>
      </c>
      <c r="F718" s="1">
        <v>0.82690699999999995</v>
      </c>
      <c r="G718" s="1">
        <f t="shared" si="59"/>
        <v>13.795500000000001</v>
      </c>
      <c r="H718" s="2">
        <f t="shared" si="60"/>
        <v>4.6536796536812626E-5</v>
      </c>
      <c r="I718" s="2">
        <f t="shared" si="56"/>
        <v>1.2598627341730416E-3</v>
      </c>
      <c r="J718" s="2">
        <f t="shared" si="57"/>
        <v>-8.5281385281385704E-3</v>
      </c>
      <c r="K718" s="2">
        <f t="shared" si="58"/>
        <v>1.472453057978944E-2</v>
      </c>
    </row>
    <row r="719" spans="1:11" x14ac:dyDescent="0.2">
      <c r="A719" s="1">
        <v>3.0716999999999999</v>
      </c>
      <c r="B719" s="1">
        <v>0.19917299999999999</v>
      </c>
      <c r="C719" s="1">
        <v>2.7792699999999999</v>
      </c>
      <c r="D719" s="1">
        <v>9.6565200000000004</v>
      </c>
      <c r="E719" s="1">
        <v>26.068999999999999</v>
      </c>
      <c r="F719" s="1">
        <v>0.82694999999999996</v>
      </c>
      <c r="G719" s="1">
        <f t="shared" si="59"/>
        <v>13.757320000000004</v>
      </c>
      <c r="H719" s="2">
        <f t="shared" si="60"/>
        <v>1.703163017031341E-4</v>
      </c>
      <c r="I719" s="2">
        <f t="shared" si="56"/>
        <v>1.2581570247518945E-3</v>
      </c>
      <c r="J719" s="2">
        <f t="shared" si="57"/>
        <v>8.8243751382428764E-2</v>
      </c>
      <c r="K719" s="2">
        <f t="shared" si="58"/>
        <v>1.4691841674414615E-2</v>
      </c>
    </row>
    <row r="720" spans="1:11" x14ac:dyDescent="0.2">
      <c r="A720" s="1">
        <v>3.0718000000000001</v>
      </c>
      <c r="B720" s="1">
        <v>0.19944700000000001</v>
      </c>
      <c r="C720" s="1">
        <v>2.7803100000000001</v>
      </c>
      <c r="D720" s="1">
        <v>9.7363099999999996</v>
      </c>
      <c r="E720" s="1">
        <v>26.046399999999998</v>
      </c>
      <c r="F720" s="1">
        <v>0.82710399999999995</v>
      </c>
      <c r="G720" s="1">
        <f t="shared" si="59"/>
        <v>13.814509999999995</v>
      </c>
      <c r="H720" s="2">
        <f t="shared" si="60"/>
        <v>2.1861471861477674E-4</v>
      </c>
      <c r="I720" s="2">
        <f t="shared" si="56"/>
        <v>1.2566625507406768E-3</v>
      </c>
      <c r="J720" s="2">
        <f t="shared" si="57"/>
        <v>0.12798701298702578</v>
      </c>
      <c r="K720" s="2">
        <f t="shared" si="58"/>
        <v>1.4792887181541809E-2</v>
      </c>
    </row>
    <row r="721" spans="1:11" x14ac:dyDescent="0.2">
      <c r="A721" s="1">
        <v>3.0718999999999999</v>
      </c>
      <c r="B721" s="1">
        <v>0.19972699999999999</v>
      </c>
      <c r="C721" s="1">
        <v>2.7811400000000002</v>
      </c>
      <c r="D721" s="1">
        <v>9.8545700000000007</v>
      </c>
      <c r="E721" s="1">
        <v>26.057700000000001</v>
      </c>
      <c r="F721" s="1">
        <v>0.82730599999999999</v>
      </c>
      <c r="G721" s="1">
        <f t="shared" si="59"/>
        <v>13.94407</v>
      </c>
      <c r="H721" s="2">
        <f t="shared" si="60"/>
        <v>1.9876181166508447E-4</v>
      </c>
      <c r="I721" s="2">
        <f t="shared" si="56"/>
        <v>1.2552072973548288E-3</v>
      </c>
      <c r="J721" s="2">
        <f t="shared" si="57"/>
        <v>0.11444553057456099</v>
      </c>
      <c r="K721" s="2">
        <f t="shared" si="58"/>
        <v>1.4951575567316055E-2</v>
      </c>
    </row>
    <row r="722" spans="1:11" x14ac:dyDescent="0.2">
      <c r="A722" s="1">
        <v>3.0720000000000001</v>
      </c>
      <c r="B722" s="1">
        <v>0.20000599999999999</v>
      </c>
      <c r="C722" s="1">
        <v>2.7810299999999999</v>
      </c>
      <c r="D722" s="1">
        <v>9.9599399999999996</v>
      </c>
      <c r="E722" s="1">
        <v>26.103000000000002</v>
      </c>
      <c r="F722" s="1">
        <v>0.82748900000000003</v>
      </c>
      <c r="G722" s="1">
        <f t="shared" si="59"/>
        <v>14.094739999999998</v>
      </c>
      <c r="H722" s="2">
        <f t="shared" si="60"/>
        <v>1.8622589531677825E-4</v>
      </c>
      <c r="I722" s="2">
        <f t="shared" si="56"/>
        <v>1.2537336001132088E-3</v>
      </c>
      <c r="J722" s="2">
        <f t="shared" si="57"/>
        <v>8.8000000000000855E-2</v>
      </c>
      <c r="K722" s="2">
        <f t="shared" si="58"/>
        <v>1.5090365470854055E-2</v>
      </c>
    </row>
    <row r="723" spans="1:11" x14ac:dyDescent="0.2">
      <c r="A723" s="1">
        <v>3.0720999999999998</v>
      </c>
      <c r="B723" s="1">
        <v>0.20028099999999999</v>
      </c>
      <c r="C723" s="1">
        <v>2.78077</v>
      </c>
      <c r="D723" s="1">
        <v>10.0398</v>
      </c>
      <c r="E723" s="1">
        <v>26.153700000000001</v>
      </c>
      <c r="F723" s="1">
        <v>0.827658</v>
      </c>
      <c r="G723" s="1">
        <f t="shared" si="59"/>
        <v>14.225300000000001</v>
      </c>
      <c r="H723" s="2">
        <f t="shared" si="60"/>
        <v>3.2034632034627744E-4</v>
      </c>
      <c r="I723" s="2">
        <f t="shared" si="56"/>
        <v>1.2522678364171068E-3</v>
      </c>
      <c r="J723" s="2">
        <f t="shared" si="57"/>
        <v>6.7532467532467194E-2</v>
      </c>
      <c r="K723" s="2">
        <f t="shared" si="58"/>
        <v>1.5190475563651253E-2</v>
      </c>
    </row>
    <row r="724" spans="1:11" x14ac:dyDescent="0.2">
      <c r="A724" s="1">
        <v>3.0722</v>
      </c>
      <c r="B724" s="1">
        <v>0.20056099999999999</v>
      </c>
      <c r="C724" s="1">
        <v>2.7811900000000001</v>
      </c>
      <c r="D724" s="1">
        <v>10.1022</v>
      </c>
      <c r="E724" s="1">
        <v>26.1877</v>
      </c>
      <c r="F724" s="1">
        <v>0.82795399999999997</v>
      </c>
      <c r="G724" s="1">
        <f t="shared" si="59"/>
        <v>14.321700000000003</v>
      </c>
      <c r="H724" s="2">
        <f t="shared" si="60"/>
        <v>4.9988940499885867E-4</v>
      </c>
      <c r="I724" s="2">
        <f t="shared" si="56"/>
        <v>1.2509667957137805E-3</v>
      </c>
      <c r="J724" s="2">
        <f t="shared" si="57"/>
        <v>6.7794735677942489E-2</v>
      </c>
      <c r="K724" s="2">
        <f t="shared" si="58"/>
        <v>1.5263549380351751E-2</v>
      </c>
    </row>
    <row r="725" spans="1:11" x14ac:dyDescent="0.2">
      <c r="A725" s="1">
        <v>3.0722999999999998</v>
      </c>
      <c r="B725" s="1">
        <v>0.20083500000000001</v>
      </c>
      <c r="C725" s="1">
        <v>2.78193</v>
      </c>
      <c r="D725" s="1">
        <v>10.163500000000001</v>
      </c>
      <c r="E725" s="1">
        <v>26.1999</v>
      </c>
      <c r="F725" s="1">
        <v>0.82840599999999998</v>
      </c>
      <c r="G725" s="1">
        <f t="shared" si="59"/>
        <v>14.395199999999999</v>
      </c>
      <c r="H725" s="2">
        <f t="shared" si="60"/>
        <v>5.5303030303039541E-4</v>
      </c>
      <c r="I725" s="2">
        <f t="shared" si="56"/>
        <v>1.2499420978022814E-3</v>
      </c>
      <c r="J725" s="2">
        <f t="shared" si="57"/>
        <v>4.1666666666669447E-2</v>
      </c>
      <c r="K725" s="2">
        <f t="shared" si="58"/>
        <v>1.5335217889553538E-2</v>
      </c>
    </row>
    <row r="726" spans="1:11" x14ac:dyDescent="0.2">
      <c r="A726" s="1">
        <v>3.0724</v>
      </c>
      <c r="B726" s="1">
        <v>0.20111499999999999</v>
      </c>
      <c r="C726" s="1">
        <v>2.7822</v>
      </c>
      <c r="D726" s="1">
        <v>10.202</v>
      </c>
      <c r="E726" s="1">
        <v>26.1996</v>
      </c>
      <c r="F726" s="1">
        <v>0.82891700000000001</v>
      </c>
      <c r="G726" s="1">
        <f t="shared" si="59"/>
        <v>14.433400000000002</v>
      </c>
      <c r="H726" s="2">
        <f t="shared" si="60"/>
        <v>2.867383512544038E-4</v>
      </c>
      <c r="I726" s="2">
        <f t="shared" si="56"/>
        <v>1.2489718305296457E-3</v>
      </c>
      <c r="J726" s="2">
        <f t="shared" si="57"/>
        <v>5.169979363527636E-2</v>
      </c>
      <c r="K726" s="2">
        <f t="shared" si="58"/>
        <v>1.537187754028865E-2</v>
      </c>
    </row>
    <row r="727" spans="1:11" x14ac:dyDescent="0.2">
      <c r="A727" s="1">
        <v>3.0724999999999998</v>
      </c>
      <c r="B727" s="1">
        <v>0.20139399999999999</v>
      </c>
      <c r="C727" s="1">
        <v>2.7823000000000002</v>
      </c>
      <c r="D727" s="1">
        <v>10.249599999999999</v>
      </c>
      <c r="E727" s="1">
        <v>26.195699999999999</v>
      </c>
      <c r="F727" s="1">
        <v>0.82918099999999995</v>
      </c>
      <c r="G727" s="1">
        <f t="shared" si="59"/>
        <v>14.477099999999997</v>
      </c>
      <c r="H727" s="2">
        <f t="shared" si="60"/>
        <v>7.493112947665965E-5</v>
      </c>
      <c r="I727" s="2">
        <f t="shared" si="56"/>
        <v>1.2476388060069798E-3</v>
      </c>
      <c r="J727" s="2">
        <f t="shared" si="57"/>
        <v>9.1460055096419787E-2</v>
      </c>
      <c r="K727" s="2">
        <f t="shared" si="58"/>
        <v>1.542220420637851E-2</v>
      </c>
    </row>
    <row r="728" spans="1:11" x14ac:dyDescent="0.2">
      <c r="A728" s="1">
        <v>3.0726</v>
      </c>
      <c r="B728" s="1">
        <v>0.20166899999999999</v>
      </c>
      <c r="C728" s="1">
        <v>2.7829299999999999</v>
      </c>
      <c r="D728" s="1">
        <v>10.332599999999999</v>
      </c>
      <c r="E728" s="1">
        <v>26.199400000000001</v>
      </c>
      <c r="F728" s="1">
        <v>0.82924900000000001</v>
      </c>
      <c r="G728" s="1">
        <f t="shared" si="59"/>
        <v>14.563799999999997</v>
      </c>
      <c r="H728" s="2">
        <f t="shared" si="60"/>
        <v>8.7976539589439888E-5</v>
      </c>
      <c r="I728" s="2">
        <f t="shared" si="56"/>
        <v>1.246039677677659E-3</v>
      </c>
      <c r="J728" s="2">
        <f t="shared" si="57"/>
        <v>-0.27848376235472788</v>
      </c>
      <c r="K728" s="2">
        <f t="shared" si="58"/>
        <v>1.5525890985183192E-2</v>
      </c>
    </row>
    <row r="729" spans="1:11" x14ac:dyDescent="0.2">
      <c r="A729" s="1">
        <v>3.0727000000000002</v>
      </c>
      <c r="B729" s="1">
        <v>0.20194799999999999</v>
      </c>
      <c r="C729" s="1">
        <v>2.77251</v>
      </c>
      <c r="D729" s="1">
        <v>10.0762</v>
      </c>
      <c r="E729" s="1">
        <v>26.215800000000002</v>
      </c>
      <c r="F729" s="1">
        <v>0.82933000000000001</v>
      </c>
      <c r="G729" s="1">
        <f t="shared" si="59"/>
        <v>14.323800000000002</v>
      </c>
      <c r="H729" s="2">
        <f t="shared" si="60"/>
        <v>8.7976539589439888E-5</v>
      </c>
      <c r="I729" s="2">
        <f t="shared" si="56"/>
        <v>1.2444397627712146E-3</v>
      </c>
      <c r="J729" s="2">
        <f t="shared" si="57"/>
        <v>0.34343434343434187</v>
      </c>
      <c r="K729" s="2">
        <f t="shared" si="58"/>
        <v>1.5119703782131734E-2</v>
      </c>
    </row>
    <row r="730" spans="1:11" x14ac:dyDescent="0.2">
      <c r="A730" s="1">
        <v>3.0728</v>
      </c>
      <c r="B730" s="1">
        <v>0.20222699999999999</v>
      </c>
      <c r="C730" s="1">
        <v>2.7828900000000001</v>
      </c>
      <c r="D730" s="1">
        <v>10.3924</v>
      </c>
      <c r="E730" s="1">
        <v>26.229700000000001</v>
      </c>
      <c r="F730" s="1">
        <v>0.82941100000000001</v>
      </c>
      <c r="G730" s="1">
        <f t="shared" si="59"/>
        <v>14.653900000000004</v>
      </c>
      <c r="H730" s="2">
        <f t="shared" si="60"/>
        <v>3.5714285714230999E-5</v>
      </c>
      <c r="I730" s="2">
        <f t="shared" si="56"/>
        <v>1.2428442624707219E-3</v>
      </c>
      <c r="J730" s="2">
        <f t="shared" si="57"/>
        <v>-3.6038961038961322E-2</v>
      </c>
      <c r="K730" s="2">
        <f t="shared" si="58"/>
        <v>1.5572659047565961E-2</v>
      </c>
    </row>
    <row r="731" spans="1:11" x14ac:dyDescent="0.2">
      <c r="A731" s="1">
        <v>3.0729000000000002</v>
      </c>
      <c r="B731" s="1">
        <v>0.20250699999999999</v>
      </c>
      <c r="C731" s="1">
        <v>2.78213</v>
      </c>
      <c r="D731" s="1">
        <v>10.3591</v>
      </c>
      <c r="E731" s="1">
        <v>26.2241</v>
      </c>
      <c r="F731" s="1">
        <v>0.82944399999999996</v>
      </c>
      <c r="G731" s="1">
        <f t="shared" si="59"/>
        <v>14.614999999999998</v>
      </c>
      <c r="H731" s="2">
        <f t="shared" si="60"/>
        <v>2.2119000221826337E-6</v>
      </c>
      <c r="I731" s="2">
        <f t="shared" si="56"/>
        <v>1.2411752021740813E-3</v>
      </c>
      <c r="J731" s="2">
        <f t="shared" si="57"/>
        <v>-2.322495023225461E-3</v>
      </c>
      <c r="K731" s="2">
        <f t="shared" si="58"/>
        <v>1.5501297298963553E-2</v>
      </c>
    </row>
    <row r="732" spans="1:11" x14ac:dyDescent="0.2">
      <c r="A732" s="1">
        <v>3.073</v>
      </c>
      <c r="B732" s="1">
        <v>0.20278099999999999</v>
      </c>
      <c r="C732" s="1">
        <v>2.7825600000000001</v>
      </c>
      <c r="D732" s="1">
        <v>10.356999999999999</v>
      </c>
      <c r="E732" s="1">
        <v>26.2059</v>
      </c>
      <c r="F732" s="1">
        <v>0.82944600000000002</v>
      </c>
      <c r="G732" s="1">
        <f t="shared" si="59"/>
        <v>14.5947</v>
      </c>
      <c r="H732" s="2">
        <f t="shared" si="60"/>
        <v>8.6890409471141069E-6</v>
      </c>
      <c r="I732" s="2">
        <f t="shared" si="56"/>
        <v>1.2395011008293317E-3</v>
      </c>
      <c r="J732" s="2">
        <f t="shared" si="57"/>
        <v>-0.2928206799174512</v>
      </c>
      <c r="K732" s="2">
        <f t="shared" si="58"/>
        <v>1.5477213587490192E-2</v>
      </c>
    </row>
    <row r="733" spans="1:11" x14ac:dyDescent="0.2">
      <c r="A733" s="1">
        <v>3.0731000000000002</v>
      </c>
      <c r="B733" s="1">
        <v>0.20305999999999999</v>
      </c>
      <c r="C733" s="1">
        <v>2.7730800000000002</v>
      </c>
      <c r="D733" s="1">
        <v>10.087400000000001</v>
      </c>
      <c r="E733" s="1">
        <v>26.190300000000001</v>
      </c>
      <c r="F733" s="1">
        <v>0.82945400000000002</v>
      </c>
      <c r="G733" s="1">
        <f t="shared" si="59"/>
        <v>14.309500000000003</v>
      </c>
      <c r="H733" s="2">
        <f t="shared" si="60"/>
        <v>4.1272944498731715E-5</v>
      </c>
      <c r="I733" s="2">
        <f t="shared" si="56"/>
        <v>1.2378099919713235E-3</v>
      </c>
      <c r="J733" s="2">
        <f t="shared" si="57"/>
        <v>2.6392961876832936E-2</v>
      </c>
      <c r="K733" s="2">
        <f t="shared" si="58"/>
        <v>1.5053619022889191E-2</v>
      </c>
    </row>
    <row r="734" spans="1:11" x14ac:dyDescent="0.2">
      <c r="A734" s="1">
        <v>3.0731999999999999</v>
      </c>
      <c r="B734" s="1">
        <v>0.20333899999999999</v>
      </c>
      <c r="C734" s="1">
        <v>2.7738299999999998</v>
      </c>
      <c r="D734" s="1">
        <v>10.111700000000001</v>
      </c>
      <c r="E734" s="1">
        <v>26.196200000000001</v>
      </c>
      <c r="F734" s="1">
        <v>0.82949200000000001</v>
      </c>
      <c r="G734" s="1">
        <f t="shared" si="59"/>
        <v>14.339700000000004</v>
      </c>
      <c r="H734" s="2">
        <f t="shared" si="60"/>
        <v>1.0535462148366811E-4</v>
      </c>
      <c r="I734" s="2">
        <f t="shared" si="56"/>
        <v>1.2361682319732669E-3</v>
      </c>
      <c r="J734" s="2">
        <f t="shared" si="57"/>
        <v>2.1505376344085954E-2</v>
      </c>
      <c r="K734" s="2">
        <f t="shared" si="58"/>
        <v>1.5069177654810516E-2</v>
      </c>
    </row>
    <row r="735" spans="1:11" x14ac:dyDescent="0.2">
      <c r="A735" s="1">
        <v>3.0733000000000001</v>
      </c>
      <c r="B735" s="1">
        <v>0.20361799999999999</v>
      </c>
      <c r="C735" s="1">
        <v>2.7730100000000002</v>
      </c>
      <c r="D735" s="1">
        <v>10.131500000000001</v>
      </c>
      <c r="E735" s="1">
        <v>26.2379</v>
      </c>
      <c r="F735" s="1">
        <v>0.82958900000000002</v>
      </c>
      <c r="G735" s="1">
        <f t="shared" si="59"/>
        <v>14.401199999999999</v>
      </c>
      <c r="H735" s="2">
        <f t="shared" si="60"/>
        <v>1.0101010101004966E-4</v>
      </c>
      <c r="I735" s="2">
        <f t="shared" si="56"/>
        <v>1.2346187766337261E-3</v>
      </c>
      <c r="J735" s="2">
        <f t="shared" si="57"/>
        <v>0.37318237318237918</v>
      </c>
      <c r="K735" s="2">
        <f t="shared" si="58"/>
        <v>1.5077996616956829E-2</v>
      </c>
    </row>
    <row r="736" spans="1:11" x14ac:dyDescent="0.2">
      <c r="A736" s="1">
        <v>3.0733999999999999</v>
      </c>
      <c r="B736" s="1">
        <v>0.20389099999999999</v>
      </c>
      <c r="C736" s="1">
        <v>2.7829799999999998</v>
      </c>
      <c r="D736" s="1">
        <v>10.467700000000001</v>
      </c>
      <c r="E736" s="1">
        <v>26.299299999999999</v>
      </c>
      <c r="F736" s="1">
        <v>0.82967999999999997</v>
      </c>
      <c r="G736" s="1">
        <f t="shared" si="59"/>
        <v>14.798799999999996</v>
      </c>
      <c r="H736" s="2">
        <f t="shared" si="60"/>
        <v>1.6341991341992522E-4</v>
      </c>
      <c r="I736" s="2">
        <f t="shared" si="56"/>
        <v>1.23310093048826E-3</v>
      </c>
      <c r="J736" s="2">
        <f t="shared" si="57"/>
        <v>6.114718614718536E-2</v>
      </c>
      <c r="K736" s="2">
        <f t="shared" si="58"/>
        <v>1.5557480727596133E-2</v>
      </c>
    </row>
    <row r="737" spans="1:11" x14ac:dyDescent="0.2">
      <c r="A737" s="1">
        <v>3.0735000000000001</v>
      </c>
      <c r="B737" s="1">
        <v>0.20417099999999999</v>
      </c>
      <c r="C737" s="1">
        <v>2.7829899999999999</v>
      </c>
      <c r="D737" s="1">
        <v>10.5242</v>
      </c>
      <c r="E737" s="1">
        <v>26.348600000000001</v>
      </c>
      <c r="F737" s="1">
        <v>0.82983099999999999</v>
      </c>
      <c r="G737" s="1">
        <f t="shared" si="59"/>
        <v>14.904599999999999</v>
      </c>
      <c r="H737" s="2">
        <f t="shared" si="60"/>
        <v>8.4415584415608013E-5</v>
      </c>
      <c r="I737" s="2">
        <f t="shared" si="56"/>
        <v>1.2316339705146146E-3</v>
      </c>
      <c r="J737" s="2">
        <f t="shared" si="57"/>
        <v>5.0216450216450013E-2</v>
      </c>
      <c r="K737" s="2">
        <f t="shared" si="58"/>
        <v>1.562000242518044E-2</v>
      </c>
    </row>
    <row r="738" spans="1:11" x14ac:dyDescent="0.2">
      <c r="A738" s="1">
        <v>3.0735999999999999</v>
      </c>
      <c r="B738" s="1">
        <v>0.20445099999999999</v>
      </c>
      <c r="C738" s="1">
        <v>2.7832400000000002</v>
      </c>
      <c r="D738" s="1">
        <v>10.570600000000001</v>
      </c>
      <c r="E738" s="1">
        <v>26.367999999999999</v>
      </c>
      <c r="F738" s="1">
        <v>0.82990900000000001</v>
      </c>
      <c r="G738" s="1">
        <f t="shared" si="59"/>
        <v>14.970400000000001</v>
      </c>
      <c r="H738" s="2">
        <f t="shared" si="60"/>
        <v>6.1933200619271959E-5</v>
      </c>
      <c r="I738" s="2">
        <f t="shared" si="56"/>
        <v>1.2300628304952081E-3</v>
      </c>
      <c r="J738" s="2">
        <f t="shared" si="57"/>
        <v>1.8801150188011147E-2</v>
      </c>
      <c r="K738" s="2">
        <f t="shared" si="58"/>
        <v>1.5667382997452305E-2</v>
      </c>
    </row>
    <row r="739" spans="1:11" x14ac:dyDescent="0.2">
      <c r="A739" s="1">
        <v>3.0737000000000001</v>
      </c>
      <c r="B739" s="1">
        <v>0.20472499999999999</v>
      </c>
      <c r="C739" s="1">
        <v>2.7829700000000002</v>
      </c>
      <c r="D739" s="1">
        <v>10.5876</v>
      </c>
      <c r="E739" s="1">
        <v>26.3672</v>
      </c>
      <c r="F739" s="1">
        <v>0.82996499999999995</v>
      </c>
      <c r="G739" s="1">
        <f t="shared" si="59"/>
        <v>14.986599999999999</v>
      </c>
      <c r="H739" s="2">
        <f t="shared" si="60"/>
        <v>2.3809523809607487E-5</v>
      </c>
      <c r="I739" s="2">
        <f t="shared" si="56"/>
        <v>1.2284994282796213E-3</v>
      </c>
      <c r="J739" s="2">
        <f t="shared" si="57"/>
        <v>2.8138528138527675E-2</v>
      </c>
      <c r="K739" s="2">
        <f t="shared" si="58"/>
        <v>1.567157717114977E-2</v>
      </c>
    </row>
    <row r="740" spans="1:11" x14ac:dyDescent="0.2">
      <c r="A740" s="1">
        <v>3.0737999999999999</v>
      </c>
      <c r="B740" s="1">
        <v>0.20500499999999999</v>
      </c>
      <c r="C740" s="1">
        <v>2.7827600000000001</v>
      </c>
      <c r="D740" s="1">
        <v>10.6136</v>
      </c>
      <c r="E740" s="1">
        <v>26.369800000000001</v>
      </c>
      <c r="F740" s="1">
        <v>0.82998700000000003</v>
      </c>
      <c r="G740" s="1">
        <f t="shared" si="59"/>
        <v>15.015200000000004</v>
      </c>
      <c r="H740" s="2">
        <f t="shared" si="60"/>
        <v>2.0562770562760905E-5</v>
      </c>
      <c r="I740" s="2">
        <f t="shared" si="56"/>
        <v>1.2268540382976616E-3</v>
      </c>
      <c r="J740" s="2">
        <f t="shared" si="57"/>
        <v>4.2640692640692861E-2</v>
      </c>
      <c r="K740" s="2">
        <f t="shared" si="58"/>
        <v>1.5688604786431672E-2</v>
      </c>
    </row>
    <row r="741" spans="1:11" x14ac:dyDescent="0.2">
      <c r="A741" s="1">
        <v>3.0739000000000001</v>
      </c>
      <c r="B741" s="1">
        <v>0.205285</v>
      </c>
      <c r="C741" s="1">
        <v>2.7832400000000002</v>
      </c>
      <c r="D741" s="1">
        <v>10.653</v>
      </c>
      <c r="E741" s="1">
        <v>26.392399999999999</v>
      </c>
      <c r="F741" s="1">
        <v>0.83000600000000002</v>
      </c>
      <c r="G741" s="1">
        <f t="shared" si="59"/>
        <v>15.077200000000001</v>
      </c>
      <c r="H741" s="2">
        <f t="shared" si="60"/>
        <v>3.1080031080062678E-5</v>
      </c>
      <c r="I741" s="2">
        <f t="shared" si="56"/>
        <v>1.2252087083662697E-3</v>
      </c>
      <c r="J741" s="2">
        <f t="shared" si="57"/>
        <v>-0.29437229437229939</v>
      </c>
      <c r="K741" s="2">
        <f t="shared" si="58"/>
        <v>1.5725366286780906E-2</v>
      </c>
    </row>
    <row r="742" spans="1:11" x14ac:dyDescent="0.2">
      <c r="A742" s="1">
        <v>3.0739999999999998</v>
      </c>
      <c r="B742" s="1">
        <v>0.20555799999999999</v>
      </c>
      <c r="C742" s="1">
        <v>2.7734000000000001</v>
      </c>
      <c r="D742" s="1">
        <v>10.3878</v>
      </c>
      <c r="E742" s="1">
        <v>26.419599999999999</v>
      </c>
      <c r="F742" s="1">
        <v>0.83003400000000005</v>
      </c>
      <c r="G742" s="1">
        <f t="shared" si="59"/>
        <v>14.839200000000002</v>
      </c>
      <c r="H742" s="2">
        <f t="shared" si="60"/>
        <v>1.346801346800275E-4</v>
      </c>
      <c r="I742" s="2">
        <f t="shared" si="56"/>
        <v>1.223622795247349E-3</v>
      </c>
      <c r="J742" s="2">
        <f t="shared" si="57"/>
        <v>6.223525578364221E-2</v>
      </c>
      <c r="K742" s="2">
        <f t="shared" si="58"/>
        <v>1.5313527966891009E-2</v>
      </c>
    </row>
    <row r="743" spans="1:11" x14ac:dyDescent="0.2">
      <c r="A743" s="1">
        <v>3.0741000000000001</v>
      </c>
      <c r="B743" s="1">
        <v>0.20583699999999999</v>
      </c>
      <c r="C743" s="1">
        <v>2.7745799999999998</v>
      </c>
      <c r="D743" s="1">
        <v>10.4451</v>
      </c>
      <c r="E743" s="1">
        <v>26.428799999999999</v>
      </c>
      <c r="F743" s="1">
        <v>0.83015799999999995</v>
      </c>
      <c r="G743" s="1">
        <f t="shared" si="59"/>
        <v>14.9057</v>
      </c>
      <c r="H743" s="2">
        <f t="shared" si="60"/>
        <v>3.5753215609330102E-4</v>
      </c>
      <c r="I743" s="2">
        <f t="shared" si="56"/>
        <v>1.2221467972377672E-3</v>
      </c>
      <c r="J743" s="2">
        <f t="shared" si="57"/>
        <v>4.7416612164813382E-2</v>
      </c>
      <c r="K743" s="2">
        <f t="shared" si="58"/>
        <v>1.5377127621281978E-2</v>
      </c>
    </row>
    <row r="744" spans="1:11" x14ac:dyDescent="0.2">
      <c r="A744" s="1">
        <v>3.0741999999999998</v>
      </c>
      <c r="B744" s="1">
        <v>0.20611499999999999</v>
      </c>
      <c r="C744" s="1">
        <v>2.7753800000000002</v>
      </c>
      <c r="D744" s="1">
        <v>10.4886</v>
      </c>
      <c r="E744" s="1">
        <v>26.4087</v>
      </c>
      <c r="F744" s="1">
        <v>0.83048599999999995</v>
      </c>
      <c r="G744" s="1">
        <f t="shared" si="59"/>
        <v>14.929100000000002</v>
      </c>
      <c r="H744" s="2">
        <f t="shared" si="60"/>
        <v>3.6928424025198784E-4</v>
      </c>
      <c r="I744" s="2">
        <f t="shared" si="56"/>
        <v>1.2209806381991812E-3</v>
      </c>
      <c r="J744" s="2">
        <f t="shared" si="57"/>
        <v>3.7471489084391602E-2</v>
      </c>
      <c r="K744" s="2">
        <f t="shared" si="58"/>
        <v>1.5420341248155819E-2</v>
      </c>
    </row>
    <row r="745" spans="1:11" x14ac:dyDescent="0.2">
      <c r="A745" s="1">
        <v>3.0743</v>
      </c>
      <c r="B745" s="1">
        <v>0.20639399999999999</v>
      </c>
      <c r="C745" s="1">
        <v>2.7755299999999998</v>
      </c>
      <c r="D745" s="1">
        <v>10.523099999999999</v>
      </c>
      <c r="E745" s="1">
        <v>26.369800000000001</v>
      </c>
      <c r="F745" s="1">
        <v>0.83082599999999995</v>
      </c>
      <c r="G745" s="1">
        <f t="shared" si="59"/>
        <v>14.924699999999998</v>
      </c>
      <c r="H745" s="2">
        <f t="shared" si="60"/>
        <v>1.2099411379995973E-4</v>
      </c>
      <c r="I745" s="2">
        <f t="shared" si="56"/>
        <v>1.2198293290766908E-3</v>
      </c>
      <c r="J745" s="2">
        <f t="shared" si="57"/>
        <v>-7.4122520165687024E-3</v>
      </c>
      <c r="K745" s="2">
        <f t="shared" si="58"/>
        <v>1.5450149625561701E-2</v>
      </c>
    </row>
    <row r="746" spans="1:11" x14ac:dyDescent="0.2">
      <c r="A746" s="1">
        <v>3.0743999999999998</v>
      </c>
      <c r="B746" s="1">
        <v>0.20667199999999999</v>
      </c>
      <c r="C746" s="1">
        <v>2.7743199999999999</v>
      </c>
      <c r="D746" s="1">
        <v>10.516299999999999</v>
      </c>
      <c r="E746" s="1">
        <v>26.343699999999998</v>
      </c>
      <c r="F746" s="1">
        <v>0.83093700000000004</v>
      </c>
      <c r="G746" s="1">
        <f t="shared" si="59"/>
        <v>14.8918</v>
      </c>
      <c r="H746" s="2">
        <f t="shared" si="60"/>
        <v>6.516780710275288E-6</v>
      </c>
      <c r="I746" s="2">
        <f t="shared" si="56"/>
        <v>1.2183512566244627E-3</v>
      </c>
      <c r="J746" s="2">
        <f t="shared" si="57"/>
        <v>0.29955468665145957</v>
      </c>
      <c r="K746" s="2">
        <f t="shared" si="58"/>
        <v>1.5419396801490166E-2</v>
      </c>
    </row>
    <row r="747" spans="1:11" x14ac:dyDescent="0.2">
      <c r="A747" s="1">
        <v>3.0745</v>
      </c>
      <c r="B747" s="1">
        <v>0.206951</v>
      </c>
      <c r="C747" s="1">
        <v>2.7829600000000001</v>
      </c>
      <c r="D747" s="1">
        <v>10.7921</v>
      </c>
      <c r="E747" s="1">
        <v>26.346900000000002</v>
      </c>
      <c r="F747" s="1">
        <v>0.83094299999999999</v>
      </c>
      <c r="G747" s="1">
        <f t="shared" si="59"/>
        <v>15.170800000000003</v>
      </c>
      <c r="H747" s="2">
        <f t="shared" si="60"/>
        <v>3.0853994490389267E-5</v>
      </c>
      <c r="I747" s="2">
        <f t="shared" si="56"/>
        <v>1.2167175277766674E-3</v>
      </c>
      <c r="J747" s="2">
        <f t="shared" si="57"/>
        <v>-2.3140495867773601E-3</v>
      </c>
      <c r="K747" s="2">
        <f t="shared" si="58"/>
        <v>1.5802452432379325E-2</v>
      </c>
    </row>
    <row r="748" spans="1:11" x14ac:dyDescent="0.2">
      <c r="A748" s="1">
        <v>3.0746000000000002</v>
      </c>
      <c r="B748" s="1">
        <v>0.20722599999999999</v>
      </c>
      <c r="C748" s="1">
        <v>2.7813300000000001</v>
      </c>
      <c r="D748" s="1">
        <v>10.79</v>
      </c>
      <c r="E748" s="1">
        <v>26.3673</v>
      </c>
      <c r="F748" s="1">
        <v>0.83097100000000002</v>
      </c>
      <c r="G748" s="1">
        <f t="shared" si="59"/>
        <v>15.1891</v>
      </c>
      <c r="H748" s="2">
        <f t="shared" si="60"/>
        <v>3.258390355137644E-6</v>
      </c>
      <c r="I748" s="2">
        <f t="shared" si="56"/>
        <v>1.2151438233590087E-3</v>
      </c>
      <c r="J748" s="2">
        <f t="shared" si="57"/>
        <v>3.1063321385902787E-2</v>
      </c>
      <c r="K748" s="2">
        <f t="shared" si="58"/>
        <v>1.5778410863969625E-2</v>
      </c>
    </row>
    <row r="749" spans="1:11" x14ac:dyDescent="0.2">
      <c r="A749" s="1">
        <v>3.0747</v>
      </c>
      <c r="B749" s="1">
        <v>0.207505</v>
      </c>
      <c r="C749" s="1">
        <v>2.78138</v>
      </c>
      <c r="D749" s="1">
        <v>10.8186</v>
      </c>
      <c r="E749" s="1">
        <v>26.3797</v>
      </c>
      <c r="F749" s="1">
        <v>0.83097399999999999</v>
      </c>
      <c r="G749" s="1">
        <f t="shared" si="59"/>
        <v>15.230100000000004</v>
      </c>
      <c r="H749" s="2">
        <f t="shared" si="60"/>
        <v>1.1019283746873442E-6</v>
      </c>
      <c r="I749" s="2">
        <f t="shared" si="56"/>
        <v>1.2135143877511532E-3</v>
      </c>
      <c r="J749" s="2">
        <f t="shared" si="57"/>
        <v>6.9090909090909217E-2</v>
      </c>
      <c r="K749" s="2">
        <f t="shared" si="58"/>
        <v>1.5798962127966248E-2</v>
      </c>
    </row>
    <row r="750" spans="1:11" x14ac:dyDescent="0.2">
      <c r="A750" s="1">
        <v>3.0748000000000002</v>
      </c>
      <c r="B750" s="1">
        <v>0.20777999999999999</v>
      </c>
      <c r="C750" s="1">
        <v>2.78247</v>
      </c>
      <c r="D750" s="1">
        <v>10.8813</v>
      </c>
      <c r="E750" s="1">
        <v>26.369900000000001</v>
      </c>
      <c r="F750" s="1">
        <v>0.83097500000000002</v>
      </c>
      <c r="G750" s="1">
        <f t="shared" si="59"/>
        <v>15.282999999999998</v>
      </c>
      <c r="H750" s="2">
        <f t="shared" si="60"/>
        <v>1.0822510822821935E-6</v>
      </c>
      <c r="I750" s="2">
        <f t="shared" si="56"/>
        <v>1.2119097413639719E-3</v>
      </c>
      <c r="J750" s="2">
        <f t="shared" si="57"/>
        <v>6.049783549783623E-2</v>
      </c>
      <c r="K750" s="2">
        <f t="shared" si="58"/>
        <v>1.5869494832821428E-2</v>
      </c>
    </row>
    <row r="751" spans="1:11" x14ac:dyDescent="0.2">
      <c r="A751" s="1">
        <v>3.0749</v>
      </c>
      <c r="B751" s="1">
        <v>0.20805999999999999</v>
      </c>
      <c r="C751" s="1">
        <v>2.7832300000000001</v>
      </c>
      <c r="D751" s="1">
        <v>10.937200000000001</v>
      </c>
      <c r="E751" s="1">
        <v>26.3477</v>
      </c>
      <c r="F751" s="1">
        <v>0.83097600000000005</v>
      </c>
      <c r="G751" s="1">
        <f t="shared" si="59"/>
        <v>15.316700000000001</v>
      </c>
      <c r="H751" s="2">
        <f t="shared" si="60"/>
        <v>3.258390355137644E-6</v>
      </c>
      <c r="I751" s="2">
        <f t="shared" si="56"/>
        <v>1.2102802513261036E-3</v>
      </c>
      <c r="J751" s="2">
        <f t="shared" si="57"/>
        <v>4.7898338220916957E-2</v>
      </c>
      <c r="K751" s="2">
        <f t="shared" si="58"/>
        <v>1.5929554120460591E-2</v>
      </c>
    </row>
    <row r="752" spans="1:11" x14ac:dyDescent="0.2">
      <c r="A752" s="1">
        <v>3.0750000000000002</v>
      </c>
      <c r="B752" s="1">
        <v>0.208339</v>
      </c>
      <c r="C752" s="1">
        <v>2.7831299999999999</v>
      </c>
      <c r="D752" s="1">
        <v>10.981299999999999</v>
      </c>
      <c r="E752" s="1">
        <v>26.340499999999999</v>
      </c>
      <c r="F752" s="1">
        <v>0.83097900000000002</v>
      </c>
      <c r="G752" s="1">
        <f t="shared" si="59"/>
        <v>15.353599999999997</v>
      </c>
      <c r="H752" s="2">
        <f t="shared" si="60"/>
        <v>2.2119000220598482E-6</v>
      </c>
      <c r="I752" s="2">
        <f t="shared" si="56"/>
        <v>1.2086638516159633E-3</v>
      </c>
      <c r="J752" s="2">
        <f t="shared" si="57"/>
        <v>8.6374695863749115E-2</v>
      </c>
      <c r="K752" s="2">
        <f t="shared" si="58"/>
        <v>1.5972365551656993E-2</v>
      </c>
    </row>
    <row r="753" spans="1:11" x14ac:dyDescent="0.2">
      <c r="A753" s="1">
        <v>3.0750999999999999</v>
      </c>
      <c r="B753" s="1">
        <v>0.20861299999999999</v>
      </c>
      <c r="C753" s="1">
        <v>2.7826900000000001</v>
      </c>
      <c r="D753" s="1">
        <v>11.0594</v>
      </c>
      <c r="E753" s="1">
        <v>26.3719</v>
      </c>
      <c r="F753" s="1">
        <v>0.83098099999999997</v>
      </c>
      <c r="G753" s="1">
        <f t="shared" si="59"/>
        <v>15.463100000000001</v>
      </c>
      <c r="H753" s="2">
        <f t="shared" si="60"/>
        <v>1.9480519480598867E-5</v>
      </c>
      <c r="I753" s="2">
        <f t="shared" si="56"/>
        <v>1.2070792531741754E-3</v>
      </c>
      <c r="J753" s="2">
        <f t="shared" si="57"/>
        <v>7.8354978354977678E-2</v>
      </c>
      <c r="K753" s="2">
        <f t="shared" si="58"/>
        <v>1.6064834566078497E-2</v>
      </c>
    </row>
    <row r="754" spans="1:11" x14ac:dyDescent="0.2">
      <c r="A754" s="1">
        <v>3.0752000000000002</v>
      </c>
      <c r="B754" s="1">
        <v>0.208893</v>
      </c>
      <c r="C754" s="1">
        <v>2.7820499999999999</v>
      </c>
      <c r="D754" s="1">
        <v>11.1318</v>
      </c>
      <c r="E754" s="1">
        <v>26.435500000000001</v>
      </c>
      <c r="F754" s="1">
        <v>0.83099900000000004</v>
      </c>
      <c r="G754" s="1">
        <f t="shared" si="59"/>
        <v>15.599100000000004</v>
      </c>
      <c r="H754" s="2">
        <f t="shared" si="60"/>
        <v>4.5887445887443315E-4</v>
      </c>
      <c r="I754" s="2">
        <f t="shared" si="56"/>
        <v>1.20548739683895E-3</v>
      </c>
      <c r="J754" s="2">
        <f t="shared" si="57"/>
        <v>7.3809523809522243E-2</v>
      </c>
      <c r="K754" s="2">
        <f t="shared" si="58"/>
        <v>1.6148328221973582E-2</v>
      </c>
    </row>
    <row r="755" spans="1:11" x14ac:dyDescent="0.2">
      <c r="A755" s="1">
        <v>3.0752999999999999</v>
      </c>
      <c r="B755" s="1">
        <v>0.209173</v>
      </c>
      <c r="C755" s="1">
        <v>2.7808299999999999</v>
      </c>
      <c r="D755" s="1">
        <v>11.2</v>
      </c>
      <c r="E755" s="1">
        <v>26.4939</v>
      </c>
      <c r="F755" s="1">
        <v>0.83142300000000002</v>
      </c>
      <c r="G755" s="1">
        <f t="shared" si="59"/>
        <v>15.7257</v>
      </c>
      <c r="H755" s="2">
        <f t="shared" si="60"/>
        <v>1.511833665118364E-3</v>
      </c>
      <c r="I755" s="2">
        <f t="shared" si="56"/>
        <v>1.2044879771115949E-3</v>
      </c>
      <c r="J755" s="2">
        <f t="shared" si="57"/>
        <v>5.1758460517586452E-2</v>
      </c>
      <c r="K755" s="2">
        <f t="shared" si="58"/>
        <v>1.6225513780169495E-2</v>
      </c>
    </row>
    <row r="756" spans="1:11" x14ac:dyDescent="0.2">
      <c r="A756" s="1">
        <v>3.0754000000000001</v>
      </c>
      <c r="B756" s="1">
        <v>0.20944699999999999</v>
      </c>
      <c r="C756" s="1">
        <v>2.7793399999999999</v>
      </c>
      <c r="D756" s="1">
        <v>11.2468</v>
      </c>
      <c r="E756" s="1">
        <v>26.511900000000001</v>
      </c>
      <c r="F756" s="1">
        <v>0.83279000000000003</v>
      </c>
      <c r="G756" s="1">
        <f t="shared" si="59"/>
        <v>15.790500000000005</v>
      </c>
      <c r="H756" s="2">
        <f t="shared" si="60"/>
        <v>2.0779220779219751E-3</v>
      </c>
      <c r="I756" s="2">
        <f t="shared" si="56"/>
        <v>1.2048900488457991E-3</v>
      </c>
      <c r="J756" s="2">
        <f t="shared" si="57"/>
        <v>3.6904761904762079E-2</v>
      </c>
      <c r="K756" s="2">
        <f t="shared" si="58"/>
        <v>1.6271998224473075E-2</v>
      </c>
    </row>
    <row r="757" spans="1:11" x14ac:dyDescent="0.2">
      <c r="A757" s="1">
        <v>3.0754999999999999</v>
      </c>
      <c r="B757" s="1">
        <v>0.209727</v>
      </c>
      <c r="C757" s="1">
        <v>2.7785899999999999</v>
      </c>
      <c r="D757" s="1">
        <v>11.280900000000001</v>
      </c>
      <c r="E757" s="1">
        <v>26.491399999999999</v>
      </c>
      <c r="F757" s="1">
        <v>0.83470999999999995</v>
      </c>
      <c r="G757" s="1">
        <f t="shared" si="59"/>
        <v>15.804100000000002</v>
      </c>
      <c r="H757" s="2">
        <f t="shared" si="60"/>
        <v>1.91810578907357E-3</v>
      </c>
      <c r="I757" s="2">
        <f t="shared" si="56"/>
        <v>1.2060556067765439E-3</v>
      </c>
      <c r="J757" s="2">
        <f t="shared" si="57"/>
        <v>8.069946779624064E-2</v>
      </c>
      <c r="K757" s="2">
        <f t="shared" si="58"/>
        <v>1.6299544386056852E-2</v>
      </c>
    </row>
    <row r="758" spans="1:11" x14ac:dyDescent="0.2">
      <c r="A758" s="1">
        <v>3.0756000000000001</v>
      </c>
      <c r="B758" s="1">
        <v>0.210006</v>
      </c>
      <c r="C758" s="1">
        <v>2.7792500000000002</v>
      </c>
      <c r="D758" s="1">
        <v>11.3552</v>
      </c>
      <c r="E758" s="1">
        <v>26.4648</v>
      </c>
      <c r="F758" s="1">
        <v>0.836476</v>
      </c>
      <c r="G758" s="1">
        <f t="shared" si="59"/>
        <v>15.851800000000001</v>
      </c>
      <c r="H758" s="2">
        <f t="shared" si="60"/>
        <v>1.4181818181818733E-3</v>
      </c>
      <c r="I758" s="2">
        <f t="shared" si="56"/>
        <v>1.2070015892763815E-3</v>
      </c>
      <c r="J758" s="2">
        <f t="shared" si="57"/>
        <v>0.12022038567493196</v>
      </c>
      <c r="K758" s="2">
        <f t="shared" si="58"/>
        <v>1.6385101839803132E-2</v>
      </c>
    </row>
    <row r="759" spans="1:11" x14ac:dyDescent="0.2">
      <c r="A759" s="1">
        <v>3.0756999999999999</v>
      </c>
      <c r="B759" s="1">
        <v>0.210281</v>
      </c>
      <c r="C759" s="1">
        <v>2.7807300000000001</v>
      </c>
      <c r="D759" s="1">
        <v>11.4643</v>
      </c>
      <c r="E759" s="1">
        <v>26.470099999999999</v>
      </c>
      <c r="F759" s="1">
        <v>0.83776300000000004</v>
      </c>
      <c r="G759" s="1">
        <f t="shared" si="59"/>
        <v>15.966199999999997</v>
      </c>
      <c r="H759" s="2">
        <f t="shared" si="60"/>
        <v>7.1212121212113708E-4</v>
      </c>
      <c r="I759" s="2">
        <f t="shared" si="56"/>
        <v>1.2072777652644593E-3</v>
      </c>
      <c r="J759" s="2">
        <f t="shared" si="57"/>
        <v>0.15010822510822383</v>
      </c>
      <c r="K759" s="2">
        <f t="shared" si="58"/>
        <v>1.652089491219037E-2</v>
      </c>
    </row>
    <row r="760" spans="1:11" x14ac:dyDescent="0.2">
      <c r="A760" s="1">
        <v>3.0758000000000001</v>
      </c>
      <c r="B760" s="1">
        <v>0.210561</v>
      </c>
      <c r="C760" s="1">
        <v>2.7820100000000001</v>
      </c>
      <c r="D760" s="1">
        <v>11.603</v>
      </c>
      <c r="E760" s="1">
        <v>26.507100000000001</v>
      </c>
      <c r="F760" s="1">
        <v>0.83842099999999997</v>
      </c>
      <c r="G760" s="1">
        <f t="shared" si="59"/>
        <v>16.141900000000003</v>
      </c>
      <c r="H760" s="2">
        <f t="shared" si="60"/>
        <v>6.082328662979875E-5</v>
      </c>
      <c r="I760" s="2">
        <f t="shared" si="56"/>
        <v>1.2066193155283727E-3</v>
      </c>
      <c r="J760" s="2">
        <f t="shared" si="57"/>
        <v>0.10231345715216708</v>
      </c>
      <c r="K760" s="2">
        <f t="shared" si="58"/>
        <v>1.6698536794850928E-2</v>
      </c>
    </row>
    <row r="761" spans="1:11" x14ac:dyDescent="0.2">
      <c r="A761" s="1">
        <v>3.0758999999999999</v>
      </c>
      <c r="B761" s="1">
        <v>0.21084</v>
      </c>
      <c r="C761" s="1">
        <v>2.7821600000000002</v>
      </c>
      <c r="D761" s="1">
        <v>11.6972</v>
      </c>
      <c r="E761" s="1">
        <v>26.5443</v>
      </c>
      <c r="F761" s="1">
        <v>0.83847700000000003</v>
      </c>
      <c r="G761" s="1">
        <f t="shared" si="59"/>
        <v>16.273300000000003</v>
      </c>
      <c r="H761" s="2">
        <f t="shared" si="60"/>
        <v>2.5344352617074886E-5</v>
      </c>
      <c r="I761" s="2">
        <f t="shared" si="56"/>
        <v>1.2051031084895627E-3</v>
      </c>
      <c r="J761" s="2">
        <f t="shared" si="57"/>
        <v>2.2589531680441182E-2</v>
      </c>
      <c r="K761" s="2">
        <f t="shared" si="58"/>
        <v>1.6811829162426774E-2</v>
      </c>
    </row>
    <row r="762" spans="1:11" x14ac:dyDescent="0.2">
      <c r="A762" s="1">
        <v>3.0760000000000001</v>
      </c>
      <c r="B762" s="1">
        <v>0.211115</v>
      </c>
      <c r="C762" s="1">
        <v>2.78111</v>
      </c>
      <c r="D762" s="1">
        <v>11.717700000000001</v>
      </c>
      <c r="E762" s="1">
        <v>26.551100000000002</v>
      </c>
      <c r="F762" s="1">
        <v>0.83850000000000002</v>
      </c>
      <c r="G762" s="1">
        <f t="shared" si="59"/>
        <v>16.300599999999999</v>
      </c>
      <c r="H762" s="2">
        <f t="shared" si="60"/>
        <v>6.6253937221654632E-5</v>
      </c>
      <c r="I762" s="2">
        <f t="shared" si="56"/>
        <v>1.2035663457874103E-3</v>
      </c>
      <c r="J762" s="2">
        <f t="shared" si="57"/>
        <v>-4.8875855327469827E-3</v>
      </c>
      <c r="K762" s="2">
        <f t="shared" si="58"/>
        <v>1.6819355241542201E-2</v>
      </c>
    </row>
    <row r="763" spans="1:11" x14ac:dyDescent="0.2">
      <c r="A763" s="1">
        <v>3.0760999999999998</v>
      </c>
      <c r="B763" s="1">
        <v>0.211394</v>
      </c>
      <c r="C763" s="1">
        <v>2.7801</v>
      </c>
      <c r="D763" s="1">
        <v>11.713200000000001</v>
      </c>
      <c r="E763" s="1">
        <v>26.527999999999999</v>
      </c>
      <c r="F763" s="1">
        <v>0.838561</v>
      </c>
      <c r="G763" s="1">
        <f t="shared" si="59"/>
        <v>16.273</v>
      </c>
      <c r="H763" s="2">
        <f t="shared" si="60"/>
        <v>8.9256198347105776E-5</v>
      </c>
      <c r="I763" s="2">
        <f t="shared" si="56"/>
        <v>1.202065309040909E-3</v>
      </c>
      <c r="J763" s="2">
        <f t="shared" si="57"/>
        <v>2.0275482093663824E-2</v>
      </c>
      <c r="K763" s="2">
        <f t="shared" si="58"/>
        <v>1.6790706195325061E-2</v>
      </c>
    </row>
    <row r="764" spans="1:11" x14ac:dyDescent="0.2">
      <c r="A764" s="1">
        <v>3.0762</v>
      </c>
      <c r="B764" s="1">
        <v>0.211669</v>
      </c>
      <c r="C764" s="1">
        <v>2.7804000000000002</v>
      </c>
      <c r="D764" s="1">
        <v>11.7316</v>
      </c>
      <c r="E764" s="1">
        <v>26.499500000000001</v>
      </c>
      <c r="F764" s="1">
        <v>0.838642</v>
      </c>
      <c r="G764" s="1">
        <f t="shared" si="59"/>
        <v>16.262899999999998</v>
      </c>
      <c r="H764" s="2">
        <f t="shared" si="60"/>
        <v>2.5974025974051718E-5</v>
      </c>
      <c r="I764" s="2">
        <f t="shared" si="56"/>
        <v>1.2006195493621617E-3</v>
      </c>
      <c r="J764" s="2">
        <f t="shared" si="57"/>
        <v>7.9329004329003305E-2</v>
      </c>
      <c r="K764" s="2">
        <f t="shared" si="58"/>
        <v>1.6795233610166362E-2</v>
      </c>
    </row>
    <row r="765" spans="1:11" x14ac:dyDescent="0.2">
      <c r="A765" s="1">
        <v>3.0762999999999998</v>
      </c>
      <c r="B765" s="1">
        <v>0.211949</v>
      </c>
      <c r="C765" s="1">
        <v>2.78165</v>
      </c>
      <c r="D765" s="1">
        <v>11.8049</v>
      </c>
      <c r="E765" s="1">
        <v>26.494599999999998</v>
      </c>
      <c r="F765" s="1">
        <v>0.83866600000000002</v>
      </c>
      <c r="G765" s="1">
        <f t="shared" si="59"/>
        <v>16.331299999999995</v>
      </c>
      <c r="H765" s="2">
        <f t="shared" si="60"/>
        <v>7.0598457695211677E-5</v>
      </c>
      <c r="I765" s="2">
        <f t="shared" si="56"/>
        <v>1.1990677574379314E-3</v>
      </c>
      <c r="J765" s="2">
        <f t="shared" si="57"/>
        <v>8.6890409471054253E-2</v>
      </c>
      <c r="K765" s="2">
        <f t="shared" si="58"/>
        <v>1.6877845256370278E-2</v>
      </c>
    </row>
    <row r="766" spans="1:11" x14ac:dyDescent="0.2">
      <c r="A766" s="1">
        <v>3.0764</v>
      </c>
      <c r="B766" s="1">
        <v>0.212228</v>
      </c>
      <c r="C766" s="1">
        <v>2.7826499999999998</v>
      </c>
      <c r="D766" s="1">
        <v>11.8849</v>
      </c>
      <c r="E766" s="1">
        <v>26.522099999999998</v>
      </c>
      <c r="F766" s="1">
        <v>0.838731</v>
      </c>
      <c r="G766" s="1">
        <f t="shared" si="59"/>
        <v>16.438799999999997</v>
      </c>
      <c r="H766" s="2">
        <f t="shared" si="60"/>
        <v>7.7134986225911996E-5</v>
      </c>
      <c r="I766" s="2">
        <f t="shared" si="56"/>
        <v>1.1975842447316523E-3</v>
      </c>
      <c r="J766" s="2">
        <f t="shared" si="57"/>
        <v>8.5179063360881518E-2</v>
      </c>
      <c r="K766" s="2">
        <f t="shared" si="58"/>
        <v>1.6969885446241065E-2</v>
      </c>
    </row>
    <row r="767" spans="1:11" x14ac:dyDescent="0.2">
      <c r="A767" s="1">
        <v>3.0764999999999998</v>
      </c>
      <c r="B767" s="1">
        <v>0.212503</v>
      </c>
      <c r="C767" s="1">
        <v>2.78322</v>
      </c>
      <c r="D767" s="1">
        <v>11.962199999999999</v>
      </c>
      <c r="E767" s="1">
        <v>26.555599999999998</v>
      </c>
      <c r="F767" s="1">
        <v>0.83880100000000002</v>
      </c>
      <c r="G767" s="1">
        <f t="shared" si="59"/>
        <v>16.549599999999995</v>
      </c>
      <c r="H767" s="2">
        <f t="shared" si="60"/>
        <v>3.8914323086978433E-4</v>
      </c>
      <c r="I767" s="2">
        <f t="shared" si="56"/>
        <v>1.1961342720437887E-3</v>
      </c>
      <c r="J767" s="2">
        <f t="shared" si="57"/>
        <v>-0.29659908436886806</v>
      </c>
      <c r="K767" s="2">
        <f t="shared" si="58"/>
        <v>1.7058154900914769E-2</v>
      </c>
    </row>
    <row r="768" spans="1:11" x14ac:dyDescent="0.2">
      <c r="A768" s="1">
        <v>3.0766</v>
      </c>
      <c r="B768" s="1">
        <v>0.212781</v>
      </c>
      <c r="C768" s="1">
        <v>2.7725300000000002</v>
      </c>
      <c r="D768" s="1">
        <v>11.690099999999999</v>
      </c>
      <c r="E768" s="1">
        <v>26.576000000000001</v>
      </c>
      <c r="F768" s="1">
        <v>0.83915799999999996</v>
      </c>
      <c r="G768" s="1">
        <f t="shared" si="59"/>
        <v>16.297900000000002</v>
      </c>
      <c r="H768" s="2">
        <f t="shared" si="60"/>
        <v>5.6804605191707231E-4</v>
      </c>
      <c r="I768" s="2">
        <f t="shared" si="56"/>
        <v>1.1950799320912253E-3</v>
      </c>
      <c r="J768" s="2">
        <f t="shared" si="57"/>
        <v>3.5299228847616451E-2</v>
      </c>
      <c r="K768" s="2">
        <f t="shared" si="58"/>
        <v>1.6648359324632111E-2</v>
      </c>
    </row>
    <row r="769" spans="1:11" x14ac:dyDescent="0.2">
      <c r="A769" s="1">
        <v>3.0767000000000002</v>
      </c>
      <c r="B769" s="1">
        <v>0.21306</v>
      </c>
      <c r="C769" s="1">
        <v>2.7723800000000001</v>
      </c>
      <c r="D769" s="1">
        <v>11.7226</v>
      </c>
      <c r="E769" s="1">
        <v>26.5792</v>
      </c>
      <c r="F769" s="1">
        <v>0.83968100000000001</v>
      </c>
      <c r="G769" s="1">
        <f t="shared" si="59"/>
        <v>16.333600000000001</v>
      </c>
      <c r="H769" s="2">
        <f t="shared" si="60"/>
        <v>4.3879656782878012E-4</v>
      </c>
      <c r="I769" s="2">
        <f t="shared" si="56"/>
        <v>1.1942588373171309E-3</v>
      </c>
      <c r="J769" s="2">
        <f t="shared" si="57"/>
        <v>0.39622026718800779</v>
      </c>
      <c r="K769" s="2">
        <f t="shared" si="58"/>
        <v>1.6672782457068575E-2</v>
      </c>
    </row>
    <row r="770" spans="1:11" x14ac:dyDescent="0.2">
      <c r="A770" s="1">
        <v>3.0768</v>
      </c>
      <c r="B770" s="1">
        <v>0.213339</v>
      </c>
      <c r="C770" s="1">
        <v>2.78315</v>
      </c>
      <c r="D770" s="1">
        <v>12.087400000000001</v>
      </c>
      <c r="E770" s="1">
        <v>26.577999999999999</v>
      </c>
      <c r="F770" s="1">
        <v>0.84008499999999997</v>
      </c>
      <c r="G770" s="1">
        <f t="shared" si="59"/>
        <v>16.697199999999999</v>
      </c>
      <c r="H770" s="2">
        <f t="shared" si="60"/>
        <v>4.1763085399451426E-4</v>
      </c>
      <c r="I770" s="2">
        <f t="shared" si="56"/>
        <v>1.1932708605609482E-3</v>
      </c>
      <c r="J770" s="2">
        <f t="shared" si="57"/>
        <v>5.3553719008263459E-2</v>
      </c>
      <c r="K770" s="2">
        <f t="shared" si="58"/>
        <v>1.7169146217280877E-2</v>
      </c>
    </row>
    <row r="771" spans="1:11" x14ac:dyDescent="0.2">
      <c r="A771" s="1">
        <v>3.0769000000000002</v>
      </c>
      <c r="B771" s="1">
        <v>0.213614</v>
      </c>
      <c r="C771" s="1">
        <v>2.7831199999999998</v>
      </c>
      <c r="D771" s="1">
        <v>12.135999999999999</v>
      </c>
      <c r="E771" s="1">
        <v>26.592500000000001</v>
      </c>
      <c r="F771" s="1">
        <v>0.84046399999999999</v>
      </c>
      <c r="G771" s="1">
        <f t="shared" si="59"/>
        <v>16.760299999999997</v>
      </c>
      <c r="H771" s="2">
        <f t="shared" si="60"/>
        <v>5.4958183990442471E-4</v>
      </c>
      <c r="I771" s="2">
        <f t="shared" ref="I771:I834" si="61">F771/B771/3300</f>
        <v>1.1922723258122624E-3</v>
      </c>
      <c r="J771" s="2">
        <f t="shared" ref="J771:J834" si="62">(D772-D771)/(B772-B771)/3300</f>
        <v>-0.25230802650157208</v>
      </c>
      <c r="K771" s="2">
        <f t="shared" ref="K771:K834" si="63">D771/B771/3300</f>
        <v>1.7215986581290355E-2</v>
      </c>
    </row>
    <row r="772" spans="1:11" x14ac:dyDescent="0.2">
      <c r="A772" s="1">
        <v>3.077</v>
      </c>
      <c r="B772" s="1">
        <v>0.213893</v>
      </c>
      <c r="C772" s="1">
        <v>2.7725200000000001</v>
      </c>
      <c r="D772" s="1">
        <v>11.903700000000001</v>
      </c>
      <c r="E772" s="1">
        <v>26.630400000000002</v>
      </c>
      <c r="F772" s="1">
        <v>0.84097</v>
      </c>
      <c r="G772" s="1">
        <f t="shared" ref="G772:G835" si="64">D772+E772-$E$3</f>
        <v>16.565900000000003</v>
      </c>
      <c r="H772" s="2">
        <f t="shared" ref="H772:H835" si="65">(F772-F773)/(B772-B773)/3300</f>
        <v>9.0691864885416077E-4</v>
      </c>
      <c r="I772" s="2">
        <f t="shared" si="61"/>
        <v>1.1914340064396399E-3</v>
      </c>
      <c r="J772" s="2">
        <f t="shared" si="62"/>
        <v>5.941131747583181E-2</v>
      </c>
      <c r="K772" s="2">
        <f t="shared" si="63"/>
        <v>1.6864422015595733E-2</v>
      </c>
    </row>
    <row r="773" spans="1:11" x14ac:dyDescent="0.2">
      <c r="A773" s="1">
        <v>3.0771000000000002</v>
      </c>
      <c r="B773" s="1">
        <v>0.214172</v>
      </c>
      <c r="C773" s="1">
        <v>2.7734700000000001</v>
      </c>
      <c r="D773" s="1">
        <v>11.958399999999999</v>
      </c>
      <c r="E773" s="1">
        <v>26.676600000000001</v>
      </c>
      <c r="F773" s="1">
        <v>0.84180500000000003</v>
      </c>
      <c r="G773" s="1">
        <f t="shared" si="64"/>
        <v>16.666799999999999</v>
      </c>
      <c r="H773" s="2">
        <f t="shared" si="65"/>
        <v>1.0834968388924544E-3</v>
      </c>
      <c r="I773" s="2">
        <f t="shared" si="61"/>
        <v>1.1910633707600631E-3</v>
      </c>
      <c r="J773" s="2">
        <f t="shared" si="62"/>
        <v>4.8288641813823287E-2</v>
      </c>
      <c r="K773" s="2">
        <f t="shared" si="63"/>
        <v>1.6919847485934555E-2</v>
      </c>
    </row>
    <row r="774" spans="1:11" x14ac:dyDescent="0.2">
      <c r="A774" s="1">
        <v>3.0771999999999999</v>
      </c>
      <c r="B774" s="1">
        <v>0.21445</v>
      </c>
      <c r="C774" s="1">
        <v>2.7742100000000001</v>
      </c>
      <c r="D774" s="1">
        <v>12.002700000000001</v>
      </c>
      <c r="E774" s="1">
        <v>26.7026</v>
      </c>
      <c r="F774" s="1">
        <v>0.84279899999999996</v>
      </c>
      <c r="G774" s="1">
        <f t="shared" si="64"/>
        <v>16.737100000000002</v>
      </c>
      <c r="H774" s="2">
        <f t="shared" si="65"/>
        <v>1.1165417617030775E-3</v>
      </c>
      <c r="I774" s="2">
        <f t="shared" si="61"/>
        <v>1.1909239280188217E-3</v>
      </c>
      <c r="J774" s="2">
        <f t="shared" si="62"/>
        <v>-9.7751710655093996E-4</v>
      </c>
      <c r="K774" s="2">
        <f t="shared" si="63"/>
        <v>1.6960512092244431E-2</v>
      </c>
    </row>
    <row r="775" spans="1:11" x14ac:dyDescent="0.2">
      <c r="A775" s="1">
        <v>3.0773000000000001</v>
      </c>
      <c r="B775" s="1">
        <v>0.214729</v>
      </c>
      <c r="C775" s="1">
        <v>2.7737099999999999</v>
      </c>
      <c r="D775" s="1">
        <v>12.001799999999999</v>
      </c>
      <c r="E775" s="1">
        <v>26.6983</v>
      </c>
      <c r="F775" s="1">
        <v>0.84382699999999999</v>
      </c>
      <c r="G775" s="1">
        <f t="shared" si="64"/>
        <v>16.7319</v>
      </c>
      <c r="H775" s="2">
        <f t="shared" si="65"/>
        <v>1.3149745631497577E-3</v>
      </c>
      <c r="I775" s="2">
        <f t="shared" si="61"/>
        <v>1.1908272823659195E-3</v>
      </c>
      <c r="J775" s="2">
        <f t="shared" si="62"/>
        <v>0.32360097323601417</v>
      </c>
      <c r="K775" s="2">
        <f t="shared" si="63"/>
        <v>1.6937204992847218E-2</v>
      </c>
    </row>
    <row r="776" spans="1:11" x14ac:dyDescent="0.2">
      <c r="A776" s="1">
        <v>3.0773999999999999</v>
      </c>
      <c r="B776" s="1">
        <v>0.215003</v>
      </c>
      <c r="C776" s="1">
        <v>2.7831100000000002</v>
      </c>
      <c r="D776" s="1">
        <v>12.2944</v>
      </c>
      <c r="E776" s="1">
        <v>26.677600000000002</v>
      </c>
      <c r="F776" s="1">
        <v>0.84501599999999999</v>
      </c>
      <c r="G776" s="1">
        <f t="shared" si="64"/>
        <v>17.003800000000002</v>
      </c>
      <c r="H776" s="2">
        <f t="shared" si="65"/>
        <v>1.5423047681111864E-3</v>
      </c>
      <c r="I776" s="2">
        <f t="shared" si="61"/>
        <v>1.1909854957626383E-3</v>
      </c>
      <c r="J776" s="2">
        <f t="shared" si="62"/>
        <v>4.8441403280113635E-2</v>
      </c>
      <c r="K776" s="2">
        <f t="shared" si="63"/>
        <v>1.7328017551270249E-2</v>
      </c>
    </row>
    <row r="777" spans="1:11" x14ac:dyDescent="0.2">
      <c r="A777" s="1">
        <v>3.0775000000000001</v>
      </c>
      <c r="B777" s="1">
        <v>0.215282</v>
      </c>
      <c r="C777" s="1">
        <v>2.78193</v>
      </c>
      <c r="D777" s="1">
        <v>12.339</v>
      </c>
      <c r="E777" s="1">
        <v>26.658999999999999</v>
      </c>
      <c r="F777" s="1">
        <v>0.84643599999999997</v>
      </c>
      <c r="G777" s="1">
        <f t="shared" si="64"/>
        <v>17.029799999999998</v>
      </c>
      <c r="H777" s="2">
        <f t="shared" si="65"/>
        <v>1.7900432900433221E-3</v>
      </c>
      <c r="I777" s="2">
        <f t="shared" si="61"/>
        <v>1.1914407966098306E-3</v>
      </c>
      <c r="J777" s="2">
        <f t="shared" si="62"/>
        <v>6.7748917748916906E-2</v>
      </c>
      <c r="K777" s="2">
        <f t="shared" si="63"/>
        <v>1.7368339708340265E-2</v>
      </c>
    </row>
    <row r="778" spans="1:11" x14ac:dyDescent="0.2">
      <c r="A778" s="1">
        <v>3.0775999999999999</v>
      </c>
      <c r="B778" s="1">
        <v>0.215562</v>
      </c>
      <c r="C778" s="1">
        <v>2.78226</v>
      </c>
      <c r="D778" s="1">
        <v>12.4016</v>
      </c>
      <c r="E778" s="1">
        <v>26.648099999999999</v>
      </c>
      <c r="F778" s="1">
        <v>0.84809000000000001</v>
      </c>
      <c r="G778" s="1">
        <f t="shared" si="64"/>
        <v>17.081500000000002</v>
      </c>
      <c r="H778" s="2">
        <f t="shared" si="65"/>
        <v>2.1875691218757585E-3</v>
      </c>
      <c r="I778" s="2">
        <f t="shared" si="61"/>
        <v>1.1922183394891942E-3</v>
      </c>
      <c r="J778" s="2">
        <f t="shared" si="62"/>
        <v>-0.24165007741650452</v>
      </c>
      <c r="K778" s="2">
        <f t="shared" si="63"/>
        <v>1.7433780564573561E-2</v>
      </c>
    </row>
    <row r="779" spans="1:11" x14ac:dyDescent="0.2">
      <c r="A779" s="1">
        <v>3.0777000000000001</v>
      </c>
      <c r="B779" s="1">
        <v>0.215836</v>
      </c>
      <c r="C779" s="1">
        <v>2.7726500000000001</v>
      </c>
      <c r="D779" s="1">
        <v>12.1831</v>
      </c>
      <c r="E779" s="1">
        <v>26.644600000000001</v>
      </c>
      <c r="F779" s="1">
        <v>0.85006800000000005</v>
      </c>
      <c r="G779" s="1">
        <f t="shared" si="64"/>
        <v>16.859500000000001</v>
      </c>
      <c r="H779" s="2">
        <f t="shared" si="65"/>
        <v>2.3145432822851992E-3</v>
      </c>
      <c r="I779" s="2">
        <f t="shared" si="61"/>
        <v>1.1934819197741047E-3</v>
      </c>
      <c r="J779" s="2">
        <f t="shared" si="62"/>
        <v>6.723145432822776E-2</v>
      </c>
      <c r="K779" s="2">
        <f t="shared" si="63"/>
        <v>1.7104878170687395E-2</v>
      </c>
    </row>
    <row r="780" spans="1:11" x14ac:dyDescent="0.2">
      <c r="A780" s="1">
        <v>3.0777999999999999</v>
      </c>
      <c r="B780" s="1">
        <v>0.216115</v>
      </c>
      <c r="C780" s="1">
        <v>2.7738900000000002</v>
      </c>
      <c r="D780" s="1">
        <v>12.244999999999999</v>
      </c>
      <c r="E780" s="1">
        <v>26.644400000000001</v>
      </c>
      <c r="F780" s="1">
        <v>0.85219900000000004</v>
      </c>
      <c r="G780" s="1">
        <f t="shared" si="64"/>
        <v>16.921200000000002</v>
      </c>
      <c r="H780" s="2">
        <f t="shared" si="65"/>
        <v>1.3887072160453403E-3</v>
      </c>
      <c r="I780" s="2">
        <f t="shared" si="61"/>
        <v>1.1949291868316462E-3</v>
      </c>
      <c r="J780" s="2">
        <f t="shared" si="62"/>
        <v>5.3520819707871106E-2</v>
      </c>
      <c r="K780" s="2">
        <f t="shared" si="63"/>
        <v>1.716959054487685E-2</v>
      </c>
    </row>
    <row r="781" spans="1:11" x14ac:dyDescent="0.2">
      <c r="A781" s="1">
        <v>3.0779000000000001</v>
      </c>
      <c r="B781" s="1">
        <v>0.216393</v>
      </c>
      <c r="C781" s="1">
        <v>2.7744399999999998</v>
      </c>
      <c r="D781" s="1">
        <v>12.2941</v>
      </c>
      <c r="E781" s="1">
        <v>26.636900000000001</v>
      </c>
      <c r="F781" s="1">
        <v>0.85347300000000004</v>
      </c>
      <c r="G781" s="1">
        <f t="shared" si="64"/>
        <v>16.962799999999998</v>
      </c>
      <c r="H781" s="2">
        <f t="shared" si="65"/>
        <v>1.835559900075745E-4</v>
      </c>
      <c r="I781" s="2">
        <f t="shared" si="61"/>
        <v>1.1951781333877796E-3</v>
      </c>
      <c r="J781" s="2">
        <f t="shared" si="62"/>
        <v>8.4718149234277174E-2</v>
      </c>
      <c r="K781" s="2">
        <f t="shared" si="63"/>
        <v>1.7216290954350875E-2</v>
      </c>
    </row>
    <row r="782" spans="1:11" x14ac:dyDescent="0.2">
      <c r="A782" s="1">
        <v>3.0779999999999998</v>
      </c>
      <c r="B782" s="1">
        <v>0.216672</v>
      </c>
      <c r="C782" s="1">
        <v>2.77468</v>
      </c>
      <c r="D782" s="1">
        <v>12.3721</v>
      </c>
      <c r="E782" s="1">
        <v>26.6249</v>
      </c>
      <c r="F782" s="1">
        <v>0.85364200000000001</v>
      </c>
      <c r="G782" s="1">
        <f t="shared" si="64"/>
        <v>17.0288</v>
      </c>
      <c r="H782" s="2">
        <f t="shared" si="65"/>
        <v>4.4531334853869355E-5</v>
      </c>
      <c r="I782" s="2">
        <f t="shared" si="61"/>
        <v>1.1938755074000975E-3</v>
      </c>
      <c r="J782" s="2">
        <f t="shared" si="62"/>
        <v>7.7658303464755038E-2</v>
      </c>
      <c r="K782" s="2">
        <f t="shared" si="63"/>
        <v>1.730321043845634E-2</v>
      </c>
    </row>
    <row r="783" spans="1:11" x14ac:dyDescent="0.2">
      <c r="A783" s="1">
        <v>3.0781000000000001</v>
      </c>
      <c r="B783" s="1">
        <v>0.216951</v>
      </c>
      <c r="C783" s="1">
        <v>2.7747899999999999</v>
      </c>
      <c r="D783" s="1">
        <v>12.4436</v>
      </c>
      <c r="E783" s="1">
        <v>26.621200000000002</v>
      </c>
      <c r="F783" s="1">
        <v>0.85368299999999997</v>
      </c>
      <c r="G783" s="1">
        <f t="shared" si="64"/>
        <v>17.096600000000006</v>
      </c>
      <c r="H783" s="2">
        <f t="shared" si="65"/>
        <v>3.161107477660422E-5</v>
      </c>
      <c r="I783" s="2">
        <f t="shared" si="61"/>
        <v>1.1923974454223221E-3</v>
      </c>
      <c r="J783" s="2">
        <f t="shared" si="62"/>
        <v>8.9710050141704717E-2</v>
      </c>
      <c r="K783" s="2">
        <f t="shared" si="63"/>
        <v>1.7380827370179805E-2</v>
      </c>
    </row>
    <row r="784" spans="1:11" x14ac:dyDescent="0.2">
      <c r="A784" s="1">
        <v>3.0781999999999998</v>
      </c>
      <c r="B784" s="1">
        <v>0.21722900000000001</v>
      </c>
      <c r="C784" s="1">
        <v>2.7741799999999999</v>
      </c>
      <c r="D784" s="1">
        <v>12.5259</v>
      </c>
      <c r="E784" s="1">
        <v>26.637899999999998</v>
      </c>
      <c r="F784" s="1">
        <v>0.85371200000000003</v>
      </c>
      <c r="G784" s="1">
        <f t="shared" si="64"/>
        <v>17.195599999999995</v>
      </c>
      <c r="H784" s="2">
        <f t="shared" si="65"/>
        <v>5.640345056406095E-5</v>
      </c>
      <c r="I784" s="2">
        <f t="shared" si="61"/>
        <v>1.1909119227202908E-3</v>
      </c>
      <c r="J784" s="2">
        <f t="shared" si="62"/>
        <v>4.9767750497678065E-2</v>
      </c>
      <c r="K784" s="2">
        <f t="shared" si="63"/>
        <v>1.7473391088332003E-2</v>
      </c>
    </row>
    <row r="785" spans="1:11" x14ac:dyDescent="0.2">
      <c r="A785" s="1">
        <v>3.0783</v>
      </c>
      <c r="B785" s="1">
        <v>0.217503</v>
      </c>
      <c r="C785" s="1">
        <v>2.77319</v>
      </c>
      <c r="D785" s="1">
        <v>12.5709</v>
      </c>
      <c r="E785" s="1">
        <v>26.673500000000001</v>
      </c>
      <c r="F785" s="1">
        <v>0.85376300000000005</v>
      </c>
      <c r="G785" s="1">
        <f t="shared" si="64"/>
        <v>17.276199999999999</v>
      </c>
      <c r="H785" s="2">
        <f t="shared" si="65"/>
        <v>3.7497274907335879E-4</v>
      </c>
      <c r="I785" s="2">
        <f t="shared" si="61"/>
        <v>1.1894827225650249E-3</v>
      </c>
      <c r="J785" s="2">
        <f t="shared" si="62"/>
        <v>4.7198604752561879E-2</v>
      </c>
      <c r="K785" s="2">
        <f t="shared" si="63"/>
        <v>1.7514073996053554E-2</v>
      </c>
    </row>
    <row r="786" spans="1:11" x14ac:dyDescent="0.2">
      <c r="A786" s="1">
        <v>3.0783999999999998</v>
      </c>
      <c r="B786" s="1">
        <v>0.217781</v>
      </c>
      <c r="C786" s="1">
        <v>2.77278</v>
      </c>
      <c r="D786" s="1">
        <v>12.6142</v>
      </c>
      <c r="E786" s="1">
        <v>26.706399999999999</v>
      </c>
      <c r="F786" s="1">
        <v>0.85410699999999995</v>
      </c>
      <c r="G786" s="1">
        <f t="shared" si="64"/>
        <v>17.352399999999999</v>
      </c>
      <c r="H786" s="2">
        <f t="shared" si="65"/>
        <v>9.4384707287933532E-4</v>
      </c>
      <c r="I786" s="2">
        <f t="shared" si="61"/>
        <v>1.1884429910336669E-3</v>
      </c>
      <c r="J786" s="2">
        <f t="shared" si="62"/>
        <v>4.5291625936787545E-2</v>
      </c>
      <c r="K786" s="2">
        <f t="shared" si="63"/>
        <v>1.7551966647617784E-2</v>
      </c>
    </row>
    <row r="787" spans="1:11" x14ac:dyDescent="0.2">
      <c r="A787" s="1">
        <v>3.0785</v>
      </c>
      <c r="B787" s="1">
        <v>0.21806</v>
      </c>
      <c r="C787" s="1">
        <v>2.7732600000000001</v>
      </c>
      <c r="D787" s="1">
        <v>12.655900000000001</v>
      </c>
      <c r="E787" s="1">
        <v>26.715699999999998</v>
      </c>
      <c r="F787" s="1">
        <v>0.85497599999999996</v>
      </c>
      <c r="G787" s="1">
        <f t="shared" si="64"/>
        <v>17.403400000000001</v>
      </c>
      <c r="H787" s="2">
        <f t="shared" si="65"/>
        <v>1.4977109221713364E-3</v>
      </c>
      <c r="I787" s="2">
        <f t="shared" si="61"/>
        <v>1.1881300392719268E-3</v>
      </c>
      <c r="J787" s="2">
        <f t="shared" si="62"/>
        <v>3.5317200784825642E-2</v>
      </c>
      <c r="K787" s="2">
        <f t="shared" si="63"/>
        <v>1.7587458553247788E-2</v>
      </c>
    </row>
    <row r="788" spans="1:11" x14ac:dyDescent="0.2">
      <c r="A788" s="1">
        <v>3.0785999999999998</v>
      </c>
      <c r="B788" s="1">
        <v>0.218338</v>
      </c>
      <c r="C788" s="1">
        <v>2.7741699999999998</v>
      </c>
      <c r="D788" s="1">
        <v>12.6883</v>
      </c>
      <c r="E788" s="1">
        <v>26.713200000000001</v>
      </c>
      <c r="F788" s="1">
        <v>0.85634999999999994</v>
      </c>
      <c r="G788" s="1">
        <f t="shared" si="64"/>
        <v>17.433299999999999</v>
      </c>
      <c r="H788" s="2">
        <f t="shared" si="65"/>
        <v>1.4173998044965718E-3</v>
      </c>
      <c r="I788" s="2">
        <f t="shared" si="61"/>
        <v>1.1885242147496083E-3</v>
      </c>
      <c r="J788" s="2">
        <f t="shared" si="62"/>
        <v>6.4298903008580724E-2</v>
      </c>
      <c r="K788" s="2">
        <f t="shared" si="63"/>
        <v>1.7610033040237585E-2</v>
      </c>
    </row>
    <row r="789" spans="1:11" x14ac:dyDescent="0.2">
      <c r="A789" s="1">
        <v>3.0787</v>
      </c>
      <c r="B789" s="1">
        <v>0.21861700000000001</v>
      </c>
      <c r="C789" s="1">
        <v>2.7749600000000001</v>
      </c>
      <c r="D789" s="1">
        <v>12.7475</v>
      </c>
      <c r="E789" s="1">
        <v>26.7212</v>
      </c>
      <c r="F789" s="1">
        <v>0.85765499999999995</v>
      </c>
      <c r="G789" s="1">
        <f t="shared" si="64"/>
        <v>17.500499999999999</v>
      </c>
      <c r="H789" s="2">
        <f t="shared" si="65"/>
        <v>6.0606060606066634E-4</v>
      </c>
      <c r="I789" s="2">
        <f t="shared" si="61"/>
        <v>1.1888163068080456E-3</v>
      </c>
      <c r="J789" s="2">
        <f t="shared" si="62"/>
        <v>4.6269143043336555E-2</v>
      </c>
      <c r="K789" s="2">
        <f t="shared" si="63"/>
        <v>1.7669617586366971E-2</v>
      </c>
    </row>
    <row r="790" spans="1:11" x14ac:dyDescent="0.2">
      <c r="A790" s="1">
        <v>3.0788000000000002</v>
      </c>
      <c r="B790" s="1">
        <v>0.21889600000000001</v>
      </c>
      <c r="C790" s="1">
        <v>2.7749899999999998</v>
      </c>
      <c r="D790" s="1">
        <v>12.790100000000001</v>
      </c>
      <c r="E790" s="1">
        <v>26.7438</v>
      </c>
      <c r="F790" s="1">
        <v>0.858213</v>
      </c>
      <c r="G790" s="1">
        <f t="shared" si="64"/>
        <v>17.565700000000003</v>
      </c>
      <c r="H790" s="2">
        <f t="shared" si="65"/>
        <v>2.3532023532022808E-4</v>
      </c>
      <c r="I790" s="2">
        <f t="shared" si="61"/>
        <v>1.1880735392814188E-3</v>
      </c>
      <c r="J790" s="2">
        <f t="shared" si="62"/>
        <v>3.1191031191029998E-2</v>
      </c>
      <c r="K790" s="2">
        <f t="shared" si="63"/>
        <v>1.7706069908942506E-2</v>
      </c>
    </row>
    <row r="791" spans="1:11" x14ac:dyDescent="0.2">
      <c r="A791" s="1">
        <v>3.0789</v>
      </c>
      <c r="B791" s="1">
        <v>0.219169</v>
      </c>
      <c r="C791" s="1">
        <v>2.7741699999999998</v>
      </c>
      <c r="D791" s="1">
        <v>12.818199999999999</v>
      </c>
      <c r="E791" s="1">
        <v>26.771699999999999</v>
      </c>
      <c r="F791" s="1">
        <v>0.85842499999999999</v>
      </c>
      <c r="G791" s="1">
        <f t="shared" si="64"/>
        <v>17.621700000000001</v>
      </c>
      <c r="H791" s="2">
        <f t="shared" si="65"/>
        <v>3.5842293906815549E-4</v>
      </c>
      <c r="I791" s="2">
        <f t="shared" si="61"/>
        <v>1.1868867763177634E-3</v>
      </c>
      <c r="J791" s="2">
        <f t="shared" si="62"/>
        <v>-6.5167807103138752E-4</v>
      </c>
      <c r="K791" s="2">
        <f t="shared" si="63"/>
        <v>1.7722866967057521E-2</v>
      </c>
    </row>
    <row r="792" spans="1:11" x14ac:dyDescent="0.2">
      <c r="A792" s="1">
        <v>3.0790000000000002</v>
      </c>
      <c r="B792" s="1">
        <v>0.219448</v>
      </c>
      <c r="C792" s="1">
        <v>2.7733599999999998</v>
      </c>
      <c r="D792" s="1">
        <v>12.817600000000001</v>
      </c>
      <c r="E792" s="1">
        <v>26.790500000000002</v>
      </c>
      <c r="F792" s="1">
        <v>0.85875500000000005</v>
      </c>
      <c r="G792" s="1">
        <f t="shared" si="64"/>
        <v>17.639900000000001</v>
      </c>
      <c r="H792" s="2">
        <f t="shared" si="65"/>
        <v>6.0279049487673179E-4</v>
      </c>
      <c r="I792" s="2">
        <f t="shared" si="61"/>
        <v>1.1858334907531073E-3</v>
      </c>
      <c r="J792" s="2">
        <f t="shared" si="62"/>
        <v>-2.943100065403105E-3</v>
      </c>
      <c r="K792" s="2">
        <f t="shared" si="63"/>
        <v>1.7699506088554973E-2</v>
      </c>
    </row>
    <row r="793" spans="1:11" x14ac:dyDescent="0.2">
      <c r="A793" s="1">
        <v>3.0790999999999999</v>
      </c>
      <c r="B793" s="1">
        <v>0.219726</v>
      </c>
      <c r="C793" s="1">
        <v>2.7734200000000002</v>
      </c>
      <c r="D793" s="1">
        <v>12.8149</v>
      </c>
      <c r="E793" s="1">
        <v>26.79</v>
      </c>
      <c r="F793" s="1">
        <v>0.85930799999999996</v>
      </c>
      <c r="G793" s="1">
        <f t="shared" si="64"/>
        <v>17.636700000000001</v>
      </c>
      <c r="H793" s="2">
        <f t="shared" si="65"/>
        <v>5.0396437493213588E-4</v>
      </c>
      <c r="I793" s="2">
        <f t="shared" si="61"/>
        <v>1.185095817683677E-3</v>
      </c>
      <c r="J793" s="2">
        <f t="shared" si="62"/>
        <v>3.1823612468774673E-2</v>
      </c>
      <c r="K793" s="2">
        <f t="shared" si="63"/>
        <v>1.767338881289893E-2</v>
      </c>
    </row>
    <row r="794" spans="1:11" x14ac:dyDescent="0.2">
      <c r="A794" s="1">
        <v>3.0792000000000002</v>
      </c>
      <c r="B794" s="1">
        <v>0.22000500000000001</v>
      </c>
      <c r="C794" s="1">
        <v>2.77434</v>
      </c>
      <c r="D794" s="1">
        <v>12.844200000000001</v>
      </c>
      <c r="E794" s="1">
        <v>26.778500000000001</v>
      </c>
      <c r="F794" s="1">
        <v>0.85977199999999998</v>
      </c>
      <c r="G794" s="1">
        <f t="shared" si="64"/>
        <v>17.654500000000002</v>
      </c>
      <c r="H794" s="2">
        <f t="shared" si="65"/>
        <v>8.2842816655727977E-5</v>
      </c>
      <c r="I794" s="2">
        <f t="shared" si="61"/>
        <v>1.1842320388035256E-3</v>
      </c>
      <c r="J794" s="2">
        <f t="shared" si="62"/>
        <v>3.0630041421406597E-2</v>
      </c>
      <c r="K794" s="2">
        <f t="shared" si="63"/>
        <v>1.7691333461429596E-2</v>
      </c>
    </row>
    <row r="795" spans="1:11" x14ac:dyDescent="0.2">
      <c r="A795" s="1">
        <v>3.0792999999999999</v>
      </c>
      <c r="B795" s="1">
        <v>0.22028300000000001</v>
      </c>
      <c r="C795" s="1">
        <v>2.7751000000000001</v>
      </c>
      <c r="D795" s="1">
        <v>12.872299999999999</v>
      </c>
      <c r="E795" s="1">
        <v>26.773599999999998</v>
      </c>
      <c r="F795" s="1">
        <v>0.85984799999999995</v>
      </c>
      <c r="G795" s="1">
        <f t="shared" si="64"/>
        <v>17.677699999999998</v>
      </c>
      <c r="H795" s="2">
        <f t="shared" si="65"/>
        <v>1.0861301183952927E-5</v>
      </c>
      <c r="I795" s="2">
        <f t="shared" si="61"/>
        <v>1.1828420713355093E-3</v>
      </c>
      <c r="J795" s="2">
        <f t="shared" si="62"/>
        <v>2.3351797545347341E-2</v>
      </c>
      <c r="K795" s="2">
        <f t="shared" si="63"/>
        <v>1.7707662278509777E-2</v>
      </c>
    </row>
    <row r="796" spans="1:11" x14ac:dyDescent="0.2">
      <c r="A796" s="1">
        <v>3.0794000000000001</v>
      </c>
      <c r="B796" s="1">
        <v>0.22056200000000001</v>
      </c>
      <c r="C796" s="1">
        <v>2.77529</v>
      </c>
      <c r="D796" s="1">
        <v>12.893800000000001</v>
      </c>
      <c r="E796" s="1">
        <v>26.782599999999999</v>
      </c>
      <c r="F796" s="1">
        <v>0.85985800000000001</v>
      </c>
      <c r="G796" s="1">
        <f t="shared" si="64"/>
        <v>17.708200000000001</v>
      </c>
      <c r="H796" s="2">
        <f t="shared" si="65"/>
        <v>1.4430014430059911E-5</v>
      </c>
      <c r="I796" s="2">
        <f t="shared" si="61"/>
        <v>1.1813595737390408E-3</v>
      </c>
      <c r="J796" s="2">
        <f t="shared" si="62"/>
        <v>-3.6630036630050456E-3</v>
      </c>
      <c r="K796" s="2">
        <f t="shared" si="63"/>
        <v>1.7714801829925922E-2</v>
      </c>
    </row>
    <row r="797" spans="1:11" x14ac:dyDescent="0.2">
      <c r="A797" s="1">
        <v>3.0794999999999999</v>
      </c>
      <c r="B797" s="1">
        <v>0.220835</v>
      </c>
      <c r="C797" s="1">
        <v>2.77515</v>
      </c>
      <c r="D797" s="1">
        <v>12.890499999999999</v>
      </c>
      <c r="E797" s="1">
        <v>26.804200000000002</v>
      </c>
      <c r="F797" s="1">
        <v>0.85987100000000005</v>
      </c>
      <c r="G797" s="1">
        <f t="shared" si="64"/>
        <v>17.726499999999998</v>
      </c>
      <c r="H797" s="2">
        <f t="shared" si="65"/>
        <v>1.6291951775808805E-5</v>
      </c>
      <c r="I797" s="2">
        <f t="shared" si="61"/>
        <v>1.1799169954806517E-3</v>
      </c>
      <c r="J797" s="2">
        <f t="shared" si="62"/>
        <v>2.9325513196489612E-3</v>
      </c>
      <c r="K797" s="2">
        <f t="shared" si="63"/>
        <v>1.7688374221532462E-2</v>
      </c>
    </row>
    <row r="798" spans="1:11" x14ac:dyDescent="0.2">
      <c r="A798" s="1">
        <v>3.0796000000000001</v>
      </c>
      <c r="B798" s="1">
        <v>0.221114</v>
      </c>
      <c r="C798" s="1">
        <v>2.7752400000000002</v>
      </c>
      <c r="D798" s="1">
        <v>12.8932</v>
      </c>
      <c r="E798" s="1">
        <v>26.825800000000001</v>
      </c>
      <c r="F798" s="1">
        <v>0.85988600000000004</v>
      </c>
      <c r="G798" s="1">
        <f t="shared" si="64"/>
        <v>17.750800000000002</v>
      </c>
      <c r="H798" s="2">
        <f t="shared" si="65"/>
        <v>2.8239383078060557E-5</v>
      </c>
      <c r="I798" s="2">
        <f t="shared" si="61"/>
        <v>1.1784487420584638E-3</v>
      </c>
      <c r="J798" s="2">
        <f t="shared" si="62"/>
        <v>-1.4662756598240949E-2</v>
      </c>
      <c r="K798" s="2">
        <f t="shared" si="63"/>
        <v>1.7669755433985652E-2</v>
      </c>
    </row>
    <row r="799" spans="1:11" x14ac:dyDescent="0.2">
      <c r="A799" s="1">
        <v>3.0796999999999999</v>
      </c>
      <c r="B799" s="1">
        <v>0.22139300000000001</v>
      </c>
      <c r="C799" s="1">
        <v>2.7755299999999998</v>
      </c>
      <c r="D799" s="1">
        <v>12.8797</v>
      </c>
      <c r="E799" s="1">
        <v>26.831299999999999</v>
      </c>
      <c r="F799" s="1">
        <v>0.85991200000000001</v>
      </c>
      <c r="G799" s="1">
        <f t="shared" si="64"/>
        <v>17.742799999999999</v>
      </c>
      <c r="H799" s="2">
        <f t="shared" si="65"/>
        <v>9.1563113145817359E-5</v>
      </c>
      <c r="I799" s="2">
        <f t="shared" si="61"/>
        <v>1.1769992454115257E-3</v>
      </c>
      <c r="J799" s="2">
        <f t="shared" si="62"/>
        <v>-4.0113363854370435E-2</v>
      </c>
      <c r="K799" s="2">
        <f t="shared" si="63"/>
        <v>1.76290099232559E-2</v>
      </c>
    </row>
    <row r="800" spans="1:11" x14ac:dyDescent="0.2">
      <c r="A800" s="1">
        <v>3.0798000000000001</v>
      </c>
      <c r="B800" s="1">
        <v>0.22167100000000001</v>
      </c>
      <c r="C800" s="1">
        <v>2.7754500000000002</v>
      </c>
      <c r="D800" s="1">
        <v>12.8429</v>
      </c>
      <c r="E800" s="1">
        <v>26.8215</v>
      </c>
      <c r="F800" s="1">
        <v>0.85999599999999998</v>
      </c>
      <c r="G800" s="1">
        <f t="shared" si="64"/>
        <v>17.696200000000001</v>
      </c>
      <c r="H800" s="2">
        <f t="shared" si="65"/>
        <v>1.770392092972992E-4</v>
      </c>
      <c r="I800" s="2">
        <f t="shared" si="61"/>
        <v>1.175637988211577E-3</v>
      </c>
      <c r="J800" s="2">
        <f t="shared" si="62"/>
        <v>-2.7587705007059076E-2</v>
      </c>
      <c r="K800" s="2">
        <f t="shared" si="63"/>
        <v>1.7556594587419549E-2</v>
      </c>
    </row>
    <row r="801" spans="1:11" x14ac:dyDescent="0.2">
      <c r="A801" s="1">
        <v>3.0798999999999999</v>
      </c>
      <c r="B801" s="1">
        <v>0.22195000000000001</v>
      </c>
      <c r="C801" s="1">
        <v>2.7751399999999999</v>
      </c>
      <c r="D801" s="1">
        <v>12.817500000000001</v>
      </c>
      <c r="E801" s="1">
        <v>26.814299999999999</v>
      </c>
      <c r="F801" s="1">
        <v>0.86015900000000001</v>
      </c>
      <c r="G801" s="1">
        <f t="shared" si="64"/>
        <v>17.663599999999999</v>
      </c>
      <c r="H801" s="2">
        <f t="shared" si="65"/>
        <v>2.4198822759967744E-4</v>
      </c>
      <c r="I801" s="2">
        <f t="shared" si="61"/>
        <v>1.1743827097285082E-3</v>
      </c>
      <c r="J801" s="2">
        <f t="shared" si="62"/>
        <v>-2.4198822759975491E-2</v>
      </c>
      <c r="K801" s="2">
        <f t="shared" si="63"/>
        <v>1.7499846402752463E-2</v>
      </c>
    </row>
    <row r="802" spans="1:11" x14ac:dyDescent="0.2">
      <c r="A802" s="1">
        <v>3.08</v>
      </c>
      <c r="B802" s="1">
        <v>0.22222800000000001</v>
      </c>
      <c r="C802" s="1">
        <v>2.77481</v>
      </c>
      <c r="D802" s="1">
        <v>12.795299999999999</v>
      </c>
      <c r="E802" s="1">
        <v>26.819199999999999</v>
      </c>
      <c r="F802" s="1">
        <v>0.86038099999999995</v>
      </c>
      <c r="G802" s="1">
        <f t="shared" si="64"/>
        <v>17.6463</v>
      </c>
      <c r="H802" s="2">
        <f t="shared" si="65"/>
        <v>3.8044680380448505E-4</v>
      </c>
      <c r="I802" s="2">
        <f t="shared" si="61"/>
        <v>1.1732163145576396E-3</v>
      </c>
      <c r="J802" s="2">
        <f t="shared" si="62"/>
        <v>-4.0477770404778186E-2</v>
      </c>
      <c r="K802" s="2">
        <f t="shared" si="63"/>
        <v>1.7447682723885541E-2</v>
      </c>
    </row>
    <row r="803" spans="1:11" x14ac:dyDescent="0.2">
      <c r="A803" s="1">
        <v>3.0800999999999998</v>
      </c>
      <c r="B803" s="1">
        <v>0.22250200000000001</v>
      </c>
      <c r="C803" s="1">
        <v>2.7741799999999999</v>
      </c>
      <c r="D803" s="1">
        <v>12.758699999999999</v>
      </c>
      <c r="E803" s="1">
        <v>26.829899999999999</v>
      </c>
      <c r="F803" s="1">
        <v>0.86072499999999996</v>
      </c>
      <c r="G803" s="1">
        <f t="shared" si="64"/>
        <v>17.6204</v>
      </c>
      <c r="H803" s="2">
        <f t="shared" si="65"/>
        <v>5.6681927185532491E-4</v>
      </c>
      <c r="I803" s="2">
        <f t="shared" si="61"/>
        <v>1.1722400588568083E-3</v>
      </c>
      <c r="J803" s="2">
        <f t="shared" si="62"/>
        <v>-9.2108131676475177E-2</v>
      </c>
      <c r="K803" s="2">
        <f t="shared" si="63"/>
        <v>1.7376350447513851E-2</v>
      </c>
    </row>
    <row r="804" spans="1:11" x14ac:dyDescent="0.2">
      <c r="A804" s="1">
        <v>3.0802</v>
      </c>
      <c r="B804" s="1">
        <v>0.22278000000000001</v>
      </c>
      <c r="C804" s="1">
        <v>2.77338</v>
      </c>
      <c r="D804" s="1">
        <v>12.674200000000001</v>
      </c>
      <c r="E804" s="1">
        <v>26.836200000000002</v>
      </c>
      <c r="F804" s="1">
        <v>0.86124500000000004</v>
      </c>
      <c r="G804" s="1">
        <f t="shared" si="64"/>
        <v>17.542200000000005</v>
      </c>
      <c r="H804" s="2">
        <f t="shared" si="65"/>
        <v>7.114152275442139E-4</v>
      </c>
      <c r="I804" s="2">
        <f t="shared" si="61"/>
        <v>1.1714845737199628E-3</v>
      </c>
      <c r="J804" s="2">
        <f t="shared" si="62"/>
        <v>-7.7658303464755038E-2</v>
      </c>
      <c r="K804" s="2">
        <f t="shared" si="63"/>
        <v>1.7239728282012149E-2</v>
      </c>
    </row>
    <row r="805" spans="1:11" x14ac:dyDescent="0.2">
      <c r="A805" s="1">
        <v>3.0802999999999998</v>
      </c>
      <c r="B805" s="1">
        <v>0.22305900000000001</v>
      </c>
      <c r="C805" s="1">
        <v>2.7729699999999999</v>
      </c>
      <c r="D805" s="1">
        <v>12.6027</v>
      </c>
      <c r="E805" s="1">
        <v>26.834399999999999</v>
      </c>
      <c r="F805" s="1">
        <v>0.8619</v>
      </c>
      <c r="G805" s="1">
        <f t="shared" si="64"/>
        <v>17.468900000000001</v>
      </c>
      <c r="H805" s="2">
        <f t="shared" si="65"/>
        <v>7.7332464429243205E-4</v>
      </c>
      <c r="I805" s="2">
        <f t="shared" si="61"/>
        <v>1.1709091235135914E-3</v>
      </c>
      <c r="J805" s="2">
        <f t="shared" si="62"/>
        <v>-4.4639947865754231E-2</v>
      </c>
      <c r="K805" s="2">
        <f t="shared" si="63"/>
        <v>1.7121030758678199E-2</v>
      </c>
    </row>
    <row r="806" spans="1:11" x14ac:dyDescent="0.2">
      <c r="A806" s="1">
        <v>3.0804</v>
      </c>
      <c r="B806" s="1">
        <v>0.22333800000000001</v>
      </c>
      <c r="C806" s="1">
        <v>2.7730199999999998</v>
      </c>
      <c r="D806" s="1">
        <v>12.5616</v>
      </c>
      <c r="E806" s="1">
        <v>26.825900000000001</v>
      </c>
      <c r="F806" s="1">
        <v>0.86261200000000005</v>
      </c>
      <c r="G806" s="1">
        <f t="shared" si="64"/>
        <v>17.419300000000003</v>
      </c>
      <c r="H806" s="2">
        <f t="shared" si="65"/>
        <v>8.556790930890814E-4</v>
      </c>
      <c r="I806" s="2">
        <f t="shared" si="61"/>
        <v>1.1704124499976527E-3</v>
      </c>
      <c r="J806" s="2">
        <f t="shared" si="62"/>
        <v>-3.640723784608705E-2</v>
      </c>
      <c r="K806" s="2">
        <f t="shared" si="63"/>
        <v>1.7043877237843334E-2</v>
      </c>
    </row>
    <row r="807" spans="1:11" x14ac:dyDescent="0.2">
      <c r="A807" s="1">
        <v>3.0804999999999998</v>
      </c>
      <c r="B807" s="1">
        <v>0.22361600000000001</v>
      </c>
      <c r="C807" s="1">
        <v>2.77318</v>
      </c>
      <c r="D807" s="1">
        <v>12.5282</v>
      </c>
      <c r="E807" s="1">
        <v>26.8111</v>
      </c>
      <c r="F807" s="1">
        <v>0.86339699999999997</v>
      </c>
      <c r="G807" s="1">
        <f t="shared" si="64"/>
        <v>17.371100000000002</v>
      </c>
      <c r="H807" s="2">
        <f t="shared" si="65"/>
        <v>8.0265015748891202E-4</v>
      </c>
      <c r="I807" s="2">
        <f t="shared" si="61"/>
        <v>1.1700211726596243E-3</v>
      </c>
      <c r="J807" s="2">
        <f t="shared" si="62"/>
        <v>-3.2040838492451797E-2</v>
      </c>
      <c r="K807" s="2">
        <f t="shared" si="63"/>
        <v>1.6977426670829646E-2</v>
      </c>
    </row>
    <row r="808" spans="1:11" x14ac:dyDescent="0.2">
      <c r="A808" s="1">
        <v>3.0806</v>
      </c>
      <c r="B808" s="1">
        <v>0.22389500000000001</v>
      </c>
      <c r="C808" s="1">
        <v>2.7733400000000001</v>
      </c>
      <c r="D808" s="1">
        <v>12.498699999999999</v>
      </c>
      <c r="E808" s="1">
        <v>26.795100000000001</v>
      </c>
      <c r="F808" s="1">
        <v>0.86413600000000002</v>
      </c>
      <c r="G808" s="1">
        <f t="shared" si="64"/>
        <v>17.325600000000005</v>
      </c>
      <c r="H808" s="2">
        <f t="shared" si="65"/>
        <v>6.2343868795477391E-4</v>
      </c>
      <c r="I808" s="2">
        <f t="shared" si="61"/>
        <v>1.1695633843515664E-3</v>
      </c>
      <c r="J808" s="2">
        <f t="shared" si="62"/>
        <v>-6.223525578364221E-2</v>
      </c>
      <c r="K808" s="2">
        <f t="shared" si="63"/>
        <v>1.6916344038432517E-2</v>
      </c>
    </row>
    <row r="809" spans="1:11" x14ac:dyDescent="0.2">
      <c r="A809" s="1">
        <v>3.0807000000000002</v>
      </c>
      <c r="B809" s="1">
        <v>0.22417400000000001</v>
      </c>
      <c r="C809" s="1">
        <v>2.7732899999999998</v>
      </c>
      <c r="D809" s="1">
        <v>12.4414</v>
      </c>
      <c r="E809" s="1">
        <v>26.7879</v>
      </c>
      <c r="F809" s="1">
        <v>0.86470999999999998</v>
      </c>
      <c r="G809" s="1">
        <f t="shared" si="64"/>
        <v>17.261100000000003</v>
      </c>
      <c r="H809" s="2">
        <f t="shared" si="65"/>
        <v>2.6973026973026669E-4</v>
      </c>
      <c r="I809" s="2">
        <f t="shared" si="61"/>
        <v>1.1688836945111087E-3</v>
      </c>
      <c r="J809" s="2">
        <f t="shared" si="62"/>
        <v>-5.7831057831058089E-2</v>
      </c>
      <c r="K809" s="2">
        <f t="shared" si="63"/>
        <v>1.6817834414879568E-2</v>
      </c>
    </row>
    <row r="810" spans="1:11" x14ac:dyDescent="0.2">
      <c r="A810" s="1">
        <v>3.0808</v>
      </c>
      <c r="B810" s="1">
        <v>0.22444700000000001</v>
      </c>
      <c r="C810" s="1">
        <v>2.7731300000000001</v>
      </c>
      <c r="D810" s="1">
        <v>12.3893</v>
      </c>
      <c r="E810" s="1">
        <v>26.796199999999999</v>
      </c>
      <c r="F810" s="1">
        <v>0.86495299999999997</v>
      </c>
      <c r="G810" s="1">
        <f t="shared" si="64"/>
        <v>17.217299999999998</v>
      </c>
      <c r="H810" s="2">
        <f t="shared" si="65"/>
        <v>1.0900370612914257E-6</v>
      </c>
      <c r="I810" s="2">
        <f t="shared" si="61"/>
        <v>1.1677900337138374E-3</v>
      </c>
      <c r="J810" s="2">
        <f t="shared" si="62"/>
        <v>-5.4937867887507839E-2</v>
      </c>
      <c r="K810" s="2">
        <f t="shared" si="63"/>
        <v>1.6727037266407362E-2</v>
      </c>
    </row>
    <row r="811" spans="1:11" x14ac:dyDescent="0.2">
      <c r="A811" s="1">
        <v>3.0809000000000002</v>
      </c>
      <c r="B811" s="1">
        <v>0.22472500000000001</v>
      </c>
      <c r="C811" s="1">
        <v>2.7729699999999999</v>
      </c>
      <c r="D811" s="1">
        <v>12.338900000000001</v>
      </c>
      <c r="E811" s="1">
        <v>26.8188</v>
      </c>
      <c r="F811" s="1">
        <v>0.864954</v>
      </c>
      <c r="G811" s="1">
        <f t="shared" si="64"/>
        <v>17.189499999999999</v>
      </c>
      <c r="H811" s="2">
        <f t="shared" si="65"/>
        <v>2.1722602367182345E-6</v>
      </c>
      <c r="I811" s="2">
        <f t="shared" si="61"/>
        <v>1.1663467470342541E-3</v>
      </c>
      <c r="J811" s="2">
        <f t="shared" si="62"/>
        <v>-5.5718475073314823E-2</v>
      </c>
      <c r="K811" s="2">
        <f t="shared" si="63"/>
        <v>1.6638382939417537E-2</v>
      </c>
    </row>
    <row r="812" spans="1:11" x14ac:dyDescent="0.2">
      <c r="A812" s="1">
        <v>3.081</v>
      </c>
      <c r="B812" s="1">
        <v>0.22500400000000001</v>
      </c>
      <c r="C812" s="1">
        <v>2.7727200000000001</v>
      </c>
      <c r="D812" s="1">
        <v>12.287599999999999</v>
      </c>
      <c r="E812" s="1">
        <v>26.837900000000001</v>
      </c>
      <c r="F812" s="1">
        <v>0.86495599999999995</v>
      </c>
      <c r="G812" s="1">
        <f t="shared" si="64"/>
        <v>17.157300000000003</v>
      </c>
      <c r="H812" s="2">
        <f t="shared" si="65"/>
        <v>4.3445204735570535E-6</v>
      </c>
      <c r="I812" s="2">
        <f t="shared" si="61"/>
        <v>1.1649031963337486E-3</v>
      </c>
      <c r="J812" s="2">
        <f t="shared" si="62"/>
        <v>-4.5508851960464676E-2</v>
      </c>
      <c r="K812" s="2">
        <f t="shared" si="63"/>
        <v>1.654866203052013E-2</v>
      </c>
    </row>
    <row r="813" spans="1:11" x14ac:dyDescent="0.2">
      <c r="A813" s="1">
        <v>3.0811000000000002</v>
      </c>
      <c r="B813" s="1">
        <v>0.22528300000000001</v>
      </c>
      <c r="C813" s="1">
        <v>2.7724899999999999</v>
      </c>
      <c r="D813" s="1">
        <v>12.245699999999999</v>
      </c>
      <c r="E813" s="1">
        <v>26.835899999999999</v>
      </c>
      <c r="F813" s="1">
        <v>0.86495999999999995</v>
      </c>
      <c r="G813" s="1">
        <f t="shared" si="64"/>
        <v>17.113399999999995</v>
      </c>
      <c r="H813" s="2">
        <f t="shared" si="65"/>
        <v>6.9512327576912855E-5</v>
      </c>
      <c r="I813" s="2">
        <f t="shared" si="61"/>
        <v>1.1634659113607814E-3</v>
      </c>
      <c r="J813" s="2">
        <f t="shared" si="62"/>
        <v>0.28739002932551327</v>
      </c>
      <c r="K813" s="2">
        <f t="shared" si="63"/>
        <v>1.6471807379243801E-2</v>
      </c>
    </row>
    <row r="814" spans="1:11" x14ac:dyDescent="0.2">
      <c r="A814" s="1">
        <v>3.0811999999999999</v>
      </c>
      <c r="B814" s="1">
        <v>0.22556200000000001</v>
      </c>
      <c r="C814" s="1">
        <v>2.7831899999999998</v>
      </c>
      <c r="D814" s="1">
        <v>12.510300000000001</v>
      </c>
      <c r="E814" s="1">
        <v>26.820699999999999</v>
      </c>
      <c r="F814" s="1">
        <v>0.86502400000000002</v>
      </c>
      <c r="G814" s="1">
        <f t="shared" si="64"/>
        <v>17.362800000000004</v>
      </c>
      <c r="H814" s="2">
        <f t="shared" si="65"/>
        <v>7.4541030745405999E-4</v>
      </c>
      <c r="I814" s="2">
        <f t="shared" si="61"/>
        <v>1.1621127887165607E-3</v>
      </c>
      <c r="J814" s="2">
        <f t="shared" si="62"/>
        <v>-0.36960849369609072</v>
      </c>
      <c r="K814" s="2">
        <f t="shared" si="63"/>
        <v>1.680690896516257E-2</v>
      </c>
    </row>
    <row r="815" spans="1:11" x14ac:dyDescent="0.2">
      <c r="A815" s="1">
        <v>3.0813000000000001</v>
      </c>
      <c r="B815" s="1">
        <v>0.22583600000000001</v>
      </c>
      <c r="C815" s="1">
        <v>2.7724700000000002</v>
      </c>
      <c r="D815" s="1">
        <v>12.1761</v>
      </c>
      <c r="E815" s="1">
        <v>26.8248</v>
      </c>
      <c r="F815" s="1">
        <v>0.86569799999999997</v>
      </c>
      <c r="G815" s="1">
        <f t="shared" si="64"/>
        <v>17.032700000000002</v>
      </c>
      <c r="H815" s="2">
        <f t="shared" si="65"/>
        <v>1.1227381730979777E-3</v>
      </c>
      <c r="I815" s="2">
        <f t="shared" si="61"/>
        <v>1.1616072161777895E-3</v>
      </c>
      <c r="J815" s="2">
        <f t="shared" si="62"/>
        <v>-1.5805537388271129E-2</v>
      </c>
      <c r="K815" s="2">
        <f t="shared" si="63"/>
        <v>1.6338082824382615E-2</v>
      </c>
    </row>
    <row r="816" spans="1:11" x14ac:dyDescent="0.2">
      <c r="A816" s="1">
        <v>3.0813999999999999</v>
      </c>
      <c r="B816" s="1">
        <v>0.22611400000000001</v>
      </c>
      <c r="C816" s="1">
        <v>2.7730299999999999</v>
      </c>
      <c r="D816" s="1">
        <v>12.1616</v>
      </c>
      <c r="E816" s="1">
        <v>26.864000000000001</v>
      </c>
      <c r="F816" s="1">
        <v>0.86672800000000005</v>
      </c>
      <c r="G816" s="1">
        <f t="shared" si="64"/>
        <v>17.057399999999998</v>
      </c>
      <c r="H816" s="2">
        <f t="shared" si="65"/>
        <v>1.4793092212446693E-3</v>
      </c>
      <c r="I816" s="2">
        <f t="shared" si="61"/>
        <v>1.161559427920644E-3</v>
      </c>
      <c r="J816" s="2">
        <f t="shared" si="62"/>
        <v>-1.7269468882372286E-2</v>
      </c>
      <c r="K816" s="2">
        <f t="shared" si="63"/>
        <v>1.6298563261599605E-2</v>
      </c>
    </row>
    <row r="817" spans="1:11" x14ac:dyDescent="0.2">
      <c r="A817" s="1">
        <v>3.0815000000000001</v>
      </c>
      <c r="B817" s="1">
        <v>0.22639300000000001</v>
      </c>
      <c r="C817" s="1">
        <v>2.77325</v>
      </c>
      <c r="D817" s="1">
        <v>12.1457</v>
      </c>
      <c r="E817" s="1">
        <v>26.9206</v>
      </c>
      <c r="F817" s="1">
        <v>0.86809000000000003</v>
      </c>
      <c r="G817" s="1">
        <f t="shared" si="64"/>
        <v>17.098099999999999</v>
      </c>
      <c r="H817" s="2">
        <f t="shared" si="65"/>
        <v>1.2762028891060281E-3</v>
      </c>
      <c r="I817" s="2">
        <f t="shared" si="61"/>
        <v>1.1619510133156756E-3</v>
      </c>
      <c r="J817" s="2">
        <f t="shared" si="62"/>
        <v>-5.8542413381123294E-2</v>
      </c>
      <c r="K817" s="2">
        <f t="shared" si="63"/>
        <v>1.6257195017139008E-2</v>
      </c>
    </row>
    <row r="818" spans="1:11" x14ac:dyDescent="0.2">
      <c r="A818" s="1">
        <v>3.0815999999999999</v>
      </c>
      <c r="B818" s="1">
        <v>0.22667200000000001</v>
      </c>
      <c r="C818" s="1">
        <v>2.7727900000000001</v>
      </c>
      <c r="D818" s="1">
        <v>12.091799999999999</v>
      </c>
      <c r="E818" s="1">
        <v>26.9541</v>
      </c>
      <c r="F818" s="1">
        <v>0.86926499999999995</v>
      </c>
      <c r="G818" s="1">
        <f t="shared" si="64"/>
        <v>17.077700000000004</v>
      </c>
      <c r="H818" s="2">
        <f t="shared" si="65"/>
        <v>6.4094179202096348E-4</v>
      </c>
      <c r="I818" s="2">
        <f t="shared" si="61"/>
        <v>1.1620916406244986E-3</v>
      </c>
      <c r="J818" s="2">
        <f t="shared" si="62"/>
        <v>-9.3198168737736578E-2</v>
      </c>
      <c r="K818" s="2">
        <f t="shared" si="63"/>
        <v>1.6165127665445304E-2</v>
      </c>
    </row>
    <row r="819" spans="1:11" x14ac:dyDescent="0.2">
      <c r="A819" s="1">
        <v>3.0817000000000001</v>
      </c>
      <c r="B819" s="1">
        <v>0.22695000000000001</v>
      </c>
      <c r="C819" s="1">
        <v>2.7724299999999999</v>
      </c>
      <c r="D819" s="1">
        <v>12.0063</v>
      </c>
      <c r="E819" s="1">
        <v>26.939</v>
      </c>
      <c r="F819" s="1">
        <v>0.86985299999999999</v>
      </c>
      <c r="G819" s="1">
        <f t="shared" si="64"/>
        <v>16.977100000000004</v>
      </c>
      <c r="H819" s="2">
        <f t="shared" si="65"/>
        <v>1.8138372977087431E-4</v>
      </c>
      <c r="I819" s="2">
        <f t="shared" si="61"/>
        <v>1.1614532636343607E-3</v>
      </c>
      <c r="J819" s="2">
        <f t="shared" si="62"/>
        <v>-8.9062669707838257E-2</v>
      </c>
      <c r="K819" s="2">
        <f t="shared" si="63"/>
        <v>1.60311642532396E-2</v>
      </c>
    </row>
    <row r="820" spans="1:11" x14ac:dyDescent="0.2">
      <c r="A820" s="1">
        <v>3.0817999999999999</v>
      </c>
      <c r="B820" s="1">
        <v>0.22722899999999999</v>
      </c>
      <c r="C820" s="1">
        <v>2.7728100000000002</v>
      </c>
      <c r="D820" s="1">
        <v>11.924300000000001</v>
      </c>
      <c r="E820" s="1">
        <v>26.8949</v>
      </c>
      <c r="F820" s="1">
        <v>0.87002000000000002</v>
      </c>
      <c r="G820" s="1">
        <f t="shared" si="64"/>
        <v>16.851000000000003</v>
      </c>
      <c r="H820" s="2">
        <f t="shared" si="65"/>
        <v>1.875901875901436E-4</v>
      </c>
      <c r="I820" s="2">
        <f t="shared" si="61"/>
        <v>1.1602498987471857E-3</v>
      </c>
      <c r="J820" s="2">
        <f t="shared" si="62"/>
        <v>-9.72360972360891E-2</v>
      </c>
      <c r="K820" s="2">
        <f t="shared" si="63"/>
        <v>1.5902126235754425E-2</v>
      </c>
    </row>
    <row r="821" spans="1:11" x14ac:dyDescent="0.2">
      <c r="A821" s="1">
        <v>3.0819000000000001</v>
      </c>
      <c r="B821" s="1">
        <v>0.22750200000000001</v>
      </c>
      <c r="C821" s="1">
        <v>2.77311</v>
      </c>
      <c r="D821" s="1">
        <v>11.8367</v>
      </c>
      <c r="E821" s="1">
        <v>26.856200000000001</v>
      </c>
      <c r="F821" s="1">
        <v>0.87018899999999999</v>
      </c>
      <c r="G821" s="1">
        <f t="shared" si="64"/>
        <v>16.724700000000002</v>
      </c>
      <c r="H821" s="2">
        <f t="shared" si="65"/>
        <v>6.2452481807319339E-4</v>
      </c>
      <c r="I821" s="2">
        <f t="shared" si="61"/>
        <v>1.1590827173547326E-3</v>
      </c>
      <c r="J821" s="2">
        <f t="shared" si="62"/>
        <v>-0.10415987835342654</v>
      </c>
      <c r="K821" s="2">
        <f t="shared" si="63"/>
        <v>1.5766361561123803E-2</v>
      </c>
    </row>
    <row r="822" spans="1:11" x14ac:dyDescent="0.2">
      <c r="A822" s="1">
        <v>3.0819999999999999</v>
      </c>
      <c r="B822" s="1">
        <v>0.22778100000000001</v>
      </c>
      <c r="C822" s="1">
        <v>2.77285</v>
      </c>
      <c r="D822" s="1">
        <v>11.7408</v>
      </c>
      <c r="E822" s="1">
        <v>26.839400000000001</v>
      </c>
      <c r="F822" s="1">
        <v>0.87076399999999998</v>
      </c>
      <c r="G822" s="1">
        <f t="shared" si="64"/>
        <v>16.612000000000005</v>
      </c>
      <c r="H822" s="2">
        <f t="shared" si="65"/>
        <v>1.0872162485065975E-3</v>
      </c>
      <c r="I822" s="2">
        <f t="shared" si="61"/>
        <v>1.1584279583805443E-3</v>
      </c>
      <c r="J822" s="2">
        <f t="shared" si="62"/>
        <v>-0.12447051156728442</v>
      </c>
      <c r="K822" s="2">
        <f t="shared" si="63"/>
        <v>1.5619468620377388E-2</v>
      </c>
    </row>
    <row r="823" spans="1:11" x14ac:dyDescent="0.2">
      <c r="A823" s="1">
        <v>3.0821000000000001</v>
      </c>
      <c r="B823" s="1">
        <v>0.22806000000000001</v>
      </c>
      <c r="C823" s="1">
        <v>2.7725300000000002</v>
      </c>
      <c r="D823" s="1">
        <v>11.626200000000001</v>
      </c>
      <c r="E823" s="1">
        <v>26.846</v>
      </c>
      <c r="F823" s="1">
        <v>0.87176500000000001</v>
      </c>
      <c r="G823" s="1">
        <f t="shared" si="64"/>
        <v>16.504000000000001</v>
      </c>
      <c r="H823" s="2">
        <f t="shared" si="65"/>
        <v>1.1554392849356312E-3</v>
      </c>
      <c r="I823" s="2">
        <f t="shared" si="61"/>
        <v>1.1583408406612827E-3</v>
      </c>
      <c r="J823" s="2">
        <f t="shared" si="62"/>
        <v>-0.13440156965336844</v>
      </c>
      <c r="K823" s="2">
        <f t="shared" si="63"/>
        <v>1.5448087823778432E-2</v>
      </c>
    </row>
    <row r="824" spans="1:11" x14ac:dyDescent="0.2">
      <c r="A824" s="1">
        <v>3.0821999999999998</v>
      </c>
      <c r="B824" s="1">
        <v>0.22833800000000001</v>
      </c>
      <c r="C824" s="1">
        <v>2.7724799999999998</v>
      </c>
      <c r="D824" s="1">
        <v>11.5029</v>
      </c>
      <c r="E824" s="1">
        <v>26.857099999999999</v>
      </c>
      <c r="F824" s="1">
        <v>0.87282499999999996</v>
      </c>
      <c r="G824" s="1">
        <f t="shared" si="64"/>
        <v>16.3918</v>
      </c>
      <c r="H824" s="2">
        <f t="shared" si="65"/>
        <v>6.1909416748139913E-4</v>
      </c>
      <c r="I824" s="2">
        <f t="shared" si="61"/>
        <v>1.1583373080364381E-3</v>
      </c>
      <c r="J824" s="2">
        <f t="shared" si="62"/>
        <v>0.19039860975346642</v>
      </c>
      <c r="K824" s="2">
        <f t="shared" si="63"/>
        <v>1.526564686003763E-2</v>
      </c>
    </row>
    <row r="825" spans="1:11" x14ac:dyDescent="0.2">
      <c r="A825" s="1">
        <v>3.0823</v>
      </c>
      <c r="B825" s="1">
        <v>0.22861699999999999</v>
      </c>
      <c r="C825" s="1">
        <v>2.78322</v>
      </c>
      <c r="D825" s="1">
        <v>11.6782</v>
      </c>
      <c r="E825" s="1">
        <v>26.840299999999999</v>
      </c>
      <c r="F825" s="1">
        <v>0.87339500000000003</v>
      </c>
      <c r="G825" s="1">
        <f t="shared" si="64"/>
        <v>16.550300000000004</v>
      </c>
      <c r="H825" s="2">
        <f t="shared" si="65"/>
        <v>8.8476000884717875E-5</v>
      </c>
      <c r="I825" s="2">
        <f t="shared" si="61"/>
        <v>1.1576792255831873E-3</v>
      </c>
      <c r="J825" s="2">
        <f t="shared" si="62"/>
        <v>-0.14532183145320665</v>
      </c>
      <c r="K825" s="2">
        <f t="shared" si="63"/>
        <v>1.5479375920637946E-2</v>
      </c>
    </row>
    <row r="826" spans="1:11" x14ac:dyDescent="0.2">
      <c r="A826" s="1">
        <v>3.0823999999999998</v>
      </c>
      <c r="B826" s="1">
        <v>0.22889100000000001</v>
      </c>
      <c r="C826" s="1">
        <v>2.7826300000000002</v>
      </c>
      <c r="D826" s="1">
        <v>11.546799999999999</v>
      </c>
      <c r="E826" s="1">
        <v>26.791499999999999</v>
      </c>
      <c r="F826" s="1">
        <v>0.873475</v>
      </c>
      <c r="G826" s="1">
        <f t="shared" si="64"/>
        <v>16.370099999999997</v>
      </c>
      <c r="H826" s="2">
        <f t="shared" si="65"/>
        <v>7.0346320346299963E-5</v>
      </c>
      <c r="I826" s="2">
        <f t="shared" si="61"/>
        <v>1.1563993077027665E-3</v>
      </c>
      <c r="J826" s="2">
        <f t="shared" si="62"/>
        <v>-0.13906926406926171</v>
      </c>
      <c r="K826" s="2">
        <f t="shared" si="63"/>
        <v>1.5286884600225882E-2</v>
      </c>
    </row>
    <row r="827" spans="1:11" x14ac:dyDescent="0.2">
      <c r="A827" s="1">
        <v>3.0825</v>
      </c>
      <c r="B827" s="1">
        <v>0.22917100000000001</v>
      </c>
      <c r="C827" s="1">
        <v>2.78234</v>
      </c>
      <c r="D827" s="1">
        <v>11.4183</v>
      </c>
      <c r="E827" s="1">
        <v>26.7438</v>
      </c>
      <c r="F827" s="1">
        <v>0.87353999999999998</v>
      </c>
      <c r="G827" s="1">
        <f t="shared" si="64"/>
        <v>16.193900000000003</v>
      </c>
      <c r="H827" s="2">
        <f t="shared" si="65"/>
        <v>6.4935064935736508E-6</v>
      </c>
      <c r="I827" s="2">
        <f t="shared" si="61"/>
        <v>1.1550723735075158E-3</v>
      </c>
      <c r="J827" s="2">
        <f t="shared" si="62"/>
        <v>-9.8917748917758022E-2</v>
      </c>
      <c r="K827" s="2">
        <f t="shared" si="63"/>
        <v>1.5098293017401454E-2</v>
      </c>
    </row>
    <row r="828" spans="1:11" x14ac:dyDescent="0.2">
      <c r="A828" s="1">
        <v>3.0825999999999998</v>
      </c>
      <c r="B828" s="1">
        <v>0.22945099999999999</v>
      </c>
      <c r="C828" s="1">
        <v>2.7829999999999999</v>
      </c>
      <c r="D828" s="1">
        <v>11.3269</v>
      </c>
      <c r="E828" s="1">
        <v>26.7376</v>
      </c>
      <c r="F828" s="1">
        <v>0.87354600000000004</v>
      </c>
      <c r="G828" s="1">
        <f t="shared" si="64"/>
        <v>16.096300000000003</v>
      </c>
      <c r="H828" s="2">
        <f t="shared" si="65"/>
        <v>1.1100011099096995E-6</v>
      </c>
      <c r="I828" s="2">
        <f t="shared" si="61"/>
        <v>1.153670757987148E-3</v>
      </c>
      <c r="J828" s="2">
        <f t="shared" si="62"/>
        <v>-0.40570540570537206</v>
      </c>
      <c r="K828" s="2">
        <f t="shared" si="63"/>
        <v>1.4959158771998987E-2</v>
      </c>
    </row>
    <row r="829" spans="1:11" x14ac:dyDescent="0.2">
      <c r="A829" s="1">
        <v>3.0827</v>
      </c>
      <c r="B829" s="1">
        <v>0.22972400000000001</v>
      </c>
      <c r="C829" s="1">
        <v>2.7734800000000002</v>
      </c>
      <c r="D829" s="1">
        <v>10.961399999999999</v>
      </c>
      <c r="E829" s="1">
        <v>26.7789</v>
      </c>
      <c r="F829" s="1">
        <v>0.87354699999999996</v>
      </c>
      <c r="G829" s="1">
        <f t="shared" si="64"/>
        <v>15.772099999999998</v>
      </c>
      <c r="H829" s="2">
        <f t="shared" si="65"/>
        <v>1.0861301184194097E-6</v>
      </c>
      <c r="I829" s="2">
        <f t="shared" si="61"/>
        <v>1.1523010748603199E-3</v>
      </c>
      <c r="J829" s="2">
        <f t="shared" si="62"/>
        <v>-6.9077875529487215E-2</v>
      </c>
      <c r="K829" s="2">
        <f t="shared" si="63"/>
        <v>1.4459248331199017E-2</v>
      </c>
    </row>
    <row r="830" spans="1:11" x14ac:dyDescent="0.2">
      <c r="A830" s="1">
        <v>3.0828000000000002</v>
      </c>
      <c r="B830" s="1">
        <v>0.23000300000000001</v>
      </c>
      <c r="C830" s="1">
        <v>2.7743699999999998</v>
      </c>
      <c r="D830" s="1">
        <v>10.8978</v>
      </c>
      <c r="E830" s="1">
        <v>26.832799999999999</v>
      </c>
      <c r="F830" s="1">
        <v>0.87354799999999999</v>
      </c>
      <c r="G830" s="1">
        <f t="shared" si="64"/>
        <v>15.762399999999996</v>
      </c>
      <c r="H830" s="2">
        <f t="shared" si="65"/>
        <v>1.0900370612914257E-6</v>
      </c>
      <c r="I830" s="2">
        <f t="shared" si="61"/>
        <v>1.1509046192941619E-3</v>
      </c>
      <c r="J830" s="2">
        <f t="shared" si="62"/>
        <v>-8.7202964900806548E-2</v>
      </c>
      <c r="K830" s="2">
        <f t="shared" si="63"/>
        <v>1.4357915489639859E-2</v>
      </c>
    </row>
    <row r="831" spans="1:11" x14ac:dyDescent="0.2">
      <c r="A831" s="1">
        <v>3.0829</v>
      </c>
      <c r="B831" s="1">
        <v>0.23028100000000001</v>
      </c>
      <c r="C831" s="1">
        <v>2.7740900000000002</v>
      </c>
      <c r="D831" s="1">
        <v>10.8178</v>
      </c>
      <c r="E831" s="1">
        <v>26.861499999999999</v>
      </c>
      <c r="F831" s="1">
        <v>0.87354900000000002</v>
      </c>
      <c r="G831" s="1">
        <f t="shared" si="64"/>
        <v>15.711099999999998</v>
      </c>
      <c r="H831" s="2">
        <f t="shared" si="65"/>
        <v>1.0861301184195177E-6</v>
      </c>
      <c r="I831" s="2">
        <f t="shared" si="61"/>
        <v>1.149516539279481E-3</v>
      </c>
      <c r="J831" s="2">
        <f t="shared" si="62"/>
        <v>-0.10991636798089491</v>
      </c>
      <c r="K831" s="2">
        <f t="shared" si="63"/>
        <v>1.423530908811935E-2</v>
      </c>
    </row>
    <row r="832" spans="1:11" x14ac:dyDescent="0.2">
      <c r="A832" s="1">
        <v>3.0830000000000002</v>
      </c>
      <c r="B832" s="1">
        <v>0.23055999999999999</v>
      </c>
      <c r="C832" s="1">
        <v>2.7735400000000001</v>
      </c>
      <c r="D832" s="1">
        <v>10.7166</v>
      </c>
      <c r="E832" s="1">
        <v>26.861999999999998</v>
      </c>
      <c r="F832" s="1">
        <v>0.87355000000000005</v>
      </c>
      <c r="G832" s="1">
        <f t="shared" si="64"/>
        <v>15.610399999999995</v>
      </c>
      <c r="H832" s="2">
        <f t="shared" si="65"/>
        <v>5.4306505918558781E-6</v>
      </c>
      <c r="I832" s="2">
        <f t="shared" si="61"/>
        <v>1.1481268269089228E-3</v>
      </c>
      <c r="J832" s="2">
        <f t="shared" si="62"/>
        <v>-6.462474204409642E-2</v>
      </c>
      <c r="K832" s="2">
        <f t="shared" si="63"/>
        <v>1.4085073496940258E-2</v>
      </c>
    </row>
    <row r="833" spans="1:11" x14ac:dyDescent="0.2">
      <c r="A833" s="1">
        <v>3.0831</v>
      </c>
      <c r="B833" s="1">
        <v>0.23083899999999999</v>
      </c>
      <c r="C833" s="1">
        <v>2.7735400000000001</v>
      </c>
      <c r="D833" s="1">
        <v>10.6571</v>
      </c>
      <c r="E833" s="1">
        <v>26.8569</v>
      </c>
      <c r="F833" s="1">
        <v>0.87355499999999997</v>
      </c>
      <c r="G833" s="1">
        <f t="shared" si="64"/>
        <v>15.545799999999996</v>
      </c>
      <c r="H833" s="2">
        <f t="shared" si="65"/>
        <v>4.796163069549153E-5</v>
      </c>
      <c r="I833" s="2">
        <f t="shared" si="61"/>
        <v>1.1467457247849643E-3</v>
      </c>
      <c r="J833" s="2">
        <f t="shared" si="62"/>
        <v>-4.5563549160671693E-2</v>
      </c>
      <c r="K833" s="2">
        <f t="shared" si="63"/>
        <v>1.3989942091346101E-2</v>
      </c>
    </row>
    <row r="834" spans="1:11" x14ac:dyDescent="0.2">
      <c r="A834" s="1">
        <v>3.0832000000000002</v>
      </c>
      <c r="B834" s="1">
        <v>0.23111699999999999</v>
      </c>
      <c r="C834" s="1">
        <v>2.7741099999999999</v>
      </c>
      <c r="D834" s="1">
        <v>10.6153</v>
      </c>
      <c r="E834" s="1">
        <v>26.8705</v>
      </c>
      <c r="F834" s="1">
        <v>0.87359900000000001</v>
      </c>
      <c r="G834" s="1">
        <f t="shared" si="64"/>
        <v>15.517599999999998</v>
      </c>
      <c r="H834" s="2">
        <f t="shared" si="65"/>
        <v>1.5966112740307099E-4</v>
      </c>
      <c r="I834" s="2">
        <f t="shared" si="61"/>
        <v>1.1454240479798965E-3</v>
      </c>
      <c r="J834" s="2">
        <f t="shared" si="62"/>
        <v>-7.374823503855707E-2</v>
      </c>
      <c r="K834" s="2">
        <f t="shared" si="63"/>
        <v>1.391830793821993E-2</v>
      </c>
    </row>
    <row r="835" spans="1:11" x14ac:dyDescent="0.2">
      <c r="A835" s="1">
        <v>3.0832999999999999</v>
      </c>
      <c r="B835" s="1">
        <v>0.23139599999999999</v>
      </c>
      <c r="C835" s="1">
        <v>2.7747299999999999</v>
      </c>
      <c r="D835" s="1">
        <v>10.5474</v>
      </c>
      <c r="E835" s="1">
        <v>26.900500000000001</v>
      </c>
      <c r="F835" s="1">
        <v>0.87374600000000002</v>
      </c>
      <c r="G835" s="1">
        <f t="shared" si="64"/>
        <v>15.479700000000005</v>
      </c>
      <c r="H835" s="2">
        <f t="shared" si="65"/>
        <v>2.5086025086017231E-4</v>
      </c>
      <c r="I835" s="2">
        <f t="shared" ref="I835:I898" si="66">F835/B835/3300</f>
        <v>1.1442354887358259E-3</v>
      </c>
      <c r="J835" s="2">
        <f t="shared" ref="J835:J898" si="67">(D836-D835)/(B836-B835)/3300</f>
        <v>-0.10112110112109149</v>
      </c>
      <c r="K835" s="2">
        <f t="shared" ref="K835:K898" si="68">D835/B835/3300</f>
        <v>1.3812606173753298E-2</v>
      </c>
    </row>
    <row r="836" spans="1:11" x14ac:dyDescent="0.2">
      <c r="A836" s="1">
        <v>3.0834000000000001</v>
      </c>
      <c r="B836" s="1">
        <v>0.23166900000000001</v>
      </c>
      <c r="C836" s="1">
        <v>2.7751199999999998</v>
      </c>
      <c r="D836" s="1">
        <v>10.456300000000001</v>
      </c>
      <c r="E836" s="1">
        <v>26.929099999999998</v>
      </c>
      <c r="F836" s="1">
        <v>0.87397199999999997</v>
      </c>
      <c r="G836" s="1">
        <f t="shared" ref="G836:G899" si="69">D836+E836-$E$3</f>
        <v>15.417199999999998</v>
      </c>
      <c r="H836" s="2">
        <f t="shared" ref="H836:H899" si="70">(F836-F837)/(B836-B837)/3300</f>
        <v>3.2258064516131168E-4</v>
      </c>
      <c r="I836" s="2">
        <f t="shared" si="66"/>
        <v>1.1431827305336492E-3</v>
      </c>
      <c r="J836" s="2">
        <f t="shared" si="67"/>
        <v>-0.13869881611818491</v>
      </c>
      <c r="K836" s="2">
        <f t="shared" si="68"/>
        <v>1.367716767273894E-2</v>
      </c>
    </row>
    <row r="837" spans="1:11" x14ac:dyDescent="0.2">
      <c r="A837" s="1">
        <v>3.0834999999999999</v>
      </c>
      <c r="B837" s="1">
        <v>0.23194799999999999</v>
      </c>
      <c r="C837" s="1">
        <v>2.7750599999999999</v>
      </c>
      <c r="D837" s="1">
        <v>10.3286</v>
      </c>
      <c r="E837" s="1">
        <v>26.939499999999999</v>
      </c>
      <c r="F837" s="1">
        <v>0.87426899999999996</v>
      </c>
      <c r="G837" s="1">
        <f t="shared" si="69"/>
        <v>15.299899999999997</v>
      </c>
      <c r="H837" s="2">
        <f t="shared" si="70"/>
        <v>2.6936026936029618E-4</v>
      </c>
      <c r="I837" s="2">
        <f t="shared" si="66"/>
        <v>1.1421956645455017E-3</v>
      </c>
      <c r="J837" s="2">
        <f t="shared" si="67"/>
        <v>-0.12208102530683021</v>
      </c>
      <c r="K837" s="2">
        <f t="shared" si="68"/>
        <v>1.3493881334949161E-2</v>
      </c>
    </row>
    <row r="838" spans="1:11" x14ac:dyDescent="0.2">
      <c r="A838" s="1">
        <v>3.0836000000000001</v>
      </c>
      <c r="B838" s="1">
        <v>0.23222699999999999</v>
      </c>
      <c r="C838" s="1">
        <v>2.7750300000000001</v>
      </c>
      <c r="D838" s="1">
        <v>10.216200000000001</v>
      </c>
      <c r="E838" s="1">
        <v>26.915500000000002</v>
      </c>
      <c r="F838" s="1">
        <v>0.87451699999999999</v>
      </c>
      <c r="G838" s="1">
        <f t="shared" si="69"/>
        <v>15.163500000000003</v>
      </c>
      <c r="H838" s="2">
        <f t="shared" si="70"/>
        <v>2.5724874645739434E-4</v>
      </c>
      <c r="I838" s="2">
        <f t="shared" si="66"/>
        <v>1.1411470307722683E-3</v>
      </c>
      <c r="J838" s="2">
        <f t="shared" si="67"/>
        <v>-0.13614562895138438</v>
      </c>
      <c r="K838" s="2">
        <f t="shared" si="68"/>
        <v>1.3331000192992987E-2</v>
      </c>
    </row>
    <row r="839" spans="1:11" x14ac:dyDescent="0.2">
      <c r="A839" s="1">
        <v>3.0836999999999999</v>
      </c>
      <c r="B839" s="1">
        <v>0.23250499999999999</v>
      </c>
      <c r="C839" s="1">
        <v>2.77542</v>
      </c>
      <c r="D839" s="1">
        <v>10.0913</v>
      </c>
      <c r="E839" s="1">
        <v>26.861799999999999</v>
      </c>
      <c r="F839" s="1">
        <v>0.874753</v>
      </c>
      <c r="G839" s="1">
        <f t="shared" si="69"/>
        <v>14.9849</v>
      </c>
      <c r="H839" s="2">
        <f t="shared" si="70"/>
        <v>2.2917345497986327E-4</v>
      </c>
      <c r="I839" s="2">
        <f t="shared" si="66"/>
        <v>1.1400901772721734E-3</v>
      </c>
      <c r="J839" s="2">
        <f t="shared" si="67"/>
        <v>-0.15542521994134867</v>
      </c>
      <c r="K839" s="2">
        <f t="shared" si="68"/>
        <v>1.3152274991805326E-2</v>
      </c>
    </row>
    <row r="840" spans="1:11" x14ac:dyDescent="0.2">
      <c r="A840" s="1">
        <v>3.0838000000000001</v>
      </c>
      <c r="B840" s="1">
        <v>0.23278399999999999</v>
      </c>
      <c r="C840" s="1">
        <v>2.7759100000000001</v>
      </c>
      <c r="D840" s="1">
        <v>9.9481999999999999</v>
      </c>
      <c r="E840" s="1">
        <v>26.808800000000002</v>
      </c>
      <c r="F840" s="1">
        <v>0.87496399999999996</v>
      </c>
      <c r="G840" s="1">
        <f t="shared" si="69"/>
        <v>14.788800000000005</v>
      </c>
      <c r="H840" s="2">
        <f t="shared" si="70"/>
        <v>4.4037497274915005E-4</v>
      </c>
      <c r="I840" s="2">
        <f t="shared" si="66"/>
        <v>1.1389984108040332E-3</v>
      </c>
      <c r="J840" s="2">
        <f t="shared" si="67"/>
        <v>-0.14676258992805644</v>
      </c>
      <c r="K840" s="2">
        <f t="shared" si="68"/>
        <v>1.2950228798397056E-2</v>
      </c>
    </row>
    <row r="841" spans="1:11" x14ac:dyDescent="0.2">
      <c r="A841" s="1">
        <v>3.0838999999999999</v>
      </c>
      <c r="B841" s="1">
        <v>0.23306199999999999</v>
      </c>
      <c r="C841" s="1">
        <v>2.7759999999999998</v>
      </c>
      <c r="D841" s="1">
        <v>9.8135600000000007</v>
      </c>
      <c r="E841" s="1">
        <v>26.784600000000001</v>
      </c>
      <c r="F841" s="1">
        <v>0.87536800000000003</v>
      </c>
      <c r="G841" s="1">
        <f t="shared" si="69"/>
        <v>14.629960000000001</v>
      </c>
      <c r="H841" s="2">
        <f t="shared" si="70"/>
        <v>6.038487060384234E-4</v>
      </c>
      <c r="I841" s="2">
        <f t="shared" si="66"/>
        <v>1.138165081836723E-3</v>
      </c>
      <c r="J841" s="2">
        <f t="shared" si="67"/>
        <v>-0.13714886087149056</v>
      </c>
      <c r="K841" s="2">
        <f t="shared" si="68"/>
        <v>1.2759720849413722E-2</v>
      </c>
    </row>
    <row r="842" spans="1:11" x14ac:dyDescent="0.2">
      <c r="A842" s="1">
        <v>3.0840000000000001</v>
      </c>
      <c r="B842" s="1">
        <v>0.23333599999999999</v>
      </c>
      <c r="C842" s="1">
        <v>2.7755899999999998</v>
      </c>
      <c r="D842" s="1">
        <v>9.6895500000000006</v>
      </c>
      <c r="E842" s="1">
        <v>26.788399999999999</v>
      </c>
      <c r="F842" s="1">
        <v>0.87591399999999997</v>
      </c>
      <c r="G842" s="1">
        <f t="shared" si="69"/>
        <v>14.50975</v>
      </c>
      <c r="H842" s="2">
        <f t="shared" si="70"/>
        <v>6.9326357096149971E-4</v>
      </c>
      <c r="I842" s="2">
        <f t="shared" si="66"/>
        <v>1.1375376489203759E-3</v>
      </c>
      <c r="J842" s="2">
        <f t="shared" si="67"/>
        <v>-9.8103335513407136E-2</v>
      </c>
      <c r="K842" s="2">
        <f t="shared" si="68"/>
        <v>1.2583687355261395E-2</v>
      </c>
    </row>
    <row r="843" spans="1:11" x14ac:dyDescent="0.2">
      <c r="A843" s="1">
        <v>3.0840999999999998</v>
      </c>
      <c r="B843" s="1">
        <v>0.23361399999999999</v>
      </c>
      <c r="C843" s="1">
        <v>2.7751800000000002</v>
      </c>
      <c r="D843" s="1">
        <v>9.5995500000000007</v>
      </c>
      <c r="E843" s="1">
        <v>26.8018</v>
      </c>
      <c r="F843" s="1">
        <v>0.87655000000000005</v>
      </c>
      <c r="G843" s="1">
        <f t="shared" si="69"/>
        <v>14.433150000000001</v>
      </c>
      <c r="H843" s="2">
        <f t="shared" si="70"/>
        <v>6.2886933854675053E-4</v>
      </c>
      <c r="I843" s="2">
        <f t="shared" si="66"/>
        <v>1.1370089640227561E-3</v>
      </c>
      <c r="J843" s="2">
        <f t="shared" si="67"/>
        <v>-0.10007602910828725</v>
      </c>
      <c r="K843" s="2">
        <f t="shared" si="68"/>
        <v>1.2451970110757686E-2</v>
      </c>
    </row>
    <row r="844" spans="1:11" x14ac:dyDescent="0.2">
      <c r="A844" s="1">
        <v>3.0842000000000001</v>
      </c>
      <c r="B844" s="1">
        <v>0.23389299999999999</v>
      </c>
      <c r="C844" s="1">
        <v>2.7751399999999999</v>
      </c>
      <c r="D844" s="1">
        <v>9.5074100000000001</v>
      </c>
      <c r="E844" s="1">
        <v>26.8003</v>
      </c>
      <c r="F844" s="1">
        <v>0.87712900000000005</v>
      </c>
      <c r="G844" s="1">
        <f t="shared" si="69"/>
        <v>14.339510000000001</v>
      </c>
      <c r="H844" s="2">
        <f t="shared" si="70"/>
        <v>5.8325187357434103E-4</v>
      </c>
      <c r="I844" s="2">
        <f t="shared" si="66"/>
        <v>1.136402828073806E-3</v>
      </c>
      <c r="J844" s="2">
        <f t="shared" si="67"/>
        <v>-0.10415987835342654</v>
      </c>
      <c r="K844" s="2">
        <f t="shared" si="68"/>
        <v>1.2317740733298275E-2</v>
      </c>
    </row>
    <row r="845" spans="1:11" x14ac:dyDescent="0.2">
      <c r="A845" s="1">
        <v>3.0842999999999998</v>
      </c>
      <c r="B845" s="1">
        <v>0.23417199999999999</v>
      </c>
      <c r="C845" s="1">
        <v>2.77529</v>
      </c>
      <c r="D845" s="1">
        <v>9.4115099999999998</v>
      </c>
      <c r="E845" s="1">
        <v>26.771799999999999</v>
      </c>
      <c r="F845" s="1">
        <v>0.87766599999999995</v>
      </c>
      <c r="G845" s="1">
        <f t="shared" si="69"/>
        <v>14.215109999999999</v>
      </c>
      <c r="H845" s="2">
        <f t="shared" si="70"/>
        <v>5.1776760409854195E-4</v>
      </c>
      <c r="I845" s="2">
        <f t="shared" si="66"/>
        <v>1.135743786359573E-3</v>
      </c>
      <c r="J845" s="2">
        <f t="shared" si="67"/>
        <v>-0.11821451929365523</v>
      </c>
      <c r="K845" s="2">
        <f t="shared" si="68"/>
        <v>1.2178965577749378E-2</v>
      </c>
    </row>
    <row r="846" spans="1:11" x14ac:dyDescent="0.2">
      <c r="A846" s="1">
        <v>3.0844</v>
      </c>
      <c r="B846" s="1">
        <v>0.23444999999999999</v>
      </c>
      <c r="C846" s="1">
        <v>2.7752699999999999</v>
      </c>
      <c r="D846" s="1">
        <v>9.3030600000000003</v>
      </c>
      <c r="E846" s="1">
        <v>26.735499999999998</v>
      </c>
      <c r="F846" s="1">
        <v>0.87814099999999995</v>
      </c>
      <c r="G846" s="1">
        <f t="shared" si="69"/>
        <v>14.070359999999997</v>
      </c>
      <c r="H846" s="2">
        <f t="shared" si="70"/>
        <v>2.5089605734776913E-4</v>
      </c>
      <c r="I846" s="2">
        <f t="shared" si="66"/>
        <v>1.1350110186962394E-3</v>
      </c>
      <c r="J846" s="2">
        <f t="shared" si="67"/>
        <v>-0.12639296187683202</v>
      </c>
      <c r="K846" s="2">
        <f t="shared" si="68"/>
        <v>1.2024350995560209E-2</v>
      </c>
    </row>
    <row r="847" spans="1:11" x14ac:dyDescent="0.2">
      <c r="A847" s="1">
        <v>3.0844999999999998</v>
      </c>
      <c r="B847" s="1">
        <v>0.23472899999999999</v>
      </c>
      <c r="C847" s="1">
        <v>2.7750599999999999</v>
      </c>
      <c r="D847" s="1">
        <v>9.1866900000000005</v>
      </c>
      <c r="E847" s="1">
        <v>26.7196</v>
      </c>
      <c r="F847" s="1">
        <v>0.87837200000000004</v>
      </c>
      <c r="G847" s="1">
        <f t="shared" si="69"/>
        <v>13.938089999999999</v>
      </c>
      <c r="H847" s="2">
        <f t="shared" si="70"/>
        <v>8.1030081030070988E-5</v>
      </c>
      <c r="I847" s="2">
        <f t="shared" si="66"/>
        <v>1.133960155470067E-3</v>
      </c>
      <c r="J847" s="2">
        <f t="shared" si="67"/>
        <v>-9.3650793650795025E-2</v>
      </c>
      <c r="K847" s="2">
        <f t="shared" si="68"/>
        <v>1.1859827522570516E-2</v>
      </c>
    </row>
    <row r="848" spans="1:11" x14ac:dyDescent="0.2">
      <c r="A848" s="1">
        <v>3.0846</v>
      </c>
      <c r="B848" s="1">
        <v>0.23500199999999999</v>
      </c>
      <c r="C848" s="1">
        <v>2.7750400000000002</v>
      </c>
      <c r="D848" s="1">
        <v>9.1023200000000006</v>
      </c>
      <c r="E848" s="1">
        <v>26.736499999999999</v>
      </c>
      <c r="F848" s="1">
        <v>0.87844500000000003</v>
      </c>
      <c r="G848" s="1">
        <f t="shared" si="69"/>
        <v>13.870619999999999</v>
      </c>
      <c r="H848" s="2">
        <f t="shared" si="70"/>
        <v>6.516780710275288E-6</v>
      </c>
      <c r="I848" s="2">
        <f t="shared" si="66"/>
        <v>1.1327369747723619E-3</v>
      </c>
      <c r="J848" s="2">
        <f t="shared" si="67"/>
        <v>-6.4548712935810201E-2</v>
      </c>
      <c r="K848" s="2">
        <f t="shared" si="68"/>
        <v>1.1737256652619077E-2</v>
      </c>
    </row>
    <row r="849" spans="1:11" x14ac:dyDescent="0.2">
      <c r="A849" s="1">
        <v>3.0847000000000002</v>
      </c>
      <c r="B849" s="1">
        <v>0.23528099999999999</v>
      </c>
      <c r="C849" s="1">
        <v>2.7752599999999998</v>
      </c>
      <c r="D849" s="1">
        <v>9.0428899999999999</v>
      </c>
      <c r="E849" s="1">
        <v>26.7743</v>
      </c>
      <c r="F849" s="1">
        <v>0.87845099999999998</v>
      </c>
      <c r="G849" s="1">
        <f t="shared" si="69"/>
        <v>13.848989999999997</v>
      </c>
      <c r="H849" s="2">
        <f t="shared" si="70"/>
        <v>3.0521037715312794E-5</v>
      </c>
      <c r="I849" s="2">
        <f t="shared" si="66"/>
        <v>1.1314014847236824E-3</v>
      </c>
      <c r="J849" s="2">
        <f t="shared" si="67"/>
        <v>-3.8598212339220131E-2</v>
      </c>
      <c r="K849" s="2">
        <f t="shared" si="68"/>
        <v>1.1646795520971505E-2</v>
      </c>
    </row>
    <row r="850" spans="1:11" x14ac:dyDescent="0.2">
      <c r="A850" s="1">
        <v>3.0848</v>
      </c>
      <c r="B850" s="1">
        <v>0.23555899999999999</v>
      </c>
      <c r="C850" s="1">
        <v>2.7754099999999999</v>
      </c>
      <c r="D850" s="1">
        <v>9.0074799999999993</v>
      </c>
      <c r="E850" s="1">
        <v>26.802700000000002</v>
      </c>
      <c r="F850" s="1">
        <v>0.87847900000000001</v>
      </c>
      <c r="G850" s="1">
        <f t="shared" si="69"/>
        <v>13.841980000000003</v>
      </c>
      <c r="H850" s="2">
        <f t="shared" si="70"/>
        <v>8.1459758879044017E-5</v>
      </c>
      <c r="I850" s="2">
        <f t="shared" si="66"/>
        <v>1.1301022570810609E-3</v>
      </c>
      <c r="J850" s="2">
        <f t="shared" si="67"/>
        <v>-6.1942000651676925E-2</v>
      </c>
      <c r="K850" s="2">
        <f t="shared" si="68"/>
        <v>1.1587497798595655E-2</v>
      </c>
    </row>
    <row r="851" spans="1:11" x14ac:dyDescent="0.2">
      <c r="A851" s="1">
        <v>3.0849000000000002</v>
      </c>
      <c r="B851" s="1">
        <v>0.23583799999999999</v>
      </c>
      <c r="C851" s="1">
        <v>2.7754099999999999</v>
      </c>
      <c r="D851" s="1">
        <v>8.95045</v>
      </c>
      <c r="E851" s="1">
        <v>26.808599999999998</v>
      </c>
      <c r="F851" s="1">
        <v>0.87855399999999995</v>
      </c>
      <c r="G851" s="1">
        <f t="shared" si="69"/>
        <v>13.790850000000002</v>
      </c>
      <c r="H851" s="2">
        <f t="shared" si="70"/>
        <v>6.4081676984936397E-5</v>
      </c>
      <c r="I851" s="2">
        <f t="shared" si="66"/>
        <v>1.1288616967939215E-3</v>
      </c>
      <c r="J851" s="2">
        <f t="shared" si="67"/>
        <v>-9.9348321928965769E-2</v>
      </c>
      <c r="K851" s="2">
        <f t="shared" si="68"/>
        <v>1.1500511265180233E-2</v>
      </c>
    </row>
    <row r="852" spans="1:11" x14ac:dyDescent="0.2">
      <c r="A852" s="1">
        <v>3.085</v>
      </c>
      <c r="B852" s="1">
        <v>0.23611699999999999</v>
      </c>
      <c r="C852" s="1">
        <v>2.7751100000000002</v>
      </c>
      <c r="D852" s="1">
        <v>8.8589800000000007</v>
      </c>
      <c r="E852" s="1">
        <v>26.8065</v>
      </c>
      <c r="F852" s="1">
        <v>0.87861299999999998</v>
      </c>
      <c r="G852" s="1">
        <f t="shared" si="69"/>
        <v>13.697280000000003</v>
      </c>
      <c r="H852" s="2">
        <f t="shared" si="70"/>
        <v>8.5022890778310841E-5</v>
      </c>
      <c r="I852" s="2">
        <f t="shared" si="66"/>
        <v>1.1276035339952805E-3</v>
      </c>
      <c r="J852" s="2">
        <f t="shared" si="67"/>
        <v>-0.12112491824722177</v>
      </c>
      <c r="K852" s="2">
        <f t="shared" si="68"/>
        <v>1.1369530334280861E-2</v>
      </c>
    </row>
    <row r="853" spans="1:11" x14ac:dyDescent="0.2">
      <c r="A853" s="1">
        <v>3.0851000000000002</v>
      </c>
      <c r="B853" s="1">
        <v>0.23639499999999999</v>
      </c>
      <c r="C853" s="1">
        <v>2.77461</v>
      </c>
      <c r="D853" s="1">
        <v>8.7478599999999993</v>
      </c>
      <c r="E853" s="1">
        <v>26.816700000000001</v>
      </c>
      <c r="F853" s="1">
        <v>0.878691</v>
      </c>
      <c r="G853" s="1">
        <f t="shared" si="69"/>
        <v>13.596360000000001</v>
      </c>
      <c r="H853" s="2">
        <f t="shared" si="70"/>
        <v>3.5082002823934018E-4</v>
      </c>
      <c r="I853" s="2">
        <f t="shared" si="66"/>
        <v>1.1263774614522304E-3</v>
      </c>
      <c r="J853" s="2">
        <f t="shared" si="67"/>
        <v>-0.1228413163897021</v>
      </c>
      <c r="K853" s="2">
        <f t="shared" si="68"/>
        <v>1.1213717154198128E-2</v>
      </c>
    </row>
    <row r="854" spans="1:11" x14ac:dyDescent="0.2">
      <c r="A854" s="1">
        <v>3.0851999999999999</v>
      </c>
      <c r="B854" s="1">
        <v>0.236674</v>
      </c>
      <c r="C854" s="1">
        <v>2.7738800000000001</v>
      </c>
      <c r="D854" s="1">
        <v>8.63476</v>
      </c>
      <c r="E854" s="1">
        <v>26.8447</v>
      </c>
      <c r="F854" s="1">
        <v>0.87901399999999996</v>
      </c>
      <c r="G854" s="1">
        <f t="shared" si="69"/>
        <v>13.511260000000004</v>
      </c>
      <c r="H854" s="2">
        <f t="shared" si="70"/>
        <v>7.0929070929078345E-4</v>
      </c>
      <c r="I854" s="2">
        <f t="shared" si="66"/>
        <v>1.1254632058776157E-3</v>
      </c>
      <c r="J854" s="2">
        <f t="shared" si="67"/>
        <v>-0.11938061938062115</v>
      </c>
      <c r="K854" s="2">
        <f t="shared" si="68"/>
        <v>1.105568815921453E-2</v>
      </c>
    </row>
    <row r="855" spans="1:11" x14ac:dyDescent="0.2">
      <c r="A855" s="1">
        <v>3.0853000000000002</v>
      </c>
      <c r="B855" s="1">
        <v>0.23694699999999999</v>
      </c>
      <c r="C855" s="1">
        <v>2.77284</v>
      </c>
      <c r="D855" s="1">
        <v>8.5272100000000002</v>
      </c>
      <c r="E855" s="1">
        <v>26.871600000000001</v>
      </c>
      <c r="F855" s="1">
        <v>0.87965300000000002</v>
      </c>
      <c r="G855" s="1">
        <f t="shared" si="69"/>
        <v>13.430609999999998</v>
      </c>
      <c r="H855" s="2">
        <f t="shared" si="70"/>
        <v>8.645595742370096E-4</v>
      </c>
      <c r="I855" s="2">
        <f t="shared" si="66"/>
        <v>1.1249837100765791E-3</v>
      </c>
      <c r="J855" s="2">
        <f t="shared" si="67"/>
        <v>0.2397740849353743</v>
      </c>
      <c r="K855" s="2">
        <f t="shared" si="68"/>
        <v>1.0905405134072305E-2</v>
      </c>
    </row>
    <row r="856" spans="1:11" x14ac:dyDescent="0.2">
      <c r="A856" s="1">
        <v>3.0853999999999999</v>
      </c>
      <c r="B856" s="1">
        <v>0.23722599999999999</v>
      </c>
      <c r="C856" s="1">
        <v>2.7830499999999998</v>
      </c>
      <c r="D856" s="1">
        <v>8.7479700000000005</v>
      </c>
      <c r="E856" s="1">
        <v>26.874300000000002</v>
      </c>
      <c r="F856" s="1">
        <v>0.88044900000000004</v>
      </c>
      <c r="G856" s="1">
        <f t="shared" si="69"/>
        <v>13.654070000000001</v>
      </c>
      <c r="H856" s="2">
        <f t="shared" si="70"/>
        <v>7.0670995670996627E-4</v>
      </c>
      <c r="I856" s="2">
        <f t="shared" si="66"/>
        <v>1.124677426895565E-3</v>
      </c>
      <c r="J856" s="2">
        <f t="shared" si="67"/>
        <v>-0.40136363636363326</v>
      </c>
      <c r="K856" s="2">
        <f t="shared" si="68"/>
        <v>1.1174576142581338E-2</v>
      </c>
    </row>
    <row r="857" spans="1:11" x14ac:dyDescent="0.2">
      <c r="A857" s="1">
        <v>3.0855000000000001</v>
      </c>
      <c r="B857" s="1">
        <v>0.23750599999999999</v>
      </c>
      <c r="C857" s="1">
        <v>2.77264</v>
      </c>
      <c r="D857" s="1">
        <v>8.3771100000000001</v>
      </c>
      <c r="E857" s="1">
        <v>26.840900000000001</v>
      </c>
      <c r="F857" s="1">
        <v>0.88110200000000005</v>
      </c>
      <c r="G857" s="1">
        <f t="shared" si="69"/>
        <v>13.24981</v>
      </c>
      <c r="H857" s="2">
        <f t="shared" si="70"/>
        <v>3.3355134074549477E-4</v>
      </c>
      <c r="I857" s="2">
        <f t="shared" si="66"/>
        <v>1.1241846776949048E-3</v>
      </c>
      <c r="J857" s="2">
        <f t="shared" si="67"/>
        <v>-8.5513407455853507E-2</v>
      </c>
      <c r="K857" s="2">
        <f t="shared" si="68"/>
        <v>1.0688227589274299E-2</v>
      </c>
    </row>
    <row r="858" spans="1:11" x14ac:dyDescent="0.2">
      <c r="A858" s="1">
        <v>3.0855999999999999</v>
      </c>
      <c r="B858" s="1">
        <v>0.237784</v>
      </c>
      <c r="C858" s="1">
        <v>2.7737699999999998</v>
      </c>
      <c r="D858" s="1">
        <v>8.2986599999999999</v>
      </c>
      <c r="E858" s="1">
        <v>26.785499999999999</v>
      </c>
      <c r="F858" s="1">
        <v>0.88140799999999997</v>
      </c>
      <c r="G858" s="1">
        <f t="shared" si="69"/>
        <v>13.115959999999998</v>
      </c>
      <c r="H858" s="2">
        <f t="shared" si="70"/>
        <v>4.2026100420242177E-5</v>
      </c>
      <c r="I858" s="2">
        <f t="shared" si="66"/>
        <v>1.1232603258980139E-3</v>
      </c>
      <c r="J858" s="2">
        <f t="shared" si="67"/>
        <v>-0.12024994470250049</v>
      </c>
      <c r="K858" s="2">
        <f t="shared" si="68"/>
        <v>1.057575553672852E-2</v>
      </c>
    </row>
    <row r="859" spans="1:11" x14ac:dyDescent="0.2">
      <c r="A859" s="1">
        <v>3.0857000000000001</v>
      </c>
      <c r="B859" s="1">
        <v>0.23805799999999999</v>
      </c>
      <c r="C859" s="1">
        <v>2.7744300000000002</v>
      </c>
      <c r="D859" s="1">
        <v>8.1899300000000004</v>
      </c>
      <c r="E859" s="1">
        <v>26.7395</v>
      </c>
      <c r="F859" s="1">
        <v>0.88144599999999995</v>
      </c>
      <c r="G859" s="1">
        <f t="shared" si="69"/>
        <v>12.961229999999997</v>
      </c>
      <c r="H859" s="2">
        <f t="shared" si="70"/>
        <v>4.2511445389155421E-5</v>
      </c>
      <c r="I859" s="2">
        <f t="shared" si="66"/>
        <v>1.1220158469148211E-3</v>
      </c>
      <c r="J859" s="2">
        <f t="shared" si="67"/>
        <v>-0.14701329845214839</v>
      </c>
      <c r="K859" s="2">
        <f t="shared" si="68"/>
        <v>1.0425177770530585E-2</v>
      </c>
    </row>
    <row r="860" spans="1:11" x14ac:dyDescent="0.2">
      <c r="A860" s="1">
        <v>3.0857999999999999</v>
      </c>
      <c r="B860" s="1">
        <v>0.23833599999999999</v>
      </c>
      <c r="C860" s="1">
        <v>2.77461</v>
      </c>
      <c r="D860" s="1">
        <v>8.0550599999999992</v>
      </c>
      <c r="E860" s="1">
        <v>26.726500000000001</v>
      </c>
      <c r="F860" s="1">
        <v>0.88148499999999996</v>
      </c>
      <c r="G860" s="1">
        <f t="shared" si="69"/>
        <v>12.813359999999999</v>
      </c>
      <c r="H860" s="2">
        <f t="shared" si="70"/>
        <v>4.7789725209127592E-5</v>
      </c>
      <c r="I860" s="2">
        <f t="shared" si="66"/>
        <v>1.1207566908342285E-3</v>
      </c>
      <c r="J860" s="2">
        <f t="shared" si="67"/>
        <v>-0.1040078201368512</v>
      </c>
      <c r="K860" s="2">
        <f t="shared" si="68"/>
        <v>1.024153830192364E-2</v>
      </c>
    </row>
    <row r="861" spans="1:11" x14ac:dyDescent="0.2">
      <c r="A861" s="1">
        <v>3.0859000000000001</v>
      </c>
      <c r="B861" s="1">
        <v>0.23861499999999999</v>
      </c>
      <c r="C861" s="1">
        <v>2.7747000000000002</v>
      </c>
      <c r="D861" s="1">
        <v>7.9592999999999998</v>
      </c>
      <c r="E861" s="1">
        <v>26.7484</v>
      </c>
      <c r="F861" s="1">
        <v>0.88152900000000001</v>
      </c>
      <c r="G861" s="1">
        <f t="shared" si="69"/>
        <v>12.739500000000003</v>
      </c>
      <c r="H861" s="2">
        <f t="shared" si="70"/>
        <v>5.4501853063361101E-6</v>
      </c>
      <c r="I861" s="2">
        <f t="shared" si="66"/>
        <v>1.1195021268570712E-3</v>
      </c>
      <c r="J861" s="2">
        <f t="shared" si="67"/>
        <v>-4.6272073250490063E-2</v>
      </c>
      <c r="K861" s="2">
        <f t="shared" si="68"/>
        <v>1.0107952521463827E-2</v>
      </c>
    </row>
    <row r="862" spans="1:11" x14ac:dyDescent="0.2">
      <c r="A862" s="1">
        <v>3.0859999999999999</v>
      </c>
      <c r="B862" s="1">
        <v>0.23889299999999999</v>
      </c>
      <c r="C862" s="1">
        <v>2.7749899999999998</v>
      </c>
      <c r="D862" s="1">
        <v>7.9168500000000002</v>
      </c>
      <c r="E862" s="1">
        <v>26.7789</v>
      </c>
      <c r="F862" s="1">
        <v>0.88153400000000004</v>
      </c>
      <c r="G862" s="1">
        <f t="shared" si="69"/>
        <v>12.727550000000004</v>
      </c>
      <c r="H862" s="2">
        <f t="shared" si="70"/>
        <v>0</v>
      </c>
      <c r="I862" s="2">
        <f t="shared" si="66"/>
        <v>1.1182057036058619E-3</v>
      </c>
      <c r="J862" s="2">
        <f t="shared" si="67"/>
        <v>-3.2192896709026177E-2</v>
      </c>
      <c r="K862" s="2">
        <f t="shared" si="68"/>
        <v>1.004234303451945E-2</v>
      </c>
    </row>
    <row r="863" spans="1:11" x14ac:dyDescent="0.2">
      <c r="A863" s="1">
        <v>3.0861000000000001</v>
      </c>
      <c r="B863" s="1">
        <v>0.239172</v>
      </c>
      <c r="C863" s="1">
        <v>2.7754699999999999</v>
      </c>
      <c r="D863" s="1">
        <v>7.8872099999999996</v>
      </c>
      <c r="E863" s="1">
        <v>26.785799999999998</v>
      </c>
      <c r="F863" s="1">
        <v>0.88153400000000004</v>
      </c>
      <c r="G863" s="1">
        <f t="shared" si="69"/>
        <v>12.704809999999998</v>
      </c>
      <c r="H863" s="2">
        <f t="shared" si="70"/>
        <v>0</v>
      </c>
      <c r="I863" s="2">
        <f t="shared" si="66"/>
        <v>1.1169012892458781E-3</v>
      </c>
      <c r="J863" s="2">
        <f t="shared" si="67"/>
        <v>-4.0871076354947168E-2</v>
      </c>
      <c r="K863" s="2">
        <f t="shared" si="68"/>
        <v>9.9930745921915469E-3</v>
      </c>
    </row>
    <row r="864" spans="1:11" x14ac:dyDescent="0.2">
      <c r="A864" s="1">
        <v>3.0861999999999998</v>
      </c>
      <c r="B864" s="1">
        <v>0.239451</v>
      </c>
      <c r="C864" s="1">
        <v>2.7757499999999999</v>
      </c>
      <c r="D864" s="1">
        <v>7.8495799999999996</v>
      </c>
      <c r="E864" s="1">
        <v>26.768899999999999</v>
      </c>
      <c r="F864" s="1">
        <v>0.88153400000000004</v>
      </c>
      <c r="G864" s="1">
        <f t="shared" si="69"/>
        <v>12.650279999999999</v>
      </c>
      <c r="H864" s="2">
        <f t="shared" si="70"/>
        <v>0</v>
      </c>
      <c r="I864" s="2">
        <f t="shared" si="66"/>
        <v>1.1155999146026333E-3</v>
      </c>
      <c r="J864" s="2">
        <f t="shared" si="67"/>
        <v>-8.7355570089382037E-2</v>
      </c>
      <c r="K864" s="2">
        <f t="shared" si="68"/>
        <v>9.9338094476974659E-3</v>
      </c>
    </row>
    <row r="865" spans="1:11" x14ac:dyDescent="0.2">
      <c r="A865" s="1">
        <v>3.0863</v>
      </c>
      <c r="B865" s="1">
        <v>0.239729</v>
      </c>
      <c r="C865" s="1">
        <v>2.7756799999999999</v>
      </c>
      <c r="D865" s="1">
        <v>7.7694400000000003</v>
      </c>
      <c r="E865" s="1">
        <v>26.756799999999998</v>
      </c>
      <c r="F865" s="1">
        <v>0.88153400000000004</v>
      </c>
      <c r="G865" s="1">
        <f t="shared" si="69"/>
        <v>12.558040000000002</v>
      </c>
      <c r="H865" s="2">
        <f t="shared" si="70"/>
        <v>0</v>
      </c>
      <c r="I865" s="2">
        <f t="shared" si="66"/>
        <v>1.114306217234941E-3</v>
      </c>
      <c r="J865" s="2">
        <f t="shared" si="67"/>
        <v>-9.2103516921036618E-2</v>
      </c>
      <c r="K865" s="2">
        <f t="shared" si="68"/>
        <v>9.8209885227726213E-3</v>
      </c>
    </row>
    <row r="866" spans="1:11" x14ac:dyDescent="0.2">
      <c r="A866" s="1">
        <v>3.0863999999999998</v>
      </c>
      <c r="B866" s="1">
        <v>0.24000299999999999</v>
      </c>
      <c r="C866" s="1">
        <v>2.7753800000000002</v>
      </c>
      <c r="D866" s="1">
        <v>7.6861600000000001</v>
      </c>
      <c r="E866" s="1">
        <v>26.7698</v>
      </c>
      <c r="F866" s="1">
        <v>0.88153400000000004</v>
      </c>
      <c r="G866" s="1">
        <f t="shared" si="69"/>
        <v>12.487759999999998</v>
      </c>
      <c r="H866" s="2">
        <f t="shared" si="70"/>
        <v>0</v>
      </c>
      <c r="I866" s="2">
        <f t="shared" si="66"/>
        <v>1.1130340668721438E-3</v>
      </c>
      <c r="J866" s="2">
        <f t="shared" si="67"/>
        <v>-9.2042729452801078E-2</v>
      </c>
      <c r="K866" s="2">
        <f t="shared" si="68"/>
        <v>9.7046261669203899E-3</v>
      </c>
    </row>
    <row r="867" spans="1:11" x14ac:dyDescent="0.2">
      <c r="A867" s="1">
        <v>3.0865</v>
      </c>
      <c r="B867" s="1">
        <v>0.24028099999999999</v>
      </c>
      <c r="C867" s="1">
        <v>2.7747899999999999</v>
      </c>
      <c r="D867" s="1">
        <v>7.6017200000000003</v>
      </c>
      <c r="E867" s="1">
        <v>26.797999999999998</v>
      </c>
      <c r="F867" s="1">
        <v>0.88153400000000004</v>
      </c>
      <c r="G867" s="1">
        <f t="shared" si="69"/>
        <v>12.431520000000003</v>
      </c>
      <c r="H867" s="2">
        <f t="shared" si="70"/>
        <v>0</v>
      </c>
      <c r="I867" s="2">
        <f t="shared" si="66"/>
        <v>1.1117463101598343E-3</v>
      </c>
      <c r="J867" s="2">
        <f t="shared" si="67"/>
        <v>-8.5836863256218046E-2</v>
      </c>
      <c r="K867" s="2">
        <f t="shared" si="68"/>
        <v>9.5869066432698186E-3</v>
      </c>
    </row>
    <row r="868" spans="1:11" x14ac:dyDescent="0.2">
      <c r="A868" s="1">
        <v>3.0865999999999998</v>
      </c>
      <c r="B868" s="1">
        <v>0.24056</v>
      </c>
      <c r="C868" s="1">
        <v>2.7740100000000001</v>
      </c>
      <c r="D868" s="1">
        <v>7.5226899999999999</v>
      </c>
      <c r="E868" s="1">
        <v>26.815300000000001</v>
      </c>
      <c r="F868" s="1">
        <v>0.88153400000000004</v>
      </c>
      <c r="G868" s="1">
        <f t="shared" si="69"/>
        <v>12.369789999999998</v>
      </c>
      <c r="H868" s="2">
        <f t="shared" si="70"/>
        <v>1.0900370611704074E-6</v>
      </c>
      <c r="I868" s="2">
        <f t="shared" si="66"/>
        <v>1.1104569136660923E-3</v>
      </c>
      <c r="J868" s="2">
        <f t="shared" si="67"/>
        <v>-4.5040331371266326E-2</v>
      </c>
      <c r="K868" s="2">
        <f t="shared" si="68"/>
        <v>9.4762347451905152E-3</v>
      </c>
    </row>
    <row r="869" spans="1:11" x14ac:dyDescent="0.2">
      <c r="A869" s="1">
        <v>3.0867</v>
      </c>
      <c r="B869" s="1">
        <v>0.240838</v>
      </c>
      <c r="C869" s="1">
        <v>2.7735699999999999</v>
      </c>
      <c r="D869" s="1">
        <v>7.4813700000000001</v>
      </c>
      <c r="E869" s="1">
        <v>26.810099999999998</v>
      </c>
      <c r="F869" s="1">
        <v>0.88153499999999996</v>
      </c>
      <c r="G869" s="1">
        <f t="shared" si="69"/>
        <v>12.323269999999997</v>
      </c>
      <c r="H869" s="2">
        <f t="shared" si="70"/>
        <v>3.2583903552582289E-6</v>
      </c>
      <c r="I869" s="2">
        <f t="shared" si="66"/>
        <v>1.1091763682716937E-3</v>
      </c>
      <c r="J869" s="2">
        <f t="shared" si="67"/>
        <v>-2.6077984142499743E-2</v>
      </c>
      <c r="K869" s="2">
        <f t="shared" si="68"/>
        <v>9.4133061152385355E-3</v>
      </c>
    </row>
    <row r="870" spans="1:11" x14ac:dyDescent="0.2">
      <c r="A870" s="1">
        <v>3.0868000000000002</v>
      </c>
      <c r="B870" s="1">
        <v>0.241117</v>
      </c>
      <c r="C870" s="1">
        <v>2.7737599999999998</v>
      </c>
      <c r="D870" s="1">
        <v>7.4573600000000004</v>
      </c>
      <c r="E870" s="1">
        <v>26.787199999999999</v>
      </c>
      <c r="F870" s="1">
        <v>0.88153800000000004</v>
      </c>
      <c r="G870" s="1">
        <f t="shared" si="69"/>
        <v>12.27636</v>
      </c>
      <c r="H870" s="2">
        <f t="shared" si="70"/>
        <v>9.7751710654129324E-6</v>
      </c>
      <c r="I870" s="2">
        <f t="shared" si="66"/>
        <v>1.1078966944376685E-3</v>
      </c>
      <c r="J870" s="2">
        <f t="shared" si="67"/>
        <v>-8.9171282719669905E-3</v>
      </c>
      <c r="K870" s="2">
        <f t="shared" si="68"/>
        <v>9.3722386252568703E-3</v>
      </c>
    </row>
    <row r="871" spans="1:11" x14ac:dyDescent="0.2">
      <c r="A871" s="1">
        <v>3.0869</v>
      </c>
      <c r="B871" s="1">
        <v>0.241396</v>
      </c>
      <c r="C871" s="1">
        <v>2.7739099999999999</v>
      </c>
      <c r="D871" s="1">
        <v>7.4491500000000004</v>
      </c>
      <c r="E871" s="1">
        <v>26.771100000000001</v>
      </c>
      <c r="F871" s="1">
        <v>0.88154699999999997</v>
      </c>
      <c r="G871" s="1">
        <f t="shared" si="69"/>
        <v>12.252050000000001</v>
      </c>
      <c r="H871" s="2">
        <f t="shared" si="70"/>
        <v>0</v>
      </c>
      <c r="I871" s="2">
        <f t="shared" si="66"/>
        <v>1.1066275105861511E-3</v>
      </c>
      <c r="J871" s="2">
        <f t="shared" si="67"/>
        <v>-4.6986346986348487E-2</v>
      </c>
      <c r="K871" s="2">
        <f t="shared" si="68"/>
        <v>9.3511001914620868E-3</v>
      </c>
    </row>
    <row r="872" spans="1:11" x14ac:dyDescent="0.2">
      <c r="A872" s="1">
        <v>3.0870000000000002</v>
      </c>
      <c r="B872" s="1">
        <v>0.24166899999999999</v>
      </c>
      <c r="C872" s="1">
        <v>2.77346</v>
      </c>
      <c r="D872" s="1">
        <v>7.4068199999999997</v>
      </c>
      <c r="E872" s="1">
        <v>26.7715</v>
      </c>
      <c r="F872" s="1">
        <v>0.88154699999999997</v>
      </c>
      <c r="G872" s="1">
        <f t="shared" si="69"/>
        <v>12.21012</v>
      </c>
      <c r="H872" s="2">
        <f t="shared" si="70"/>
        <v>1.0861301183952927E-5</v>
      </c>
      <c r="I872" s="2">
        <f t="shared" si="66"/>
        <v>1.1053774151647689E-3</v>
      </c>
      <c r="J872" s="2">
        <f t="shared" si="67"/>
        <v>-4.4314108830237571E-2</v>
      </c>
      <c r="K872" s="2">
        <f t="shared" si="68"/>
        <v>9.2874589173245602E-3</v>
      </c>
    </row>
    <row r="873" spans="1:11" x14ac:dyDescent="0.2">
      <c r="A873" s="1">
        <v>3.0871</v>
      </c>
      <c r="B873" s="1">
        <v>0.241948</v>
      </c>
      <c r="C873" s="1">
        <v>2.7730700000000001</v>
      </c>
      <c r="D873" s="1">
        <v>7.3660199999999998</v>
      </c>
      <c r="E873" s="1">
        <v>26.784199999999998</v>
      </c>
      <c r="F873" s="1">
        <v>0.88155700000000004</v>
      </c>
      <c r="G873" s="1">
        <f t="shared" si="69"/>
        <v>12.182019999999998</v>
      </c>
      <c r="H873" s="2">
        <f t="shared" si="70"/>
        <v>1.635055591888731E-5</v>
      </c>
      <c r="I873" s="2">
        <f t="shared" si="66"/>
        <v>1.1041152844763538E-3</v>
      </c>
      <c r="J873" s="2">
        <f t="shared" si="67"/>
        <v>4.6980597340312309E-3</v>
      </c>
      <c r="K873" s="2">
        <f t="shared" si="68"/>
        <v>9.2256487870421445E-3</v>
      </c>
    </row>
    <row r="874" spans="1:11" x14ac:dyDescent="0.2">
      <c r="A874" s="1">
        <v>3.0872000000000002</v>
      </c>
      <c r="B874" s="1">
        <v>0.242226</v>
      </c>
      <c r="C874" s="1">
        <v>2.7737500000000002</v>
      </c>
      <c r="D874" s="1">
        <v>7.37033</v>
      </c>
      <c r="E874" s="1">
        <v>26.7941</v>
      </c>
      <c r="F874" s="1">
        <v>0.88157200000000002</v>
      </c>
      <c r="G874" s="1">
        <f t="shared" si="69"/>
        <v>12.196230000000003</v>
      </c>
      <c r="H874" s="2">
        <f t="shared" si="70"/>
        <v>1.8464212012527039E-5</v>
      </c>
      <c r="I874" s="2">
        <f t="shared" si="66"/>
        <v>1.1028668693824374E-3</v>
      </c>
      <c r="J874" s="2">
        <f t="shared" si="67"/>
        <v>1.9593787335722777E-2</v>
      </c>
      <c r="K874" s="2">
        <f t="shared" si="68"/>
        <v>9.2204525250523615E-3</v>
      </c>
    </row>
    <row r="875" spans="1:11" x14ac:dyDescent="0.2">
      <c r="A875" s="1">
        <v>3.0872999999999999</v>
      </c>
      <c r="B875" s="1">
        <v>0.242505</v>
      </c>
      <c r="C875" s="1">
        <v>2.7747799999999998</v>
      </c>
      <c r="D875" s="1">
        <v>7.3883700000000001</v>
      </c>
      <c r="E875" s="1">
        <v>26.788799999999998</v>
      </c>
      <c r="F875" s="1">
        <v>0.88158899999999996</v>
      </c>
      <c r="G875" s="1">
        <f t="shared" si="69"/>
        <v>12.208969999999997</v>
      </c>
      <c r="H875" s="2">
        <f t="shared" si="70"/>
        <v>1.417048179642548E-5</v>
      </c>
      <c r="I875" s="2">
        <f t="shared" si="66"/>
        <v>1.1016192730796553E-3</v>
      </c>
      <c r="J875" s="2">
        <f t="shared" si="67"/>
        <v>1.5216917375190701E-2</v>
      </c>
      <c r="K875" s="2">
        <f t="shared" si="68"/>
        <v>9.2323869610935853E-3</v>
      </c>
    </row>
    <row r="876" spans="1:11" x14ac:dyDescent="0.2">
      <c r="A876" s="1">
        <v>3.0874000000000001</v>
      </c>
      <c r="B876" s="1">
        <v>0.242783</v>
      </c>
      <c r="C876" s="1">
        <v>2.7750400000000002</v>
      </c>
      <c r="D876" s="1">
        <v>7.4023300000000001</v>
      </c>
      <c r="E876" s="1">
        <v>26.7621</v>
      </c>
      <c r="F876" s="1">
        <v>0.881602</v>
      </c>
      <c r="G876" s="1">
        <f t="shared" si="69"/>
        <v>12.196230000000003</v>
      </c>
      <c r="H876" s="2">
        <f t="shared" si="70"/>
        <v>1.7378081894228214E-5</v>
      </c>
      <c r="I876" s="2">
        <f t="shared" si="66"/>
        <v>1.1003740839025846E-3</v>
      </c>
      <c r="J876" s="2">
        <f t="shared" si="67"/>
        <v>-4.3542956446182224E-2</v>
      </c>
      <c r="K876" s="2">
        <f t="shared" si="68"/>
        <v>9.2392395803260648E-3</v>
      </c>
    </row>
    <row r="877" spans="1:11" x14ac:dyDescent="0.2">
      <c r="A877" s="1">
        <v>3.0874999999999999</v>
      </c>
      <c r="B877" s="1">
        <v>0.243062</v>
      </c>
      <c r="C877" s="1">
        <v>2.7742499999999999</v>
      </c>
      <c r="D877" s="1">
        <v>7.3622399999999999</v>
      </c>
      <c r="E877" s="1">
        <v>26.7301</v>
      </c>
      <c r="F877" s="1">
        <v>0.88161800000000001</v>
      </c>
      <c r="G877" s="1">
        <f t="shared" si="69"/>
        <v>12.124140000000001</v>
      </c>
      <c r="H877" s="2">
        <f t="shared" si="70"/>
        <v>2.5530025530020678E-5</v>
      </c>
      <c r="I877" s="2">
        <f t="shared" si="66"/>
        <v>1.0991309612237608E-3</v>
      </c>
      <c r="J877" s="2">
        <f t="shared" si="67"/>
        <v>-6.5101565101566283E-2</v>
      </c>
      <c r="K877" s="2">
        <f t="shared" si="68"/>
        <v>9.1786532579416699E-3</v>
      </c>
    </row>
    <row r="878" spans="1:11" x14ac:dyDescent="0.2">
      <c r="A878" s="1">
        <v>3.0876000000000001</v>
      </c>
      <c r="B878" s="1">
        <v>0.243335</v>
      </c>
      <c r="C878" s="1">
        <v>2.7730000000000001</v>
      </c>
      <c r="D878" s="1">
        <v>7.3035899999999998</v>
      </c>
      <c r="E878" s="1">
        <v>26.716799999999999</v>
      </c>
      <c r="F878" s="1">
        <v>0.88164100000000001</v>
      </c>
      <c r="G878" s="1">
        <f t="shared" si="69"/>
        <v>12.05219</v>
      </c>
      <c r="H878" s="2">
        <f t="shared" si="70"/>
        <v>4.6536796536812626E-5</v>
      </c>
      <c r="I878" s="2">
        <f t="shared" si="66"/>
        <v>1.097926477464974E-3</v>
      </c>
      <c r="J878" s="2">
        <f t="shared" si="67"/>
        <v>0.28335497835497603</v>
      </c>
      <c r="K878" s="2">
        <f t="shared" si="68"/>
        <v>9.0953175289583948E-3</v>
      </c>
    </row>
    <row r="879" spans="1:11" x14ac:dyDescent="0.2">
      <c r="A879" s="1">
        <v>3.0876999999999999</v>
      </c>
      <c r="B879" s="1">
        <v>0.243615</v>
      </c>
      <c r="C879" s="1">
        <v>2.7828599999999999</v>
      </c>
      <c r="D879" s="1">
        <v>7.56541</v>
      </c>
      <c r="E879" s="1">
        <v>26.726099999999999</v>
      </c>
      <c r="F879" s="1">
        <v>0.88168400000000002</v>
      </c>
      <c r="G879" s="1">
        <f t="shared" si="69"/>
        <v>12.323310000000003</v>
      </c>
      <c r="H879" s="2">
        <f t="shared" si="70"/>
        <v>4.5617464972288774E-5</v>
      </c>
      <c r="I879" s="2">
        <f t="shared" si="66"/>
        <v>1.0967180579889158E-3</v>
      </c>
      <c r="J879" s="2">
        <f t="shared" si="67"/>
        <v>-1.905072227652899E-2</v>
      </c>
      <c r="K879" s="2">
        <f t="shared" si="68"/>
        <v>9.4105391082178226E-3</v>
      </c>
    </row>
    <row r="880" spans="1:11" x14ac:dyDescent="0.2">
      <c r="A880" s="1">
        <v>3.0878000000000001</v>
      </c>
      <c r="B880" s="1">
        <v>0.243894</v>
      </c>
      <c r="C880" s="1">
        <v>2.7822200000000001</v>
      </c>
      <c r="D880" s="1">
        <v>7.5478699999999996</v>
      </c>
      <c r="E880" s="1">
        <v>26.745100000000001</v>
      </c>
      <c r="F880" s="1">
        <v>0.88172600000000001</v>
      </c>
      <c r="G880" s="1">
        <f t="shared" si="69"/>
        <v>12.324769999999997</v>
      </c>
      <c r="H880" s="2">
        <f t="shared" si="70"/>
        <v>6.6115702478793884E-6</v>
      </c>
      <c r="I880" s="2">
        <f t="shared" si="66"/>
        <v>1.0955156624176772E-3</v>
      </c>
      <c r="J880" s="2">
        <f t="shared" si="67"/>
        <v>3.1338842975207656E-2</v>
      </c>
      <c r="K880" s="2">
        <f t="shared" si="68"/>
        <v>9.3779811448142774E-3</v>
      </c>
    </row>
    <row r="881" spans="1:11" x14ac:dyDescent="0.2">
      <c r="A881" s="1">
        <v>3.0878999999999999</v>
      </c>
      <c r="B881" s="1">
        <v>0.244169</v>
      </c>
      <c r="C881" s="1">
        <v>2.7818000000000001</v>
      </c>
      <c r="D881" s="1">
        <v>7.5763100000000003</v>
      </c>
      <c r="E881" s="1">
        <v>26.7607</v>
      </c>
      <c r="F881" s="1">
        <v>0.88173199999999996</v>
      </c>
      <c r="G881" s="1">
        <f t="shared" si="69"/>
        <v>12.36881</v>
      </c>
      <c r="H881" s="2">
        <f t="shared" si="70"/>
        <v>6.5167807103958733E-6</v>
      </c>
      <c r="I881" s="2">
        <f t="shared" si="66"/>
        <v>1.0942892633852583E-3</v>
      </c>
      <c r="J881" s="2">
        <f t="shared" si="67"/>
        <v>3.5179754534592489E-2</v>
      </c>
      <c r="K881" s="2">
        <f t="shared" si="68"/>
        <v>9.4027149849142001E-3</v>
      </c>
    </row>
    <row r="882" spans="1:11" x14ac:dyDescent="0.2">
      <c r="A882" s="1">
        <v>3.0880000000000001</v>
      </c>
      <c r="B882" s="1">
        <v>0.244448</v>
      </c>
      <c r="C882" s="1">
        <v>2.7816200000000002</v>
      </c>
      <c r="D882" s="1">
        <v>7.6086999999999998</v>
      </c>
      <c r="E882" s="1">
        <v>26.7576</v>
      </c>
      <c r="F882" s="1">
        <v>0.88173800000000002</v>
      </c>
      <c r="G882" s="1">
        <f t="shared" si="69"/>
        <v>12.398100000000003</v>
      </c>
      <c r="H882" s="2">
        <f t="shared" si="70"/>
        <v>9.7402597401792803E-6</v>
      </c>
      <c r="I882" s="2">
        <f t="shared" si="66"/>
        <v>1.0930477374874548E-3</v>
      </c>
      <c r="J882" s="2">
        <f t="shared" si="67"/>
        <v>2.2510822510822714E-2</v>
      </c>
      <c r="K882" s="2">
        <f t="shared" si="68"/>
        <v>9.4321355325740711E-3</v>
      </c>
    </row>
    <row r="883" spans="1:11" x14ac:dyDescent="0.2">
      <c r="A883" s="1">
        <v>3.0880999999999998</v>
      </c>
      <c r="B883" s="1">
        <v>0.244728</v>
      </c>
      <c r="C883" s="1">
        <v>2.7816800000000002</v>
      </c>
      <c r="D883" s="1">
        <v>7.6295000000000002</v>
      </c>
      <c r="E883" s="1">
        <v>26.733499999999999</v>
      </c>
      <c r="F883" s="1">
        <v>0.88174699999999995</v>
      </c>
      <c r="G883" s="1">
        <f t="shared" si="69"/>
        <v>12.3948</v>
      </c>
      <c r="H883" s="2">
        <f t="shared" si="70"/>
        <v>5.5096418732899146E-5</v>
      </c>
      <c r="I883" s="2">
        <f t="shared" si="66"/>
        <v>1.091808295765342E-3</v>
      </c>
      <c r="J883" s="2">
        <f t="shared" si="67"/>
        <v>-2.8617079889807481E-2</v>
      </c>
      <c r="K883" s="2">
        <f t="shared" si="68"/>
        <v>9.447099216148936E-3</v>
      </c>
    </row>
    <row r="884" spans="1:11" x14ac:dyDescent="0.2">
      <c r="A884" s="1">
        <v>3.0882000000000001</v>
      </c>
      <c r="B884" s="1">
        <v>0.245003</v>
      </c>
      <c r="C884" s="1">
        <v>2.7815300000000001</v>
      </c>
      <c r="D884" s="1">
        <v>7.6035300000000001</v>
      </c>
      <c r="E884" s="1">
        <v>26.701799999999999</v>
      </c>
      <c r="F884" s="1">
        <v>0.88179700000000005</v>
      </c>
      <c r="G884" s="1">
        <f t="shared" si="69"/>
        <v>12.337129999999998</v>
      </c>
      <c r="H884" s="2">
        <f t="shared" si="70"/>
        <v>2.4763766699239029E-4</v>
      </c>
      <c r="I884" s="2">
        <f t="shared" si="66"/>
        <v>1.090644653825513E-3</v>
      </c>
      <c r="J884" s="2">
        <f t="shared" si="67"/>
        <v>-4.048006951232775E-2</v>
      </c>
      <c r="K884" s="2">
        <f t="shared" si="68"/>
        <v>9.4043746403105269E-3</v>
      </c>
    </row>
    <row r="885" spans="1:11" x14ac:dyDescent="0.2">
      <c r="A885" s="1">
        <v>3.0882999999999998</v>
      </c>
      <c r="B885" s="1">
        <v>0.245282</v>
      </c>
      <c r="C885" s="1">
        <v>2.7811900000000001</v>
      </c>
      <c r="D885" s="1">
        <v>7.5662599999999998</v>
      </c>
      <c r="E885" s="1">
        <v>26.680099999999999</v>
      </c>
      <c r="F885" s="1">
        <v>0.88202499999999995</v>
      </c>
      <c r="G885" s="1">
        <f t="shared" si="69"/>
        <v>12.278159999999996</v>
      </c>
      <c r="H885" s="2">
        <f t="shared" si="70"/>
        <v>4.0151515151515906E-4</v>
      </c>
      <c r="I885" s="2">
        <f t="shared" si="66"/>
        <v>1.089685761818246E-3</v>
      </c>
      <c r="J885" s="2">
        <f t="shared" si="67"/>
        <v>2.3755411255411436E-2</v>
      </c>
      <c r="K885" s="2">
        <f t="shared" si="68"/>
        <v>9.3476327680223608E-3</v>
      </c>
    </row>
    <row r="886" spans="1:11" x14ac:dyDescent="0.2">
      <c r="A886" s="1">
        <v>3.0884</v>
      </c>
      <c r="B886" s="1">
        <v>0.245562</v>
      </c>
      <c r="C886" s="1">
        <v>2.7812399999999999</v>
      </c>
      <c r="D886" s="1">
        <v>7.5882100000000001</v>
      </c>
      <c r="E886" s="1">
        <v>26.684899999999999</v>
      </c>
      <c r="F886" s="1">
        <v>0.88239599999999996</v>
      </c>
      <c r="G886" s="1">
        <f t="shared" si="69"/>
        <v>12.304910000000003</v>
      </c>
      <c r="H886" s="2">
        <f t="shared" si="70"/>
        <v>3.8597655385981885E-4</v>
      </c>
      <c r="I886" s="2">
        <f t="shared" si="66"/>
        <v>1.0889010810822817E-3</v>
      </c>
      <c r="J886" s="2">
        <f t="shared" si="67"/>
        <v>0.11026321610263298</v>
      </c>
      <c r="K886" s="2">
        <f t="shared" si="68"/>
        <v>9.3640611159608398E-3</v>
      </c>
    </row>
    <row r="887" spans="1:11" x14ac:dyDescent="0.2">
      <c r="A887" s="1">
        <v>3.0884999999999998</v>
      </c>
      <c r="B887" s="1">
        <v>0.245836</v>
      </c>
      <c r="C887" s="1">
        <v>2.78226</v>
      </c>
      <c r="D887" s="1">
        <v>7.6879099999999996</v>
      </c>
      <c r="E887" s="1">
        <v>26.703800000000001</v>
      </c>
      <c r="F887" s="1">
        <v>0.882745</v>
      </c>
      <c r="G887" s="1">
        <f t="shared" si="69"/>
        <v>12.423510000000004</v>
      </c>
      <c r="H887" s="2">
        <f t="shared" si="70"/>
        <v>3.1385281385282459E-4</v>
      </c>
      <c r="I887" s="2">
        <f t="shared" si="66"/>
        <v>1.0881176265822941E-3</v>
      </c>
      <c r="J887" s="2">
        <f t="shared" si="67"/>
        <v>-0.18669913419913248</v>
      </c>
      <c r="K887" s="2">
        <f t="shared" si="68"/>
        <v>9.4765197000020208E-3</v>
      </c>
    </row>
    <row r="888" spans="1:11" x14ac:dyDescent="0.2">
      <c r="A888" s="1">
        <v>3.0886</v>
      </c>
      <c r="B888" s="1">
        <v>0.246116</v>
      </c>
      <c r="C888" s="1">
        <v>2.7728600000000001</v>
      </c>
      <c r="D888" s="1">
        <v>7.5153999999999996</v>
      </c>
      <c r="E888" s="1">
        <v>26.7166</v>
      </c>
      <c r="F888" s="1">
        <v>0.88303500000000001</v>
      </c>
      <c r="G888" s="1">
        <f t="shared" si="69"/>
        <v>12.2638</v>
      </c>
      <c r="H888" s="2">
        <f t="shared" si="70"/>
        <v>2.3217789404841768E-4</v>
      </c>
      <c r="I888" s="2">
        <f t="shared" si="66"/>
        <v>1.0872367649253345E-3</v>
      </c>
      <c r="J888" s="2">
        <f t="shared" si="67"/>
        <v>8.5927621539132137E-2</v>
      </c>
      <c r="K888" s="2">
        <f t="shared" si="68"/>
        <v>9.2533355791331699E-3</v>
      </c>
    </row>
    <row r="889" spans="1:11" x14ac:dyDescent="0.2">
      <c r="A889" s="1">
        <v>3.0886999999999998</v>
      </c>
      <c r="B889" s="1">
        <v>0.246394</v>
      </c>
      <c r="C889" s="1">
        <v>2.7736399999999999</v>
      </c>
      <c r="D889" s="1">
        <v>7.5942299999999996</v>
      </c>
      <c r="E889" s="1">
        <v>26.7212</v>
      </c>
      <c r="F889" s="1">
        <v>0.88324800000000003</v>
      </c>
      <c r="G889" s="1">
        <f t="shared" si="69"/>
        <v>12.34723</v>
      </c>
      <c r="H889" s="2">
        <f t="shared" si="70"/>
        <v>1.7703920929717864E-4</v>
      </c>
      <c r="I889" s="2">
        <f t="shared" si="66"/>
        <v>1.0862720240383658E-3</v>
      </c>
      <c r="J889" s="2">
        <f t="shared" si="67"/>
        <v>1.8887802758771142E-2</v>
      </c>
      <c r="K889" s="2">
        <f t="shared" si="68"/>
        <v>9.3398451998904924E-3</v>
      </c>
    </row>
    <row r="890" spans="1:11" x14ac:dyDescent="0.2">
      <c r="A890" s="1">
        <v>3.0888</v>
      </c>
      <c r="B890" s="1">
        <v>0.246673</v>
      </c>
      <c r="C890" s="1">
        <v>2.77372</v>
      </c>
      <c r="D890" s="1">
        <v>7.6116200000000003</v>
      </c>
      <c r="E890" s="1">
        <v>26.729800000000001</v>
      </c>
      <c r="F890" s="1">
        <v>0.88341099999999995</v>
      </c>
      <c r="G890" s="1">
        <f t="shared" si="69"/>
        <v>12.37322</v>
      </c>
      <c r="H890" s="2">
        <f t="shared" si="70"/>
        <v>2.0202020202022213E-4</v>
      </c>
      <c r="I890" s="2">
        <f t="shared" si="66"/>
        <v>1.0852436344079125E-3</v>
      </c>
      <c r="J890" s="2">
        <f t="shared" si="67"/>
        <v>2.2841316389702996E-2</v>
      </c>
      <c r="K890" s="2">
        <f t="shared" si="68"/>
        <v>9.350644436770604E-3</v>
      </c>
    </row>
    <row r="891" spans="1:11" x14ac:dyDescent="0.2">
      <c r="A891" s="1">
        <v>3.0889000000000002</v>
      </c>
      <c r="B891" s="1">
        <v>0.246952</v>
      </c>
      <c r="C891" s="1">
        <v>2.7742300000000002</v>
      </c>
      <c r="D891" s="1">
        <v>7.6326499999999999</v>
      </c>
      <c r="E891" s="1">
        <v>26.756</v>
      </c>
      <c r="F891" s="1">
        <v>0.88359699999999997</v>
      </c>
      <c r="G891" s="1">
        <f t="shared" si="69"/>
        <v>12.420449999999999</v>
      </c>
      <c r="H891" s="2">
        <f t="shared" si="70"/>
        <v>2.5641025641023982E-4</v>
      </c>
      <c r="I891" s="2">
        <f t="shared" si="66"/>
        <v>1.0842457913548653E-3</v>
      </c>
      <c r="J891" s="2">
        <f t="shared" si="67"/>
        <v>7.9009879009880338E-2</v>
      </c>
      <c r="K891" s="2">
        <f t="shared" si="68"/>
        <v>9.3658858499799241E-3</v>
      </c>
    </row>
    <row r="892" spans="1:11" x14ac:dyDescent="0.2">
      <c r="A892" s="1">
        <v>3.089</v>
      </c>
      <c r="B892" s="1">
        <v>0.247225</v>
      </c>
      <c r="C892" s="1">
        <v>2.7751299999999999</v>
      </c>
      <c r="D892" s="1">
        <v>7.70383</v>
      </c>
      <c r="E892" s="1">
        <v>26.801100000000002</v>
      </c>
      <c r="F892" s="1">
        <v>0.88382799999999995</v>
      </c>
      <c r="G892" s="1">
        <f t="shared" si="69"/>
        <v>12.536730000000002</v>
      </c>
      <c r="H892" s="2">
        <f t="shared" si="70"/>
        <v>1.5205821657437627E-4</v>
      </c>
      <c r="I892" s="2">
        <f t="shared" si="66"/>
        <v>1.0833316479590116E-3</v>
      </c>
      <c r="J892" s="2">
        <f t="shared" si="67"/>
        <v>0.10547409579667569</v>
      </c>
      <c r="K892" s="2">
        <f t="shared" si="68"/>
        <v>9.4427907347312753E-3</v>
      </c>
    </row>
    <row r="893" spans="1:11" x14ac:dyDescent="0.2">
      <c r="A893" s="1">
        <v>3.0891000000000002</v>
      </c>
      <c r="B893" s="1">
        <v>0.247504</v>
      </c>
      <c r="C893" s="1">
        <v>2.7751899999999998</v>
      </c>
      <c r="D893" s="1">
        <v>7.8009399999999998</v>
      </c>
      <c r="E893" s="1">
        <v>26.8462</v>
      </c>
      <c r="F893" s="1">
        <v>0.88396799999999998</v>
      </c>
      <c r="G893" s="1">
        <f t="shared" si="69"/>
        <v>12.678940000000001</v>
      </c>
      <c r="H893" s="2">
        <f t="shared" si="70"/>
        <v>5.6681927185580898E-5</v>
      </c>
      <c r="I893" s="2">
        <f t="shared" si="66"/>
        <v>1.0822818657843546E-3</v>
      </c>
      <c r="J893" s="2">
        <f t="shared" si="67"/>
        <v>6.6721168519729548E-2</v>
      </c>
      <c r="K893" s="2">
        <f t="shared" si="68"/>
        <v>9.5510424563692384E-3</v>
      </c>
    </row>
    <row r="894" spans="1:11" x14ac:dyDescent="0.2">
      <c r="A894" s="1">
        <v>3.0891999999999999</v>
      </c>
      <c r="B894" s="1">
        <v>0.247782</v>
      </c>
      <c r="C894" s="1">
        <v>2.7740800000000001</v>
      </c>
      <c r="D894" s="1">
        <v>7.8621499999999997</v>
      </c>
      <c r="E894" s="1">
        <v>26.860800000000001</v>
      </c>
      <c r="F894" s="1">
        <v>0.88402000000000003</v>
      </c>
      <c r="G894" s="1">
        <f t="shared" si="69"/>
        <v>12.754749999999998</v>
      </c>
      <c r="H894" s="2">
        <f t="shared" si="70"/>
        <v>1.2056044314105751E-4</v>
      </c>
      <c r="I894" s="2">
        <f t="shared" si="66"/>
        <v>1.0811311898557946E-3</v>
      </c>
      <c r="J894" s="2">
        <f t="shared" si="67"/>
        <v>1.1024220701640351E-2</v>
      </c>
      <c r="K894" s="2">
        <f t="shared" si="68"/>
        <v>9.6151847065957044E-3</v>
      </c>
    </row>
    <row r="895" spans="1:11" x14ac:dyDescent="0.2">
      <c r="A895" s="1">
        <v>3.0893000000000002</v>
      </c>
      <c r="B895" s="1">
        <v>0.248061</v>
      </c>
      <c r="C895" s="1">
        <v>2.77311</v>
      </c>
      <c r="D895" s="1">
        <v>7.8723000000000001</v>
      </c>
      <c r="E895" s="1">
        <v>26.83</v>
      </c>
      <c r="F895" s="1">
        <v>0.884131</v>
      </c>
      <c r="G895" s="1">
        <f t="shared" si="69"/>
        <v>12.734100000000002</v>
      </c>
      <c r="H895" s="2">
        <f t="shared" si="70"/>
        <v>2.5615870939610293E-4</v>
      </c>
      <c r="I895" s="2">
        <f t="shared" si="66"/>
        <v>1.0800508135034722E-3</v>
      </c>
      <c r="J895" s="2">
        <f t="shared" si="67"/>
        <v>-2.0863309352518122E-2</v>
      </c>
      <c r="K895" s="2">
        <f t="shared" si="68"/>
        <v>9.616769482286432E-3</v>
      </c>
    </row>
    <row r="896" spans="1:11" x14ac:dyDescent="0.2">
      <c r="A896" s="1">
        <v>3.0893999999999999</v>
      </c>
      <c r="B896" s="1">
        <v>0.248339</v>
      </c>
      <c r="C896" s="1">
        <v>2.7732600000000001</v>
      </c>
      <c r="D896" s="1">
        <v>7.8531599999999999</v>
      </c>
      <c r="E896" s="1">
        <v>26.7804</v>
      </c>
      <c r="F896" s="1">
        <v>0.88436599999999999</v>
      </c>
      <c r="G896" s="1">
        <f t="shared" si="69"/>
        <v>12.665360000000003</v>
      </c>
      <c r="H896" s="2">
        <f t="shared" si="70"/>
        <v>3.2149451504286022E-4</v>
      </c>
      <c r="I896" s="2">
        <f t="shared" si="66"/>
        <v>1.0791285177507235E-3</v>
      </c>
      <c r="J896" s="2">
        <f t="shared" si="67"/>
        <v>-5.093950255240641E-3</v>
      </c>
      <c r="K896" s="2">
        <f t="shared" si="68"/>
        <v>9.5826489377240556E-3</v>
      </c>
    </row>
    <row r="897" spans="1:11" x14ac:dyDescent="0.2">
      <c r="A897" s="1">
        <v>3.0895000000000001</v>
      </c>
      <c r="B897" s="1">
        <v>0.24861800000000001</v>
      </c>
      <c r="C897" s="1">
        <v>2.77399</v>
      </c>
      <c r="D897" s="1">
        <v>7.8484699999999998</v>
      </c>
      <c r="E897" s="1">
        <v>26.755800000000001</v>
      </c>
      <c r="F897" s="1">
        <v>0.88466199999999995</v>
      </c>
      <c r="G897" s="1">
        <f t="shared" si="69"/>
        <v>12.63607</v>
      </c>
      <c r="H897" s="2">
        <f t="shared" si="70"/>
        <v>3.0525030525033837E-4</v>
      </c>
      <c r="I897" s="2">
        <f t="shared" si="66"/>
        <v>1.0782782981899699E-3</v>
      </c>
      <c r="J897" s="2">
        <f t="shared" si="67"/>
        <v>2.1645021645021838E-2</v>
      </c>
      <c r="K897" s="2">
        <f t="shared" si="68"/>
        <v>9.5661788061372956E-3</v>
      </c>
    </row>
    <row r="898" spans="1:11" x14ac:dyDescent="0.2">
      <c r="A898" s="1">
        <v>3.0895999999999999</v>
      </c>
      <c r="B898" s="1">
        <v>0.248891</v>
      </c>
      <c r="C898" s="1">
        <v>2.7742100000000001</v>
      </c>
      <c r="D898" s="1">
        <v>7.8679699999999997</v>
      </c>
      <c r="E898" s="1">
        <v>26.768899999999999</v>
      </c>
      <c r="F898" s="1">
        <v>0.88493699999999997</v>
      </c>
      <c r="G898" s="1">
        <f t="shared" si="69"/>
        <v>12.668670000000002</v>
      </c>
      <c r="H898" s="2">
        <f t="shared" si="70"/>
        <v>1.6726403823176571E-4</v>
      </c>
      <c r="I898" s="2">
        <f t="shared" si="66"/>
        <v>1.0774303903022899E-3</v>
      </c>
      <c r="J898" s="2">
        <f t="shared" si="67"/>
        <v>5.7325947648528289E-2</v>
      </c>
      <c r="K898" s="2">
        <f t="shared" si="68"/>
        <v>9.5794276744974038E-3</v>
      </c>
    </row>
    <row r="899" spans="1:11" x14ac:dyDescent="0.2">
      <c r="A899" s="1">
        <v>3.0897000000000001</v>
      </c>
      <c r="B899" s="1">
        <v>0.24917</v>
      </c>
      <c r="C899" s="1">
        <v>2.774</v>
      </c>
      <c r="D899" s="1">
        <v>7.92075</v>
      </c>
      <c r="E899" s="1">
        <v>26.793299999999999</v>
      </c>
      <c r="F899" s="1">
        <v>0.88509099999999996</v>
      </c>
      <c r="G899" s="1">
        <f t="shared" si="69"/>
        <v>12.745850000000001</v>
      </c>
      <c r="H899" s="2">
        <f t="shared" si="70"/>
        <v>4.344520473557054E-5</v>
      </c>
      <c r="I899" s="2">
        <f t="shared" ref="I899:I962" si="71">F899/B899/3300</f>
        <v>1.0764112611445758E-3</v>
      </c>
      <c r="J899" s="2">
        <f t="shared" ref="J899:J962" si="72">(D900-D899)/(B900-B899)/3300</f>
        <v>9.0767893993699875E-2</v>
      </c>
      <c r="K899" s="2">
        <f t="shared" ref="K899:K962" si="73">D899/B899/3300</f>
        <v>9.6328902866608043E-3</v>
      </c>
    </row>
    <row r="900" spans="1:11" x14ac:dyDescent="0.2">
      <c r="A900" s="1">
        <v>3.0897999999999999</v>
      </c>
      <c r="B900" s="1">
        <v>0.249449</v>
      </c>
      <c r="C900" s="1">
        <v>2.7743699999999998</v>
      </c>
      <c r="D900" s="1">
        <v>8.0043199999999999</v>
      </c>
      <c r="E900" s="1">
        <v>26.791799999999999</v>
      </c>
      <c r="F900" s="1">
        <v>0.885131</v>
      </c>
      <c r="G900" s="1">
        <f t="shared" ref="G900:G963" si="74">D900+E900-$E$3</f>
        <v>12.827920000000002</v>
      </c>
      <c r="H900" s="2">
        <f t="shared" ref="H900:H963" si="75">(F900-F901)/(B900-B901)/3300</f>
        <v>3.7061260082819311E-5</v>
      </c>
      <c r="I900" s="2">
        <f t="shared" si="71"/>
        <v>1.0752559246640201E-3</v>
      </c>
      <c r="J900" s="2">
        <f t="shared" si="72"/>
        <v>7.1015914541095293E-2</v>
      </c>
      <c r="K900" s="2">
        <f t="shared" si="73"/>
        <v>9.7236369564580923E-3</v>
      </c>
    </row>
    <row r="901" spans="1:11" x14ac:dyDescent="0.2">
      <c r="A901" s="1">
        <v>3.0899000000000001</v>
      </c>
      <c r="B901" s="1">
        <v>0.249727</v>
      </c>
      <c r="C901" s="1">
        <v>2.77488</v>
      </c>
      <c r="D901" s="1">
        <v>8.0694700000000008</v>
      </c>
      <c r="E901" s="1">
        <v>26.758400000000002</v>
      </c>
      <c r="F901" s="1">
        <v>0.88516499999999998</v>
      </c>
      <c r="G901" s="1">
        <f t="shared" si="74"/>
        <v>12.859670000000005</v>
      </c>
      <c r="H901" s="2">
        <f t="shared" si="75"/>
        <v>1.3685239491698689E-4</v>
      </c>
      <c r="I901" s="2">
        <f t="shared" si="71"/>
        <v>1.0741001901348999E-3</v>
      </c>
      <c r="J901" s="2">
        <f t="shared" si="72"/>
        <v>2.2602367763656997E-2</v>
      </c>
      <c r="K901" s="2">
        <f t="shared" si="73"/>
        <v>9.791868477953684E-3</v>
      </c>
    </row>
    <row r="902" spans="1:11" x14ac:dyDescent="0.2">
      <c r="A902" s="1">
        <v>3.09</v>
      </c>
      <c r="B902" s="1">
        <v>0.25000600000000001</v>
      </c>
      <c r="C902" s="1">
        <v>2.7749000000000001</v>
      </c>
      <c r="D902" s="1">
        <v>8.0902799999999999</v>
      </c>
      <c r="E902" s="1">
        <v>26.721900000000002</v>
      </c>
      <c r="F902" s="1">
        <v>0.88529100000000005</v>
      </c>
      <c r="G902" s="1">
        <f t="shared" si="74"/>
        <v>12.843979999999998</v>
      </c>
      <c r="H902" s="2">
        <f t="shared" si="75"/>
        <v>3.2374100719423507E-4</v>
      </c>
      <c r="I902" s="2">
        <f t="shared" si="71"/>
        <v>1.0730542466980792E-3</v>
      </c>
      <c r="J902" s="2">
        <f t="shared" si="72"/>
        <v>4.9051667756705502E-3</v>
      </c>
      <c r="K902" s="2">
        <f t="shared" si="73"/>
        <v>9.8061646520483502E-3</v>
      </c>
    </row>
    <row r="903" spans="1:11" x14ac:dyDescent="0.2">
      <c r="A903" s="1">
        <v>3.0901000000000001</v>
      </c>
      <c r="B903" s="1">
        <v>0.25028400000000001</v>
      </c>
      <c r="C903" s="1">
        <v>2.77495</v>
      </c>
      <c r="D903" s="1">
        <v>8.0947800000000001</v>
      </c>
      <c r="E903" s="1">
        <v>26.709599999999998</v>
      </c>
      <c r="F903" s="1">
        <v>0.88558800000000004</v>
      </c>
      <c r="G903" s="1">
        <f t="shared" si="74"/>
        <v>12.836179999999995</v>
      </c>
      <c r="H903" s="2">
        <f t="shared" si="75"/>
        <v>5.9831895598321243E-4</v>
      </c>
      <c r="I903" s="2">
        <f t="shared" si="71"/>
        <v>1.0722219558581452E-3</v>
      </c>
      <c r="J903" s="2">
        <f t="shared" si="72"/>
        <v>5.017695200177031E-2</v>
      </c>
      <c r="K903" s="2">
        <f t="shared" si="73"/>
        <v>9.8007209264820601E-3</v>
      </c>
    </row>
    <row r="904" spans="1:11" x14ac:dyDescent="0.2">
      <c r="A904" s="1">
        <v>3.0901999999999998</v>
      </c>
      <c r="B904" s="1">
        <v>0.250558</v>
      </c>
      <c r="C904" s="1">
        <v>2.77555</v>
      </c>
      <c r="D904" s="1">
        <v>8.1401500000000002</v>
      </c>
      <c r="E904" s="1">
        <v>26.7239</v>
      </c>
      <c r="F904" s="1">
        <v>0.88612900000000006</v>
      </c>
      <c r="G904" s="1">
        <f t="shared" si="74"/>
        <v>12.895849999999999</v>
      </c>
      <c r="H904" s="2">
        <f t="shared" si="75"/>
        <v>8.480488336602835E-4</v>
      </c>
      <c r="I904" s="2">
        <f t="shared" si="71"/>
        <v>1.0717037148841363E-3</v>
      </c>
      <c r="J904" s="2">
        <f t="shared" si="72"/>
        <v>6.625245258338705E-2</v>
      </c>
      <c r="K904" s="2">
        <f t="shared" si="73"/>
        <v>9.844874724463484E-3</v>
      </c>
    </row>
    <row r="905" spans="1:11" x14ac:dyDescent="0.2">
      <c r="A905" s="1">
        <v>3.0903</v>
      </c>
      <c r="B905" s="1">
        <v>0.250836</v>
      </c>
      <c r="C905" s="1">
        <v>2.7760099999999999</v>
      </c>
      <c r="D905" s="1">
        <v>8.2009299999999996</v>
      </c>
      <c r="E905" s="1">
        <v>26.7392</v>
      </c>
      <c r="F905" s="1">
        <v>0.886907</v>
      </c>
      <c r="G905" s="1">
        <f t="shared" si="74"/>
        <v>12.971929999999997</v>
      </c>
      <c r="H905" s="2">
        <f t="shared" si="75"/>
        <v>1.0676659063756368E-3</v>
      </c>
      <c r="I905" s="2">
        <f t="shared" si="71"/>
        <v>1.0714558395513282E-3</v>
      </c>
      <c r="J905" s="2">
        <f t="shared" si="72"/>
        <v>5.0743999131101274E-2</v>
      </c>
      <c r="K905" s="2">
        <f t="shared" si="73"/>
        <v>9.9073908969617725E-3</v>
      </c>
    </row>
    <row r="906" spans="1:11" x14ac:dyDescent="0.2">
      <c r="A906" s="1">
        <v>3.0903999999999998</v>
      </c>
      <c r="B906" s="1">
        <v>0.25111499999999998</v>
      </c>
      <c r="C906" s="1">
        <v>2.7757000000000001</v>
      </c>
      <c r="D906" s="1">
        <v>8.2476500000000001</v>
      </c>
      <c r="E906" s="1">
        <v>26.734000000000002</v>
      </c>
      <c r="F906" s="1">
        <v>0.88788999999999996</v>
      </c>
      <c r="G906" s="1">
        <f t="shared" si="74"/>
        <v>13.013450000000002</v>
      </c>
      <c r="H906" s="2">
        <f t="shared" si="75"/>
        <v>1.1632453567936699E-3</v>
      </c>
      <c r="I906" s="2">
        <f t="shared" si="71"/>
        <v>1.0714516287660067E-3</v>
      </c>
      <c r="J906" s="2">
        <f t="shared" si="72"/>
        <v>3.6939285326378579E-2</v>
      </c>
      <c r="K906" s="2">
        <f t="shared" si="73"/>
        <v>9.9527621957584324E-3</v>
      </c>
    </row>
    <row r="907" spans="1:11" x14ac:dyDescent="0.2">
      <c r="A907" s="1">
        <v>3.0905</v>
      </c>
      <c r="B907" s="1">
        <v>0.25139400000000001</v>
      </c>
      <c r="C907" s="1">
        <v>2.7748900000000001</v>
      </c>
      <c r="D907" s="1">
        <v>8.2816600000000005</v>
      </c>
      <c r="E907" s="1">
        <v>26.708200000000001</v>
      </c>
      <c r="F907" s="1">
        <v>0.888961</v>
      </c>
      <c r="G907" s="1">
        <f t="shared" si="74"/>
        <v>13.021660000000001</v>
      </c>
      <c r="H907" s="2">
        <f t="shared" si="75"/>
        <v>9.3416176149988569E-4</v>
      </c>
      <c r="I907" s="2">
        <f t="shared" si="71"/>
        <v>1.0715535025184421E-3</v>
      </c>
      <c r="J907" s="2">
        <f t="shared" si="72"/>
        <v>2.1190320470895387E-2</v>
      </c>
      <c r="K907" s="2">
        <f t="shared" si="73"/>
        <v>9.982712154601699E-3</v>
      </c>
    </row>
    <row r="908" spans="1:11" x14ac:dyDescent="0.2">
      <c r="A908" s="1">
        <v>3.0905999999999998</v>
      </c>
      <c r="B908" s="1">
        <v>0.25167200000000001</v>
      </c>
      <c r="C908" s="1">
        <v>2.7740999999999998</v>
      </c>
      <c r="D908" s="1">
        <v>8.3010999999999999</v>
      </c>
      <c r="E908" s="1">
        <v>26.6784</v>
      </c>
      <c r="F908" s="1">
        <v>0.889818</v>
      </c>
      <c r="G908" s="1">
        <f t="shared" si="74"/>
        <v>13.011300000000002</v>
      </c>
      <c r="H908" s="2">
        <f t="shared" si="75"/>
        <v>3.8014554143585798E-4</v>
      </c>
      <c r="I908" s="2">
        <f t="shared" si="71"/>
        <v>1.0714017379041697E-3</v>
      </c>
      <c r="J908" s="2">
        <f t="shared" si="72"/>
        <v>2.4351037254265712E-2</v>
      </c>
      <c r="K908" s="2">
        <f t="shared" si="73"/>
        <v>9.9950922171908214E-3</v>
      </c>
    </row>
    <row r="909" spans="1:11" x14ac:dyDescent="0.2">
      <c r="A909" s="1">
        <v>3.0907</v>
      </c>
      <c r="B909" s="1">
        <v>0.25195099999999998</v>
      </c>
      <c r="C909" s="1">
        <v>2.7734100000000002</v>
      </c>
      <c r="D909" s="1">
        <v>8.3235200000000003</v>
      </c>
      <c r="E909" s="1">
        <v>26.6707</v>
      </c>
      <c r="F909" s="1">
        <v>0.89016799999999996</v>
      </c>
      <c r="G909" s="1">
        <f t="shared" si="74"/>
        <v>13.026019999999999</v>
      </c>
      <c r="H909" s="2">
        <f t="shared" si="75"/>
        <v>3.8151297144110737E-5</v>
      </c>
      <c r="I909" s="2">
        <f t="shared" si="71"/>
        <v>1.0706362697027549E-3</v>
      </c>
      <c r="J909" s="2">
        <f t="shared" si="72"/>
        <v>1.7822105951601452E-2</v>
      </c>
      <c r="K909" s="2">
        <f t="shared" si="73"/>
        <v>1.0010989390313148E-2</v>
      </c>
    </row>
    <row r="910" spans="1:11" x14ac:dyDescent="0.2">
      <c r="A910" s="1">
        <v>3.0908000000000002</v>
      </c>
      <c r="B910" s="1">
        <v>0.25222899999999998</v>
      </c>
      <c r="C910" s="1">
        <v>2.7728000000000002</v>
      </c>
      <c r="D910" s="1">
        <v>8.3398699999999995</v>
      </c>
      <c r="E910" s="1">
        <v>26.688199999999998</v>
      </c>
      <c r="F910" s="1">
        <v>0.89020299999999997</v>
      </c>
      <c r="G910" s="1">
        <f t="shared" si="74"/>
        <v>13.05987</v>
      </c>
      <c r="H910" s="2">
        <f t="shared" si="75"/>
        <v>9.2899800929092111E-5</v>
      </c>
      <c r="I910" s="2">
        <f t="shared" si="71"/>
        <v>1.0694982926169666E-3</v>
      </c>
      <c r="J910" s="2">
        <f t="shared" si="72"/>
        <v>0.38264764432648185</v>
      </c>
      <c r="K910" s="2">
        <f t="shared" si="73"/>
        <v>1.0019598592284526E-2</v>
      </c>
    </row>
    <row r="911" spans="1:11" x14ac:dyDescent="0.2">
      <c r="A911" s="1">
        <v>3.0909</v>
      </c>
      <c r="B911" s="1">
        <v>0.25250299999999998</v>
      </c>
      <c r="C911" s="1">
        <v>2.7831100000000002</v>
      </c>
      <c r="D911" s="1">
        <v>8.6858599999999999</v>
      </c>
      <c r="E911" s="1">
        <v>26.713200000000001</v>
      </c>
      <c r="F911" s="1">
        <v>0.89028700000000005</v>
      </c>
      <c r="G911" s="1">
        <f t="shared" si="74"/>
        <v>13.430859999999999</v>
      </c>
      <c r="H911" s="2">
        <f t="shared" si="75"/>
        <v>2.74891774891747E-4</v>
      </c>
      <c r="I911" s="2">
        <f t="shared" si="71"/>
        <v>1.068438550805097E-3</v>
      </c>
      <c r="J911" s="2">
        <f t="shared" si="72"/>
        <v>5.9534632034630788E-2</v>
      </c>
      <c r="K911" s="2">
        <f t="shared" si="73"/>
        <v>1.0423950558523217E-2</v>
      </c>
    </row>
    <row r="912" spans="1:11" x14ac:dyDescent="0.2">
      <c r="A912" s="1">
        <v>3.0910000000000002</v>
      </c>
      <c r="B912" s="1">
        <v>0.25278299999999998</v>
      </c>
      <c r="C912" s="1">
        <v>2.7824399999999998</v>
      </c>
      <c r="D912" s="1">
        <v>8.7408699999999993</v>
      </c>
      <c r="E912" s="1">
        <v>26.7256</v>
      </c>
      <c r="F912" s="1">
        <v>0.89054100000000003</v>
      </c>
      <c r="G912" s="1">
        <f t="shared" si="74"/>
        <v>13.498270000000002</v>
      </c>
      <c r="H912" s="2">
        <f t="shared" si="75"/>
        <v>3.9100684261973419E-4</v>
      </c>
      <c r="I912" s="2">
        <f t="shared" si="71"/>
        <v>1.0675595633049262E-3</v>
      </c>
      <c r="J912" s="2">
        <f t="shared" si="72"/>
        <v>4.2054958183987579E-2</v>
      </c>
      <c r="K912" s="2">
        <f t="shared" si="73"/>
        <v>1.0478348958784748E-2</v>
      </c>
    </row>
    <row r="913" spans="1:11" x14ac:dyDescent="0.2">
      <c r="A913" s="1">
        <v>3.0911</v>
      </c>
      <c r="B913" s="1">
        <v>0.25306200000000001</v>
      </c>
      <c r="C913" s="1">
        <v>2.7817500000000002</v>
      </c>
      <c r="D913" s="1">
        <v>8.7795900000000007</v>
      </c>
      <c r="E913" s="1">
        <v>26.7181</v>
      </c>
      <c r="F913" s="1">
        <v>0.89090100000000005</v>
      </c>
      <c r="G913" s="1">
        <f t="shared" si="74"/>
        <v>13.529489999999999</v>
      </c>
      <c r="H913" s="2">
        <f t="shared" si="75"/>
        <v>4.4187327823694636E-4</v>
      </c>
      <c r="I913" s="2">
        <f t="shared" si="71"/>
        <v>1.0668136662161842E-3</v>
      </c>
      <c r="J913" s="2">
        <f t="shared" si="72"/>
        <v>3.8093663911848444E-2</v>
      </c>
      <c r="K913" s="2">
        <f t="shared" si="73"/>
        <v>1.0513162063770214E-2</v>
      </c>
    </row>
    <row r="914" spans="1:11" x14ac:dyDescent="0.2">
      <c r="A914" s="1">
        <v>3.0912000000000002</v>
      </c>
      <c r="B914" s="1">
        <v>0.25333699999999998</v>
      </c>
      <c r="C914" s="1">
        <v>2.78111</v>
      </c>
      <c r="D914" s="1">
        <v>8.8141599999999993</v>
      </c>
      <c r="E914" s="1">
        <v>26.703900000000001</v>
      </c>
      <c r="F914" s="1">
        <v>0.89130200000000004</v>
      </c>
      <c r="G914" s="1">
        <f t="shared" si="74"/>
        <v>13.549859999999999</v>
      </c>
      <c r="H914" s="2">
        <f t="shared" si="75"/>
        <v>3.549783549783464E-4</v>
      </c>
      <c r="I914" s="2">
        <f t="shared" si="71"/>
        <v>1.0661352867978827E-3</v>
      </c>
      <c r="J914" s="2">
        <f t="shared" si="72"/>
        <v>1.4209956709956917E-2</v>
      </c>
      <c r="K914" s="2">
        <f t="shared" si="73"/>
        <v>1.0543100991002403E-2</v>
      </c>
    </row>
    <row r="915" spans="1:11" x14ac:dyDescent="0.2">
      <c r="A915" s="1">
        <v>3.0912999999999999</v>
      </c>
      <c r="B915" s="1">
        <v>0.25361699999999998</v>
      </c>
      <c r="C915" s="1">
        <v>2.78084</v>
      </c>
      <c r="D915" s="1">
        <v>8.8272899999999996</v>
      </c>
      <c r="E915" s="1">
        <v>26.697099999999999</v>
      </c>
      <c r="F915" s="1">
        <v>0.89163000000000003</v>
      </c>
      <c r="G915" s="1">
        <f t="shared" si="74"/>
        <v>13.556189999999997</v>
      </c>
      <c r="H915" s="2">
        <f t="shared" si="75"/>
        <v>2.433090024330909E-4</v>
      </c>
      <c r="I915" s="2">
        <f t="shared" si="71"/>
        <v>1.0653501503878255E-3</v>
      </c>
      <c r="J915" s="2">
        <f t="shared" si="72"/>
        <v>3.8918380889184367E-2</v>
      </c>
      <c r="K915" s="2">
        <f t="shared" si="73"/>
        <v>1.054714929849483E-2</v>
      </c>
    </row>
    <row r="916" spans="1:11" x14ac:dyDescent="0.2">
      <c r="A916" s="1">
        <v>3.0914000000000001</v>
      </c>
      <c r="B916" s="1">
        <v>0.25389099999999998</v>
      </c>
      <c r="C916" s="1">
        <v>2.7816800000000002</v>
      </c>
      <c r="D916" s="1">
        <v>8.8624799999999997</v>
      </c>
      <c r="E916" s="1">
        <v>26.696100000000001</v>
      </c>
      <c r="F916" s="1">
        <v>0.89185000000000003</v>
      </c>
      <c r="G916" s="1">
        <f t="shared" si="74"/>
        <v>13.59038</v>
      </c>
      <c r="H916" s="2">
        <f t="shared" si="75"/>
        <v>8.1168831168761441E-5</v>
      </c>
      <c r="I916" s="2">
        <f t="shared" si="71"/>
        <v>1.0644630008845362E-3</v>
      </c>
      <c r="J916" s="2">
        <f t="shared" si="72"/>
        <v>7.0551948051948712E-2</v>
      </c>
      <c r="K916" s="2">
        <f t="shared" si="73"/>
        <v>1.0577767624689335E-2</v>
      </c>
    </row>
    <row r="917" spans="1:11" x14ac:dyDescent="0.2">
      <c r="A917" s="1">
        <v>3.0914999999999999</v>
      </c>
      <c r="B917" s="1">
        <v>0.25417099999999998</v>
      </c>
      <c r="C917" s="1">
        <v>2.78321</v>
      </c>
      <c r="D917" s="1">
        <v>8.9276700000000009</v>
      </c>
      <c r="E917" s="1">
        <v>26.694299999999998</v>
      </c>
      <c r="F917" s="1">
        <v>0.89192499999999997</v>
      </c>
      <c r="G917" s="1">
        <f t="shared" si="74"/>
        <v>13.653769999999998</v>
      </c>
      <c r="H917" s="2">
        <f t="shared" si="75"/>
        <v>1.0573359494224284E-4</v>
      </c>
      <c r="I917" s="2">
        <f t="shared" si="71"/>
        <v>1.063379783808157E-3</v>
      </c>
      <c r="J917" s="2">
        <f t="shared" si="72"/>
        <v>-0.31338565511227484</v>
      </c>
      <c r="K917" s="2">
        <f t="shared" si="73"/>
        <v>1.0643836415069169E-2</v>
      </c>
    </row>
    <row r="918" spans="1:11" x14ac:dyDescent="0.2">
      <c r="A918" s="1">
        <v>3.0916000000000001</v>
      </c>
      <c r="B918" s="1">
        <v>0.25444899999999998</v>
      </c>
      <c r="C918" s="1">
        <v>2.77298</v>
      </c>
      <c r="D918" s="1">
        <v>8.6401699999999995</v>
      </c>
      <c r="E918" s="1">
        <v>26.683800000000002</v>
      </c>
      <c r="F918" s="1">
        <v>0.89202199999999998</v>
      </c>
      <c r="G918" s="1">
        <f t="shared" si="74"/>
        <v>13.355770000000003</v>
      </c>
      <c r="H918" s="2">
        <f t="shared" si="75"/>
        <v>7.2879330943836961E-4</v>
      </c>
      <c r="I918" s="2">
        <f t="shared" si="71"/>
        <v>1.0623335008968281E-3</v>
      </c>
      <c r="J918" s="2">
        <f t="shared" si="72"/>
        <v>4.048006951232469E-2</v>
      </c>
      <c r="K918" s="2">
        <f t="shared" si="73"/>
        <v>1.0289815771857358E-2</v>
      </c>
    </row>
    <row r="919" spans="1:11" x14ac:dyDescent="0.2">
      <c r="A919" s="1">
        <v>3.0916999999999999</v>
      </c>
      <c r="B919" s="1">
        <v>0.25472800000000001</v>
      </c>
      <c r="C919" s="1">
        <v>2.7729499999999998</v>
      </c>
      <c r="D919" s="1">
        <v>8.6774400000000007</v>
      </c>
      <c r="E919" s="1">
        <v>26.662400000000002</v>
      </c>
      <c r="F919" s="1">
        <v>0.89269299999999996</v>
      </c>
      <c r="G919" s="1">
        <f t="shared" si="74"/>
        <v>13.371640000000003</v>
      </c>
      <c r="H919" s="2">
        <f t="shared" si="75"/>
        <v>1.7779950038016223E-3</v>
      </c>
      <c r="I919" s="2">
        <f t="shared" si="71"/>
        <v>1.0619681790106712E-3</v>
      </c>
      <c r="J919" s="2">
        <f t="shared" si="72"/>
        <v>1.8909525361139965E-2</v>
      </c>
      <c r="K919" s="2">
        <f t="shared" si="73"/>
        <v>1.0322882732668858E-2</v>
      </c>
    </row>
    <row r="920" spans="1:11" x14ac:dyDescent="0.2">
      <c r="A920" s="1">
        <v>3.0918000000000001</v>
      </c>
      <c r="B920" s="1">
        <v>0.25500699999999998</v>
      </c>
      <c r="C920" s="1">
        <v>2.7729699999999999</v>
      </c>
      <c r="D920" s="1">
        <v>8.6948500000000006</v>
      </c>
      <c r="E920" s="1">
        <v>26.636199999999999</v>
      </c>
      <c r="F920" s="1">
        <v>0.89432999999999996</v>
      </c>
      <c r="G920" s="1">
        <f t="shared" si="74"/>
        <v>13.362849999999998</v>
      </c>
      <c r="H920" s="2">
        <f t="shared" si="75"/>
        <v>2.617382617382486E-3</v>
      </c>
      <c r="I920" s="2">
        <f t="shared" si="71"/>
        <v>1.0627515750904521E-3</v>
      </c>
      <c r="J920" s="2">
        <f t="shared" si="72"/>
        <v>1.8093018093015795E-2</v>
      </c>
      <c r="K920" s="2">
        <f t="shared" si="73"/>
        <v>1.033227727200834E-2</v>
      </c>
    </row>
    <row r="921" spans="1:11" x14ac:dyDescent="0.2">
      <c r="A921" s="1">
        <v>3.0918999999999999</v>
      </c>
      <c r="B921" s="1">
        <v>0.25528000000000001</v>
      </c>
      <c r="C921" s="1">
        <v>2.7732299999999999</v>
      </c>
      <c r="D921" s="1">
        <v>8.7111499999999999</v>
      </c>
      <c r="E921" s="1">
        <v>26.6112</v>
      </c>
      <c r="F921" s="1">
        <v>0.89668800000000004</v>
      </c>
      <c r="G921" s="1">
        <f t="shared" si="74"/>
        <v>13.354150000000001</v>
      </c>
      <c r="H921" s="2">
        <f t="shared" si="75"/>
        <v>2.8434886499405405E-3</v>
      </c>
      <c r="I921" s="2">
        <f t="shared" si="71"/>
        <v>1.0644141192558618E-3</v>
      </c>
      <c r="J921" s="2">
        <f t="shared" si="72"/>
        <v>1.7378081894212579E-2</v>
      </c>
      <c r="K921" s="2">
        <f t="shared" si="73"/>
        <v>1.0340576716712723E-2</v>
      </c>
    </row>
    <row r="922" spans="1:11" x14ac:dyDescent="0.2">
      <c r="A922" s="1">
        <v>3.0920000000000001</v>
      </c>
      <c r="B922" s="1">
        <v>0.25555899999999998</v>
      </c>
      <c r="C922" s="1">
        <v>2.77332</v>
      </c>
      <c r="D922" s="1">
        <v>8.72715</v>
      </c>
      <c r="E922" s="1">
        <v>26.59</v>
      </c>
      <c r="F922" s="1">
        <v>0.89930600000000005</v>
      </c>
      <c r="G922" s="1">
        <f t="shared" si="74"/>
        <v>13.348949999999999</v>
      </c>
      <c r="H922" s="2">
        <f t="shared" si="75"/>
        <v>2.4504033137125714E-3</v>
      </c>
      <c r="I922" s="2">
        <f t="shared" si="71"/>
        <v>1.0663563783586949E-3</v>
      </c>
      <c r="J922" s="2">
        <f t="shared" si="72"/>
        <v>5.3193808589491907E-3</v>
      </c>
      <c r="K922" s="2">
        <f t="shared" si="73"/>
        <v>1.0348259732941942E-2</v>
      </c>
    </row>
    <row r="923" spans="1:11" x14ac:dyDescent="0.2">
      <c r="A923" s="1">
        <v>3.0920999999999998</v>
      </c>
      <c r="B923" s="1">
        <v>0.25583699999999998</v>
      </c>
      <c r="C923" s="1">
        <v>2.7730999999999999</v>
      </c>
      <c r="D923" s="1">
        <v>8.73203</v>
      </c>
      <c r="E923" s="1">
        <v>26.5822</v>
      </c>
      <c r="F923" s="1">
        <v>0.90155399999999997</v>
      </c>
      <c r="G923" s="1">
        <f t="shared" si="74"/>
        <v>13.346030000000003</v>
      </c>
      <c r="H923" s="2">
        <f t="shared" si="75"/>
        <v>1.4206581948516886E-3</v>
      </c>
      <c r="I923" s="2">
        <f t="shared" si="71"/>
        <v>1.0678603244182109E-3</v>
      </c>
      <c r="J923" s="2">
        <f t="shared" si="72"/>
        <v>6.1170848267615492E-2</v>
      </c>
      <c r="K923" s="2">
        <f t="shared" si="73"/>
        <v>1.0342795205422584E-2</v>
      </c>
    </row>
    <row r="924" spans="1:11" x14ac:dyDescent="0.2">
      <c r="A924" s="1">
        <v>3.0922000000000001</v>
      </c>
      <c r="B924" s="1">
        <v>0.25611600000000001</v>
      </c>
      <c r="C924" s="1">
        <v>2.7729499999999998</v>
      </c>
      <c r="D924" s="1">
        <v>8.7883499999999994</v>
      </c>
      <c r="E924" s="1">
        <v>26.5928</v>
      </c>
      <c r="F924" s="1">
        <v>0.90286200000000005</v>
      </c>
      <c r="G924" s="1">
        <f t="shared" si="74"/>
        <v>13.412949999999999</v>
      </c>
      <c r="H924" s="2">
        <f t="shared" si="75"/>
        <v>1.7985611510788147E-4</v>
      </c>
      <c r="I924" s="2">
        <f t="shared" si="71"/>
        <v>1.0682446448271308E-3</v>
      </c>
      <c r="J924" s="2">
        <f t="shared" si="72"/>
        <v>5.8949204272946053E-2</v>
      </c>
      <c r="K924" s="2">
        <f t="shared" si="73"/>
        <v>1.0398164752051272E-2</v>
      </c>
    </row>
    <row r="925" spans="1:11" x14ac:dyDescent="0.2">
      <c r="A925" s="1">
        <v>3.0922999999999998</v>
      </c>
      <c r="B925" s="1">
        <v>0.25639400000000001</v>
      </c>
      <c r="C925" s="1">
        <v>2.7727599999999999</v>
      </c>
      <c r="D925" s="1">
        <v>8.8424300000000002</v>
      </c>
      <c r="E925" s="1">
        <v>26.615400000000001</v>
      </c>
      <c r="F925" s="1">
        <v>0.90302700000000002</v>
      </c>
      <c r="G925" s="1">
        <f t="shared" si="74"/>
        <v>13.489630000000002</v>
      </c>
      <c r="H925" s="2">
        <f t="shared" si="75"/>
        <v>3.2583903551379684E-6</v>
      </c>
      <c r="I925" s="2">
        <f t="shared" si="71"/>
        <v>1.067281392913038E-3</v>
      </c>
      <c r="J925" s="2">
        <f t="shared" si="72"/>
        <v>0.37963506028025695</v>
      </c>
      <c r="K925" s="2">
        <f t="shared" si="73"/>
        <v>1.0450807126626374E-2</v>
      </c>
    </row>
    <row r="926" spans="1:11" x14ac:dyDescent="0.2">
      <c r="A926" s="1">
        <v>3.0924</v>
      </c>
      <c r="B926" s="1">
        <v>0.25667299999999998</v>
      </c>
      <c r="C926" s="1">
        <v>2.7829199999999998</v>
      </c>
      <c r="D926" s="1">
        <v>9.1919599999999999</v>
      </c>
      <c r="E926" s="1">
        <v>26.633299999999998</v>
      </c>
      <c r="F926" s="1">
        <v>0.90303</v>
      </c>
      <c r="G926" s="1">
        <f t="shared" si="74"/>
        <v>13.857060000000001</v>
      </c>
      <c r="H926" s="2">
        <f t="shared" si="75"/>
        <v>2.2038567492521273E-6</v>
      </c>
      <c r="I926" s="2">
        <f t="shared" si="71"/>
        <v>1.0661248146297216E-3</v>
      </c>
      <c r="J926" s="2">
        <f t="shared" si="72"/>
        <v>-7.5922865013770286E-3</v>
      </c>
      <c r="K926" s="2">
        <f t="shared" si="73"/>
        <v>1.0852105302242248E-2</v>
      </c>
    </row>
    <row r="927" spans="1:11" x14ac:dyDescent="0.2">
      <c r="A927" s="1">
        <v>3.0924999999999998</v>
      </c>
      <c r="B927" s="1">
        <v>0.25694800000000001</v>
      </c>
      <c r="C927" s="1">
        <v>2.7815799999999999</v>
      </c>
      <c r="D927" s="1">
        <v>9.1850699999999996</v>
      </c>
      <c r="E927" s="1">
        <v>26.631799999999998</v>
      </c>
      <c r="F927" s="1">
        <v>0.90303199999999995</v>
      </c>
      <c r="G927" s="1">
        <f t="shared" si="74"/>
        <v>13.848669999999995</v>
      </c>
      <c r="H927" s="2">
        <f t="shared" si="75"/>
        <v>3.2467532468465806E-6</v>
      </c>
      <c r="I927" s="2">
        <f t="shared" si="71"/>
        <v>1.064986147415277E-3</v>
      </c>
      <c r="J927" s="2">
        <f t="shared" si="72"/>
        <v>-3.8225108225108391E-2</v>
      </c>
      <c r="K927" s="2">
        <f t="shared" si="73"/>
        <v>1.0832365091203453E-2</v>
      </c>
    </row>
    <row r="928" spans="1:11" x14ac:dyDescent="0.2">
      <c r="A928" s="1">
        <v>3.0926</v>
      </c>
      <c r="B928" s="1">
        <v>0.25722800000000001</v>
      </c>
      <c r="C928" s="1">
        <v>2.7805900000000001</v>
      </c>
      <c r="D928" s="1">
        <v>9.1497499999999992</v>
      </c>
      <c r="E928" s="1">
        <v>26.611499999999999</v>
      </c>
      <c r="F928" s="1">
        <v>0.90303500000000003</v>
      </c>
      <c r="G928" s="1">
        <f t="shared" si="74"/>
        <v>13.793049999999997</v>
      </c>
      <c r="H928" s="2">
        <f t="shared" si="75"/>
        <v>2.1722602367184505E-6</v>
      </c>
      <c r="I928" s="2">
        <f t="shared" si="71"/>
        <v>1.0638304138622921E-3</v>
      </c>
      <c r="J928" s="2">
        <f t="shared" si="72"/>
        <v>2.0267188009126014E-2</v>
      </c>
      <c r="K928" s="2">
        <f t="shared" si="73"/>
        <v>1.0778964635076722E-2</v>
      </c>
    </row>
    <row r="929" spans="1:11" x14ac:dyDescent="0.2">
      <c r="A929" s="1">
        <v>3.0926999999999998</v>
      </c>
      <c r="B929" s="1">
        <v>0.25750699999999999</v>
      </c>
      <c r="C929" s="1">
        <v>2.7806500000000001</v>
      </c>
      <c r="D929" s="1">
        <v>9.1684099999999997</v>
      </c>
      <c r="E929" s="1">
        <v>26.590399999999999</v>
      </c>
      <c r="F929" s="1">
        <v>0.90303699999999998</v>
      </c>
      <c r="G929" s="1">
        <f t="shared" si="74"/>
        <v>13.790609999999997</v>
      </c>
      <c r="H929" s="2">
        <f t="shared" si="75"/>
        <v>8.8154269972531865E-6</v>
      </c>
      <c r="I929" s="2">
        <f t="shared" si="71"/>
        <v>1.0626801436760002E-3</v>
      </c>
      <c r="J929" s="2">
        <f t="shared" si="72"/>
        <v>2.6137741046830493E-2</v>
      </c>
      <c r="K929" s="2">
        <f t="shared" si="73"/>
        <v>1.0789244799582383E-2</v>
      </c>
    </row>
    <row r="930" spans="1:11" x14ac:dyDescent="0.2">
      <c r="A930" s="1">
        <v>3.0928</v>
      </c>
      <c r="B930" s="1">
        <v>0.25778200000000001</v>
      </c>
      <c r="C930" s="1">
        <v>2.7807400000000002</v>
      </c>
      <c r="D930" s="1">
        <v>9.1921300000000006</v>
      </c>
      <c r="E930" s="1">
        <v>26.583100000000002</v>
      </c>
      <c r="F930" s="1">
        <v>0.90304499999999999</v>
      </c>
      <c r="G930" s="1">
        <f t="shared" si="74"/>
        <v>13.807030000000001</v>
      </c>
      <c r="H930" s="2">
        <f t="shared" si="75"/>
        <v>5.4306505919770038E-6</v>
      </c>
      <c r="I930" s="2">
        <f t="shared" si="71"/>
        <v>1.0615558883087259E-3</v>
      </c>
      <c r="J930" s="2">
        <f t="shared" si="72"/>
        <v>3.8525035299232596E-2</v>
      </c>
      <c r="K930" s="2">
        <f t="shared" si="73"/>
        <v>1.0805618465967134E-2</v>
      </c>
    </row>
    <row r="931" spans="1:11" x14ac:dyDescent="0.2">
      <c r="A931" s="1">
        <v>3.0929000000000002</v>
      </c>
      <c r="B931" s="1">
        <v>0.25806099999999998</v>
      </c>
      <c r="C931" s="1">
        <v>2.7802500000000001</v>
      </c>
      <c r="D931" s="1">
        <v>9.2276000000000007</v>
      </c>
      <c r="E931" s="1">
        <v>26.584900000000001</v>
      </c>
      <c r="F931" s="1">
        <v>0.90305000000000002</v>
      </c>
      <c r="G931" s="1">
        <f t="shared" si="74"/>
        <v>13.8443</v>
      </c>
      <c r="H931" s="2">
        <f t="shared" si="75"/>
        <v>5.509641873313826E-6</v>
      </c>
      <c r="I931" s="2">
        <f t="shared" si="71"/>
        <v>1.0604140693538163E-3</v>
      </c>
      <c r="J931" s="2">
        <f t="shared" si="72"/>
        <v>3.441322314049159E-2</v>
      </c>
      <c r="K931" s="2">
        <f t="shared" si="73"/>
        <v>1.0835587028812661E-2</v>
      </c>
    </row>
    <row r="932" spans="1:11" x14ac:dyDescent="0.2">
      <c r="A932" s="1">
        <v>3.093</v>
      </c>
      <c r="B932" s="1">
        <v>0.25833600000000001</v>
      </c>
      <c r="C932" s="1">
        <v>2.7800500000000001</v>
      </c>
      <c r="D932" s="1">
        <v>9.2588299999999997</v>
      </c>
      <c r="E932" s="1">
        <v>26.5809</v>
      </c>
      <c r="F932" s="1">
        <v>0.90305500000000005</v>
      </c>
      <c r="G932" s="1">
        <f t="shared" si="74"/>
        <v>13.871530000000003</v>
      </c>
      <c r="H932" s="2">
        <f t="shared" si="75"/>
        <v>3.2467532467264269E-6</v>
      </c>
      <c r="I932" s="2">
        <f t="shared" si="71"/>
        <v>1.0592911181679298E-3</v>
      </c>
      <c r="J932" s="2">
        <f t="shared" si="72"/>
        <v>1.5227272727272863E-2</v>
      </c>
      <c r="K932" s="2">
        <f t="shared" si="73"/>
        <v>1.0860685543656557E-2</v>
      </c>
    </row>
    <row r="933" spans="1:11" x14ac:dyDescent="0.2">
      <c r="A933" s="1">
        <v>3.0931000000000002</v>
      </c>
      <c r="B933" s="1">
        <v>0.25861600000000001</v>
      </c>
      <c r="C933" s="1">
        <v>2.7806000000000002</v>
      </c>
      <c r="D933" s="1">
        <v>9.2728999999999999</v>
      </c>
      <c r="E933" s="1">
        <v>26.571400000000001</v>
      </c>
      <c r="F933" s="1">
        <v>0.90305800000000003</v>
      </c>
      <c r="G933" s="1">
        <f t="shared" si="74"/>
        <v>13.876100000000005</v>
      </c>
      <c r="H933" s="2">
        <f t="shared" si="75"/>
        <v>1.086130118298933E-6</v>
      </c>
      <c r="I933" s="2">
        <f t="shared" si="71"/>
        <v>1.058147753402494E-3</v>
      </c>
      <c r="J933" s="2">
        <f t="shared" si="72"/>
        <v>1.1512979254916001E-2</v>
      </c>
      <c r="K933" s="2">
        <f t="shared" si="73"/>
        <v>1.0865413187775298E-2</v>
      </c>
    </row>
    <row r="934" spans="1:11" x14ac:dyDescent="0.2">
      <c r="A934" s="1">
        <v>3.0931999999999999</v>
      </c>
      <c r="B934" s="1">
        <v>0.25889499999999999</v>
      </c>
      <c r="C934" s="1">
        <v>2.78105</v>
      </c>
      <c r="D934" s="1">
        <v>9.2835000000000001</v>
      </c>
      <c r="E934" s="1">
        <v>26.5717</v>
      </c>
      <c r="F934" s="1">
        <v>0.90305899999999995</v>
      </c>
      <c r="G934" s="1">
        <f t="shared" si="74"/>
        <v>13.886999999999997</v>
      </c>
      <c r="H934" s="2">
        <f t="shared" si="75"/>
        <v>2.203856749374466E-6</v>
      </c>
      <c r="I934" s="2">
        <f t="shared" si="71"/>
        <v>1.0570086035815386E-3</v>
      </c>
      <c r="J934" s="2">
        <f t="shared" si="72"/>
        <v>6.3030303030299113E-3</v>
      </c>
      <c r="K934" s="2">
        <f t="shared" si="73"/>
        <v>1.0866111041857968E-2</v>
      </c>
    </row>
    <row r="935" spans="1:11" x14ac:dyDescent="0.2">
      <c r="A935" s="1">
        <v>3.0933000000000002</v>
      </c>
      <c r="B935" s="1">
        <v>0.25917000000000001</v>
      </c>
      <c r="C935" s="1">
        <v>2.7809699999999999</v>
      </c>
      <c r="D935" s="1">
        <v>9.2892200000000003</v>
      </c>
      <c r="E935" s="1">
        <v>26.586500000000001</v>
      </c>
      <c r="F935" s="1">
        <v>0.903061</v>
      </c>
      <c r="G935" s="1">
        <f t="shared" si="74"/>
        <v>13.907520000000002</v>
      </c>
      <c r="H935" s="2">
        <f t="shared" si="75"/>
        <v>3.1497773433201335E-5</v>
      </c>
      <c r="I935" s="2">
        <f t="shared" si="71"/>
        <v>1.0558893717824149E-3</v>
      </c>
      <c r="J935" s="2">
        <f t="shared" si="72"/>
        <v>7.2053872053879156E-2</v>
      </c>
      <c r="K935" s="2">
        <f t="shared" si="73"/>
        <v>1.0861269249971646E-2</v>
      </c>
    </row>
    <row r="936" spans="1:11" x14ac:dyDescent="0.2">
      <c r="A936" s="1">
        <v>3.0933999999999999</v>
      </c>
      <c r="B936" s="1">
        <v>0.25944899999999999</v>
      </c>
      <c r="C936" s="1">
        <v>2.7810299999999999</v>
      </c>
      <c r="D936" s="1">
        <v>9.3555600000000005</v>
      </c>
      <c r="E936" s="1">
        <v>26.6051</v>
      </c>
      <c r="F936" s="1">
        <v>0.90308999999999995</v>
      </c>
      <c r="G936" s="1">
        <f t="shared" si="74"/>
        <v>13.992460000000005</v>
      </c>
      <c r="H936" s="2">
        <f t="shared" si="75"/>
        <v>3.2467532467624726E-5</v>
      </c>
      <c r="I936" s="2">
        <f t="shared" si="71"/>
        <v>1.0547877862841497E-3</v>
      </c>
      <c r="J936" s="2">
        <f t="shared" si="72"/>
        <v>9.3722943722941709E-2</v>
      </c>
      <c r="K936" s="2">
        <f t="shared" si="73"/>
        <v>1.092707307339085E-2</v>
      </c>
    </row>
    <row r="937" spans="1:11" x14ac:dyDescent="0.2">
      <c r="A937" s="1">
        <v>3.0935000000000001</v>
      </c>
      <c r="B937" s="1">
        <v>0.25972899999999999</v>
      </c>
      <c r="C937" s="1">
        <v>2.7817799999999999</v>
      </c>
      <c r="D937" s="1">
        <v>9.4421599999999994</v>
      </c>
      <c r="E937" s="1">
        <v>26.6067</v>
      </c>
      <c r="F937" s="1">
        <v>0.90312000000000003</v>
      </c>
      <c r="G937" s="1">
        <f t="shared" si="74"/>
        <v>14.080659999999998</v>
      </c>
      <c r="H937" s="2">
        <f t="shared" si="75"/>
        <v>2.8650137741011686E-5</v>
      </c>
      <c r="I937" s="2">
        <f t="shared" si="71"/>
        <v>1.05368567727411E-3</v>
      </c>
      <c r="J937" s="2">
        <f t="shared" si="72"/>
        <v>6.351515151514682E-2</v>
      </c>
      <c r="K937" s="2">
        <f t="shared" si="73"/>
        <v>1.101633089127747E-2</v>
      </c>
    </row>
    <row r="938" spans="1:11" x14ac:dyDescent="0.2">
      <c r="A938" s="1">
        <v>3.0935999999999999</v>
      </c>
      <c r="B938" s="1">
        <v>0.26000400000000001</v>
      </c>
      <c r="C938" s="1">
        <v>2.78288</v>
      </c>
      <c r="D938" s="1">
        <v>9.4998000000000005</v>
      </c>
      <c r="E938" s="1">
        <v>26.575299999999999</v>
      </c>
      <c r="F938" s="1">
        <v>0.903146</v>
      </c>
      <c r="G938" s="1">
        <f t="shared" si="74"/>
        <v>14.1069</v>
      </c>
      <c r="H938" s="2">
        <f t="shared" si="75"/>
        <v>2.4980992722925397E-5</v>
      </c>
      <c r="I938" s="2">
        <f t="shared" si="71"/>
        <v>1.0526015217481501E-3</v>
      </c>
      <c r="J938" s="2">
        <f t="shared" si="72"/>
        <v>-0.36902356902360384</v>
      </c>
      <c r="K938" s="2">
        <f t="shared" si="73"/>
        <v>1.1071857635756651E-2</v>
      </c>
    </row>
    <row r="939" spans="1:11" x14ac:dyDescent="0.2">
      <c r="A939" s="1">
        <v>3.0937000000000001</v>
      </c>
      <c r="B939" s="1">
        <v>0.26028299999999999</v>
      </c>
      <c r="C939" s="1">
        <v>2.7724299999999999</v>
      </c>
      <c r="D939" s="1">
        <v>9.1600400000000004</v>
      </c>
      <c r="E939" s="1">
        <v>26.515499999999999</v>
      </c>
      <c r="F939" s="1">
        <v>0.903169</v>
      </c>
      <c r="G939" s="1">
        <f t="shared" si="74"/>
        <v>13.707339999999999</v>
      </c>
      <c r="H939" s="2">
        <f t="shared" si="75"/>
        <v>2.3894862604501126E-5</v>
      </c>
      <c r="I939" s="2">
        <f t="shared" si="71"/>
        <v>1.0515000048315708E-3</v>
      </c>
      <c r="J939" s="2">
        <f t="shared" si="72"/>
        <v>0.23902465515366214</v>
      </c>
      <c r="K939" s="2">
        <f t="shared" si="73"/>
        <v>1.0664429474724424E-2</v>
      </c>
    </row>
    <row r="940" spans="1:11" x14ac:dyDescent="0.2">
      <c r="A940" s="1">
        <v>3.0937999999999999</v>
      </c>
      <c r="B940" s="1">
        <v>0.26056200000000002</v>
      </c>
      <c r="C940" s="1">
        <v>2.7824900000000001</v>
      </c>
      <c r="D940" s="1">
        <v>9.3801100000000002</v>
      </c>
      <c r="E940" s="1">
        <v>26.458100000000002</v>
      </c>
      <c r="F940" s="1">
        <v>0.90319099999999997</v>
      </c>
      <c r="G940" s="1">
        <f t="shared" si="74"/>
        <v>13.870010000000004</v>
      </c>
      <c r="H940" s="2">
        <f t="shared" si="75"/>
        <v>1.8732782369197388E-5</v>
      </c>
      <c r="I940" s="2">
        <f t="shared" si="71"/>
        <v>1.0503996838535257E-3</v>
      </c>
      <c r="J940" s="2">
        <f t="shared" si="72"/>
        <v>-7.2848484848493003E-2</v>
      </c>
      <c r="K940" s="2">
        <f t="shared" si="73"/>
        <v>1.0908949024637422E-2</v>
      </c>
    </row>
    <row r="941" spans="1:11" x14ac:dyDescent="0.2">
      <c r="A941" s="1">
        <v>3.0939000000000001</v>
      </c>
      <c r="B941" s="1">
        <v>0.26083699999999999</v>
      </c>
      <c r="C941" s="1">
        <v>2.7808799999999998</v>
      </c>
      <c r="D941" s="1">
        <v>9.3140000000000001</v>
      </c>
      <c r="E941" s="1">
        <v>26.436499999999999</v>
      </c>
      <c r="F941" s="1">
        <v>0.90320800000000001</v>
      </c>
      <c r="G941" s="1">
        <f t="shared" si="74"/>
        <v>13.782300000000003</v>
      </c>
      <c r="H941" s="2">
        <f t="shared" si="75"/>
        <v>1.4119691539089166E-5</v>
      </c>
      <c r="I941" s="2">
        <f t="shared" si="71"/>
        <v>1.049311999215579E-3</v>
      </c>
      <c r="J941" s="2">
        <f t="shared" si="72"/>
        <v>8.2111436950135733E-3</v>
      </c>
      <c r="K941" s="2">
        <f t="shared" si="73"/>
        <v>1.0820643706315601E-2</v>
      </c>
    </row>
    <row r="942" spans="1:11" x14ac:dyDescent="0.2">
      <c r="A942" s="1">
        <v>3.0939999999999999</v>
      </c>
      <c r="B942" s="1">
        <v>0.26111600000000001</v>
      </c>
      <c r="C942" s="1">
        <v>2.77962</v>
      </c>
      <c r="D942" s="1">
        <v>9.3215599999999998</v>
      </c>
      <c r="E942" s="1">
        <v>26.456600000000002</v>
      </c>
      <c r="F942" s="1">
        <v>0.90322100000000005</v>
      </c>
      <c r="G942" s="1">
        <f t="shared" si="74"/>
        <v>13.80996</v>
      </c>
      <c r="H942" s="2">
        <f t="shared" si="75"/>
        <v>1.0173160173152235E-4</v>
      </c>
      <c r="I942" s="2">
        <f t="shared" si="71"/>
        <v>1.0482059059319742E-3</v>
      </c>
      <c r="J942" s="2">
        <f t="shared" si="72"/>
        <v>0.11781385281385173</v>
      </c>
      <c r="K942" s="2">
        <f t="shared" si="73"/>
        <v>1.0817855479997977E-2</v>
      </c>
    </row>
    <row r="943" spans="1:11" x14ac:dyDescent="0.2">
      <c r="A943" s="1">
        <v>3.0941000000000001</v>
      </c>
      <c r="B943" s="1">
        <v>0.26139600000000002</v>
      </c>
      <c r="C943" s="1">
        <v>2.77962</v>
      </c>
      <c r="D943" s="1">
        <v>9.4304199999999998</v>
      </c>
      <c r="E943" s="1">
        <v>26.485099999999999</v>
      </c>
      <c r="F943" s="1">
        <v>0.90331499999999998</v>
      </c>
      <c r="G943" s="1">
        <f t="shared" si="74"/>
        <v>13.947320000000001</v>
      </c>
      <c r="H943" s="2">
        <f t="shared" si="75"/>
        <v>3.4063260340630273E-4</v>
      </c>
      <c r="I943" s="2">
        <f t="shared" si="71"/>
        <v>1.0471920694341847E-3</v>
      </c>
      <c r="J943" s="2">
        <f t="shared" si="72"/>
        <v>0.11454324264543335</v>
      </c>
      <c r="K943" s="2">
        <f t="shared" si="73"/>
        <v>1.0932466565299507E-2</v>
      </c>
    </row>
    <row r="944" spans="1:11" x14ac:dyDescent="0.2">
      <c r="A944" s="1">
        <v>3.0941999999999998</v>
      </c>
      <c r="B944" s="1">
        <v>0.26167000000000001</v>
      </c>
      <c r="C944" s="1">
        <v>2.7809699999999999</v>
      </c>
      <c r="D944" s="1">
        <v>9.5339899999999993</v>
      </c>
      <c r="E944" s="1">
        <v>26.483499999999999</v>
      </c>
      <c r="F944" s="1">
        <v>0.90362299999999995</v>
      </c>
      <c r="G944" s="1">
        <f t="shared" si="74"/>
        <v>14.049289999999996</v>
      </c>
      <c r="H944" s="2">
        <f t="shared" si="75"/>
        <v>6.5692640692642729E-4</v>
      </c>
      <c r="I944" s="2">
        <f t="shared" si="71"/>
        <v>1.0464522165901766E-3</v>
      </c>
      <c r="J944" s="2">
        <f t="shared" si="72"/>
        <v>5.8051948051949125E-2</v>
      </c>
      <c r="K944" s="2">
        <f t="shared" si="73"/>
        <v>1.1040959524545719E-2</v>
      </c>
    </row>
    <row r="945" spans="1:11" x14ac:dyDescent="0.2">
      <c r="A945" s="1">
        <v>3.0943000000000001</v>
      </c>
      <c r="B945" s="1">
        <v>0.26195000000000002</v>
      </c>
      <c r="C945" s="1">
        <v>2.78241</v>
      </c>
      <c r="D945" s="1">
        <v>9.5876300000000008</v>
      </c>
      <c r="E945" s="1">
        <v>26.451799999999999</v>
      </c>
      <c r="F945" s="1">
        <v>0.90422999999999998</v>
      </c>
      <c r="G945" s="1">
        <f t="shared" si="74"/>
        <v>14.071229999999996</v>
      </c>
      <c r="H945" s="2">
        <f t="shared" si="75"/>
        <v>8.6280991735544277E-4</v>
      </c>
      <c r="I945" s="2">
        <f t="shared" si="71"/>
        <v>1.0460358500060732E-3</v>
      </c>
      <c r="J945" s="2">
        <f t="shared" si="72"/>
        <v>-1.2363636363639446E-2</v>
      </c>
      <c r="K945" s="2">
        <f t="shared" si="73"/>
        <v>1.1091209865403415E-2</v>
      </c>
    </row>
    <row r="946" spans="1:11" x14ac:dyDescent="0.2">
      <c r="A946" s="1">
        <v>3.0943999999999998</v>
      </c>
      <c r="B946" s="1">
        <v>0.26222499999999999</v>
      </c>
      <c r="C946" s="1">
        <v>2.7827299999999999</v>
      </c>
      <c r="D946" s="1">
        <v>9.5764099999999992</v>
      </c>
      <c r="E946" s="1">
        <v>26.430499999999999</v>
      </c>
      <c r="F946" s="1">
        <v>0.90501299999999996</v>
      </c>
      <c r="G946" s="1">
        <f t="shared" si="74"/>
        <v>14.038709999999998</v>
      </c>
      <c r="H946" s="2">
        <f t="shared" si="75"/>
        <v>1.017703920929704E-3</v>
      </c>
      <c r="I946" s="2">
        <f t="shared" si="71"/>
        <v>1.0458436977266226E-3</v>
      </c>
      <c r="J946" s="2">
        <f t="shared" si="72"/>
        <v>-2.7044639947861628E-2</v>
      </c>
      <c r="K946" s="2">
        <f t="shared" si="73"/>
        <v>1.1066612352912286E-2</v>
      </c>
    </row>
    <row r="947" spans="1:11" x14ac:dyDescent="0.2">
      <c r="A947" s="1">
        <v>3.0945</v>
      </c>
      <c r="B947" s="1">
        <v>0.26250400000000002</v>
      </c>
      <c r="C947" s="1">
        <v>2.7821199999999999</v>
      </c>
      <c r="D947" s="1">
        <v>9.5515100000000004</v>
      </c>
      <c r="E947" s="1">
        <v>26.450299999999999</v>
      </c>
      <c r="F947" s="1">
        <v>0.90595000000000003</v>
      </c>
      <c r="G947" s="1">
        <f t="shared" si="74"/>
        <v>14.033609999999999</v>
      </c>
      <c r="H947" s="2">
        <f t="shared" si="75"/>
        <v>7.5108225108221462E-4</v>
      </c>
      <c r="I947" s="2">
        <f t="shared" si="71"/>
        <v>1.0458137896195983E-3</v>
      </c>
      <c r="J947" s="2">
        <f t="shared" si="72"/>
        <v>5.1125541125541102E-2</v>
      </c>
      <c r="K947" s="2">
        <f t="shared" si="73"/>
        <v>1.1026106153418499E-2</v>
      </c>
    </row>
    <row r="948" spans="1:11" x14ac:dyDescent="0.2">
      <c r="A948" s="1">
        <v>3.0945999999999998</v>
      </c>
      <c r="B948" s="1">
        <v>0.26278400000000002</v>
      </c>
      <c r="C948" s="1">
        <v>2.7817699999999999</v>
      </c>
      <c r="D948" s="1">
        <v>9.5987500000000008</v>
      </c>
      <c r="E948" s="1">
        <v>26.497499999999999</v>
      </c>
      <c r="F948" s="1">
        <v>0.90664400000000001</v>
      </c>
      <c r="G948" s="1">
        <f t="shared" si="74"/>
        <v>14.128049999999998</v>
      </c>
      <c r="H948" s="2">
        <f t="shared" si="75"/>
        <v>6.3592125635921219E-4</v>
      </c>
      <c r="I948" s="2">
        <f t="shared" si="71"/>
        <v>1.045499749073787E-3</v>
      </c>
      <c r="J948" s="2">
        <f t="shared" si="72"/>
        <v>7.0570670205705802E-2</v>
      </c>
      <c r="K948" s="2">
        <f t="shared" si="73"/>
        <v>1.1068832658046613E-2</v>
      </c>
    </row>
    <row r="949" spans="1:11" x14ac:dyDescent="0.2">
      <c r="A949" s="1">
        <v>3.0947</v>
      </c>
      <c r="B949" s="1">
        <v>0.26305800000000001</v>
      </c>
      <c r="C949" s="1">
        <v>2.7822200000000001</v>
      </c>
      <c r="D949" s="1">
        <v>9.6625599999999991</v>
      </c>
      <c r="E949" s="1">
        <v>26.533899999999999</v>
      </c>
      <c r="F949" s="1">
        <v>0.907219</v>
      </c>
      <c r="G949" s="1">
        <f t="shared" si="74"/>
        <v>14.228260000000002</v>
      </c>
      <c r="H949" s="2">
        <f t="shared" si="75"/>
        <v>4.1233766233762049E-4</v>
      </c>
      <c r="I949" s="2">
        <f t="shared" si="71"/>
        <v>1.0450731340040922E-3</v>
      </c>
      <c r="J949" s="2">
        <f t="shared" si="72"/>
        <v>6.6396103896104286E-2</v>
      </c>
      <c r="K949" s="2">
        <f t="shared" si="73"/>
        <v>1.1130809497709572E-2</v>
      </c>
    </row>
    <row r="950" spans="1:11" x14ac:dyDescent="0.2">
      <c r="A950" s="1">
        <v>3.0948000000000002</v>
      </c>
      <c r="B950" s="1">
        <v>0.26333800000000002</v>
      </c>
      <c r="C950" s="1">
        <v>2.7829600000000001</v>
      </c>
      <c r="D950" s="1">
        <v>9.7239100000000001</v>
      </c>
      <c r="E950" s="1">
        <v>26.533899999999999</v>
      </c>
      <c r="F950" s="1">
        <v>0.90759999999999996</v>
      </c>
      <c r="G950" s="1">
        <f t="shared" si="74"/>
        <v>14.28961</v>
      </c>
      <c r="H950" s="2">
        <f t="shared" si="75"/>
        <v>2.5741283805806998E-4</v>
      </c>
      <c r="I950" s="2">
        <f t="shared" si="71"/>
        <v>1.0444003639060941E-3</v>
      </c>
      <c r="J950" s="2">
        <f t="shared" si="72"/>
        <v>-0.34275008145979036</v>
      </c>
      <c r="K950" s="2">
        <f t="shared" si="73"/>
        <v>1.1189571554198004E-2</v>
      </c>
    </row>
    <row r="951" spans="1:11" x14ac:dyDescent="0.2">
      <c r="A951" s="1">
        <v>3.0949</v>
      </c>
      <c r="B951" s="1">
        <v>0.26361699999999999</v>
      </c>
      <c r="C951" s="1">
        <v>2.7724799999999998</v>
      </c>
      <c r="D951" s="1">
        <v>9.4083400000000008</v>
      </c>
      <c r="E951" s="1">
        <v>26.498200000000001</v>
      </c>
      <c r="F951" s="1">
        <v>0.90783700000000001</v>
      </c>
      <c r="G951" s="1">
        <f t="shared" si="74"/>
        <v>13.93834</v>
      </c>
      <c r="H951" s="2">
        <f t="shared" si="75"/>
        <v>1.8572825024439483E-4</v>
      </c>
      <c r="I951" s="2">
        <f t="shared" si="71"/>
        <v>1.0435674528278573E-3</v>
      </c>
      <c r="J951" s="2">
        <f t="shared" si="72"/>
        <v>-6.385358966003471E-2</v>
      </c>
      <c r="K951" s="2">
        <f t="shared" si="73"/>
        <v>1.0814978249551892E-2</v>
      </c>
    </row>
    <row r="952" spans="1:11" x14ac:dyDescent="0.2">
      <c r="A952" s="1">
        <v>3.0950000000000002</v>
      </c>
      <c r="B952" s="1">
        <v>0.26389600000000002</v>
      </c>
      <c r="C952" s="1">
        <v>2.7724799999999998</v>
      </c>
      <c r="D952" s="1">
        <v>9.3495500000000007</v>
      </c>
      <c r="E952" s="1">
        <v>26.4602</v>
      </c>
      <c r="F952" s="1">
        <v>0.90800800000000004</v>
      </c>
      <c r="G952" s="1">
        <f t="shared" si="74"/>
        <v>13.841550000000002</v>
      </c>
      <c r="H952" s="2">
        <f t="shared" si="75"/>
        <v>1.2099012099004064E-4</v>
      </c>
      <c r="I952" s="2">
        <f t="shared" si="71"/>
        <v>1.0426605154831427E-3</v>
      </c>
      <c r="J952" s="2">
        <f t="shared" si="72"/>
        <v>-1.6416916416919926E-2</v>
      </c>
      <c r="K952" s="2">
        <f t="shared" si="73"/>
        <v>1.0736036050932828E-2</v>
      </c>
    </row>
    <row r="953" spans="1:11" x14ac:dyDescent="0.2">
      <c r="A953" s="1">
        <v>3.0951</v>
      </c>
      <c r="B953" s="1">
        <v>0.26416899999999999</v>
      </c>
      <c r="C953" s="1">
        <v>2.7726500000000001</v>
      </c>
      <c r="D953" s="1">
        <v>9.3347599999999993</v>
      </c>
      <c r="E953" s="1">
        <v>26.456700000000001</v>
      </c>
      <c r="F953" s="1">
        <v>0.90811699999999995</v>
      </c>
      <c r="G953" s="1">
        <f t="shared" si="74"/>
        <v>13.823260000000001</v>
      </c>
      <c r="H953" s="2">
        <f t="shared" si="75"/>
        <v>7.0598457695325248E-5</v>
      </c>
      <c r="I953" s="2">
        <f t="shared" si="71"/>
        <v>1.0417080342393305E-3</v>
      </c>
      <c r="J953" s="2">
        <f t="shared" si="72"/>
        <v>2.7946127946126258E-2</v>
      </c>
      <c r="K953" s="2">
        <f t="shared" si="73"/>
        <v>1.070797539270373E-2</v>
      </c>
    </row>
    <row r="954" spans="1:11" x14ac:dyDescent="0.2">
      <c r="A954" s="1">
        <v>3.0952000000000002</v>
      </c>
      <c r="B954" s="1">
        <v>0.26444800000000002</v>
      </c>
      <c r="C954" s="1">
        <v>2.7732000000000001</v>
      </c>
      <c r="D954" s="1">
        <v>9.3604900000000004</v>
      </c>
      <c r="E954" s="1">
        <v>26.4907</v>
      </c>
      <c r="F954" s="1">
        <v>0.90818200000000004</v>
      </c>
      <c r="G954" s="1">
        <f t="shared" si="74"/>
        <v>13.882990000000003</v>
      </c>
      <c r="H954" s="2">
        <f t="shared" si="75"/>
        <v>4.4691519511617254E-5</v>
      </c>
      <c r="I954" s="2">
        <f t="shared" si="71"/>
        <v>1.0406834866085834E-3</v>
      </c>
      <c r="J954" s="2">
        <f t="shared" si="72"/>
        <v>0.10733594942227903</v>
      </c>
      <c r="K954" s="2">
        <f t="shared" si="73"/>
        <v>1.0726162123412243E-2</v>
      </c>
    </row>
    <row r="955" spans="1:11" x14ac:dyDescent="0.2">
      <c r="A955" s="1">
        <v>3.0952999999999999</v>
      </c>
      <c r="B955" s="1">
        <v>0.26472600000000002</v>
      </c>
      <c r="C955" s="1">
        <v>2.77399</v>
      </c>
      <c r="D955" s="1">
        <v>9.4589599999999994</v>
      </c>
      <c r="E955" s="1">
        <v>26.527100000000001</v>
      </c>
      <c r="F955" s="1">
        <v>0.908223</v>
      </c>
      <c r="G955" s="1">
        <f t="shared" si="74"/>
        <v>14.017860000000002</v>
      </c>
      <c r="H955" s="2">
        <f t="shared" si="75"/>
        <v>3.8014554143597856E-5</v>
      </c>
      <c r="I955" s="2">
        <f t="shared" si="71"/>
        <v>1.0396375532025221E-3</v>
      </c>
      <c r="J955" s="2">
        <f t="shared" si="72"/>
        <v>8.4305419789300173E-2</v>
      </c>
      <c r="K955" s="2">
        <f t="shared" si="73"/>
        <v>1.0827616158411017E-2</v>
      </c>
    </row>
    <row r="956" spans="1:11" x14ac:dyDescent="0.2">
      <c r="A956" s="1">
        <v>3.0954000000000002</v>
      </c>
      <c r="B956" s="1">
        <v>0.26500499999999999</v>
      </c>
      <c r="C956" s="1">
        <v>2.7747799999999998</v>
      </c>
      <c r="D956" s="1">
        <v>9.5365800000000007</v>
      </c>
      <c r="E956" s="1">
        <v>26.525200000000002</v>
      </c>
      <c r="F956" s="1">
        <v>0.90825800000000001</v>
      </c>
      <c r="G956" s="1">
        <f t="shared" si="74"/>
        <v>14.093579999999999</v>
      </c>
      <c r="H956" s="2">
        <f t="shared" si="75"/>
        <v>6.1909416748091419E-5</v>
      </c>
      <c r="I956" s="2">
        <f t="shared" si="71"/>
        <v>1.0385830341680233E-3</v>
      </c>
      <c r="J956" s="2">
        <f t="shared" si="72"/>
        <v>2.9901162159222155E-2</v>
      </c>
      <c r="K956" s="2">
        <f t="shared" si="73"/>
        <v>1.0904974348682959E-2</v>
      </c>
    </row>
    <row r="957" spans="1:11" x14ac:dyDescent="0.2">
      <c r="A957" s="1">
        <v>3.0954999999999999</v>
      </c>
      <c r="B957" s="1">
        <v>0.26528400000000002</v>
      </c>
      <c r="C957" s="1">
        <v>2.7752400000000002</v>
      </c>
      <c r="D957" s="1">
        <v>9.5641099999999994</v>
      </c>
      <c r="E957" s="1">
        <v>26.476700000000001</v>
      </c>
      <c r="F957" s="1">
        <v>0.90831499999999998</v>
      </c>
      <c r="G957" s="1">
        <f t="shared" si="74"/>
        <v>14.072610000000001</v>
      </c>
      <c r="H957" s="2">
        <f t="shared" si="75"/>
        <v>1.4388489208635357E-4</v>
      </c>
      <c r="I957" s="2">
        <f t="shared" si="71"/>
        <v>1.0375558635159665E-3</v>
      </c>
      <c r="J957" s="2">
        <f t="shared" si="72"/>
        <v>-4.2729452801384665E-3</v>
      </c>
      <c r="K957" s="2">
        <f t="shared" si="73"/>
        <v>1.0924952697920536E-2</v>
      </c>
    </row>
    <row r="958" spans="1:11" x14ac:dyDescent="0.2">
      <c r="A958" s="1">
        <v>3.0956000000000001</v>
      </c>
      <c r="B958" s="1">
        <v>0.26556200000000002</v>
      </c>
      <c r="C958" s="1">
        <v>2.7751600000000001</v>
      </c>
      <c r="D958" s="1">
        <v>9.5601900000000004</v>
      </c>
      <c r="E958" s="1">
        <v>26.411899999999999</v>
      </c>
      <c r="F958" s="1">
        <v>0.908447</v>
      </c>
      <c r="G958" s="1">
        <f t="shared" si="74"/>
        <v>14.003890000000002</v>
      </c>
      <c r="H958" s="2">
        <f t="shared" si="75"/>
        <v>2.5215660252157589E-4</v>
      </c>
      <c r="I958" s="2">
        <f t="shared" si="71"/>
        <v>1.0366203361059552E-3</v>
      </c>
      <c r="J958" s="2">
        <f t="shared" si="72"/>
        <v>-6.1789427117895653E-2</v>
      </c>
      <c r="K958" s="2">
        <f t="shared" si="73"/>
        <v>1.0909042983285534E-2</v>
      </c>
    </row>
    <row r="959" spans="1:11" x14ac:dyDescent="0.2">
      <c r="A959" s="1">
        <v>3.0956999999999999</v>
      </c>
      <c r="B959" s="1">
        <v>0.26583600000000002</v>
      </c>
      <c r="C959" s="1">
        <v>2.7743500000000001</v>
      </c>
      <c r="D959" s="1">
        <v>9.5043199999999999</v>
      </c>
      <c r="E959" s="1">
        <v>26.3733</v>
      </c>
      <c r="F959" s="1">
        <v>0.90867500000000001</v>
      </c>
      <c r="G959" s="1">
        <f t="shared" si="74"/>
        <v>13.909420000000001</v>
      </c>
      <c r="H959" s="2">
        <f t="shared" si="75"/>
        <v>3.1284063658168384E-4</v>
      </c>
      <c r="I959" s="2">
        <f t="shared" si="71"/>
        <v>1.0358117809704502E-3</v>
      </c>
      <c r="J959" s="2">
        <f t="shared" si="72"/>
        <v>-1.270983213429158E-2</v>
      </c>
      <c r="K959" s="2">
        <f t="shared" si="73"/>
        <v>1.0834111894916299E-2</v>
      </c>
    </row>
    <row r="960" spans="1:11" x14ac:dyDescent="0.2">
      <c r="A960" s="1">
        <v>3.0958000000000001</v>
      </c>
      <c r="B960" s="1">
        <v>0.26611400000000002</v>
      </c>
      <c r="C960" s="1">
        <v>2.7732899999999998</v>
      </c>
      <c r="D960" s="1">
        <v>9.4926600000000008</v>
      </c>
      <c r="E960" s="1">
        <v>26.3795</v>
      </c>
      <c r="F960" s="1">
        <v>0.90896200000000005</v>
      </c>
      <c r="G960" s="1">
        <f t="shared" si="74"/>
        <v>13.903960000000001</v>
      </c>
      <c r="H960" s="2">
        <f t="shared" si="75"/>
        <v>2.9759965243838631E-4</v>
      </c>
      <c r="I960" s="2">
        <f t="shared" si="71"/>
        <v>1.0350565182704792E-3</v>
      </c>
      <c r="J960" s="2">
        <f t="shared" si="72"/>
        <v>2.5556641685675442E-2</v>
      </c>
      <c r="K960" s="2">
        <f t="shared" si="73"/>
        <v>1.0809516359017701E-2</v>
      </c>
    </row>
    <row r="961" spans="1:11" x14ac:dyDescent="0.2">
      <c r="A961" s="1">
        <v>3.0958999999999999</v>
      </c>
      <c r="B961" s="1">
        <v>0.26639299999999999</v>
      </c>
      <c r="C961" s="1">
        <v>2.7726700000000002</v>
      </c>
      <c r="D961" s="1">
        <v>9.5161899999999999</v>
      </c>
      <c r="E961" s="1">
        <v>26.416399999999999</v>
      </c>
      <c r="F961" s="1">
        <v>0.90923600000000004</v>
      </c>
      <c r="G961" s="1">
        <f t="shared" si="74"/>
        <v>13.964389999999998</v>
      </c>
      <c r="H961" s="2">
        <f t="shared" si="75"/>
        <v>1.944172911913875E-4</v>
      </c>
      <c r="I961" s="2">
        <f t="shared" si="71"/>
        <v>1.0342841613933573E-3</v>
      </c>
      <c r="J961" s="2">
        <f t="shared" si="72"/>
        <v>8.0688606495049137E-2</v>
      </c>
      <c r="K961" s="2">
        <f t="shared" si="73"/>
        <v>1.0824961389353098E-2</v>
      </c>
    </row>
    <row r="962" spans="1:11" x14ac:dyDescent="0.2">
      <c r="A962" s="1">
        <v>3.0960000000000001</v>
      </c>
      <c r="B962" s="1">
        <v>0.26667200000000002</v>
      </c>
      <c r="C962" s="1">
        <v>2.7728899999999999</v>
      </c>
      <c r="D962" s="1">
        <v>9.5904799999999994</v>
      </c>
      <c r="E962" s="1">
        <v>26.448799999999999</v>
      </c>
      <c r="F962" s="1">
        <v>0.90941499999999997</v>
      </c>
      <c r="G962" s="1">
        <f t="shared" si="74"/>
        <v>14.071079999999998</v>
      </c>
      <c r="H962" s="2">
        <f t="shared" si="75"/>
        <v>9.7013298452153468E-5</v>
      </c>
      <c r="I962" s="2">
        <f t="shared" si="71"/>
        <v>1.0334054682542711E-3</v>
      </c>
      <c r="J962" s="2">
        <f t="shared" si="72"/>
        <v>8.6298234139962016E-2</v>
      </c>
      <c r="K962" s="2">
        <f t="shared" si="73"/>
        <v>1.0898054766177404E-2</v>
      </c>
    </row>
    <row r="963" spans="1:11" x14ac:dyDescent="0.2">
      <c r="A963" s="1">
        <v>3.0960999999999999</v>
      </c>
      <c r="B963" s="1">
        <v>0.26695000000000002</v>
      </c>
      <c r="C963" s="1">
        <v>2.7736200000000002</v>
      </c>
      <c r="D963" s="1">
        <v>9.6696500000000007</v>
      </c>
      <c r="E963" s="1">
        <v>26.450299999999999</v>
      </c>
      <c r="F963" s="1">
        <v>0.90950399999999998</v>
      </c>
      <c r="G963" s="1">
        <f t="shared" si="74"/>
        <v>14.151750000000003</v>
      </c>
      <c r="H963" s="2">
        <f t="shared" si="75"/>
        <v>6.9512327576919767E-5</v>
      </c>
      <c r="I963" s="2">
        <f t="shared" ref="I963:I1026" si="76">F963/B963/3300</f>
        <v>1.0324303155170359E-3</v>
      </c>
      <c r="J963" s="2">
        <f t="shared" ref="J963:J1026" si="77">(D964-D963)/(B964-B963)/3300</f>
        <v>3.234495492560184E-2</v>
      </c>
      <c r="K963" s="2">
        <f t="shared" ref="K963:K1026" si="78">D963/B963/3300</f>
        <v>1.0976576024337778E-2</v>
      </c>
    </row>
    <row r="964" spans="1:11" x14ac:dyDescent="0.2">
      <c r="A964" s="1">
        <v>3.0962000000000001</v>
      </c>
      <c r="B964" s="1">
        <v>0.26722899999999999</v>
      </c>
      <c r="C964" s="1">
        <v>2.7743099999999998</v>
      </c>
      <c r="D964" s="1">
        <v>9.6994299999999996</v>
      </c>
      <c r="E964" s="1">
        <v>26.425699999999999</v>
      </c>
      <c r="F964" s="1">
        <v>0.90956800000000004</v>
      </c>
      <c r="G964" s="1">
        <f t="shared" ref="G964:G1027" si="79">D964+E964-$E$3</f>
        <v>14.156929999999999</v>
      </c>
      <c r="H964" s="2">
        <f t="shared" ref="H964:H1027" si="80">(F964-F965)/(B964-B965)/3300</f>
        <v>8.1752779594436572E-5</v>
      </c>
      <c r="I964" s="2">
        <f t="shared" si="76"/>
        <v>1.0314249825680098E-3</v>
      </c>
      <c r="J964" s="2">
        <f t="shared" si="77"/>
        <v>3.1305864399389371E-2</v>
      </c>
      <c r="K964" s="2">
        <f t="shared" si="78"/>
        <v>1.0998885645349914E-2</v>
      </c>
    </row>
    <row r="965" spans="1:11" x14ac:dyDescent="0.2">
      <c r="A965" s="1">
        <v>3.0962999999999998</v>
      </c>
      <c r="B965" s="1">
        <v>0.26750699999999999</v>
      </c>
      <c r="C965" s="1">
        <v>2.7746599999999999</v>
      </c>
      <c r="D965" s="1">
        <v>9.7281499999999994</v>
      </c>
      <c r="E965" s="1">
        <v>26.402100000000001</v>
      </c>
      <c r="F965" s="1">
        <v>0.90964299999999998</v>
      </c>
      <c r="G965" s="1">
        <f t="shared" si="79"/>
        <v>14.162050000000004</v>
      </c>
      <c r="H965" s="2">
        <f t="shared" si="80"/>
        <v>2.4552090245527354E-4</v>
      </c>
      <c r="I965" s="2">
        <f t="shared" si="76"/>
        <v>1.0304380593382377E-3</v>
      </c>
      <c r="J965" s="2">
        <f t="shared" si="77"/>
        <v>1.3050210130503288E-2</v>
      </c>
      <c r="K965" s="2">
        <f t="shared" si="78"/>
        <v>1.1019989168224541E-2</v>
      </c>
    </row>
    <row r="966" spans="1:11" x14ac:dyDescent="0.2">
      <c r="A966" s="1">
        <v>3.0964</v>
      </c>
      <c r="B966" s="1">
        <v>0.26778099999999999</v>
      </c>
      <c r="C966" s="1">
        <v>2.77441</v>
      </c>
      <c r="D966" s="1">
        <v>9.7399500000000003</v>
      </c>
      <c r="E966" s="1">
        <v>26.403400000000001</v>
      </c>
      <c r="F966" s="1">
        <v>0.90986500000000003</v>
      </c>
      <c r="G966" s="1">
        <f t="shared" si="79"/>
        <v>14.175149999999999</v>
      </c>
      <c r="H966" s="2">
        <f t="shared" si="80"/>
        <v>6.4203182908213394E-4</v>
      </c>
      <c r="I966" s="2">
        <f t="shared" si="76"/>
        <v>1.0296349131068549E-3</v>
      </c>
      <c r="J966" s="2">
        <f t="shared" si="77"/>
        <v>5.150425114453884E-2</v>
      </c>
      <c r="K966" s="2">
        <f t="shared" si="78"/>
        <v>1.102206653944828E-2</v>
      </c>
    </row>
    <row r="967" spans="1:11" x14ac:dyDescent="0.2">
      <c r="A967" s="1">
        <v>3.0964999999999998</v>
      </c>
      <c r="B967" s="1">
        <v>0.26805899999999999</v>
      </c>
      <c r="C967" s="1">
        <v>2.7735400000000001</v>
      </c>
      <c r="D967" s="1">
        <v>9.7872000000000003</v>
      </c>
      <c r="E967" s="1">
        <v>26.433199999999999</v>
      </c>
      <c r="F967" s="1">
        <v>0.91045399999999999</v>
      </c>
      <c r="G967" s="1">
        <f t="shared" si="79"/>
        <v>14.252199999999998</v>
      </c>
      <c r="H967" s="2">
        <f t="shared" si="80"/>
        <v>1.056804605191593E-3</v>
      </c>
      <c r="I967" s="2">
        <f t="shared" si="76"/>
        <v>1.02923293571621E-3</v>
      </c>
      <c r="J967" s="2">
        <f t="shared" si="77"/>
        <v>7.2010426849129019E-2</v>
      </c>
      <c r="K967" s="2">
        <f t="shared" si="78"/>
        <v>1.1064050010699817E-2</v>
      </c>
    </row>
    <row r="968" spans="1:11" x14ac:dyDescent="0.2">
      <c r="A968" s="1">
        <v>3.0966</v>
      </c>
      <c r="B968" s="1">
        <v>0.26833800000000002</v>
      </c>
      <c r="C968" s="1">
        <v>2.77251</v>
      </c>
      <c r="D968" s="1">
        <v>9.8535000000000004</v>
      </c>
      <c r="E968" s="1">
        <v>26.470099999999999</v>
      </c>
      <c r="F968" s="1">
        <v>0.91142699999999999</v>
      </c>
      <c r="G968" s="1">
        <f t="shared" si="79"/>
        <v>14.355399999999999</v>
      </c>
      <c r="H968" s="2">
        <f t="shared" si="80"/>
        <v>1.2229825133051662E-3</v>
      </c>
      <c r="I968" s="2">
        <f t="shared" si="76"/>
        <v>1.0292616029038003E-3</v>
      </c>
      <c r="J968" s="2">
        <f t="shared" si="77"/>
        <v>0.42565439339636868</v>
      </c>
      <c r="K968" s="2">
        <f t="shared" si="78"/>
        <v>1.1127417998602847E-2</v>
      </c>
    </row>
    <row r="969" spans="1:11" x14ac:dyDescent="0.2">
      <c r="A969" s="1">
        <v>3.0966999999999998</v>
      </c>
      <c r="B969" s="1">
        <v>0.26861699999999999</v>
      </c>
      <c r="C969" s="1">
        <v>2.7832300000000001</v>
      </c>
      <c r="D969" s="1">
        <v>10.2454</v>
      </c>
      <c r="E969" s="1">
        <v>26.484100000000002</v>
      </c>
      <c r="F969" s="1">
        <v>0.91255299999999995</v>
      </c>
      <c r="G969" s="1">
        <f t="shared" si="79"/>
        <v>14.761300000000002</v>
      </c>
      <c r="H969" s="2">
        <f t="shared" si="80"/>
        <v>1.1784511784510578E-3</v>
      </c>
      <c r="I969" s="2">
        <f t="shared" si="76"/>
        <v>1.029462811814636E-3</v>
      </c>
      <c r="J969" s="2">
        <f t="shared" si="77"/>
        <v>-0.28428369718689284</v>
      </c>
      <c r="K969" s="2">
        <f t="shared" si="78"/>
        <v>1.1557967912182276E-2</v>
      </c>
    </row>
    <row r="970" spans="1:11" x14ac:dyDescent="0.2">
      <c r="A970" s="1">
        <v>3.0968</v>
      </c>
      <c r="B970" s="1">
        <v>0.26889600000000002</v>
      </c>
      <c r="C970" s="1">
        <v>2.7729200000000001</v>
      </c>
      <c r="D970" s="1">
        <v>9.9836600000000004</v>
      </c>
      <c r="E970" s="1">
        <v>26.458100000000002</v>
      </c>
      <c r="F970" s="1">
        <v>0.91363799999999995</v>
      </c>
      <c r="G970" s="1">
        <f t="shared" si="79"/>
        <v>14.473560000000003</v>
      </c>
      <c r="H970" s="2">
        <f t="shared" si="80"/>
        <v>7.2816072816092635E-4</v>
      </c>
      <c r="I970" s="2">
        <f t="shared" si="76"/>
        <v>1.0296173985481375E-3</v>
      </c>
      <c r="J970" s="2">
        <f t="shared" si="77"/>
        <v>-4.1070041070068517E-4</v>
      </c>
      <c r="K970" s="2">
        <f t="shared" si="78"/>
        <v>1.1251009740388533E-2</v>
      </c>
    </row>
    <row r="971" spans="1:11" x14ac:dyDescent="0.2">
      <c r="A971" s="1">
        <v>3.0969000000000002</v>
      </c>
      <c r="B971" s="1">
        <v>0.26916899999999999</v>
      </c>
      <c r="C971" s="1">
        <v>2.7732299999999999</v>
      </c>
      <c r="D971" s="1">
        <v>9.9832900000000002</v>
      </c>
      <c r="E971" s="1">
        <v>26.406500000000001</v>
      </c>
      <c r="F971" s="1">
        <v>0.91429400000000005</v>
      </c>
      <c r="G971" s="1">
        <f t="shared" si="79"/>
        <v>14.421590000000005</v>
      </c>
      <c r="H971" s="2">
        <f t="shared" si="80"/>
        <v>1.3902465515357073E-4</v>
      </c>
      <c r="I971" s="2">
        <f t="shared" si="76"/>
        <v>1.0293116513372192E-3</v>
      </c>
      <c r="J971" s="2">
        <f t="shared" si="77"/>
        <v>3.4756163788452973E-4</v>
      </c>
      <c r="K971" s="2">
        <f t="shared" si="78"/>
        <v>1.1239182052685837E-2</v>
      </c>
    </row>
    <row r="972" spans="1:11" x14ac:dyDescent="0.2">
      <c r="A972" s="1">
        <v>3.097</v>
      </c>
      <c r="B972" s="1">
        <v>0.26944800000000002</v>
      </c>
      <c r="C972" s="1">
        <v>2.7729599999999999</v>
      </c>
      <c r="D972" s="1">
        <v>9.9836100000000005</v>
      </c>
      <c r="E972" s="1">
        <v>26.3612</v>
      </c>
      <c r="F972" s="1">
        <v>0.91442199999999996</v>
      </c>
      <c r="G972" s="1">
        <f t="shared" si="79"/>
        <v>14.376610000000003</v>
      </c>
      <c r="H972" s="2">
        <f t="shared" si="80"/>
        <v>4.0186814380436891E-5</v>
      </c>
      <c r="I972" s="2">
        <f t="shared" si="76"/>
        <v>1.0283898034410192E-3</v>
      </c>
      <c r="J972" s="2">
        <f t="shared" si="77"/>
        <v>3.7026175735855628E-2</v>
      </c>
      <c r="K972" s="2">
        <f t="shared" si="78"/>
        <v>1.1227904321562466E-2</v>
      </c>
    </row>
    <row r="973" spans="1:11" x14ac:dyDescent="0.2">
      <c r="A973" s="1">
        <v>3.0971000000000002</v>
      </c>
      <c r="B973" s="1">
        <v>0.26972699999999999</v>
      </c>
      <c r="C973" s="1">
        <v>2.7727499999999998</v>
      </c>
      <c r="D973" s="1">
        <v>10.0177</v>
      </c>
      <c r="E973" s="1">
        <v>26.347300000000001</v>
      </c>
      <c r="F973" s="1">
        <v>0.91445900000000002</v>
      </c>
      <c r="G973" s="1">
        <f t="shared" si="79"/>
        <v>14.396800000000002</v>
      </c>
      <c r="H973" s="2">
        <f t="shared" si="80"/>
        <v>4.9051667756661938E-5</v>
      </c>
      <c r="I973" s="2">
        <f t="shared" si="76"/>
        <v>1.0273676268181824E-3</v>
      </c>
      <c r="J973" s="2">
        <f t="shared" si="77"/>
        <v>0.10900370612600771</v>
      </c>
      <c r="K973" s="2">
        <f t="shared" si="78"/>
        <v>1.1254589517054898E-2</v>
      </c>
    </row>
    <row r="974" spans="1:11" x14ac:dyDescent="0.2">
      <c r="A974" s="1">
        <v>3.0972</v>
      </c>
      <c r="B974" s="1">
        <v>0.270005</v>
      </c>
      <c r="C974" s="1">
        <v>2.7728100000000002</v>
      </c>
      <c r="D974" s="1">
        <v>10.117699999999999</v>
      </c>
      <c r="E974" s="1">
        <v>26.357399999999998</v>
      </c>
      <c r="F974" s="1">
        <v>0.91450399999999998</v>
      </c>
      <c r="G974" s="1">
        <f t="shared" si="79"/>
        <v>14.506899999999998</v>
      </c>
      <c r="H974" s="2">
        <f t="shared" si="80"/>
        <v>4.9961985445840853E-5</v>
      </c>
      <c r="I974" s="2">
        <f t="shared" si="76"/>
        <v>1.0263603423730087E-3</v>
      </c>
      <c r="J974" s="2">
        <f t="shared" si="77"/>
        <v>8.4826762246109216E-2</v>
      </c>
      <c r="K974" s="2">
        <f t="shared" si="78"/>
        <v>1.1355233040016654E-2</v>
      </c>
    </row>
    <row r="975" spans="1:11" x14ac:dyDescent="0.2">
      <c r="A975" s="1">
        <v>3.0973000000000002</v>
      </c>
      <c r="B975" s="1">
        <v>0.27028400000000002</v>
      </c>
      <c r="C975" s="1">
        <v>2.7728600000000001</v>
      </c>
      <c r="D975" s="1">
        <v>10.1958</v>
      </c>
      <c r="E975" s="1">
        <v>26.361999999999998</v>
      </c>
      <c r="F975" s="1">
        <v>0.91454999999999997</v>
      </c>
      <c r="G975" s="1">
        <f t="shared" si="79"/>
        <v>14.589600000000001</v>
      </c>
      <c r="H975" s="2">
        <f t="shared" si="80"/>
        <v>3.3791148899066053E-5</v>
      </c>
      <c r="I975" s="2">
        <f t="shared" si="76"/>
        <v>1.0253524575497019E-3</v>
      </c>
      <c r="J975" s="2">
        <f t="shared" si="77"/>
        <v>1.8966644865925739E-2</v>
      </c>
      <c r="K975" s="2">
        <f t="shared" si="78"/>
        <v>1.143107384690312E-2</v>
      </c>
    </row>
    <row r="976" spans="1:11" x14ac:dyDescent="0.2">
      <c r="A976" s="1">
        <v>3.0973999999999999</v>
      </c>
      <c r="B976" s="1">
        <v>0.27056200000000002</v>
      </c>
      <c r="C976" s="1">
        <v>2.7726500000000001</v>
      </c>
      <c r="D976" s="1">
        <v>10.213200000000001</v>
      </c>
      <c r="E976" s="1">
        <v>26.335799999999999</v>
      </c>
      <c r="F976" s="1">
        <v>0.91458099999999998</v>
      </c>
      <c r="G976" s="1">
        <f t="shared" si="79"/>
        <v>14.5808</v>
      </c>
      <c r="H976" s="2">
        <f t="shared" si="80"/>
        <v>2.5436850254363571E-5</v>
      </c>
      <c r="I976" s="2">
        <f t="shared" si="76"/>
        <v>1.024333637302199E-3</v>
      </c>
      <c r="J976" s="2">
        <f t="shared" si="77"/>
        <v>-1.7474010174740859E-2</v>
      </c>
      <c r="K976" s="2">
        <f t="shared" si="78"/>
        <v>1.1438816577749613E-2</v>
      </c>
    </row>
    <row r="977" spans="1:11" x14ac:dyDescent="0.2">
      <c r="A977" s="1">
        <v>3.0975000000000001</v>
      </c>
      <c r="B977" s="1">
        <v>0.27083600000000002</v>
      </c>
      <c r="C977" s="1">
        <v>2.7726500000000001</v>
      </c>
      <c r="D977" s="1">
        <v>10.1974</v>
      </c>
      <c r="E977" s="1">
        <v>26.291</v>
      </c>
      <c r="F977" s="1">
        <v>0.91460399999999997</v>
      </c>
      <c r="G977" s="1">
        <f t="shared" si="79"/>
        <v>14.520199999999999</v>
      </c>
      <c r="H977" s="2">
        <f t="shared" si="80"/>
        <v>2.616088947026811E-5</v>
      </c>
      <c r="I977" s="2">
        <f t="shared" si="76"/>
        <v>1.0233230710567549E-3</v>
      </c>
      <c r="J977" s="2">
        <f t="shared" si="77"/>
        <v>6.1042075430557813E-3</v>
      </c>
      <c r="K977" s="2">
        <f t="shared" si="78"/>
        <v>1.1409565981336351E-2</v>
      </c>
    </row>
    <row r="978" spans="1:11" x14ac:dyDescent="0.2">
      <c r="A978" s="1">
        <v>3.0975999999999999</v>
      </c>
      <c r="B978" s="1">
        <v>0.27111400000000002</v>
      </c>
      <c r="C978" s="1">
        <v>2.7732299999999999</v>
      </c>
      <c r="D978" s="1">
        <v>10.202999999999999</v>
      </c>
      <c r="E978" s="1">
        <v>26.259</v>
      </c>
      <c r="F978" s="1">
        <v>0.914628</v>
      </c>
      <c r="G978" s="1">
        <f t="shared" si="79"/>
        <v>14.493800000000004</v>
      </c>
      <c r="H978" s="2">
        <f t="shared" si="80"/>
        <v>4.0186814380316307E-5</v>
      </c>
      <c r="I978" s="2">
        <f t="shared" si="76"/>
        <v>1.0223005820429781E-3</v>
      </c>
      <c r="J978" s="2">
        <f t="shared" si="77"/>
        <v>0.10166177908114388</v>
      </c>
      <c r="K978" s="2">
        <f t="shared" si="78"/>
        <v>1.1404125872578256E-2</v>
      </c>
    </row>
    <row r="979" spans="1:11" x14ac:dyDescent="0.2">
      <c r="A979" s="1">
        <v>3.0977000000000001</v>
      </c>
      <c r="B979" s="1">
        <v>0.271393</v>
      </c>
      <c r="C979" s="1">
        <v>2.7737099999999999</v>
      </c>
      <c r="D979" s="1">
        <v>10.2966</v>
      </c>
      <c r="E979" s="1">
        <v>26.2684</v>
      </c>
      <c r="F979" s="1">
        <v>0.91466499999999995</v>
      </c>
      <c r="G979" s="1">
        <f t="shared" si="79"/>
        <v>14.596799999999998</v>
      </c>
      <c r="H979" s="2">
        <f t="shared" si="80"/>
        <v>8.9062669707850437E-5</v>
      </c>
      <c r="I979" s="2">
        <f t="shared" si="76"/>
        <v>1.0212909401539911E-3</v>
      </c>
      <c r="J979" s="2">
        <f t="shared" si="77"/>
        <v>0.13424568263276504</v>
      </c>
      <c r="K979" s="2">
        <f t="shared" si="78"/>
        <v>1.1496913399320611E-2</v>
      </c>
    </row>
    <row r="980" spans="1:11" x14ac:dyDescent="0.2">
      <c r="A980" s="1">
        <v>3.0977999999999999</v>
      </c>
      <c r="B980" s="1">
        <v>0.27167200000000002</v>
      </c>
      <c r="C980" s="1">
        <v>2.7734100000000002</v>
      </c>
      <c r="D980" s="1">
        <v>10.420199999999999</v>
      </c>
      <c r="E980" s="1">
        <v>26.316800000000001</v>
      </c>
      <c r="F980" s="1">
        <v>0.91474699999999998</v>
      </c>
      <c r="G980" s="1">
        <f t="shared" si="79"/>
        <v>14.768800000000002</v>
      </c>
      <c r="H980" s="2">
        <f t="shared" si="80"/>
        <v>2.4634837584484317E-4</v>
      </c>
      <c r="I980" s="2">
        <f t="shared" si="76"/>
        <v>1.0203335662345055E-3</v>
      </c>
      <c r="J980" s="2">
        <f t="shared" si="77"/>
        <v>0.13516459559625066</v>
      </c>
      <c r="K980" s="2">
        <f t="shared" si="78"/>
        <v>1.1622973157470639E-2</v>
      </c>
    </row>
    <row r="981" spans="1:11" x14ac:dyDescent="0.2">
      <c r="A981" s="1">
        <v>3.0979000000000001</v>
      </c>
      <c r="B981" s="1">
        <v>0.27195000000000003</v>
      </c>
      <c r="C981" s="1">
        <v>2.7728700000000002</v>
      </c>
      <c r="D981" s="1">
        <v>10.5442</v>
      </c>
      <c r="E981" s="1">
        <v>26.371700000000001</v>
      </c>
      <c r="F981" s="1">
        <v>0.91497300000000004</v>
      </c>
      <c r="G981" s="1">
        <f t="shared" si="79"/>
        <v>14.947700000000001</v>
      </c>
      <c r="H981" s="2">
        <f t="shared" si="80"/>
        <v>3.3344194634514512E-4</v>
      </c>
      <c r="I981" s="2">
        <f t="shared" si="76"/>
        <v>1.0195423623995052E-3</v>
      </c>
      <c r="J981" s="2">
        <f t="shared" si="77"/>
        <v>9.4819159335298192E-2</v>
      </c>
      <c r="K981" s="2">
        <f t="shared" si="78"/>
        <v>1.1749263177834606E-2</v>
      </c>
    </row>
    <row r="982" spans="1:11" x14ac:dyDescent="0.2">
      <c r="A982" s="1">
        <v>3.0979999999999999</v>
      </c>
      <c r="B982" s="1">
        <v>0.272229</v>
      </c>
      <c r="C982" s="1">
        <v>2.7728700000000002</v>
      </c>
      <c r="D982" s="1">
        <v>10.631500000000001</v>
      </c>
      <c r="E982" s="1">
        <v>26.395900000000001</v>
      </c>
      <c r="F982" s="1">
        <v>0.91527999999999998</v>
      </c>
      <c r="G982" s="1">
        <f t="shared" si="79"/>
        <v>15.059200000000001</v>
      </c>
      <c r="H982" s="2">
        <f t="shared" si="80"/>
        <v>3.771528231960627E-4</v>
      </c>
      <c r="I982" s="2">
        <f t="shared" si="76"/>
        <v>1.0188391969906797E-3</v>
      </c>
      <c r="J982" s="2">
        <f t="shared" si="77"/>
        <v>2.746893394375392E-2</v>
      </c>
      <c r="K982" s="2">
        <f t="shared" si="78"/>
        <v>1.183439922516215E-2</v>
      </c>
    </row>
    <row r="983" spans="1:11" x14ac:dyDescent="0.2">
      <c r="A983" s="1">
        <v>3.0981000000000001</v>
      </c>
      <c r="B983" s="1">
        <v>0.272507</v>
      </c>
      <c r="C983" s="1">
        <v>2.7732999999999999</v>
      </c>
      <c r="D983" s="1">
        <v>10.656700000000001</v>
      </c>
      <c r="E983" s="1">
        <v>26.387599999999999</v>
      </c>
      <c r="F983" s="1">
        <v>0.91562600000000005</v>
      </c>
      <c r="G983" s="1">
        <f t="shared" si="79"/>
        <v>15.0761</v>
      </c>
      <c r="H983" s="2">
        <f t="shared" si="80"/>
        <v>7.5315195753145373E-4</v>
      </c>
      <c r="I983" s="2">
        <f t="shared" si="76"/>
        <v>1.0181845759647432E-3</v>
      </c>
      <c r="J983" s="2">
        <f t="shared" si="77"/>
        <v>1.5372705153726783E-2</v>
      </c>
      <c r="K983" s="2">
        <f t="shared" si="78"/>
        <v>1.1850348909580415E-2</v>
      </c>
    </row>
    <row r="984" spans="1:11" x14ac:dyDescent="0.2">
      <c r="A984" s="1">
        <v>3.0981999999999998</v>
      </c>
      <c r="B984" s="1">
        <v>0.272781</v>
      </c>
      <c r="C984" s="1">
        <v>2.77345</v>
      </c>
      <c r="D984" s="1">
        <v>10.6706</v>
      </c>
      <c r="E984" s="1">
        <v>26.366599999999998</v>
      </c>
      <c r="F984" s="1">
        <v>0.91630699999999998</v>
      </c>
      <c r="G984" s="1">
        <f t="shared" si="79"/>
        <v>15.068999999999999</v>
      </c>
      <c r="H984" s="2">
        <f t="shared" si="80"/>
        <v>1.3810769566165425E-3</v>
      </c>
      <c r="I984" s="2">
        <f t="shared" si="76"/>
        <v>1.0179183589721713E-3</v>
      </c>
      <c r="J984" s="2">
        <f t="shared" si="77"/>
        <v>2.6923915413123212E-2</v>
      </c>
      <c r="K984" s="2">
        <f t="shared" si="78"/>
        <v>1.1853887006481946E-2</v>
      </c>
    </row>
    <row r="985" spans="1:11" x14ac:dyDescent="0.2">
      <c r="A985" s="1">
        <v>3.0983000000000001</v>
      </c>
      <c r="B985" s="1">
        <v>0.273059</v>
      </c>
      <c r="C985" s="1">
        <v>2.7729499999999998</v>
      </c>
      <c r="D985" s="1">
        <v>10.6953</v>
      </c>
      <c r="E985" s="1">
        <v>26.354600000000001</v>
      </c>
      <c r="F985" s="1">
        <v>0.917574</v>
      </c>
      <c r="G985" s="1">
        <f t="shared" si="79"/>
        <v>15.081700000000001</v>
      </c>
      <c r="H985" s="2">
        <f t="shared" si="80"/>
        <v>1.701965895514088E-3</v>
      </c>
      <c r="I985" s="2">
        <f t="shared" si="76"/>
        <v>1.0182880889211755E-3</v>
      </c>
      <c r="J985" s="2">
        <f t="shared" si="77"/>
        <v>0.43640708156832586</v>
      </c>
      <c r="K985" s="2">
        <f t="shared" si="78"/>
        <v>1.1869229726908835E-2</v>
      </c>
    </row>
    <row r="986" spans="1:11" x14ac:dyDescent="0.2">
      <c r="A986" s="1">
        <v>3.0983999999999998</v>
      </c>
      <c r="B986" s="1">
        <v>0.27333800000000003</v>
      </c>
      <c r="C986" s="1">
        <v>2.78315</v>
      </c>
      <c r="D986" s="1">
        <v>11.097099999999999</v>
      </c>
      <c r="E986" s="1">
        <v>26.3628</v>
      </c>
      <c r="F986" s="1">
        <v>0.91914099999999999</v>
      </c>
      <c r="G986" s="1">
        <f t="shared" si="79"/>
        <v>15.491699999999998</v>
      </c>
      <c r="H986" s="2">
        <f t="shared" si="80"/>
        <v>1.3928571428574478E-3</v>
      </c>
      <c r="I986" s="2">
        <f t="shared" si="76"/>
        <v>1.0189859286216178E-3</v>
      </c>
      <c r="J986" s="2">
        <f t="shared" si="77"/>
        <v>0.13419913419916021</v>
      </c>
      <c r="K986" s="2">
        <f t="shared" si="78"/>
        <v>1.2302561574891069E-2</v>
      </c>
    </row>
    <row r="987" spans="1:11" x14ac:dyDescent="0.2">
      <c r="A987" s="1">
        <v>3.0985</v>
      </c>
      <c r="B987" s="1">
        <v>0.27361799999999997</v>
      </c>
      <c r="C987" s="1">
        <v>2.7827500000000001</v>
      </c>
      <c r="D987" s="1">
        <v>11.2211</v>
      </c>
      <c r="E987" s="1">
        <v>26.3748</v>
      </c>
      <c r="F987" s="1">
        <v>0.92042800000000002</v>
      </c>
      <c r="G987" s="1">
        <f t="shared" si="79"/>
        <v>15.627700000000001</v>
      </c>
      <c r="H987" s="2">
        <f t="shared" si="80"/>
        <v>1.1523999115237665E-3</v>
      </c>
      <c r="I987" s="2">
        <f t="shared" si="76"/>
        <v>1.0193685201908347E-3</v>
      </c>
      <c r="J987" s="2">
        <f t="shared" si="77"/>
        <v>7.6310550763091956E-2</v>
      </c>
      <c r="K987" s="2">
        <f t="shared" si="78"/>
        <v>1.2427301322768728E-2</v>
      </c>
    </row>
    <row r="988" spans="1:11" x14ac:dyDescent="0.2">
      <c r="A988" s="1">
        <v>3.0985999999999998</v>
      </c>
      <c r="B988" s="1">
        <v>0.27389200000000002</v>
      </c>
      <c r="C988" s="1">
        <v>2.7827799999999998</v>
      </c>
      <c r="D988" s="1">
        <v>11.290100000000001</v>
      </c>
      <c r="E988" s="1">
        <v>26.363600000000002</v>
      </c>
      <c r="F988" s="1">
        <v>0.92147000000000001</v>
      </c>
      <c r="G988" s="1">
        <f t="shared" si="79"/>
        <v>15.685500000000001</v>
      </c>
      <c r="H988" s="2">
        <f t="shared" si="80"/>
        <v>1.1461038961039208E-3</v>
      </c>
      <c r="I988" s="2">
        <f t="shared" si="76"/>
        <v>1.0195016040385747E-3</v>
      </c>
      <c r="J988" s="2">
        <f t="shared" si="77"/>
        <v>1.8073593073593089E-2</v>
      </c>
      <c r="K988" s="2">
        <f t="shared" si="78"/>
        <v>1.2491209762396944E-2</v>
      </c>
    </row>
    <row r="989" spans="1:11" x14ac:dyDescent="0.2">
      <c r="A989" s="1">
        <v>3.0987</v>
      </c>
      <c r="B989" s="1">
        <v>0.27417200000000003</v>
      </c>
      <c r="C989" s="1">
        <v>2.7828599999999999</v>
      </c>
      <c r="D989" s="1">
        <v>11.306800000000001</v>
      </c>
      <c r="E989" s="1">
        <v>26.3277</v>
      </c>
      <c r="F989" s="1">
        <v>0.92252900000000004</v>
      </c>
      <c r="G989" s="1">
        <f t="shared" si="79"/>
        <v>15.666300000000003</v>
      </c>
      <c r="H989" s="2">
        <f t="shared" si="80"/>
        <v>9.1774891774904822E-4</v>
      </c>
      <c r="I989" s="2">
        <f t="shared" si="76"/>
        <v>1.0196308974812979E-3</v>
      </c>
      <c r="J989" s="2">
        <f t="shared" si="77"/>
        <v>-3.235930735931497E-2</v>
      </c>
      <c r="K989" s="2">
        <f t="shared" si="78"/>
        <v>1.2496910808919329E-2</v>
      </c>
    </row>
    <row r="990" spans="1:11" x14ac:dyDescent="0.2">
      <c r="A990" s="1">
        <v>3.0988000000000002</v>
      </c>
      <c r="B990" s="1">
        <v>0.27445199999999997</v>
      </c>
      <c r="C990" s="1">
        <v>2.7829100000000002</v>
      </c>
      <c r="D990" s="1">
        <v>11.276899999999999</v>
      </c>
      <c r="E990" s="1">
        <v>26.290600000000001</v>
      </c>
      <c r="F990" s="1">
        <v>0.923377</v>
      </c>
      <c r="G990" s="1">
        <f t="shared" si="79"/>
        <v>15.599300000000003</v>
      </c>
      <c r="H990" s="2">
        <f t="shared" si="80"/>
        <v>7.0227825702270702E-4</v>
      </c>
      <c r="I990" s="2">
        <f t="shared" si="76"/>
        <v>1.0195269559748596E-3</v>
      </c>
      <c r="J990" s="2">
        <f t="shared" si="77"/>
        <v>2.9086485290860307E-2</v>
      </c>
      <c r="K990" s="2">
        <f t="shared" si="78"/>
        <v>1.2451147830011893E-2</v>
      </c>
    </row>
    <row r="991" spans="1:11" x14ac:dyDescent="0.2">
      <c r="A991" s="1">
        <v>3.0989</v>
      </c>
      <c r="B991" s="1">
        <v>0.27472600000000003</v>
      </c>
      <c r="C991" s="1">
        <v>2.7831299999999999</v>
      </c>
      <c r="D991" s="1">
        <v>11.3032</v>
      </c>
      <c r="E991" s="1">
        <v>26.281600000000001</v>
      </c>
      <c r="F991" s="1">
        <v>0.92401200000000006</v>
      </c>
      <c r="G991" s="1">
        <f t="shared" si="79"/>
        <v>15.616600000000002</v>
      </c>
      <c r="H991" s="2">
        <f t="shared" si="80"/>
        <v>4.0838492451392134E-4</v>
      </c>
      <c r="I991" s="2">
        <f t="shared" si="76"/>
        <v>1.0192105456477958E-3</v>
      </c>
      <c r="J991" s="2">
        <f t="shared" si="77"/>
        <v>-0.22374280438798622</v>
      </c>
      <c r="K991" s="2">
        <f t="shared" si="78"/>
        <v>1.2467739206380616E-2</v>
      </c>
    </row>
    <row r="992" spans="1:11" x14ac:dyDescent="0.2">
      <c r="A992" s="1">
        <v>3.0990000000000002</v>
      </c>
      <c r="B992" s="1">
        <v>0.275005</v>
      </c>
      <c r="C992" s="1">
        <v>2.7727499999999998</v>
      </c>
      <c r="D992" s="1">
        <v>11.097200000000001</v>
      </c>
      <c r="E992" s="1">
        <v>26.305399999999999</v>
      </c>
      <c r="F992" s="1">
        <v>0.92438799999999999</v>
      </c>
      <c r="G992" s="1">
        <f t="shared" si="79"/>
        <v>15.4344</v>
      </c>
      <c r="H992" s="2">
        <f t="shared" si="80"/>
        <v>1.0209623112854062E-4</v>
      </c>
      <c r="I992" s="2">
        <f t="shared" si="76"/>
        <v>1.0185908465576107E-3</v>
      </c>
      <c r="J992" s="2">
        <f t="shared" si="77"/>
        <v>0.1547735418703288</v>
      </c>
      <c r="K992" s="2">
        <f t="shared" si="78"/>
        <v>1.2228097230188103E-2</v>
      </c>
    </row>
    <row r="993" spans="1:11" x14ac:dyDescent="0.2">
      <c r="A993" s="1">
        <v>3.0991</v>
      </c>
      <c r="B993" s="1">
        <v>0.27528399999999997</v>
      </c>
      <c r="C993" s="1">
        <v>2.7734100000000002</v>
      </c>
      <c r="D993" s="1">
        <v>11.239699999999999</v>
      </c>
      <c r="E993" s="1">
        <v>26.338899999999999</v>
      </c>
      <c r="F993" s="1">
        <v>0.92448200000000003</v>
      </c>
      <c r="G993" s="1">
        <f t="shared" si="79"/>
        <v>15.610399999999995</v>
      </c>
      <c r="H993" s="2">
        <f t="shared" si="80"/>
        <v>1.7440592980178739E-5</v>
      </c>
      <c r="I993" s="2">
        <f t="shared" si="76"/>
        <v>1.0176619803768496E-3</v>
      </c>
      <c r="J993" s="2">
        <f t="shared" si="77"/>
        <v>0.13211249182472373</v>
      </c>
      <c r="K993" s="2">
        <f t="shared" si="78"/>
        <v>1.237256686538156E-2</v>
      </c>
    </row>
    <row r="994" spans="1:11" x14ac:dyDescent="0.2">
      <c r="A994" s="1">
        <v>3.0992000000000002</v>
      </c>
      <c r="B994" s="1">
        <v>0.27556199999999997</v>
      </c>
      <c r="C994" s="1">
        <v>2.77373</v>
      </c>
      <c r="D994" s="1">
        <v>11.360900000000001</v>
      </c>
      <c r="E994" s="1">
        <v>26.347799999999999</v>
      </c>
      <c r="F994" s="1">
        <v>0.92449800000000004</v>
      </c>
      <c r="G994" s="1">
        <f t="shared" si="79"/>
        <v>15.740500000000001</v>
      </c>
      <c r="H994" s="2">
        <f t="shared" si="80"/>
        <v>2.5436850254358421E-5</v>
      </c>
      <c r="I994" s="2">
        <f t="shared" si="76"/>
        <v>1.0166529096570251E-3</v>
      </c>
      <c r="J994" s="2">
        <f t="shared" si="77"/>
        <v>2.7538155275375016E-2</v>
      </c>
      <c r="K994" s="2">
        <f t="shared" si="78"/>
        <v>1.2493366174207512E-2</v>
      </c>
    </row>
    <row r="995" spans="1:11" x14ac:dyDescent="0.2">
      <c r="A995" s="1">
        <v>3.0992999999999999</v>
      </c>
      <c r="B995" s="1">
        <v>0.27583600000000003</v>
      </c>
      <c r="C995" s="1">
        <v>2.77311</v>
      </c>
      <c r="D995" s="1">
        <v>11.3858</v>
      </c>
      <c r="E995" s="1">
        <v>26.325700000000001</v>
      </c>
      <c r="F995" s="1">
        <v>0.92452100000000004</v>
      </c>
      <c r="G995" s="1">
        <f t="shared" si="79"/>
        <v>15.743300000000001</v>
      </c>
      <c r="H995" s="2">
        <f t="shared" si="80"/>
        <v>4.2359074617155335E-5</v>
      </c>
      <c r="I995" s="2">
        <f t="shared" si="76"/>
        <v>1.0156682912595845E-3</v>
      </c>
      <c r="J995" s="2">
        <f t="shared" si="77"/>
        <v>0.34061040512656732</v>
      </c>
      <c r="K995" s="2">
        <f t="shared" si="78"/>
        <v>1.2508310823251585E-2</v>
      </c>
    </row>
    <row r="996" spans="1:11" x14ac:dyDescent="0.2">
      <c r="A996" s="1">
        <v>3.0994000000000002</v>
      </c>
      <c r="B996" s="1">
        <v>0.276115</v>
      </c>
      <c r="C996" s="1">
        <v>2.7827099999999998</v>
      </c>
      <c r="D996" s="1">
        <v>11.699400000000001</v>
      </c>
      <c r="E996" s="1">
        <v>26.299399999999999</v>
      </c>
      <c r="F996" s="1">
        <v>0.92456000000000005</v>
      </c>
      <c r="G996" s="1">
        <f t="shared" si="79"/>
        <v>16.030600000000003</v>
      </c>
      <c r="H996" s="2">
        <f t="shared" si="80"/>
        <v>1.8181818181812172E-4</v>
      </c>
      <c r="I996" s="2">
        <f t="shared" si="76"/>
        <v>1.0146848123778027E-3</v>
      </c>
      <c r="J996" s="2">
        <f t="shared" si="77"/>
        <v>2.7597402597401476E-2</v>
      </c>
      <c r="K996" s="2">
        <f t="shared" si="78"/>
        <v>1.2839841107048612E-2</v>
      </c>
    </row>
    <row r="997" spans="1:11" x14ac:dyDescent="0.2">
      <c r="A997" s="1">
        <v>3.0994999999999999</v>
      </c>
      <c r="B997" s="1">
        <v>0.276395</v>
      </c>
      <c r="C997" s="1">
        <v>2.78159</v>
      </c>
      <c r="D997" s="1">
        <v>11.7249</v>
      </c>
      <c r="E997" s="1">
        <v>26.298300000000001</v>
      </c>
      <c r="F997" s="1">
        <v>0.92472799999999999</v>
      </c>
      <c r="G997" s="1">
        <f t="shared" si="79"/>
        <v>16.055000000000003</v>
      </c>
      <c r="H997" s="2">
        <f t="shared" si="80"/>
        <v>3.4616235346163654E-4</v>
      </c>
      <c r="I997" s="2">
        <f t="shared" si="76"/>
        <v>1.0138410827280019E-3</v>
      </c>
      <c r="J997" s="2">
        <f t="shared" si="77"/>
        <v>0.10395930103959371</v>
      </c>
      <c r="K997" s="2">
        <f t="shared" si="78"/>
        <v>1.2854791150346424E-2</v>
      </c>
    </row>
    <row r="998" spans="1:11" x14ac:dyDescent="0.2">
      <c r="A998" s="1">
        <v>3.0996000000000001</v>
      </c>
      <c r="B998" s="1">
        <v>0.276669</v>
      </c>
      <c r="C998" s="1">
        <v>2.78098</v>
      </c>
      <c r="D998" s="1">
        <v>11.818899999999999</v>
      </c>
      <c r="E998" s="1">
        <v>26.3262</v>
      </c>
      <c r="F998" s="1">
        <v>0.925041</v>
      </c>
      <c r="G998" s="1">
        <f t="shared" si="79"/>
        <v>16.1769</v>
      </c>
      <c r="H998" s="2">
        <f t="shared" si="80"/>
        <v>2.9978354978351654E-4</v>
      </c>
      <c r="I998" s="2">
        <f t="shared" si="76"/>
        <v>1.0131798450330703E-3</v>
      </c>
      <c r="J998" s="2">
        <f t="shared" si="77"/>
        <v>0.1537878787878785</v>
      </c>
      <c r="K998" s="2">
        <f t="shared" si="78"/>
        <v>1.2945016783538627E-2</v>
      </c>
    </row>
    <row r="999" spans="1:11" x14ac:dyDescent="0.2">
      <c r="A999" s="1">
        <v>3.0996999999999999</v>
      </c>
      <c r="B999" s="1">
        <v>0.276949</v>
      </c>
      <c r="C999" s="1">
        <v>2.7805499999999999</v>
      </c>
      <c r="D999" s="1">
        <v>11.961</v>
      </c>
      <c r="E999" s="1">
        <v>26.363700000000001</v>
      </c>
      <c r="F999" s="1">
        <v>0.92531799999999997</v>
      </c>
      <c r="G999" s="1">
        <f t="shared" si="79"/>
        <v>16.3565</v>
      </c>
      <c r="H999" s="2">
        <f t="shared" si="80"/>
        <v>1.5857499728466734E-4</v>
      </c>
      <c r="I999" s="2">
        <f t="shared" si="76"/>
        <v>1.0124585896298377E-3</v>
      </c>
      <c r="J999" s="2">
        <f t="shared" si="77"/>
        <v>0.11078527207560543</v>
      </c>
      <c r="K999" s="2">
        <f t="shared" si="78"/>
        <v>1.3087411236528944E-2</v>
      </c>
    </row>
    <row r="1000" spans="1:11" x14ac:dyDescent="0.2">
      <c r="A1000" s="1">
        <v>3.0998000000000001</v>
      </c>
      <c r="B1000" s="1">
        <v>0.27722799999999997</v>
      </c>
      <c r="C1000" s="1">
        <v>2.7802899999999999</v>
      </c>
      <c r="D1000" s="1">
        <v>12.063000000000001</v>
      </c>
      <c r="E1000" s="1">
        <v>26.381399999999999</v>
      </c>
      <c r="F1000" s="1">
        <v>0.92546399999999995</v>
      </c>
      <c r="G1000" s="1">
        <f t="shared" si="79"/>
        <v>16.476200000000002</v>
      </c>
      <c r="H1000" s="2">
        <f t="shared" si="80"/>
        <v>1.1570247933885632E-4</v>
      </c>
      <c r="I1000" s="2">
        <f t="shared" si="76"/>
        <v>1.0115992481410116E-3</v>
      </c>
      <c r="J1000" s="2">
        <f t="shared" si="77"/>
        <v>7.4380165289248276E-2</v>
      </c>
      <c r="K1000" s="2">
        <f t="shared" si="78"/>
        <v>1.3185733567513187E-2</v>
      </c>
    </row>
    <row r="1001" spans="1:11" x14ac:dyDescent="0.2">
      <c r="A1001" s="1">
        <v>3.0998999999999999</v>
      </c>
      <c r="B1001" s="1">
        <v>0.277503</v>
      </c>
      <c r="C1001" s="1">
        <v>2.7805499999999999</v>
      </c>
      <c r="D1001" s="1">
        <v>12.1305</v>
      </c>
      <c r="E1001" s="1">
        <v>26.367699999999999</v>
      </c>
      <c r="F1001" s="1">
        <v>0.92556899999999998</v>
      </c>
      <c r="G1001" s="1">
        <f t="shared" si="79"/>
        <v>16.529999999999998</v>
      </c>
      <c r="H1001" s="2">
        <f t="shared" si="80"/>
        <v>5.8441558441556302E-5</v>
      </c>
      <c r="I1001" s="2">
        <f t="shared" si="76"/>
        <v>1.0107114321122818E-3</v>
      </c>
      <c r="J1001" s="2">
        <f t="shared" si="77"/>
        <v>2.6731601731602637E-2</v>
      </c>
      <c r="K1001" s="2">
        <f t="shared" si="78"/>
        <v>1.3246376042453921E-2</v>
      </c>
    </row>
    <row r="1002" spans="1:11" x14ac:dyDescent="0.2">
      <c r="A1002" s="1">
        <v>3.1</v>
      </c>
      <c r="B1002" s="1">
        <v>0.277783</v>
      </c>
      <c r="C1002" s="1">
        <v>2.7813400000000001</v>
      </c>
      <c r="D1002" s="1">
        <v>12.155200000000001</v>
      </c>
      <c r="E1002" s="1">
        <v>26.3306</v>
      </c>
      <c r="F1002" s="1">
        <v>0.92562299999999997</v>
      </c>
      <c r="G1002" s="1">
        <f t="shared" si="79"/>
        <v>16.517599999999998</v>
      </c>
      <c r="H1002" s="2">
        <f t="shared" si="80"/>
        <v>2.7153252959764432E-5</v>
      </c>
      <c r="I1002" s="2">
        <f t="shared" si="76"/>
        <v>1.0097515621251775E-3</v>
      </c>
      <c r="J1002" s="2">
        <f t="shared" si="77"/>
        <v>4.4639947865758672E-2</v>
      </c>
      <c r="K1002" s="2">
        <f t="shared" si="78"/>
        <v>1.3259968894402967E-2</v>
      </c>
    </row>
    <row r="1003" spans="1:11" x14ac:dyDescent="0.2">
      <c r="A1003" s="1">
        <v>3.1000999999999999</v>
      </c>
      <c r="B1003" s="1">
        <v>0.27806199999999998</v>
      </c>
      <c r="C1003" s="1">
        <v>2.7823899999999999</v>
      </c>
      <c r="D1003" s="1">
        <v>12.196300000000001</v>
      </c>
      <c r="E1003" s="1">
        <v>26.290900000000001</v>
      </c>
      <c r="F1003" s="1">
        <v>0.92564800000000003</v>
      </c>
      <c r="G1003" s="1">
        <f t="shared" si="79"/>
        <v>16.519000000000002</v>
      </c>
      <c r="H1003" s="2">
        <f t="shared" si="80"/>
        <v>2.0936639118445735E-5</v>
      </c>
      <c r="I1003" s="2">
        <f t="shared" si="76"/>
        <v>1.0087656491695879E-3</v>
      </c>
      <c r="J1003" s="2">
        <f t="shared" si="77"/>
        <v>0.10644628099172433</v>
      </c>
      <c r="K1003" s="2">
        <f t="shared" si="78"/>
        <v>1.329145472897586E-2</v>
      </c>
    </row>
    <row r="1004" spans="1:11" x14ac:dyDescent="0.2">
      <c r="A1004" s="1">
        <v>3.1002000000000001</v>
      </c>
      <c r="B1004" s="1">
        <v>0.278337</v>
      </c>
      <c r="C1004" s="1">
        <v>2.7832499999999998</v>
      </c>
      <c r="D1004" s="1">
        <v>12.292899999999999</v>
      </c>
      <c r="E1004" s="1">
        <v>26.284199999999998</v>
      </c>
      <c r="F1004" s="1">
        <v>0.92566700000000002</v>
      </c>
      <c r="G1004" s="1">
        <f t="shared" si="79"/>
        <v>16.608900000000002</v>
      </c>
      <c r="H1004" s="2">
        <f t="shared" si="80"/>
        <v>2.5070852408976682E-5</v>
      </c>
      <c r="I1004" s="2">
        <f t="shared" si="76"/>
        <v>1.0077896633043811E-3</v>
      </c>
      <c r="J1004" s="2">
        <f t="shared" si="77"/>
        <v>-0.2427512535426197</v>
      </c>
      <c r="K1004" s="2">
        <f t="shared" si="78"/>
        <v>1.338349271610031E-2</v>
      </c>
    </row>
    <row r="1005" spans="1:11" x14ac:dyDescent="0.2">
      <c r="A1005" s="1">
        <v>3.1002999999999998</v>
      </c>
      <c r="B1005" s="1">
        <v>0.278615</v>
      </c>
      <c r="C1005" s="1">
        <v>2.7724700000000002</v>
      </c>
      <c r="D1005" s="1">
        <v>12.0702</v>
      </c>
      <c r="E1005" s="1">
        <v>26.320399999999999</v>
      </c>
      <c r="F1005" s="1">
        <v>0.92569000000000001</v>
      </c>
      <c r="G1005" s="1">
        <f t="shared" si="79"/>
        <v>16.4224</v>
      </c>
      <c r="H1005" s="2">
        <f t="shared" si="80"/>
        <v>3.5714285714230999E-5</v>
      </c>
      <c r="I1005" s="2">
        <f t="shared" si="76"/>
        <v>1.0068091136949597E-3</v>
      </c>
      <c r="J1005" s="2">
        <f t="shared" si="77"/>
        <v>0.46883116883116399</v>
      </c>
      <c r="K1005" s="2">
        <f t="shared" si="78"/>
        <v>1.3127923348119677E-2</v>
      </c>
    </row>
    <row r="1006" spans="1:11" x14ac:dyDescent="0.2">
      <c r="A1006" s="1">
        <v>3.1004</v>
      </c>
      <c r="B1006" s="1">
        <v>0.278895</v>
      </c>
      <c r="C1006" s="1">
        <v>2.78287</v>
      </c>
      <c r="D1006" s="1">
        <v>12.503399999999999</v>
      </c>
      <c r="E1006" s="1">
        <v>26.369</v>
      </c>
      <c r="F1006" s="1">
        <v>0.92572299999999996</v>
      </c>
      <c r="G1006" s="1">
        <f t="shared" si="79"/>
        <v>16.904199999999999</v>
      </c>
      <c r="H1006" s="2">
        <f t="shared" si="80"/>
        <v>4.5343950453516132E-5</v>
      </c>
      <c r="I1006" s="2">
        <f t="shared" si="76"/>
        <v>1.0058341713265609E-3</v>
      </c>
      <c r="J1006" s="2">
        <f t="shared" si="77"/>
        <v>5.275381552753966E-2</v>
      </c>
      <c r="K1006" s="2">
        <f t="shared" si="78"/>
        <v>1.3585432119288945E-2</v>
      </c>
    </row>
    <row r="1007" spans="1:11" x14ac:dyDescent="0.2">
      <c r="A1007" s="1">
        <v>3.1004999999999998</v>
      </c>
      <c r="B1007" s="1">
        <v>0.279169</v>
      </c>
      <c r="C1007" s="1">
        <v>2.7820999999999998</v>
      </c>
      <c r="D1007" s="1">
        <v>12.5511</v>
      </c>
      <c r="E1007" s="1">
        <v>26.3841</v>
      </c>
      <c r="F1007" s="1">
        <v>0.92576400000000003</v>
      </c>
      <c r="G1007" s="1">
        <f t="shared" si="79"/>
        <v>16.967000000000002</v>
      </c>
      <c r="H1007" s="2">
        <f t="shared" si="80"/>
        <v>4.6536796536812626E-5</v>
      </c>
      <c r="I1007" s="2">
        <f t="shared" si="76"/>
        <v>1.004891465221946E-3</v>
      </c>
      <c r="J1007" s="2">
        <f t="shared" si="77"/>
        <v>-2.164502164497101E-4</v>
      </c>
      <c r="K1007" s="2">
        <f t="shared" si="78"/>
        <v>1.3623875273986855E-2</v>
      </c>
    </row>
    <row r="1008" spans="1:11" x14ac:dyDescent="0.2">
      <c r="A1008" s="1">
        <v>3.1006</v>
      </c>
      <c r="B1008" s="1">
        <v>0.279449</v>
      </c>
      <c r="C1008" s="1">
        <v>2.7812600000000001</v>
      </c>
      <c r="D1008" s="1">
        <v>12.5509</v>
      </c>
      <c r="E1008" s="1">
        <v>26.352699999999999</v>
      </c>
      <c r="F1008" s="1">
        <v>0.92580700000000005</v>
      </c>
      <c r="G1008" s="1">
        <f t="shared" si="79"/>
        <v>16.935399999999998</v>
      </c>
      <c r="H1008" s="2">
        <f t="shared" si="80"/>
        <v>7.2510822510744188E-5</v>
      </c>
      <c r="I1008" s="2">
        <f t="shared" si="76"/>
        <v>1.0039312209296715E-3</v>
      </c>
      <c r="J1008" s="2">
        <f t="shared" si="77"/>
        <v>-1.5259740259741087E-2</v>
      </c>
      <c r="K1008" s="2">
        <f t="shared" si="78"/>
        <v>1.3610007659011235E-2</v>
      </c>
    </row>
    <row r="1009" spans="1:11" x14ac:dyDescent="0.2">
      <c r="A1009" s="1">
        <v>3.1006999999999998</v>
      </c>
      <c r="B1009" s="1">
        <v>0.27972900000000001</v>
      </c>
      <c r="C1009" s="1">
        <v>2.7806299999999999</v>
      </c>
      <c r="D1009" s="1">
        <v>12.536799999999999</v>
      </c>
      <c r="E1009" s="1">
        <v>26.2987</v>
      </c>
      <c r="F1009" s="1">
        <v>0.92587399999999997</v>
      </c>
      <c r="G1009" s="1">
        <f t="shared" si="79"/>
        <v>16.867299999999997</v>
      </c>
      <c r="H1009" s="2">
        <f t="shared" si="80"/>
        <v>7.299270072993955E-5</v>
      </c>
      <c r="I1009" s="2">
        <f t="shared" si="76"/>
        <v>1.0029988981760159E-3</v>
      </c>
      <c r="J1009" s="2">
        <f t="shared" si="77"/>
        <v>-9.2899800928998803E-3</v>
      </c>
      <c r="K1009" s="2">
        <f t="shared" si="78"/>
        <v>1.3581109942230883E-2</v>
      </c>
    </row>
    <row r="1010" spans="1:11" x14ac:dyDescent="0.2">
      <c r="A1010" s="1">
        <v>3.1008</v>
      </c>
      <c r="B1010" s="1">
        <v>0.280003</v>
      </c>
      <c r="C1010" s="1">
        <v>2.7805</v>
      </c>
      <c r="D1010" s="1">
        <v>12.5284</v>
      </c>
      <c r="E1010" s="1">
        <v>26.258800000000001</v>
      </c>
      <c r="F1010" s="1">
        <v>0.92593999999999999</v>
      </c>
      <c r="G1010" s="1">
        <f t="shared" si="79"/>
        <v>16.818999999999999</v>
      </c>
      <c r="H1010" s="2">
        <f t="shared" si="80"/>
        <v>1.8722943722941255E-4</v>
      </c>
      <c r="I1010" s="2">
        <f t="shared" si="76"/>
        <v>1.0020888304335268E-3</v>
      </c>
      <c r="J1010" s="2">
        <f t="shared" si="77"/>
        <v>0.11742424242424263</v>
      </c>
      <c r="K1010" s="2">
        <f t="shared" si="78"/>
        <v>1.3558729186776029E-2</v>
      </c>
    </row>
    <row r="1011" spans="1:11" x14ac:dyDescent="0.2">
      <c r="A1011" s="1">
        <v>3.1009000000000002</v>
      </c>
      <c r="B1011" s="1">
        <v>0.280283</v>
      </c>
      <c r="C1011" s="1">
        <v>2.7808700000000002</v>
      </c>
      <c r="D1011" s="1">
        <v>12.636900000000001</v>
      </c>
      <c r="E1011" s="1">
        <v>26.256599999999999</v>
      </c>
      <c r="F1011" s="1">
        <v>0.92611299999999996</v>
      </c>
      <c r="G1011" s="1">
        <f t="shared" si="79"/>
        <v>16.925300000000004</v>
      </c>
      <c r="H1011" s="2">
        <f t="shared" si="80"/>
        <v>4.4857173889435817E-4</v>
      </c>
      <c r="I1011" s="2">
        <f t="shared" si="76"/>
        <v>1.0012747937987784E-3</v>
      </c>
      <c r="J1011" s="2">
        <f t="shared" si="77"/>
        <v>0.12848919300533373</v>
      </c>
      <c r="K1011" s="2">
        <f t="shared" si="78"/>
        <v>1.3662489827651468E-2</v>
      </c>
    </row>
    <row r="1012" spans="1:11" x14ac:dyDescent="0.2">
      <c r="A1012" s="1">
        <v>3.101</v>
      </c>
      <c r="B1012" s="1">
        <v>0.28056199999999998</v>
      </c>
      <c r="C1012" s="1">
        <v>2.78165</v>
      </c>
      <c r="D1012" s="1">
        <v>12.7552</v>
      </c>
      <c r="E1012" s="1">
        <v>26.285499999999999</v>
      </c>
      <c r="F1012" s="1">
        <v>0.92652599999999996</v>
      </c>
      <c r="G1012" s="1">
        <f t="shared" si="79"/>
        <v>17.072500000000002</v>
      </c>
      <c r="H1012" s="2">
        <f t="shared" si="80"/>
        <v>8.2865013774106552E-4</v>
      </c>
      <c r="I1012" s="2">
        <f t="shared" si="76"/>
        <v>1.0007251678611306E-3</v>
      </c>
      <c r="J1012" s="2">
        <f t="shared" si="77"/>
        <v>0.14402203856747897</v>
      </c>
      <c r="K1012" s="2">
        <f t="shared" si="78"/>
        <v>1.3776677245001539E-2</v>
      </c>
    </row>
    <row r="1013" spans="1:11" x14ac:dyDescent="0.2">
      <c r="A1013" s="1">
        <v>3.1011000000000002</v>
      </c>
      <c r="B1013" s="1">
        <v>0.280837</v>
      </c>
      <c r="C1013" s="1">
        <v>2.78281</v>
      </c>
      <c r="D1013" s="1">
        <v>12.885899999999999</v>
      </c>
      <c r="E1013" s="1">
        <v>26.307400000000001</v>
      </c>
      <c r="F1013" s="1">
        <v>0.92727800000000005</v>
      </c>
      <c r="G1013" s="1">
        <f t="shared" si="79"/>
        <v>17.225100000000001</v>
      </c>
      <c r="H1013" s="2">
        <f t="shared" si="80"/>
        <v>1.2284131638971431E-3</v>
      </c>
      <c r="I1013" s="2">
        <f t="shared" si="76"/>
        <v>1.0005566692897778E-3</v>
      </c>
      <c r="J1013" s="2">
        <f t="shared" si="77"/>
        <v>-0.27587705007062396</v>
      </c>
      <c r="K1013" s="2">
        <f t="shared" si="78"/>
        <v>1.3904215547873612E-2</v>
      </c>
    </row>
    <row r="1014" spans="1:11" x14ac:dyDescent="0.2">
      <c r="A1014" s="1">
        <v>3.1012</v>
      </c>
      <c r="B1014" s="1">
        <v>0.28111599999999998</v>
      </c>
      <c r="C1014" s="1">
        <v>2.77325</v>
      </c>
      <c r="D1014" s="1">
        <v>12.6319</v>
      </c>
      <c r="E1014" s="1">
        <v>26.285</v>
      </c>
      <c r="F1014" s="1">
        <v>0.92840900000000004</v>
      </c>
      <c r="G1014" s="1">
        <f t="shared" si="79"/>
        <v>16.948699999999999</v>
      </c>
      <c r="H1014" s="2">
        <f t="shared" si="80"/>
        <v>1.3385655112273869E-3</v>
      </c>
      <c r="I1014" s="2">
        <f t="shared" si="76"/>
        <v>1.0007828106762355E-3</v>
      </c>
      <c r="J1014" s="2">
        <f t="shared" si="77"/>
        <v>-1.9293655984303004E-2</v>
      </c>
      <c r="K1014" s="2">
        <f t="shared" si="78"/>
        <v>1.3616615506938363E-2</v>
      </c>
    </row>
    <row r="1015" spans="1:11" x14ac:dyDescent="0.2">
      <c r="A1015" s="1">
        <v>3.1013000000000002</v>
      </c>
      <c r="B1015" s="1">
        <v>0.28139399999999998</v>
      </c>
      <c r="C1015" s="1">
        <v>2.7743500000000001</v>
      </c>
      <c r="D1015" s="1">
        <v>12.6142</v>
      </c>
      <c r="E1015" s="1">
        <v>26.2286</v>
      </c>
      <c r="F1015" s="1">
        <v>0.92963700000000005</v>
      </c>
      <c r="G1015" s="1">
        <f t="shared" si="79"/>
        <v>16.874599999999997</v>
      </c>
      <c r="H1015" s="2">
        <f t="shared" si="80"/>
        <v>1.0839578581512315E-3</v>
      </c>
      <c r="I1015" s="2">
        <f t="shared" si="76"/>
        <v>1.0011165192512345E-3</v>
      </c>
      <c r="J1015" s="2">
        <f t="shared" si="77"/>
        <v>1.1838818290429374E-2</v>
      </c>
      <c r="K1015" s="2">
        <f t="shared" si="78"/>
        <v>1.3584102178741723E-2</v>
      </c>
    </row>
    <row r="1016" spans="1:11" x14ac:dyDescent="0.2">
      <c r="A1016" s="1">
        <v>3.1013999999999999</v>
      </c>
      <c r="B1016" s="1">
        <v>0.28167300000000001</v>
      </c>
      <c r="C1016" s="1">
        <v>2.7748900000000001</v>
      </c>
      <c r="D1016" s="1">
        <v>12.6251</v>
      </c>
      <c r="E1016" s="1">
        <v>26.185400000000001</v>
      </c>
      <c r="F1016" s="1">
        <v>0.93063499999999999</v>
      </c>
      <c r="G1016" s="1">
        <f t="shared" si="79"/>
        <v>16.842300000000005</v>
      </c>
      <c r="H1016" s="2">
        <f t="shared" si="80"/>
        <v>8.1351145867282536E-4</v>
      </c>
      <c r="I1016" s="2">
        <f t="shared" si="76"/>
        <v>1.0011985744484066E-3</v>
      </c>
      <c r="J1016" s="2">
        <f t="shared" si="77"/>
        <v>3.5625067883135693E-2</v>
      </c>
      <c r="K1016" s="2">
        <f t="shared" si="78"/>
        <v>1.3582373457121835E-2</v>
      </c>
    </row>
    <row r="1017" spans="1:11" x14ac:dyDescent="0.2">
      <c r="A1017" s="1">
        <v>3.1015000000000001</v>
      </c>
      <c r="B1017" s="1">
        <v>0.28195199999999998</v>
      </c>
      <c r="C1017" s="1">
        <v>2.7749299999999999</v>
      </c>
      <c r="D1017" s="1">
        <v>12.6579</v>
      </c>
      <c r="E1017" s="1">
        <v>26.194600000000001</v>
      </c>
      <c r="F1017" s="1">
        <v>0.93138399999999999</v>
      </c>
      <c r="G1017" s="1">
        <f t="shared" si="79"/>
        <v>16.8843</v>
      </c>
      <c r="H1017" s="2">
        <f t="shared" si="80"/>
        <v>6.1716061716056566E-4</v>
      </c>
      <c r="I1017" s="2">
        <f t="shared" si="76"/>
        <v>1.0010128523918105E-3</v>
      </c>
      <c r="J1017" s="2">
        <f t="shared" si="77"/>
        <v>0.13653013653012616</v>
      </c>
      <c r="K1017" s="2">
        <f t="shared" si="78"/>
        <v>1.3604185367464224E-2</v>
      </c>
    </row>
    <row r="1018" spans="1:11" x14ac:dyDescent="0.2">
      <c r="A1018" s="1">
        <v>3.1015999999999999</v>
      </c>
      <c r="B1018" s="1">
        <v>0.282225</v>
      </c>
      <c r="C1018" s="1">
        <v>2.7745899999999999</v>
      </c>
      <c r="D1018" s="1">
        <v>12.780900000000001</v>
      </c>
      <c r="E1018" s="1">
        <v>26.249700000000001</v>
      </c>
      <c r="F1018" s="1">
        <v>0.93193999999999999</v>
      </c>
      <c r="G1018" s="1">
        <f t="shared" si="79"/>
        <v>17.0624</v>
      </c>
      <c r="H1018" s="2">
        <f t="shared" si="80"/>
        <v>5.2242858694483542E-4</v>
      </c>
      <c r="I1018" s="2">
        <f t="shared" si="76"/>
        <v>1.0006415470141222E-3</v>
      </c>
      <c r="J1018" s="2">
        <f t="shared" si="77"/>
        <v>9.8077549690461244E-2</v>
      </c>
      <c r="K1018" s="2">
        <f t="shared" si="78"/>
        <v>1.3723093276640978E-2</v>
      </c>
    </row>
    <row r="1019" spans="1:11" x14ac:dyDescent="0.2">
      <c r="A1019" s="1">
        <v>3.1017000000000001</v>
      </c>
      <c r="B1019" s="1">
        <v>0.28250399999999998</v>
      </c>
      <c r="C1019" s="1">
        <v>2.7742499999999999</v>
      </c>
      <c r="D1019" s="1">
        <v>12.8712</v>
      </c>
      <c r="E1019" s="1">
        <v>26.3032</v>
      </c>
      <c r="F1019" s="1">
        <v>0.93242100000000006</v>
      </c>
      <c r="G1019" s="1">
        <f t="shared" si="79"/>
        <v>17.206199999999999</v>
      </c>
      <c r="H1019" s="2">
        <f t="shared" si="80"/>
        <v>3.2592108131669688E-4</v>
      </c>
      <c r="I1019" s="2">
        <f t="shared" si="76"/>
        <v>1.0001692655035618E-3</v>
      </c>
      <c r="J1019" s="2">
        <f t="shared" si="77"/>
        <v>1.5151515151514666E-2</v>
      </c>
      <c r="K1019" s="2">
        <f t="shared" si="78"/>
        <v>1.3806401454009984E-2</v>
      </c>
    </row>
    <row r="1020" spans="1:11" x14ac:dyDescent="0.2">
      <c r="A1020" s="1">
        <v>3.1017999999999999</v>
      </c>
      <c r="B1020" s="1">
        <v>0.28278199999999998</v>
      </c>
      <c r="C1020" s="1">
        <v>2.7741400000000001</v>
      </c>
      <c r="D1020" s="1">
        <v>12.8851</v>
      </c>
      <c r="E1020" s="1">
        <v>26.2986</v>
      </c>
      <c r="F1020" s="1">
        <v>0.93271999999999999</v>
      </c>
      <c r="G1020" s="1">
        <f t="shared" si="79"/>
        <v>17.215500000000002</v>
      </c>
      <c r="H1020" s="2">
        <f t="shared" si="80"/>
        <v>4.0186814380308311E-5</v>
      </c>
      <c r="I1020" s="2">
        <f t="shared" si="76"/>
        <v>9.9950641922903261E-4</v>
      </c>
      <c r="J1020" s="2">
        <f t="shared" si="77"/>
        <v>-5.6152927120663498E-2</v>
      </c>
      <c r="K1020" s="2">
        <f t="shared" si="78"/>
        <v>1.3807723821091009E-2</v>
      </c>
    </row>
    <row r="1021" spans="1:11" x14ac:dyDescent="0.2">
      <c r="A1021" s="1">
        <v>3.1019000000000001</v>
      </c>
      <c r="B1021" s="1">
        <v>0.28306100000000001</v>
      </c>
      <c r="C1021" s="1">
        <v>2.7743099999999998</v>
      </c>
      <c r="D1021" s="1">
        <v>12.833399999999999</v>
      </c>
      <c r="E1021" s="1">
        <v>26.227900000000002</v>
      </c>
      <c r="F1021" s="1">
        <v>0.93275699999999995</v>
      </c>
      <c r="G1021" s="1">
        <f t="shared" si="79"/>
        <v>17.093100000000003</v>
      </c>
      <c r="H1021" s="2">
        <f t="shared" si="80"/>
        <v>1.5260518857716906E-5</v>
      </c>
      <c r="I1021" s="2">
        <f t="shared" si="76"/>
        <v>9.9856086272441763E-4</v>
      </c>
      <c r="J1021" s="2">
        <f t="shared" si="77"/>
        <v>-0.10497056899934513</v>
      </c>
      <c r="K1021" s="2">
        <f t="shared" si="78"/>
        <v>1.3738766876783064E-2</v>
      </c>
    </row>
    <row r="1022" spans="1:11" x14ac:dyDescent="0.2">
      <c r="A1022" s="1">
        <v>3.1019999999999999</v>
      </c>
      <c r="B1022" s="1">
        <v>0.28333900000000001</v>
      </c>
      <c r="C1022" s="1">
        <v>2.77441</v>
      </c>
      <c r="D1022" s="1">
        <v>12.7371</v>
      </c>
      <c r="E1022" s="1">
        <v>26.145299999999999</v>
      </c>
      <c r="F1022" s="1">
        <v>0.93277100000000002</v>
      </c>
      <c r="G1022" s="1">
        <f t="shared" si="79"/>
        <v>16.914199999999997</v>
      </c>
      <c r="H1022" s="2">
        <f t="shared" si="80"/>
        <v>4.2359074617155335E-5</v>
      </c>
      <c r="I1022" s="2">
        <f t="shared" si="76"/>
        <v>9.9759609085893139E-4</v>
      </c>
      <c r="J1022" s="2">
        <f t="shared" si="77"/>
        <v>2.0310633213861833E-2</v>
      </c>
      <c r="K1022" s="2">
        <f t="shared" si="78"/>
        <v>1.3622294399031804E-2</v>
      </c>
    </row>
    <row r="1023" spans="1:11" x14ac:dyDescent="0.2">
      <c r="A1023" s="1">
        <v>3.1021000000000001</v>
      </c>
      <c r="B1023" s="1">
        <v>0.28361799999999998</v>
      </c>
      <c r="C1023" s="1">
        <v>2.7742399999999998</v>
      </c>
      <c r="D1023" s="1">
        <v>12.755800000000001</v>
      </c>
      <c r="E1023" s="1">
        <v>26.119599999999998</v>
      </c>
      <c r="F1023" s="1">
        <v>0.93281000000000003</v>
      </c>
      <c r="G1023" s="1">
        <f t="shared" si="79"/>
        <v>16.9072</v>
      </c>
      <c r="H1023" s="2">
        <f t="shared" si="80"/>
        <v>1.2543012543002455E-4</v>
      </c>
      <c r="I1023" s="2">
        <f t="shared" si="76"/>
        <v>9.9665640745544011E-4</v>
      </c>
      <c r="J1023" s="2">
        <f t="shared" si="77"/>
        <v>9.1464091464083477E-2</v>
      </c>
      <c r="K1023" s="2">
        <f t="shared" si="78"/>
        <v>1.3628873835207708E-2</v>
      </c>
    </row>
    <row r="1024" spans="1:11" x14ac:dyDescent="0.2">
      <c r="A1024" s="1">
        <v>3.1021999999999998</v>
      </c>
      <c r="B1024" s="1">
        <v>0.283891</v>
      </c>
      <c r="C1024" s="1">
        <v>2.7742399999999998</v>
      </c>
      <c r="D1024" s="1">
        <v>12.838200000000001</v>
      </c>
      <c r="E1024" s="1">
        <v>26.160900000000002</v>
      </c>
      <c r="F1024" s="1">
        <v>0.93292299999999995</v>
      </c>
      <c r="G1024" s="1">
        <f t="shared" si="79"/>
        <v>17.030899999999999</v>
      </c>
      <c r="H1024" s="2">
        <f t="shared" si="80"/>
        <v>1.9767568154668472E-4</v>
      </c>
      <c r="I1024" s="2">
        <f t="shared" si="76"/>
        <v>9.9581860430214206E-4</v>
      </c>
      <c r="J1024" s="2">
        <f t="shared" si="77"/>
        <v>0.1282719669816566</v>
      </c>
      <c r="K1024" s="2">
        <f t="shared" si="78"/>
        <v>1.370372303582585E-2</v>
      </c>
    </row>
    <row r="1025" spans="1:11" x14ac:dyDescent="0.2">
      <c r="A1025" s="1">
        <v>3.1023000000000001</v>
      </c>
      <c r="B1025" s="1">
        <v>0.28416999999999998</v>
      </c>
      <c r="C1025" s="1">
        <v>2.7747600000000001</v>
      </c>
      <c r="D1025" s="1">
        <v>12.956300000000001</v>
      </c>
      <c r="E1025" s="1">
        <v>26.219100000000001</v>
      </c>
      <c r="F1025" s="1">
        <v>0.93310499999999996</v>
      </c>
      <c r="G1025" s="1">
        <f t="shared" si="79"/>
        <v>17.207200000000004</v>
      </c>
      <c r="H1025" s="2">
        <f t="shared" si="80"/>
        <v>1.8790051048123344E-4</v>
      </c>
      <c r="I1025" s="2">
        <f t="shared" si="76"/>
        <v>9.9503498226093849E-4</v>
      </c>
      <c r="J1025" s="2">
        <f t="shared" si="77"/>
        <v>6.7991745411092874E-2</v>
      </c>
      <c r="K1025" s="2">
        <f t="shared" si="78"/>
        <v>1.3816206901332003E-2</v>
      </c>
    </row>
    <row r="1026" spans="1:11" x14ac:dyDescent="0.2">
      <c r="A1026" s="1">
        <v>3.1023999999999998</v>
      </c>
      <c r="B1026" s="1">
        <v>0.28444900000000001</v>
      </c>
      <c r="C1026" s="1">
        <v>2.77555</v>
      </c>
      <c r="D1026" s="1">
        <v>13.0189</v>
      </c>
      <c r="E1026" s="1">
        <v>26.2395</v>
      </c>
      <c r="F1026" s="1">
        <v>0.93327800000000005</v>
      </c>
      <c r="G1026" s="1">
        <f t="shared" si="79"/>
        <v>17.290200000000002</v>
      </c>
      <c r="H1026" s="2">
        <f t="shared" si="80"/>
        <v>1.4497492914752397E-4</v>
      </c>
      <c r="I1026" s="2">
        <f t="shared" si="76"/>
        <v>9.9424330952654146E-4</v>
      </c>
      <c r="J1026" s="2">
        <f t="shared" si="77"/>
        <v>-3.640723784608705E-2</v>
      </c>
      <c r="K1026" s="2">
        <f t="shared" si="78"/>
        <v>1.3869344635140965E-2</v>
      </c>
    </row>
    <row r="1027" spans="1:11" x14ac:dyDescent="0.2">
      <c r="A1027" s="1">
        <v>3.1025</v>
      </c>
      <c r="B1027" s="1">
        <v>0.28472700000000001</v>
      </c>
      <c r="C1027" s="1">
        <v>2.7763399999999998</v>
      </c>
      <c r="D1027" s="1">
        <v>12.9855</v>
      </c>
      <c r="E1027" s="1">
        <v>26.214600000000001</v>
      </c>
      <c r="F1027" s="1">
        <v>0.93341099999999999</v>
      </c>
      <c r="G1027" s="1">
        <f t="shared" si="79"/>
        <v>17.2319</v>
      </c>
      <c r="H1027" s="2">
        <f t="shared" si="80"/>
        <v>3.910068426201737E-5</v>
      </c>
      <c r="I1027" s="2">
        <f t="shared" ref="I1027:I1090" si="81">F1027/B1027/3300</f>
        <v>9.9341410607992281E-4</v>
      </c>
      <c r="J1027" s="2">
        <f t="shared" ref="J1027:J1090" si="82">(D1028-D1027)/(B1028-B1027)/3300</f>
        <v>-2.3894862604544468E-3</v>
      </c>
      <c r="K1027" s="2">
        <f t="shared" ref="K1027:K1090" si="83">D1027/B1027/3300</f>
        <v>1.3820255894242555E-2</v>
      </c>
    </row>
    <row r="1028" spans="1:11" x14ac:dyDescent="0.2">
      <c r="A1028" s="1">
        <v>3.1025999999999998</v>
      </c>
      <c r="B1028" s="1">
        <v>0.28500599999999998</v>
      </c>
      <c r="C1028" s="1">
        <v>2.77752</v>
      </c>
      <c r="D1028" s="1">
        <v>12.9833</v>
      </c>
      <c r="E1028" s="1">
        <v>26.179400000000001</v>
      </c>
      <c r="F1028" s="1">
        <v>0.93344700000000003</v>
      </c>
      <c r="G1028" s="1">
        <f t="shared" ref="G1028:G1091" si="84">D1028+E1028-$E$3</f>
        <v>17.194500000000001</v>
      </c>
      <c r="H1028" s="2">
        <f t="shared" ref="H1028:H1091" si="85">(F1028-F1029)/(B1028-B1029)/3300</f>
        <v>5.3411816001706622E-5</v>
      </c>
      <c r="I1028" s="2">
        <f t="shared" si="81"/>
        <v>9.9247990313441566E-4</v>
      </c>
      <c r="J1028" s="2">
        <f t="shared" si="82"/>
        <v>5.8862001308042731E-3</v>
      </c>
      <c r="K1028" s="2">
        <f t="shared" si="83"/>
        <v>1.3804387743883755E-2</v>
      </c>
    </row>
    <row r="1029" spans="1:11" x14ac:dyDescent="0.2">
      <c r="A1029" s="1">
        <v>3.1027</v>
      </c>
      <c r="B1029" s="1">
        <v>0.28528399999999998</v>
      </c>
      <c r="C1029" s="1">
        <v>2.7788300000000001</v>
      </c>
      <c r="D1029" s="1">
        <v>12.9887</v>
      </c>
      <c r="E1029" s="1">
        <v>26.173999999999999</v>
      </c>
      <c r="F1029" s="1">
        <v>0.93349599999999999</v>
      </c>
      <c r="G1029" s="1">
        <f t="shared" si="84"/>
        <v>17.194500000000001</v>
      </c>
      <c r="H1029" s="2">
        <f t="shared" si="85"/>
        <v>3.486477680025873E-4</v>
      </c>
      <c r="I1029" s="2">
        <f t="shared" si="81"/>
        <v>9.9156481175802268E-4</v>
      </c>
      <c r="J1029" s="2">
        <f t="shared" si="82"/>
        <v>5.7456283262730001E-2</v>
      </c>
      <c r="K1029" s="2">
        <f t="shared" si="83"/>
        <v>1.3796671727014823E-2</v>
      </c>
    </row>
    <row r="1030" spans="1:11" x14ac:dyDescent="0.2">
      <c r="A1030" s="1">
        <v>3.1027999999999998</v>
      </c>
      <c r="B1030" s="1">
        <v>0.28556300000000001</v>
      </c>
      <c r="C1030" s="1">
        <v>2.7795399999999999</v>
      </c>
      <c r="D1030" s="1">
        <v>13.041600000000001</v>
      </c>
      <c r="E1030" s="1">
        <v>26.205500000000001</v>
      </c>
      <c r="F1030" s="1">
        <v>0.93381700000000001</v>
      </c>
      <c r="G1030" s="1">
        <f t="shared" si="84"/>
        <v>17.278900000000004</v>
      </c>
      <c r="H1030" s="2">
        <f t="shared" si="85"/>
        <v>7.6146076146081209E-4</v>
      </c>
      <c r="I1030" s="2">
        <f t="shared" si="81"/>
        <v>9.9093667066408632E-4</v>
      </c>
      <c r="J1030" s="2">
        <f t="shared" si="82"/>
        <v>3.3744033744035985E-2</v>
      </c>
      <c r="K1030" s="2">
        <f t="shared" si="83"/>
        <v>1.3839327924135831E-2</v>
      </c>
    </row>
    <row r="1031" spans="1:11" x14ac:dyDescent="0.2">
      <c r="A1031" s="1">
        <v>3.1029</v>
      </c>
      <c r="B1031" s="1">
        <v>0.28583599999999998</v>
      </c>
      <c r="C1031" s="1">
        <v>2.7795100000000001</v>
      </c>
      <c r="D1031" s="1">
        <v>13.071999999999999</v>
      </c>
      <c r="E1031" s="1">
        <v>26.244599999999998</v>
      </c>
      <c r="F1031" s="1">
        <v>0.93450299999999997</v>
      </c>
      <c r="G1031" s="1">
        <f t="shared" si="84"/>
        <v>17.348399999999994</v>
      </c>
      <c r="H1031" s="2">
        <f t="shared" si="85"/>
        <v>9.8729227761480774E-4</v>
      </c>
      <c r="I1031" s="2">
        <f t="shared" si="81"/>
        <v>9.9071749979963084E-4</v>
      </c>
      <c r="J1031" s="2">
        <f t="shared" si="82"/>
        <v>-4.3662430759198942E-2</v>
      </c>
      <c r="K1031" s="2">
        <f t="shared" si="83"/>
        <v>1.3858338771925586E-2</v>
      </c>
    </row>
    <row r="1032" spans="1:11" x14ac:dyDescent="0.2">
      <c r="A1032" s="1">
        <v>3.1030000000000002</v>
      </c>
      <c r="B1032" s="1">
        <v>0.28611500000000001</v>
      </c>
      <c r="C1032" s="1">
        <v>2.7791999999999999</v>
      </c>
      <c r="D1032" s="1">
        <v>13.0318</v>
      </c>
      <c r="E1032" s="1">
        <v>26.255299999999998</v>
      </c>
      <c r="F1032" s="1">
        <v>0.93541200000000002</v>
      </c>
      <c r="G1032" s="1">
        <f t="shared" si="84"/>
        <v>17.318899999999996</v>
      </c>
      <c r="H1032" s="2">
        <f t="shared" si="85"/>
        <v>8.9605734767029697E-4</v>
      </c>
      <c r="I1032" s="2">
        <f t="shared" si="81"/>
        <v>9.9071415975458062E-4</v>
      </c>
      <c r="J1032" s="2">
        <f t="shared" si="82"/>
        <v>-8.341479309222076E-2</v>
      </c>
      <c r="K1032" s="2">
        <f t="shared" si="83"/>
        <v>1.3802248407214942E-2</v>
      </c>
    </row>
    <row r="1033" spans="1:11" x14ac:dyDescent="0.2">
      <c r="A1033" s="1">
        <v>3.1031</v>
      </c>
      <c r="B1033" s="1">
        <v>0.28639399999999998</v>
      </c>
      <c r="C1033" s="1">
        <v>2.77887</v>
      </c>
      <c r="D1033" s="1">
        <v>12.955</v>
      </c>
      <c r="E1033" s="1">
        <v>26.2256</v>
      </c>
      <c r="F1033" s="1">
        <v>0.93623699999999999</v>
      </c>
      <c r="G1033" s="1">
        <f t="shared" si="84"/>
        <v>17.212399999999999</v>
      </c>
      <c r="H1033" s="2">
        <f t="shared" si="85"/>
        <v>6.2241116197949331E-4</v>
      </c>
      <c r="I1033" s="2">
        <f t="shared" si="81"/>
        <v>9.9062194675231274E-4</v>
      </c>
      <c r="J1033" s="2">
        <f t="shared" si="82"/>
        <v>-0.14606496620885123</v>
      </c>
      <c r="K1033" s="2">
        <f t="shared" si="83"/>
        <v>1.3707541274459577E-2</v>
      </c>
    </row>
    <row r="1034" spans="1:11" x14ac:dyDescent="0.2">
      <c r="A1034" s="1">
        <v>3.1032000000000002</v>
      </c>
      <c r="B1034" s="1">
        <v>0.28667199999999998</v>
      </c>
      <c r="C1034" s="1">
        <v>2.7783600000000002</v>
      </c>
      <c r="D1034" s="1">
        <v>12.821</v>
      </c>
      <c r="E1034" s="1">
        <v>26.177199999999999</v>
      </c>
      <c r="F1034" s="1">
        <v>0.93680799999999997</v>
      </c>
      <c r="G1034" s="1">
        <f t="shared" si="84"/>
        <v>17.029999999999998</v>
      </c>
      <c r="H1034" s="2">
        <f t="shared" si="85"/>
        <v>4.2141848593463054E-4</v>
      </c>
      <c r="I1034" s="2">
        <f t="shared" si="81"/>
        <v>9.9026487456470172E-4</v>
      </c>
      <c r="J1034" s="2">
        <f t="shared" si="82"/>
        <v>-9.8946453785152086E-2</v>
      </c>
      <c r="K1034" s="2">
        <f t="shared" si="83"/>
        <v>1.3552601981189358E-2</v>
      </c>
    </row>
    <row r="1035" spans="1:11" x14ac:dyDescent="0.2">
      <c r="A1035" s="1">
        <v>3.1032999999999999</v>
      </c>
      <c r="B1035" s="1">
        <v>0.28695100000000001</v>
      </c>
      <c r="C1035" s="1">
        <v>2.7774200000000002</v>
      </c>
      <c r="D1035" s="1">
        <v>12.729900000000001</v>
      </c>
      <c r="E1035" s="1">
        <v>26.146899999999999</v>
      </c>
      <c r="F1035" s="1">
        <v>0.93719600000000003</v>
      </c>
      <c r="G1035" s="1">
        <f t="shared" si="84"/>
        <v>16.908600000000003</v>
      </c>
      <c r="H1035" s="2">
        <f t="shared" si="85"/>
        <v>3.8151297144098633E-4</v>
      </c>
      <c r="I1035" s="2">
        <f t="shared" si="81"/>
        <v>9.8971179009234279E-4</v>
      </c>
      <c r="J1035" s="2">
        <f t="shared" si="82"/>
        <v>-9.4397209505123758E-2</v>
      </c>
      <c r="K1035" s="2">
        <f t="shared" si="83"/>
        <v>1.3443220112651479E-2</v>
      </c>
    </row>
    <row r="1036" spans="1:11" x14ac:dyDescent="0.2">
      <c r="A1036" s="1">
        <v>3.1034000000000002</v>
      </c>
      <c r="B1036" s="1">
        <v>0.28722900000000001</v>
      </c>
      <c r="C1036" s="1">
        <v>2.77583</v>
      </c>
      <c r="D1036" s="1">
        <v>12.6433</v>
      </c>
      <c r="E1036" s="1">
        <v>26.147300000000001</v>
      </c>
      <c r="F1036" s="1">
        <v>0.93754599999999999</v>
      </c>
      <c r="G1036" s="1">
        <f t="shared" si="84"/>
        <v>16.822399999999998</v>
      </c>
      <c r="H1036" s="2">
        <f t="shared" si="85"/>
        <v>4.0145985401460616E-4</v>
      </c>
      <c r="I1036" s="2">
        <f t="shared" si="81"/>
        <v>9.8912313340522194E-4</v>
      </c>
      <c r="J1036" s="2">
        <f t="shared" si="82"/>
        <v>-8.0955540809556373E-2</v>
      </c>
      <c r="K1036" s="2">
        <f t="shared" si="83"/>
        <v>1.3338844720773424E-2</v>
      </c>
    </row>
    <row r="1037" spans="1:11" x14ac:dyDescent="0.2">
      <c r="A1037" s="1">
        <v>3.1034999999999999</v>
      </c>
      <c r="B1037" s="1">
        <v>0.28750300000000001</v>
      </c>
      <c r="C1037" s="1">
        <v>2.7743799999999998</v>
      </c>
      <c r="D1037" s="1">
        <v>12.5701</v>
      </c>
      <c r="E1037" s="1">
        <v>26.160299999999999</v>
      </c>
      <c r="F1037" s="1">
        <v>0.93790899999999999</v>
      </c>
      <c r="G1037" s="1">
        <f t="shared" si="84"/>
        <v>16.762200000000004</v>
      </c>
      <c r="H1037" s="2">
        <f t="shared" si="85"/>
        <v>4.469151951166566E-4</v>
      </c>
      <c r="I1037" s="2">
        <f t="shared" si="81"/>
        <v>9.8856307059351891E-4</v>
      </c>
      <c r="J1037" s="2">
        <f t="shared" si="82"/>
        <v>-7.5648572051449522E-2</v>
      </c>
      <c r="K1037" s="2">
        <f t="shared" si="83"/>
        <v>1.3248979009336291E-2</v>
      </c>
    </row>
    <row r="1038" spans="1:11" x14ac:dyDescent="0.2">
      <c r="A1038" s="1">
        <v>3.1036000000000001</v>
      </c>
      <c r="B1038" s="1">
        <v>0.28778100000000001</v>
      </c>
      <c r="C1038" s="1">
        <v>2.7738100000000001</v>
      </c>
      <c r="D1038" s="1">
        <v>12.5007</v>
      </c>
      <c r="E1038" s="1">
        <v>26.159199999999998</v>
      </c>
      <c r="F1038" s="1">
        <v>0.93831900000000001</v>
      </c>
      <c r="G1038" s="1">
        <f t="shared" si="84"/>
        <v>16.691700000000001</v>
      </c>
      <c r="H1038" s="2">
        <f t="shared" si="85"/>
        <v>5.7890735310096224E-4</v>
      </c>
      <c r="I1038" s="2">
        <f t="shared" si="81"/>
        <v>9.880398320566365E-4</v>
      </c>
      <c r="J1038" s="2">
        <f t="shared" si="82"/>
        <v>-0.11675898772674059</v>
      </c>
      <c r="K1038" s="2">
        <f t="shared" si="83"/>
        <v>1.3163102877156271E-2</v>
      </c>
    </row>
    <row r="1039" spans="1:11" x14ac:dyDescent="0.2">
      <c r="A1039" s="1">
        <v>3.1036999999999999</v>
      </c>
      <c r="B1039" s="1">
        <v>0.28805999999999998</v>
      </c>
      <c r="C1039" s="1">
        <v>2.7740300000000002</v>
      </c>
      <c r="D1039" s="1">
        <v>12.3932</v>
      </c>
      <c r="E1039" s="1">
        <v>26.136600000000001</v>
      </c>
      <c r="F1039" s="1">
        <v>0.93885200000000002</v>
      </c>
      <c r="G1039" s="1">
        <f t="shared" si="84"/>
        <v>16.561600000000002</v>
      </c>
      <c r="H1039" s="2">
        <f t="shared" si="85"/>
        <v>7.3748235038548291E-4</v>
      </c>
      <c r="I1039" s="2">
        <f t="shared" si="81"/>
        <v>9.8764356752275933E-4</v>
      </c>
      <c r="J1039" s="2">
        <f t="shared" si="82"/>
        <v>-0.10133594004560798</v>
      </c>
      <c r="K1039" s="2">
        <f t="shared" si="83"/>
        <v>1.30372670676774E-2</v>
      </c>
    </row>
    <row r="1040" spans="1:11" x14ac:dyDescent="0.2">
      <c r="A1040" s="1">
        <v>3.1038000000000001</v>
      </c>
      <c r="B1040" s="1">
        <v>0.28833900000000001</v>
      </c>
      <c r="C1040" s="1">
        <v>2.7742499999999999</v>
      </c>
      <c r="D1040" s="1">
        <v>12.299899999999999</v>
      </c>
      <c r="E1040" s="1">
        <v>26.1113</v>
      </c>
      <c r="F1040" s="1">
        <v>0.93953100000000001</v>
      </c>
      <c r="G1040" s="1">
        <f t="shared" si="84"/>
        <v>16.443000000000001</v>
      </c>
      <c r="H1040" s="2">
        <f t="shared" si="85"/>
        <v>7.8591672116848756E-4</v>
      </c>
      <c r="I1040" s="2">
        <f t="shared" si="81"/>
        <v>9.8740150876698487E-4</v>
      </c>
      <c r="J1040" s="2">
        <f t="shared" si="82"/>
        <v>-0.11521691737518926</v>
      </c>
      <c r="K1040" s="2">
        <f t="shared" si="83"/>
        <v>1.2926598289660519E-2</v>
      </c>
    </row>
    <row r="1041" spans="1:11" x14ac:dyDescent="0.2">
      <c r="A1041" s="1">
        <v>3.1038999999999999</v>
      </c>
      <c r="B1041" s="1">
        <v>0.28861700000000001</v>
      </c>
      <c r="C1041" s="1">
        <v>2.774</v>
      </c>
      <c r="D1041" s="1">
        <v>12.1942</v>
      </c>
      <c r="E1041" s="1">
        <v>26.102699999999999</v>
      </c>
      <c r="F1041" s="1">
        <v>0.94025199999999998</v>
      </c>
      <c r="G1041" s="1">
        <f t="shared" si="84"/>
        <v>16.328700000000001</v>
      </c>
      <c r="H1041" s="2">
        <f t="shared" si="85"/>
        <v>6.3647224937550843E-4</v>
      </c>
      <c r="I1041" s="2">
        <f t="shared" si="81"/>
        <v>9.8720743575343261E-4</v>
      </c>
      <c r="J1041" s="2">
        <f t="shared" si="82"/>
        <v>-6.8426197458462623E-2</v>
      </c>
      <c r="K1041" s="2">
        <f t="shared" si="83"/>
        <v>1.2803168632520333E-2</v>
      </c>
    </row>
    <row r="1042" spans="1:11" x14ac:dyDescent="0.2">
      <c r="A1042" s="1">
        <v>3.1040000000000001</v>
      </c>
      <c r="B1042" s="1">
        <v>0.28889599999999999</v>
      </c>
      <c r="C1042" s="1">
        <v>2.7737799999999999</v>
      </c>
      <c r="D1042" s="1">
        <v>12.1312</v>
      </c>
      <c r="E1042" s="1">
        <v>26.121600000000001</v>
      </c>
      <c r="F1042" s="1">
        <v>0.94083799999999995</v>
      </c>
      <c r="G1042" s="1">
        <f t="shared" si="84"/>
        <v>16.284600000000001</v>
      </c>
      <c r="H1042" s="2">
        <f t="shared" si="85"/>
        <v>3.7740037740035306E-4</v>
      </c>
      <c r="I1042" s="2">
        <f t="shared" si="81"/>
        <v>9.8686871484002627E-4</v>
      </c>
      <c r="J1042" s="2">
        <f t="shared" si="82"/>
        <v>-3.4743034743031656E-2</v>
      </c>
      <c r="K1042" s="2">
        <f t="shared" si="83"/>
        <v>1.2724721741115184E-2</v>
      </c>
    </row>
    <row r="1043" spans="1:11" x14ac:dyDescent="0.2">
      <c r="A1043" s="1">
        <v>3.1040999999999999</v>
      </c>
      <c r="B1043" s="1">
        <v>0.28916900000000001</v>
      </c>
      <c r="C1043" s="1">
        <v>2.7743699999999998</v>
      </c>
      <c r="D1043" s="1">
        <v>12.0999</v>
      </c>
      <c r="E1043" s="1">
        <v>26.1601</v>
      </c>
      <c r="F1043" s="1">
        <v>0.94117799999999996</v>
      </c>
      <c r="G1043" s="1">
        <f t="shared" si="84"/>
        <v>16.291799999999999</v>
      </c>
      <c r="H1043" s="2">
        <f t="shared" si="85"/>
        <v>5.322037580110935E-5</v>
      </c>
      <c r="I1043" s="2">
        <f t="shared" si="81"/>
        <v>9.8629332516782416E-4</v>
      </c>
      <c r="J1043" s="2">
        <f t="shared" si="82"/>
        <v>-4.3227978711853333E-2</v>
      </c>
      <c r="K1043" s="2">
        <f t="shared" si="83"/>
        <v>1.2679908163172274E-2</v>
      </c>
    </row>
    <row r="1044" spans="1:11" x14ac:dyDescent="0.2">
      <c r="A1044" s="1">
        <v>3.1042000000000001</v>
      </c>
      <c r="B1044" s="1">
        <v>0.28944799999999998</v>
      </c>
      <c r="C1044" s="1">
        <v>2.77555</v>
      </c>
      <c r="D1044" s="1">
        <v>12.0601</v>
      </c>
      <c r="E1044" s="1">
        <v>26.197199999999999</v>
      </c>
      <c r="F1044" s="1">
        <v>0.94122700000000004</v>
      </c>
      <c r="G1044" s="1">
        <f t="shared" si="84"/>
        <v>16.289100000000001</v>
      </c>
      <c r="H1044" s="2">
        <f t="shared" si="85"/>
        <v>1.0900370612551203E-5</v>
      </c>
      <c r="I1044" s="2">
        <f t="shared" si="81"/>
        <v>9.8539393269362046E-4</v>
      </c>
      <c r="J1044" s="2">
        <f t="shared" si="82"/>
        <v>-7.2487464573794902E-2</v>
      </c>
      <c r="K1044" s="2">
        <f t="shared" si="83"/>
        <v>1.2626018343798394E-2</v>
      </c>
    </row>
    <row r="1045" spans="1:11" x14ac:dyDescent="0.2">
      <c r="A1045" s="1">
        <v>3.1042999999999998</v>
      </c>
      <c r="B1045" s="1">
        <v>0.28972599999999998</v>
      </c>
      <c r="C1045" s="1">
        <v>2.7763499999999999</v>
      </c>
      <c r="D1045" s="1">
        <v>11.993600000000001</v>
      </c>
      <c r="E1045" s="1">
        <v>26.2165</v>
      </c>
      <c r="F1045" s="1">
        <v>0.94123699999999999</v>
      </c>
      <c r="G1045" s="1">
        <f t="shared" si="84"/>
        <v>16.241899999999998</v>
      </c>
      <c r="H1045" s="2">
        <f t="shared" si="85"/>
        <v>1.8464212012645787E-5</v>
      </c>
      <c r="I1045" s="2">
        <f t="shared" si="81"/>
        <v>9.8445887953905889E-4</v>
      </c>
      <c r="J1045" s="2">
        <f t="shared" si="82"/>
        <v>-0.14087107635493418</v>
      </c>
      <c r="K1045" s="2">
        <f t="shared" si="83"/>
        <v>1.2544349635256217E-2</v>
      </c>
    </row>
    <row r="1046" spans="1:11" x14ac:dyDescent="0.2">
      <c r="A1046" s="1">
        <v>3.1044</v>
      </c>
      <c r="B1046" s="1">
        <v>0.29000500000000001</v>
      </c>
      <c r="C1046" s="1">
        <v>2.7764700000000002</v>
      </c>
      <c r="D1046" s="1">
        <v>11.863899999999999</v>
      </c>
      <c r="E1046" s="1">
        <v>26.219899999999999</v>
      </c>
      <c r="F1046" s="1">
        <v>0.94125400000000004</v>
      </c>
      <c r="G1046" s="1">
        <f t="shared" si="84"/>
        <v>16.115599999999997</v>
      </c>
      <c r="H1046" s="2">
        <f t="shared" si="85"/>
        <v>1.1295753231237404E-4</v>
      </c>
      <c r="I1046" s="2">
        <f t="shared" si="81"/>
        <v>9.8352954207163619E-4</v>
      </c>
      <c r="J1046" s="2">
        <f t="shared" si="82"/>
        <v>-0.11230585424134741</v>
      </c>
      <c r="K1046" s="2">
        <f t="shared" si="83"/>
        <v>1.2396755959797976E-2</v>
      </c>
    </row>
    <row r="1047" spans="1:11" x14ac:dyDescent="0.2">
      <c r="A1047" s="1">
        <v>3.1044999999999998</v>
      </c>
      <c r="B1047" s="1">
        <v>0.29028399999999999</v>
      </c>
      <c r="C1047" s="1">
        <v>2.7764099999999998</v>
      </c>
      <c r="D1047" s="1">
        <v>11.7605</v>
      </c>
      <c r="E1047" s="1">
        <v>26.220099999999999</v>
      </c>
      <c r="F1047" s="1">
        <v>0.94135800000000003</v>
      </c>
      <c r="G1047" s="1">
        <f t="shared" si="84"/>
        <v>16.012399999999996</v>
      </c>
      <c r="H1047" s="2">
        <f t="shared" si="85"/>
        <v>4.4037497274902905E-4</v>
      </c>
      <c r="I1047" s="2">
        <f t="shared" si="81"/>
        <v>9.8269281117801892E-4</v>
      </c>
      <c r="J1047" s="2">
        <f t="shared" si="82"/>
        <v>-9.8757357750163602E-2</v>
      </c>
      <c r="K1047" s="2">
        <f t="shared" si="83"/>
        <v>1.2276900823978859E-2</v>
      </c>
    </row>
    <row r="1048" spans="1:11" x14ac:dyDescent="0.2">
      <c r="A1048" s="1">
        <v>3.1046</v>
      </c>
      <c r="B1048" s="1">
        <v>0.29056199999999999</v>
      </c>
      <c r="C1048" s="1">
        <v>2.7760400000000001</v>
      </c>
      <c r="D1048" s="1">
        <v>11.6699</v>
      </c>
      <c r="E1048" s="1">
        <v>26.226099999999999</v>
      </c>
      <c r="F1048" s="1">
        <v>0.94176199999999999</v>
      </c>
      <c r="G1048" s="1">
        <f t="shared" si="84"/>
        <v>15.927800000000001</v>
      </c>
      <c r="H1048" s="2">
        <f t="shared" si="85"/>
        <v>8.7867926577601279E-4</v>
      </c>
      <c r="I1048" s="2">
        <f t="shared" si="81"/>
        <v>9.8217393961503663E-4</v>
      </c>
      <c r="J1048" s="2">
        <f t="shared" si="82"/>
        <v>-0.10372542630606002</v>
      </c>
      <c r="K1048" s="2">
        <f t="shared" si="83"/>
        <v>1.2170666960350402E-2</v>
      </c>
    </row>
    <row r="1049" spans="1:11" x14ac:dyDescent="0.2">
      <c r="A1049" s="1">
        <v>3.1046999999999998</v>
      </c>
      <c r="B1049" s="1">
        <v>0.29084100000000002</v>
      </c>
      <c r="C1049" s="1">
        <v>2.7751199999999998</v>
      </c>
      <c r="D1049" s="1">
        <v>11.574400000000001</v>
      </c>
      <c r="E1049" s="1">
        <v>26.2393</v>
      </c>
      <c r="F1049" s="1">
        <v>0.94257100000000005</v>
      </c>
      <c r="G1049" s="1">
        <f t="shared" si="84"/>
        <v>15.845499999999998</v>
      </c>
      <c r="H1049" s="2">
        <f t="shared" si="85"/>
        <v>1.2021312021312834E-3</v>
      </c>
      <c r="I1049" s="2">
        <f t="shared" si="81"/>
        <v>9.8207465851642573E-4</v>
      </c>
      <c r="J1049" s="2">
        <f t="shared" si="82"/>
        <v>-0.10744810744812015</v>
      </c>
      <c r="K1049" s="2">
        <f t="shared" si="83"/>
        <v>1.2059489340890519E-2</v>
      </c>
    </row>
    <row r="1050" spans="1:11" x14ac:dyDescent="0.2">
      <c r="A1050" s="1">
        <v>3.1048</v>
      </c>
      <c r="B1050" s="1">
        <v>0.29111399999999998</v>
      </c>
      <c r="C1050" s="1">
        <v>2.7744</v>
      </c>
      <c r="D1050" s="1">
        <v>11.477600000000001</v>
      </c>
      <c r="E1050" s="1">
        <v>26.252500000000001</v>
      </c>
      <c r="F1050" s="1">
        <v>0.94365399999999999</v>
      </c>
      <c r="G1050" s="1">
        <f t="shared" si="84"/>
        <v>15.761900000000001</v>
      </c>
      <c r="H1050" s="2">
        <f t="shared" si="85"/>
        <v>1.3250787444334432E-3</v>
      </c>
      <c r="I1050" s="2">
        <f t="shared" si="81"/>
        <v>9.8228102247146327E-4</v>
      </c>
      <c r="J1050" s="2">
        <f t="shared" si="82"/>
        <v>-0.14347778863906527</v>
      </c>
      <c r="K1050" s="2">
        <f t="shared" si="83"/>
        <v>1.1947417870870541E-2</v>
      </c>
    </row>
    <row r="1051" spans="1:11" x14ac:dyDescent="0.2">
      <c r="A1051" s="1">
        <v>3.1049000000000002</v>
      </c>
      <c r="B1051" s="1">
        <v>0.29139300000000001</v>
      </c>
      <c r="C1051" s="1">
        <v>2.7740900000000002</v>
      </c>
      <c r="D1051" s="1">
        <v>11.345499999999999</v>
      </c>
      <c r="E1051" s="1">
        <v>26.255299999999998</v>
      </c>
      <c r="F1051" s="1">
        <v>0.94487399999999999</v>
      </c>
      <c r="G1051" s="1">
        <f t="shared" si="84"/>
        <v>15.6326</v>
      </c>
      <c r="H1051" s="2">
        <f t="shared" si="85"/>
        <v>1.2023460410557981E-3</v>
      </c>
      <c r="I1051" s="2">
        <f t="shared" si="81"/>
        <v>9.826092409407725E-4</v>
      </c>
      <c r="J1051" s="2">
        <f t="shared" si="82"/>
        <v>-0.1421744324970251</v>
      </c>
      <c r="K1051" s="2">
        <f t="shared" si="83"/>
        <v>1.1798602928108439E-2</v>
      </c>
    </row>
    <row r="1052" spans="1:11" x14ac:dyDescent="0.2">
      <c r="A1052" s="1">
        <v>3.105</v>
      </c>
      <c r="B1052" s="1">
        <v>0.29167199999999999</v>
      </c>
      <c r="C1052" s="1">
        <v>2.7737099999999999</v>
      </c>
      <c r="D1052" s="1">
        <v>11.214600000000001</v>
      </c>
      <c r="E1052" s="1">
        <v>26.239899999999999</v>
      </c>
      <c r="F1052" s="1">
        <v>0.94598099999999996</v>
      </c>
      <c r="G1052" s="1">
        <f t="shared" si="84"/>
        <v>15.486299999999996</v>
      </c>
      <c r="H1052" s="2">
        <f t="shared" si="85"/>
        <v>9.3852190974493043E-4</v>
      </c>
      <c r="I1052" s="2">
        <f t="shared" si="81"/>
        <v>9.8281943104209222E-4</v>
      </c>
      <c r="J1052" s="2">
        <f t="shared" si="82"/>
        <v>-0.17146282973621196</v>
      </c>
      <c r="K1052" s="2">
        <f t="shared" si="83"/>
        <v>1.1651319414834597E-2</v>
      </c>
    </row>
    <row r="1053" spans="1:11" x14ac:dyDescent="0.2">
      <c r="A1053" s="1">
        <v>3.1051000000000002</v>
      </c>
      <c r="B1053" s="1">
        <v>0.29194999999999999</v>
      </c>
      <c r="C1053" s="1">
        <v>2.77264</v>
      </c>
      <c r="D1053" s="1">
        <v>11.0573</v>
      </c>
      <c r="E1053" s="1">
        <v>26.2149</v>
      </c>
      <c r="F1053" s="1">
        <v>0.94684199999999996</v>
      </c>
      <c r="G1053" s="1">
        <f t="shared" si="84"/>
        <v>15.303999999999998</v>
      </c>
      <c r="H1053" s="2">
        <f t="shared" si="85"/>
        <v>1.0173160173160645E-3</v>
      </c>
      <c r="I1053" s="2">
        <f t="shared" si="81"/>
        <v>9.8277725015180053E-4</v>
      </c>
      <c r="J1053" s="2">
        <f t="shared" si="82"/>
        <v>0.23376623376623287</v>
      </c>
      <c r="K1053" s="2">
        <f t="shared" si="83"/>
        <v>1.1476954854245488E-2</v>
      </c>
    </row>
    <row r="1054" spans="1:11" x14ac:dyDescent="0.2">
      <c r="A1054" s="1">
        <v>3.1052</v>
      </c>
      <c r="B1054" s="1">
        <v>0.29222999999999999</v>
      </c>
      <c r="C1054" s="1">
        <v>2.78261</v>
      </c>
      <c r="D1054" s="1">
        <v>11.273300000000001</v>
      </c>
      <c r="E1054" s="1">
        <v>26.206399999999999</v>
      </c>
      <c r="F1054" s="1">
        <v>0.94778200000000001</v>
      </c>
      <c r="G1054" s="1">
        <f t="shared" si="84"/>
        <v>15.511500000000002</v>
      </c>
      <c r="H1054" s="2">
        <f t="shared" si="85"/>
        <v>1.3536828135368487E-3</v>
      </c>
      <c r="I1054" s="2">
        <f t="shared" si="81"/>
        <v>9.8281034345093477E-4</v>
      </c>
      <c r="J1054" s="2">
        <f t="shared" si="82"/>
        <v>-2.621101526211227E-2</v>
      </c>
      <c r="K1054" s="2">
        <f t="shared" si="83"/>
        <v>1.1689941194098878E-2</v>
      </c>
    </row>
    <row r="1055" spans="1:11" x14ac:dyDescent="0.2">
      <c r="A1055" s="1">
        <v>3.1053000000000002</v>
      </c>
      <c r="B1055" s="1">
        <v>0.29250399999999999</v>
      </c>
      <c r="C1055" s="1">
        <v>2.7829100000000002</v>
      </c>
      <c r="D1055" s="1">
        <v>11.249599999999999</v>
      </c>
      <c r="E1055" s="1">
        <v>26.228200000000001</v>
      </c>
      <c r="F1055" s="1">
        <v>0.94900600000000002</v>
      </c>
      <c r="G1055" s="1">
        <f t="shared" si="84"/>
        <v>15.509600000000002</v>
      </c>
      <c r="H1055" s="2">
        <f t="shared" si="85"/>
        <v>1.63571195829244E-3</v>
      </c>
      <c r="I1055" s="2">
        <f t="shared" si="81"/>
        <v>9.831577542788331E-4</v>
      </c>
      <c r="J1055" s="2">
        <f t="shared" si="82"/>
        <v>-0.37373737373733368</v>
      </c>
      <c r="K1055" s="2">
        <f t="shared" si="83"/>
        <v>1.1654437877669014E-2</v>
      </c>
    </row>
    <row r="1056" spans="1:11" x14ac:dyDescent="0.2">
      <c r="A1056" s="1">
        <v>3.1053999999999999</v>
      </c>
      <c r="B1056" s="1">
        <v>0.29278300000000002</v>
      </c>
      <c r="C1056" s="1">
        <v>2.7732100000000002</v>
      </c>
      <c r="D1056" s="1">
        <v>10.9055</v>
      </c>
      <c r="E1056" s="1">
        <v>26.264399999999998</v>
      </c>
      <c r="F1056" s="1">
        <v>0.95051200000000002</v>
      </c>
      <c r="G1056" s="1">
        <f t="shared" si="84"/>
        <v>15.201699999999999</v>
      </c>
      <c r="H1056" s="2">
        <f t="shared" si="85"/>
        <v>1.6661236016075475E-3</v>
      </c>
      <c r="I1056" s="2">
        <f t="shared" si="81"/>
        <v>9.8377958895816842E-4</v>
      </c>
      <c r="J1056" s="2">
        <f t="shared" si="82"/>
        <v>-8.3523406104059353E-2</v>
      </c>
      <c r="K1056" s="2">
        <f t="shared" si="83"/>
        <v>1.1287188701861002E-2</v>
      </c>
    </row>
    <row r="1057" spans="1:11" x14ac:dyDescent="0.2">
      <c r="A1057" s="1">
        <v>3.1055000000000001</v>
      </c>
      <c r="B1057" s="1">
        <v>0.29306199999999999</v>
      </c>
      <c r="C1057" s="1">
        <v>2.7741500000000001</v>
      </c>
      <c r="D1057" s="1">
        <v>10.8286</v>
      </c>
      <c r="E1057" s="1">
        <v>26.282900000000001</v>
      </c>
      <c r="F1057" s="1">
        <v>0.95204599999999995</v>
      </c>
      <c r="G1057" s="1">
        <f t="shared" si="84"/>
        <v>15.1433</v>
      </c>
      <c r="H1057" s="2">
        <f t="shared" si="85"/>
        <v>1.6524961848703623E-3</v>
      </c>
      <c r="I1057" s="2">
        <f t="shared" si="81"/>
        <v>9.8442919204396297E-4</v>
      </c>
      <c r="J1057" s="2">
        <f t="shared" si="82"/>
        <v>-0.18269021146718981</v>
      </c>
      <c r="K1057" s="2">
        <f t="shared" si="83"/>
        <v>1.1196927405784235E-2</v>
      </c>
    </row>
    <row r="1058" spans="1:11" x14ac:dyDescent="0.2">
      <c r="A1058" s="1">
        <v>3.1055999999999999</v>
      </c>
      <c r="B1058" s="1">
        <v>0.29333999999999999</v>
      </c>
      <c r="C1058" s="1">
        <v>2.7745000000000002</v>
      </c>
      <c r="D1058" s="1">
        <v>10.661</v>
      </c>
      <c r="E1058" s="1">
        <v>26.2713</v>
      </c>
      <c r="F1058" s="1">
        <v>0.95356200000000002</v>
      </c>
      <c r="G1058" s="1">
        <f t="shared" si="84"/>
        <v>14.964099999999998</v>
      </c>
      <c r="H1058" s="2">
        <f t="shared" si="85"/>
        <v>1.4908206149082429E-3</v>
      </c>
      <c r="I1058" s="2">
        <f t="shared" si="81"/>
        <v>9.8506232296373441E-4</v>
      </c>
      <c r="J1058" s="2">
        <f t="shared" si="82"/>
        <v>-0.14156160141561797</v>
      </c>
      <c r="K1058" s="2">
        <f t="shared" si="83"/>
        <v>1.1013179452533103E-2</v>
      </c>
    </row>
    <row r="1059" spans="1:11" x14ac:dyDescent="0.2">
      <c r="A1059" s="1">
        <v>3.1057000000000001</v>
      </c>
      <c r="B1059" s="1">
        <v>0.29361399999999999</v>
      </c>
      <c r="C1059" s="1">
        <v>2.7749299999999999</v>
      </c>
      <c r="D1059" s="1">
        <v>10.532999999999999</v>
      </c>
      <c r="E1059" s="1">
        <v>26.247199999999999</v>
      </c>
      <c r="F1059" s="1">
        <v>0.95491000000000004</v>
      </c>
      <c r="G1059" s="1">
        <f t="shared" si="84"/>
        <v>14.812000000000001</v>
      </c>
      <c r="H1059" s="2">
        <f t="shared" si="85"/>
        <v>1.5380422934379091E-3</v>
      </c>
      <c r="I1059" s="2">
        <f t="shared" si="81"/>
        <v>9.8553429559444274E-4</v>
      </c>
      <c r="J1059" s="2">
        <f t="shared" si="82"/>
        <v>-6.9762371920645244E-2</v>
      </c>
      <c r="K1059" s="2">
        <f t="shared" si="83"/>
        <v>1.0870796970914814E-2</v>
      </c>
    </row>
    <row r="1060" spans="1:11" x14ac:dyDescent="0.2">
      <c r="A1060" s="1">
        <v>3.1057999999999999</v>
      </c>
      <c r="B1060" s="1">
        <v>0.29389199999999999</v>
      </c>
      <c r="C1060" s="1">
        <v>2.7757000000000001</v>
      </c>
      <c r="D1060" s="1">
        <v>10.468999999999999</v>
      </c>
      <c r="E1060" s="1">
        <v>26.2395</v>
      </c>
      <c r="F1060" s="1">
        <v>0.95632099999999998</v>
      </c>
      <c r="G1060" s="1">
        <f t="shared" si="84"/>
        <v>14.740300000000001</v>
      </c>
      <c r="H1060" s="2">
        <f t="shared" si="85"/>
        <v>1.7823395242748253E-3</v>
      </c>
      <c r="I1060" s="2">
        <f t="shared" si="81"/>
        <v>9.8605692711690833E-4</v>
      </c>
      <c r="J1060" s="2">
        <f t="shared" si="82"/>
        <v>-2.2700119474309832E-2</v>
      </c>
      <c r="K1060" s="2">
        <f t="shared" si="83"/>
        <v>1.0794523983042214E-2</v>
      </c>
    </row>
    <row r="1061" spans="1:11" x14ac:dyDescent="0.2">
      <c r="A1061" s="1">
        <v>3.1059000000000001</v>
      </c>
      <c r="B1061" s="1">
        <v>0.29417100000000002</v>
      </c>
      <c r="C1061" s="1">
        <v>2.7760899999999999</v>
      </c>
      <c r="D1061" s="1">
        <v>10.4481</v>
      </c>
      <c r="E1061" s="1">
        <v>26.262899999999998</v>
      </c>
      <c r="F1061" s="1">
        <v>0.95796199999999998</v>
      </c>
      <c r="G1061" s="1">
        <f t="shared" si="84"/>
        <v>14.742799999999999</v>
      </c>
      <c r="H1061" s="2">
        <f t="shared" si="85"/>
        <v>2.0961412688031444E-3</v>
      </c>
      <c r="I1061" s="2">
        <f t="shared" si="81"/>
        <v>9.8681214379226748E-4</v>
      </c>
      <c r="J1061" s="2">
        <f t="shared" si="82"/>
        <v>5.5591890124270108E-3</v>
      </c>
      <c r="K1061" s="2">
        <f t="shared" si="83"/>
        <v>1.0762756726838843E-2</v>
      </c>
    </row>
    <row r="1062" spans="1:11" x14ac:dyDescent="0.2">
      <c r="A1062" s="1">
        <v>3.1059999999999999</v>
      </c>
      <c r="B1062" s="1">
        <v>0.29444900000000002</v>
      </c>
      <c r="C1062" s="1">
        <v>2.7758600000000002</v>
      </c>
      <c r="D1062" s="1">
        <v>10.453200000000001</v>
      </c>
      <c r="E1062" s="1">
        <v>26.3064</v>
      </c>
      <c r="F1062" s="1">
        <v>0.95988499999999999</v>
      </c>
      <c r="G1062" s="1">
        <f t="shared" si="84"/>
        <v>14.791399999999999</v>
      </c>
      <c r="H1062" s="2">
        <f t="shared" si="85"/>
        <v>2.1429347235800895E-3</v>
      </c>
      <c r="I1062" s="2">
        <f t="shared" si="81"/>
        <v>9.878595017277776E-4</v>
      </c>
      <c r="J1062" s="2">
        <f t="shared" si="82"/>
        <v>-6.0931899641583569E-2</v>
      </c>
      <c r="K1062" s="2">
        <f t="shared" si="83"/>
        <v>1.075784384948281E-2</v>
      </c>
    </row>
    <row r="1063" spans="1:11" x14ac:dyDescent="0.2">
      <c r="A1063" s="1">
        <v>3.1061000000000001</v>
      </c>
      <c r="B1063" s="1">
        <v>0.29472799999999999</v>
      </c>
      <c r="C1063" s="1">
        <v>2.77576</v>
      </c>
      <c r="D1063" s="1">
        <v>10.3971</v>
      </c>
      <c r="E1063" s="1">
        <v>26.350899999999999</v>
      </c>
      <c r="F1063" s="1">
        <v>0.96185799999999999</v>
      </c>
      <c r="G1063" s="1">
        <f t="shared" si="84"/>
        <v>14.779799999999998</v>
      </c>
      <c r="H1063" s="2">
        <f t="shared" si="85"/>
        <v>2.0278049310305936E-3</v>
      </c>
      <c r="I1063" s="2">
        <f t="shared" si="81"/>
        <v>9.88952936986378E-4</v>
      </c>
      <c r="J1063" s="2">
        <f t="shared" si="82"/>
        <v>-8.7759313565755975E-2</v>
      </c>
      <c r="K1063" s="2">
        <f t="shared" si="83"/>
        <v>1.0689979790302801E-2</v>
      </c>
    </row>
    <row r="1064" spans="1:11" x14ac:dyDescent="0.2">
      <c r="A1064" s="1">
        <v>3.1061999999999999</v>
      </c>
      <c r="B1064" s="1">
        <v>0.29500700000000002</v>
      </c>
      <c r="C1064" s="1">
        <v>2.7760600000000002</v>
      </c>
      <c r="D1064" s="1">
        <v>10.3163</v>
      </c>
      <c r="E1064" s="1">
        <v>26.373799999999999</v>
      </c>
      <c r="F1064" s="1">
        <v>0.96372500000000005</v>
      </c>
      <c r="G1064" s="1">
        <f t="shared" si="84"/>
        <v>14.721900000000002</v>
      </c>
      <c r="H1064" s="2">
        <f t="shared" si="85"/>
        <v>1.8378024852844586E-3</v>
      </c>
      <c r="I1064" s="2">
        <f t="shared" si="81"/>
        <v>9.8993542115230764E-4</v>
      </c>
      <c r="J1064" s="2">
        <f t="shared" si="82"/>
        <v>-0.14693699585785919</v>
      </c>
      <c r="K1064" s="2">
        <f t="shared" si="83"/>
        <v>1.0596872328966821E-2</v>
      </c>
    </row>
    <row r="1065" spans="1:11" x14ac:dyDescent="0.2">
      <c r="A1065" s="1">
        <v>3.1063000000000001</v>
      </c>
      <c r="B1065" s="1">
        <v>0.29528500000000002</v>
      </c>
      <c r="C1065" s="1">
        <v>2.7760899999999999</v>
      </c>
      <c r="D1065" s="1">
        <v>10.1815</v>
      </c>
      <c r="E1065" s="1">
        <v>26.362300000000001</v>
      </c>
      <c r="F1065" s="1">
        <v>0.96541100000000002</v>
      </c>
      <c r="G1065" s="1">
        <f t="shared" si="84"/>
        <v>14.575600000000005</v>
      </c>
      <c r="H1065" s="2">
        <f t="shared" si="85"/>
        <v>1.6279584162796372E-3</v>
      </c>
      <c r="I1065" s="2">
        <f t="shared" si="81"/>
        <v>9.9073365690362822E-4</v>
      </c>
      <c r="J1065" s="2">
        <f t="shared" si="82"/>
        <v>-0.15251050652510717</v>
      </c>
      <c r="K1065" s="2">
        <f t="shared" si="83"/>
        <v>1.0448559968515264E-2</v>
      </c>
    </row>
    <row r="1066" spans="1:11" x14ac:dyDescent="0.2">
      <c r="A1066" s="1">
        <v>3.1063999999999998</v>
      </c>
      <c r="B1066" s="1">
        <v>0.29555900000000002</v>
      </c>
      <c r="C1066" s="1">
        <v>2.77569</v>
      </c>
      <c r="D1066" s="1">
        <v>10.0436</v>
      </c>
      <c r="E1066" s="1">
        <v>26.334800000000001</v>
      </c>
      <c r="F1066" s="1">
        <v>0.96688300000000005</v>
      </c>
      <c r="G1066" s="1">
        <f t="shared" si="84"/>
        <v>14.4102</v>
      </c>
      <c r="H1066" s="2">
        <f t="shared" si="85"/>
        <v>1.4726400697623596E-3</v>
      </c>
      <c r="I1066" s="2">
        <f t="shared" si="81"/>
        <v>9.9132440049143648E-4</v>
      </c>
      <c r="J1066" s="2">
        <f t="shared" si="82"/>
        <v>-9.368868541530441E-2</v>
      </c>
      <c r="K1066" s="2">
        <f t="shared" si="83"/>
        <v>1.0297487647187705E-2</v>
      </c>
    </row>
    <row r="1067" spans="1:11" x14ac:dyDescent="0.2">
      <c r="A1067" s="1">
        <v>3.1065</v>
      </c>
      <c r="B1067" s="1">
        <v>0.29583700000000002</v>
      </c>
      <c r="C1067" s="1">
        <v>2.7753000000000001</v>
      </c>
      <c r="D1067" s="1">
        <v>9.9576499999999992</v>
      </c>
      <c r="E1067" s="1">
        <v>26.319600000000001</v>
      </c>
      <c r="F1067" s="1">
        <v>0.96823400000000004</v>
      </c>
      <c r="G1067" s="1">
        <f t="shared" si="84"/>
        <v>14.309050000000003</v>
      </c>
      <c r="H1067" s="2">
        <f t="shared" si="85"/>
        <v>1.0459433040078494E-3</v>
      </c>
      <c r="I1067" s="2">
        <f t="shared" si="81"/>
        <v>9.9177669603275594E-4</v>
      </c>
      <c r="J1067" s="2">
        <f t="shared" si="82"/>
        <v>-6.5982404692086966E-2</v>
      </c>
      <c r="K1067" s="2">
        <f t="shared" si="83"/>
        <v>1.0199771147522779E-2</v>
      </c>
    </row>
    <row r="1068" spans="1:11" x14ac:dyDescent="0.2">
      <c r="A1068" s="1">
        <v>3.1065999999999998</v>
      </c>
      <c r="B1068" s="1">
        <v>0.29611599999999999</v>
      </c>
      <c r="C1068" s="1">
        <v>2.7753100000000002</v>
      </c>
      <c r="D1068" s="1">
        <v>9.8969000000000005</v>
      </c>
      <c r="E1068" s="1">
        <v>26.333400000000001</v>
      </c>
      <c r="F1068" s="1">
        <v>0.96919699999999998</v>
      </c>
      <c r="G1068" s="1">
        <f t="shared" si="84"/>
        <v>14.2621</v>
      </c>
      <c r="H1068" s="2">
        <f t="shared" si="85"/>
        <v>9.03640723784694E-4</v>
      </c>
      <c r="I1068" s="2">
        <f t="shared" si="81"/>
        <v>9.9182773172020637E-4</v>
      </c>
      <c r="J1068" s="2">
        <f t="shared" si="82"/>
        <v>-4.0810987573577581E-2</v>
      </c>
      <c r="K1068" s="2">
        <f t="shared" si="83"/>
        <v>1.01279924288475E-2</v>
      </c>
    </row>
    <row r="1069" spans="1:11" x14ac:dyDescent="0.2">
      <c r="A1069" s="1">
        <v>3.1067</v>
      </c>
      <c r="B1069" s="1">
        <v>0.29639399999999999</v>
      </c>
      <c r="C1069" s="1">
        <v>2.77555</v>
      </c>
      <c r="D1069" s="1">
        <v>9.8594600000000003</v>
      </c>
      <c r="E1069" s="1">
        <v>26.3644</v>
      </c>
      <c r="F1069" s="1">
        <v>0.97002600000000005</v>
      </c>
      <c r="G1069" s="1">
        <f t="shared" si="84"/>
        <v>14.255660000000002</v>
      </c>
      <c r="H1069" s="2">
        <f t="shared" si="85"/>
        <v>6.9295101553149734E-4</v>
      </c>
      <c r="I1069" s="2">
        <f t="shared" si="81"/>
        <v>9.9174501753501341E-4</v>
      </c>
      <c r="J1069" s="2">
        <f t="shared" si="82"/>
        <v>-0.11389160421417337</v>
      </c>
      <c r="K1069" s="2">
        <f t="shared" si="83"/>
        <v>1.0080214685571071E-2</v>
      </c>
    </row>
    <row r="1070" spans="1:11" x14ac:dyDescent="0.2">
      <c r="A1070" s="1">
        <v>3.1067999999999998</v>
      </c>
      <c r="B1070" s="1">
        <v>0.29667300000000002</v>
      </c>
      <c r="C1070" s="1">
        <v>2.7753299999999999</v>
      </c>
      <c r="D1070" s="1">
        <v>9.7545999999999999</v>
      </c>
      <c r="E1070" s="1">
        <v>26.389199999999999</v>
      </c>
      <c r="F1070" s="1">
        <v>0.97066399999999997</v>
      </c>
      <c r="G1070" s="1">
        <f t="shared" si="84"/>
        <v>14.175599999999999</v>
      </c>
      <c r="H1070" s="2">
        <f t="shared" si="85"/>
        <v>3.6168132942332909E-4</v>
      </c>
      <c r="I1070" s="2">
        <f t="shared" si="81"/>
        <v>9.9146402288245315E-4</v>
      </c>
      <c r="J1070" s="2">
        <f t="shared" si="82"/>
        <v>-0.15012490496362929</v>
      </c>
      <c r="K1070" s="2">
        <f t="shared" si="83"/>
        <v>9.9636279470642561E-3</v>
      </c>
    </row>
    <row r="1071" spans="1:11" x14ac:dyDescent="0.2">
      <c r="A1071" s="1">
        <v>3.1069</v>
      </c>
      <c r="B1071" s="1">
        <v>0.29695199999999999</v>
      </c>
      <c r="C1071" s="1">
        <v>2.7751299999999999</v>
      </c>
      <c r="D1071" s="1">
        <v>9.6163799999999995</v>
      </c>
      <c r="E1071" s="1">
        <v>26.383900000000001</v>
      </c>
      <c r="F1071" s="1">
        <v>0.970997</v>
      </c>
      <c r="G1071" s="1">
        <f t="shared" si="84"/>
        <v>14.032080000000004</v>
      </c>
      <c r="H1071" s="2">
        <f t="shared" si="85"/>
        <v>3.3300033300002156E-5</v>
      </c>
      <c r="I1071" s="2">
        <f t="shared" si="81"/>
        <v>9.9087231320723603E-4</v>
      </c>
      <c r="J1071" s="2">
        <f t="shared" si="82"/>
        <v>-0.12528582528581367</v>
      </c>
      <c r="K1071" s="2">
        <f t="shared" si="83"/>
        <v>9.8132174407127935E-3</v>
      </c>
    </row>
    <row r="1072" spans="1:11" x14ac:dyDescent="0.2">
      <c r="A1072" s="1">
        <v>3.1070000000000002</v>
      </c>
      <c r="B1072" s="1">
        <v>0.29722500000000002</v>
      </c>
      <c r="C1072" s="1">
        <v>2.77562</v>
      </c>
      <c r="D1072" s="1">
        <v>9.5035100000000003</v>
      </c>
      <c r="E1072" s="1">
        <v>26.350999999999999</v>
      </c>
      <c r="F1072" s="1">
        <v>0.97102699999999997</v>
      </c>
      <c r="G1072" s="1">
        <f t="shared" si="84"/>
        <v>13.886309999999998</v>
      </c>
      <c r="H1072" s="2">
        <f t="shared" si="85"/>
        <v>9.7751710655344884E-6</v>
      </c>
      <c r="I1072" s="2">
        <f t="shared" si="81"/>
        <v>9.8999278681337712E-4</v>
      </c>
      <c r="J1072" s="2">
        <f t="shared" si="82"/>
        <v>-9.7295536005222338E-2</v>
      </c>
      <c r="K1072" s="2">
        <f t="shared" si="83"/>
        <v>9.6891294983649252E-3</v>
      </c>
    </row>
    <row r="1073" spans="1:11" x14ac:dyDescent="0.2">
      <c r="A1073" s="1">
        <v>3.1071</v>
      </c>
      <c r="B1073" s="1">
        <v>0.29750399999999999</v>
      </c>
      <c r="C1073" s="1">
        <v>2.77637</v>
      </c>
      <c r="D1073" s="1">
        <v>9.4139300000000006</v>
      </c>
      <c r="E1073" s="1">
        <v>26.320499999999999</v>
      </c>
      <c r="F1073" s="1">
        <v>0.97103600000000001</v>
      </c>
      <c r="G1073" s="1">
        <f t="shared" si="84"/>
        <v>13.766230000000004</v>
      </c>
      <c r="H1073" s="2">
        <f t="shared" si="85"/>
        <v>2.2890778286393831E-5</v>
      </c>
      <c r="I1073" s="2">
        <f t="shared" si="81"/>
        <v>9.8907353626617907E-4</v>
      </c>
      <c r="J1073" s="2">
        <f t="shared" si="82"/>
        <v>-3.662524525833856E-2</v>
      </c>
      <c r="K1073" s="2">
        <f t="shared" si="83"/>
        <v>9.5887990097815855E-3</v>
      </c>
    </row>
    <row r="1074" spans="1:11" x14ac:dyDescent="0.2">
      <c r="A1074" s="1">
        <v>3.1072000000000002</v>
      </c>
      <c r="B1074" s="1">
        <v>0.29778199999999999</v>
      </c>
      <c r="C1074" s="1">
        <v>2.77685</v>
      </c>
      <c r="D1074" s="1">
        <v>9.3803300000000007</v>
      </c>
      <c r="E1074" s="1">
        <v>26.318899999999999</v>
      </c>
      <c r="F1074" s="1">
        <v>0.97105699999999995</v>
      </c>
      <c r="G1074" s="1">
        <f t="shared" si="84"/>
        <v>13.731030000000001</v>
      </c>
      <c r="H1074" s="2">
        <f t="shared" si="85"/>
        <v>5.430650591975923E-6</v>
      </c>
      <c r="I1074" s="2">
        <f t="shared" si="81"/>
        <v>9.8817153813762055E-4</v>
      </c>
      <c r="J1074" s="2">
        <f t="shared" si="82"/>
        <v>-4.3173672205927383E-2</v>
      </c>
      <c r="K1074" s="2">
        <f t="shared" si="83"/>
        <v>9.5456550175102677E-3</v>
      </c>
    </row>
    <row r="1075" spans="1:11" x14ac:dyDescent="0.2">
      <c r="A1075" s="1">
        <v>3.1073</v>
      </c>
      <c r="B1075" s="1">
        <v>0.29806100000000002</v>
      </c>
      <c r="C1075" s="1">
        <v>2.77711</v>
      </c>
      <c r="D1075" s="1">
        <v>9.3405799999999992</v>
      </c>
      <c r="E1075" s="1">
        <v>26.346399999999999</v>
      </c>
      <c r="F1075" s="1">
        <v>0.97106199999999998</v>
      </c>
      <c r="G1075" s="1">
        <f t="shared" si="84"/>
        <v>13.718779999999999</v>
      </c>
      <c r="H1075" s="2">
        <f t="shared" si="85"/>
        <v>3.270111183753259E-6</v>
      </c>
      <c r="I1075" s="2">
        <f t="shared" si="81"/>
        <v>9.8725164352670108E-4</v>
      </c>
      <c r="J1075" s="2">
        <f t="shared" si="82"/>
        <v>-6.9566165249618117E-2</v>
      </c>
      <c r="K1075" s="2">
        <f t="shared" si="83"/>
        <v>9.4963070910947332E-3</v>
      </c>
    </row>
    <row r="1076" spans="1:11" x14ac:dyDescent="0.2">
      <c r="A1076" s="1">
        <v>3.1074000000000002</v>
      </c>
      <c r="B1076" s="1">
        <v>0.29833900000000002</v>
      </c>
      <c r="C1076" s="1">
        <v>2.77704</v>
      </c>
      <c r="D1076" s="1">
        <v>9.2767599999999995</v>
      </c>
      <c r="E1076" s="1">
        <v>26.375900000000001</v>
      </c>
      <c r="F1076" s="1">
        <v>0.97106499999999996</v>
      </c>
      <c r="G1076" s="1">
        <f t="shared" si="84"/>
        <v>13.684459999999998</v>
      </c>
      <c r="H1076" s="2">
        <f t="shared" si="85"/>
        <v>2.1722602368390354E-6</v>
      </c>
      <c r="I1076" s="2">
        <f t="shared" si="81"/>
        <v>9.863347440734237E-4</v>
      </c>
      <c r="J1076" s="2">
        <f t="shared" si="82"/>
        <v>-0.12291734549800248</v>
      </c>
      <c r="K1076" s="2">
        <f t="shared" si="83"/>
        <v>9.4226346335524146E-3</v>
      </c>
    </row>
    <row r="1077" spans="1:11" x14ac:dyDescent="0.2">
      <c r="A1077" s="1">
        <v>3.1074999999999999</v>
      </c>
      <c r="B1077" s="1">
        <v>0.29861799999999999</v>
      </c>
      <c r="C1077" s="1">
        <v>2.7762199999999999</v>
      </c>
      <c r="D1077" s="1">
        <v>9.1635899999999992</v>
      </c>
      <c r="E1077" s="1">
        <v>26.381</v>
      </c>
      <c r="F1077" s="1">
        <v>0.97106700000000001</v>
      </c>
      <c r="G1077" s="1">
        <f t="shared" si="84"/>
        <v>13.57639</v>
      </c>
      <c r="H1077" s="2">
        <f t="shared" si="85"/>
        <v>4.6620046620027667E-5</v>
      </c>
      <c r="I1077" s="2">
        <f t="shared" si="81"/>
        <v>9.8541523710133781E-4</v>
      </c>
      <c r="J1077" s="2">
        <f t="shared" si="82"/>
        <v>-0.15362415362413942</v>
      </c>
      <c r="K1077" s="2">
        <f t="shared" si="83"/>
        <v>9.2989888571534691E-3</v>
      </c>
    </row>
    <row r="1078" spans="1:11" x14ac:dyDescent="0.2">
      <c r="A1078" s="1">
        <v>3.1076000000000001</v>
      </c>
      <c r="B1078" s="1">
        <v>0.29889100000000002</v>
      </c>
      <c r="C1078" s="1">
        <v>2.77495</v>
      </c>
      <c r="D1078" s="1">
        <v>9.0251900000000003</v>
      </c>
      <c r="E1078" s="1">
        <v>26.361999999999998</v>
      </c>
      <c r="F1078" s="1">
        <v>0.971109</v>
      </c>
      <c r="G1078" s="1">
        <f t="shared" si="84"/>
        <v>13.418989999999997</v>
      </c>
      <c r="H1078" s="2">
        <f t="shared" si="85"/>
        <v>5.2134245682689836E-5</v>
      </c>
      <c r="I1078" s="2">
        <f t="shared" si="81"/>
        <v>9.8455776368460259E-4</v>
      </c>
      <c r="J1078" s="2">
        <f t="shared" si="82"/>
        <v>-0.10202020202021195</v>
      </c>
      <c r="K1078" s="2">
        <f t="shared" si="83"/>
        <v>9.1501786959328323E-3</v>
      </c>
    </row>
    <row r="1079" spans="1:11" x14ac:dyDescent="0.2">
      <c r="A1079" s="1">
        <v>3.1076999999999999</v>
      </c>
      <c r="B1079" s="1">
        <v>0.29916999999999999</v>
      </c>
      <c r="C1079" s="1">
        <v>2.7741799999999999</v>
      </c>
      <c r="D1079" s="1">
        <v>8.93126</v>
      </c>
      <c r="E1079" s="1">
        <v>26.336200000000002</v>
      </c>
      <c r="F1079" s="1">
        <v>0.97115700000000005</v>
      </c>
      <c r="G1079" s="1">
        <f t="shared" si="84"/>
        <v>13.29926</v>
      </c>
      <c r="H1079" s="2">
        <f t="shared" si="85"/>
        <v>4.453133485386493E-5</v>
      </c>
      <c r="I1079" s="2">
        <f t="shared" si="81"/>
        <v>9.8368820403115301E-4</v>
      </c>
      <c r="J1079" s="2">
        <f t="shared" si="82"/>
        <v>-7.6257195612025722E-2</v>
      </c>
      <c r="K1079" s="2">
        <f t="shared" si="83"/>
        <v>9.0465034069005055E-3</v>
      </c>
    </row>
    <row r="1080" spans="1:11" x14ac:dyDescent="0.2">
      <c r="A1080" s="1">
        <v>3.1078000000000001</v>
      </c>
      <c r="B1080" s="1">
        <v>0.29944900000000002</v>
      </c>
      <c r="C1080" s="1">
        <v>2.7742</v>
      </c>
      <c r="D1080" s="1">
        <v>8.8610500000000005</v>
      </c>
      <c r="E1080" s="1">
        <v>26.3248</v>
      </c>
      <c r="F1080" s="1">
        <v>0.97119800000000001</v>
      </c>
      <c r="G1080" s="1">
        <f t="shared" si="84"/>
        <v>13.217650000000003</v>
      </c>
      <c r="H1080" s="2">
        <f t="shared" si="85"/>
        <v>3.7061260082819311E-5</v>
      </c>
      <c r="I1080" s="2">
        <f t="shared" si="81"/>
        <v>9.8281318101721567E-4</v>
      </c>
      <c r="J1080" s="2">
        <f t="shared" si="82"/>
        <v>-4.6773490298671054E-2</v>
      </c>
      <c r="K1080" s="2">
        <f t="shared" si="83"/>
        <v>8.9670249914565302E-3</v>
      </c>
    </row>
    <row r="1081" spans="1:11" x14ac:dyDescent="0.2">
      <c r="A1081" s="1">
        <v>3.1078999999999999</v>
      </c>
      <c r="B1081" s="1">
        <v>0.29972700000000002</v>
      </c>
      <c r="C1081" s="1">
        <v>2.7744399999999998</v>
      </c>
      <c r="D1081" s="1">
        <v>8.8181399999999996</v>
      </c>
      <c r="E1081" s="1">
        <v>26.339300000000001</v>
      </c>
      <c r="F1081" s="1">
        <v>0.97123199999999998</v>
      </c>
      <c r="G1081" s="1">
        <f t="shared" si="84"/>
        <v>13.189240000000002</v>
      </c>
      <c r="H1081" s="2">
        <f t="shared" si="85"/>
        <v>2.9325513196482883E-5</v>
      </c>
      <c r="I1081" s="2">
        <f t="shared" si="81"/>
        <v>9.8193598598967486E-4</v>
      </c>
      <c r="J1081" s="2">
        <f t="shared" si="82"/>
        <v>-5.3969805582713901E-2</v>
      </c>
      <c r="K1081" s="2">
        <f t="shared" si="83"/>
        <v>8.915325067023111E-3</v>
      </c>
    </row>
    <row r="1082" spans="1:11" x14ac:dyDescent="0.2">
      <c r="A1082" s="1">
        <v>3.1080000000000001</v>
      </c>
      <c r="B1082" s="1">
        <v>0.30000599999999999</v>
      </c>
      <c r="C1082" s="1">
        <v>2.7743799999999998</v>
      </c>
      <c r="D1082" s="1">
        <v>8.7684499999999996</v>
      </c>
      <c r="E1082" s="1">
        <v>26.367999999999999</v>
      </c>
      <c r="F1082" s="1">
        <v>0.97125899999999998</v>
      </c>
      <c r="G1082" s="1">
        <f t="shared" si="84"/>
        <v>13.168249999999997</v>
      </c>
      <c r="H1082" s="2">
        <f t="shared" si="85"/>
        <v>1.8464212012645787E-5</v>
      </c>
      <c r="I1082" s="2">
        <f t="shared" si="81"/>
        <v>9.8105007596817752E-4</v>
      </c>
      <c r="J1082" s="2">
        <f t="shared" si="82"/>
        <v>-6.6243075920488684E-2</v>
      </c>
      <c r="K1082" s="2">
        <f t="shared" si="83"/>
        <v>8.8568430651588988E-3</v>
      </c>
    </row>
    <row r="1083" spans="1:11" x14ac:dyDescent="0.2">
      <c r="A1083" s="1">
        <v>3.1080999999999999</v>
      </c>
      <c r="B1083" s="1">
        <v>0.30028500000000002</v>
      </c>
      <c r="C1083" s="1">
        <v>2.7741500000000001</v>
      </c>
      <c r="D1083" s="1">
        <v>8.7074599999999993</v>
      </c>
      <c r="E1083" s="1">
        <v>26.386500000000002</v>
      </c>
      <c r="F1083" s="1">
        <v>0.97127600000000003</v>
      </c>
      <c r="G1083" s="1">
        <f t="shared" si="84"/>
        <v>13.125760000000003</v>
      </c>
      <c r="H1083" s="2">
        <f t="shared" si="85"/>
        <v>2.0710704163931994E-5</v>
      </c>
      <c r="I1083" s="2">
        <f t="shared" si="81"/>
        <v>9.8015572075215406E-4</v>
      </c>
      <c r="J1083" s="2">
        <f t="shared" si="82"/>
        <v>-6.4105079572704671E-2</v>
      </c>
      <c r="K1083" s="2">
        <f t="shared" si="83"/>
        <v>8.7870664283072487E-3</v>
      </c>
    </row>
    <row r="1084" spans="1:11" x14ac:dyDescent="0.2">
      <c r="A1084" s="1">
        <v>3.1082000000000001</v>
      </c>
      <c r="B1084" s="1">
        <v>0.30056300000000002</v>
      </c>
      <c r="C1084" s="1">
        <v>2.7738999999999998</v>
      </c>
      <c r="D1084" s="1">
        <v>8.6486499999999999</v>
      </c>
      <c r="E1084" s="1">
        <v>26.384499999999999</v>
      </c>
      <c r="F1084" s="1">
        <v>0.97129500000000002</v>
      </c>
      <c r="G1084" s="1">
        <f t="shared" si="84"/>
        <v>13.06495</v>
      </c>
      <c r="H1084" s="2">
        <f t="shared" si="85"/>
        <v>1.9980019979980705E-5</v>
      </c>
      <c r="I1084" s="2">
        <f t="shared" si="81"/>
        <v>9.7926830042892234E-4</v>
      </c>
      <c r="J1084" s="2">
        <f t="shared" si="82"/>
        <v>-7.805527805528796E-2</v>
      </c>
      <c r="K1084" s="2">
        <f t="shared" si="83"/>
        <v>8.7196462315821642E-3</v>
      </c>
    </row>
    <row r="1085" spans="1:11" x14ac:dyDescent="0.2">
      <c r="A1085" s="1">
        <v>3.1082999999999998</v>
      </c>
      <c r="B1085" s="1">
        <v>0.30083599999999999</v>
      </c>
      <c r="C1085" s="1">
        <v>2.7735400000000001</v>
      </c>
      <c r="D1085" s="1">
        <v>8.5783299999999993</v>
      </c>
      <c r="E1085" s="1">
        <v>26.372699999999998</v>
      </c>
      <c r="F1085" s="1">
        <v>0.97131299999999998</v>
      </c>
      <c r="G1085" s="1">
        <f t="shared" si="84"/>
        <v>12.982829999999996</v>
      </c>
      <c r="H1085" s="2">
        <f t="shared" si="85"/>
        <v>2.4980992722920426E-5</v>
      </c>
      <c r="I1085" s="2">
        <f t="shared" si="81"/>
        <v>9.7839777396080494E-4</v>
      </c>
      <c r="J1085" s="2">
        <f t="shared" si="82"/>
        <v>-6.4950581079605649E-2</v>
      </c>
      <c r="K1085" s="2">
        <f t="shared" si="83"/>
        <v>8.6409004886181823E-3</v>
      </c>
    </row>
    <row r="1086" spans="1:11" x14ac:dyDescent="0.2">
      <c r="A1086" s="1">
        <v>3.1084000000000001</v>
      </c>
      <c r="B1086" s="1">
        <v>0.30111500000000002</v>
      </c>
      <c r="C1086" s="1">
        <v>2.7732199999999998</v>
      </c>
      <c r="D1086" s="1">
        <v>8.5185300000000002</v>
      </c>
      <c r="E1086" s="1">
        <v>26.3705</v>
      </c>
      <c r="F1086" s="1">
        <v>0.97133599999999998</v>
      </c>
      <c r="G1086" s="1">
        <f t="shared" si="84"/>
        <v>12.920829999999999</v>
      </c>
      <c r="H1086" s="2">
        <f t="shared" si="85"/>
        <v>3.2583903551620855E-5</v>
      </c>
      <c r="I1086" s="2">
        <f t="shared" si="81"/>
        <v>9.7751437963649224E-4</v>
      </c>
      <c r="J1086" s="2">
        <f t="shared" si="82"/>
        <v>-6.4711632453574475E-2</v>
      </c>
      <c r="K1086" s="2">
        <f t="shared" si="83"/>
        <v>8.5727138378118902E-3</v>
      </c>
    </row>
    <row r="1087" spans="1:11" x14ac:dyDescent="0.2">
      <c r="A1087" s="1">
        <v>3.1084999999999998</v>
      </c>
      <c r="B1087" s="1">
        <v>0.301394</v>
      </c>
      <c r="C1087" s="1">
        <v>2.7735400000000001</v>
      </c>
      <c r="D1087" s="1">
        <v>8.4589499999999997</v>
      </c>
      <c r="E1087" s="1">
        <v>26.389099999999999</v>
      </c>
      <c r="F1087" s="1">
        <v>0.97136599999999995</v>
      </c>
      <c r="G1087" s="1">
        <f t="shared" si="84"/>
        <v>12.879850000000001</v>
      </c>
      <c r="H1087" s="2">
        <f t="shared" si="85"/>
        <v>2.7250926531559532E-5</v>
      </c>
      <c r="I1087" s="2">
        <f t="shared" si="81"/>
        <v>9.7663965882974885E-4</v>
      </c>
      <c r="J1087" s="2">
        <f t="shared" si="82"/>
        <v>-3.7366470459994458E-2</v>
      </c>
      <c r="K1087" s="2">
        <f t="shared" si="83"/>
        <v>8.5048746219837882E-3</v>
      </c>
    </row>
    <row r="1088" spans="1:11" x14ac:dyDescent="0.2">
      <c r="A1088" s="1">
        <v>3.1086</v>
      </c>
      <c r="B1088" s="1">
        <v>0.301672</v>
      </c>
      <c r="C1088" s="1">
        <v>2.7746</v>
      </c>
      <c r="D1088" s="1">
        <v>8.4246700000000008</v>
      </c>
      <c r="E1088" s="1">
        <v>26.424399999999999</v>
      </c>
      <c r="F1088" s="1">
        <v>0.971391</v>
      </c>
      <c r="G1088" s="1">
        <f t="shared" si="84"/>
        <v>12.880869999999998</v>
      </c>
      <c r="H1088" s="2">
        <f t="shared" si="85"/>
        <v>2.8239383078057748E-5</v>
      </c>
      <c r="I1088" s="2">
        <f t="shared" si="81"/>
        <v>9.7576476799606556E-4</v>
      </c>
      <c r="J1088" s="2">
        <f t="shared" si="82"/>
        <v>-3.6276745954177286E-3</v>
      </c>
      <c r="K1088" s="2">
        <f t="shared" si="83"/>
        <v>8.4626027706592045E-3</v>
      </c>
    </row>
    <row r="1089" spans="1:11" x14ac:dyDescent="0.2">
      <c r="A1089" s="1">
        <v>3.1086999999999998</v>
      </c>
      <c r="B1089" s="1">
        <v>0.30195100000000002</v>
      </c>
      <c r="C1089" s="1">
        <v>2.7760500000000001</v>
      </c>
      <c r="D1089" s="1">
        <v>8.4213299999999993</v>
      </c>
      <c r="E1089" s="1">
        <v>26.456600000000002</v>
      </c>
      <c r="F1089" s="1">
        <v>0.97141699999999997</v>
      </c>
      <c r="G1089" s="1">
        <f t="shared" si="84"/>
        <v>12.90973</v>
      </c>
      <c r="H1089" s="2">
        <f t="shared" si="85"/>
        <v>2.8239383078063366E-5</v>
      </c>
      <c r="I1089" s="2">
        <f t="shared" si="81"/>
        <v>9.7488926308834164E-4</v>
      </c>
      <c r="J1089" s="2">
        <f t="shared" si="82"/>
        <v>-2.5198218746599653E-3</v>
      </c>
      <c r="K1089" s="2">
        <f t="shared" si="83"/>
        <v>8.451431463443345E-3</v>
      </c>
    </row>
    <row r="1090" spans="1:11" x14ac:dyDescent="0.2">
      <c r="A1090" s="1">
        <v>3.1088</v>
      </c>
      <c r="B1090" s="1">
        <v>0.30223</v>
      </c>
      <c r="C1090" s="1">
        <v>2.77712</v>
      </c>
      <c r="D1090" s="1">
        <v>8.4190100000000001</v>
      </c>
      <c r="E1090" s="1">
        <v>26.470300000000002</v>
      </c>
      <c r="F1090" s="1">
        <v>0.97144299999999995</v>
      </c>
      <c r="G1090" s="1">
        <f t="shared" si="84"/>
        <v>12.921110000000002</v>
      </c>
      <c r="H1090" s="2">
        <f t="shared" si="85"/>
        <v>2.8860028860116887E-5</v>
      </c>
      <c r="I1090" s="2">
        <f t="shared" si="81"/>
        <v>9.7401537460432993E-4</v>
      </c>
      <c r="J1090" s="2">
        <f t="shared" si="82"/>
        <v>-2.0856920856920161E-2</v>
      </c>
      <c r="K1090" s="2">
        <f t="shared" si="83"/>
        <v>8.4413034824972755E-3</v>
      </c>
    </row>
    <row r="1091" spans="1:11" x14ac:dyDescent="0.2">
      <c r="A1091" s="1">
        <v>3.1089000000000002</v>
      </c>
      <c r="B1091" s="1">
        <v>0.30250300000000002</v>
      </c>
      <c r="C1091" s="1">
        <v>2.7773500000000002</v>
      </c>
      <c r="D1091" s="1">
        <v>8.4002199999999991</v>
      </c>
      <c r="E1091" s="1">
        <v>26.4664</v>
      </c>
      <c r="F1091" s="1">
        <v>0.97146900000000003</v>
      </c>
      <c r="G1091" s="1">
        <f t="shared" si="84"/>
        <v>12.898419999999998</v>
      </c>
      <c r="H1091" s="2">
        <f t="shared" si="85"/>
        <v>2.6067122841344918E-5</v>
      </c>
      <c r="I1091" s="2">
        <f t="shared" ref="I1091:I1154" si="86">F1091/B1091/3300</f>
        <v>9.7316239989205216E-4</v>
      </c>
      <c r="J1091" s="2">
        <f t="shared" ref="J1091:J1154" si="87">(D1092-D1091)/(B1092-B1091)/3300</f>
        <v>-6.0997067448684397E-2</v>
      </c>
      <c r="K1091" s="2">
        <f t="shared" ref="K1091:K1154" si="88">D1091/B1091/3300</f>
        <v>8.414862702588774E-3</v>
      </c>
    </row>
    <row r="1092" spans="1:11" x14ac:dyDescent="0.2">
      <c r="A1092" s="1">
        <v>3.109</v>
      </c>
      <c r="B1092" s="1">
        <v>0.302782</v>
      </c>
      <c r="C1092" s="1">
        <v>2.77691</v>
      </c>
      <c r="D1092" s="1">
        <v>8.3440600000000007</v>
      </c>
      <c r="E1092" s="1">
        <v>26.458500000000001</v>
      </c>
      <c r="F1092" s="1">
        <v>0.97149300000000005</v>
      </c>
      <c r="G1092" s="1">
        <f t="shared" ref="G1092:G1155" si="89">D1092+E1092-$E$3</f>
        <v>12.83436</v>
      </c>
      <c r="H1092" s="2">
        <f t="shared" ref="H1092:H1155" si="90">(F1092-F1093)/(B1092-B1093)/3300</f>
        <v>2.834096359272994E-5</v>
      </c>
      <c r="I1092" s="2">
        <f t="shared" si="86"/>
        <v>9.7228969417540736E-4</v>
      </c>
      <c r="J1092" s="2">
        <f t="shared" si="87"/>
        <v>-6.3211249182472326E-2</v>
      </c>
      <c r="K1092" s="2">
        <f t="shared" si="88"/>
        <v>8.3509027296967148E-3</v>
      </c>
    </row>
    <row r="1093" spans="1:11" x14ac:dyDescent="0.2">
      <c r="A1093" s="1">
        <v>3.1091000000000002</v>
      </c>
      <c r="B1093" s="1">
        <v>0.30306</v>
      </c>
      <c r="C1093" s="1">
        <v>2.7763599999999999</v>
      </c>
      <c r="D1093" s="1">
        <v>8.2860700000000005</v>
      </c>
      <c r="E1093" s="1">
        <v>26.463200000000001</v>
      </c>
      <c r="F1093" s="1">
        <v>0.97151900000000002</v>
      </c>
      <c r="G1093" s="1">
        <f t="shared" si="89"/>
        <v>12.781070000000003</v>
      </c>
      <c r="H1093" s="2">
        <f t="shared" si="90"/>
        <v>3.0411643314896349E-5</v>
      </c>
      <c r="I1093" s="2">
        <f t="shared" si="86"/>
        <v>9.7142380046755423E-4</v>
      </c>
      <c r="J1093" s="2">
        <f t="shared" si="87"/>
        <v>-6.66883892690283E-2</v>
      </c>
      <c r="K1093" s="2">
        <f t="shared" si="88"/>
        <v>8.2852580447116183E-3</v>
      </c>
    </row>
    <row r="1094" spans="1:11" x14ac:dyDescent="0.2">
      <c r="A1094" s="1">
        <v>3.1092</v>
      </c>
      <c r="B1094" s="1">
        <v>0.30333900000000003</v>
      </c>
      <c r="C1094" s="1">
        <v>2.7762600000000002</v>
      </c>
      <c r="D1094" s="1">
        <v>8.2246699999999997</v>
      </c>
      <c r="E1094" s="1">
        <v>26.483899999999998</v>
      </c>
      <c r="F1094" s="1">
        <v>0.97154700000000005</v>
      </c>
      <c r="G1094" s="1">
        <f t="shared" si="89"/>
        <v>12.740369999999995</v>
      </c>
      <c r="H1094" s="2">
        <f t="shared" si="90"/>
        <v>2.1800741225102406E-5</v>
      </c>
      <c r="I1094" s="2">
        <f t="shared" si="86"/>
        <v>9.7055829226766694E-4</v>
      </c>
      <c r="J1094" s="2">
        <f t="shared" si="87"/>
        <v>-7.2127752343579141E-2</v>
      </c>
      <c r="K1094" s="2">
        <f t="shared" si="88"/>
        <v>8.2163000551338343E-3</v>
      </c>
    </row>
    <row r="1095" spans="1:11" x14ac:dyDescent="0.2">
      <c r="A1095" s="1">
        <v>3.1093000000000002</v>
      </c>
      <c r="B1095" s="1">
        <v>0.30361700000000003</v>
      </c>
      <c r="C1095" s="1">
        <v>2.7764099999999998</v>
      </c>
      <c r="D1095" s="1">
        <v>8.1585000000000001</v>
      </c>
      <c r="E1095" s="1">
        <v>26.501899999999999</v>
      </c>
      <c r="F1095" s="1">
        <v>0.97156699999999996</v>
      </c>
      <c r="G1095" s="1">
        <f t="shared" si="89"/>
        <v>12.692199999999996</v>
      </c>
      <c r="H1095" s="2">
        <f t="shared" si="90"/>
        <v>2.1722602367787431E-5</v>
      </c>
      <c r="I1095" s="2">
        <f t="shared" si="86"/>
        <v>9.6968958399642449E-4</v>
      </c>
      <c r="J1095" s="2">
        <f t="shared" si="87"/>
        <v>-7.6898012381890798E-2</v>
      </c>
      <c r="K1095" s="2">
        <f t="shared" si="88"/>
        <v>8.1427348510548711E-3</v>
      </c>
    </row>
    <row r="1096" spans="1:11" x14ac:dyDescent="0.2">
      <c r="A1096" s="1">
        <v>3.1093999999999999</v>
      </c>
      <c r="B1096" s="1">
        <v>0.303896</v>
      </c>
      <c r="C1096" s="1">
        <v>2.7760799999999999</v>
      </c>
      <c r="D1096" s="1">
        <v>8.0876999999999999</v>
      </c>
      <c r="E1096" s="1">
        <v>26.502099999999999</v>
      </c>
      <c r="F1096" s="1">
        <v>0.97158699999999998</v>
      </c>
      <c r="G1096" s="1">
        <f t="shared" si="89"/>
        <v>12.621599999999997</v>
      </c>
      <c r="H1096" s="2">
        <f t="shared" si="90"/>
        <v>2.331002331007545E-5</v>
      </c>
      <c r="I1096" s="2">
        <f t="shared" si="86"/>
        <v>9.6881927708921149E-4</v>
      </c>
      <c r="J1096" s="2">
        <f t="shared" si="87"/>
        <v>-8.5669885669878654E-2</v>
      </c>
      <c r="K1096" s="2">
        <f t="shared" si="88"/>
        <v>8.0646608768071368E-3</v>
      </c>
    </row>
    <row r="1097" spans="1:11" x14ac:dyDescent="0.2">
      <c r="A1097" s="1">
        <v>3.1095000000000002</v>
      </c>
      <c r="B1097" s="1">
        <v>0.30416900000000002</v>
      </c>
      <c r="C1097" s="1">
        <v>2.7750400000000002</v>
      </c>
      <c r="D1097" s="1">
        <v>8.0105199999999996</v>
      </c>
      <c r="E1097" s="1">
        <v>26.4908</v>
      </c>
      <c r="F1097" s="1">
        <v>0.97160800000000003</v>
      </c>
      <c r="G1097" s="1">
        <f t="shared" si="89"/>
        <v>12.53312</v>
      </c>
      <c r="H1097" s="2">
        <f t="shared" si="90"/>
        <v>2.0636472249367911E-5</v>
      </c>
      <c r="I1097" s="2">
        <f t="shared" si="86"/>
        <v>9.6797065666345567E-4</v>
      </c>
      <c r="J1097" s="2">
        <f t="shared" si="87"/>
        <v>-4.3054197892911032E-2</v>
      </c>
      <c r="K1097" s="2">
        <f t="shared" si="88"/>
        <v>7.980531556569876E-3</v>
      </c>
    </row>
    <row r="1098" spans="1:11" x14ac:dyDescent="0.2">
      <c r="A1098" s="1">
        <v>3.1095999999999999</v>
      </c>
      <c r="B1098" s="1">
        <v>0.304448</v>
      </c>
      <c r="C1098" s="1">
        <v>2.7741199999999999</v>
      </c>
      <c r="D1098" s="1">
        <v>7.9708800000000002</v>
      </c>
      <c r="E1098" s="1">
        <v>26.480799999999999</v>
      </c>
      <c r="F1098" s="1">
        <v>0.97162700000000002</v>
      </c>
      <c r="G1098" s="1">
        <f t="shared" si="89"/>
        <v>12.483479999999997</v>
      </c>
      <c r="H1098" s="2">
        <f t="shared" si="90"/>
        <v>2.0636472249363808E-5</v>
      </c>
      <c r="I1098" s="2">
        <f t="shared" si="86"/>
        <v>9.6710250762831174E-4</v>
      </c>
      <c r="J1098" s="2">
        <f t="shared" si="87"/>
        <v>-2.3612468773756962E-2</v>
      </c>
      <c r="K1098" s="2">
        <f t="shared" si="88"/>
        <v>7.9337626846561048E-3</v>
      </c>
    </row>
    <row r="1099" spans="1:11" x14ac:dyDescent="0.2">
      <c r="A1099" s="1">
        <v>3.1097000000000001</v>
      </c>
      <c r="B1099" s="1">
        <v>0.30472700000000003</v>
      </c>
      <c r="C1099" s="1">
        <v>2.7739099999999999</v>
      </c>
      <c r="D1099" s="1">
        <v>7.9491399999999999</v>
      </c>
      <c r="E1099" s="1">
        <v>26.4818</v>
      </c>
      <c r="F1099" s="1">
        <v>0.97164600000000001</v>
      </c>
      <c r="G1099" s="1">
        <f t="shared" si="89"/>
        <v>12.46274</v>
      </c>
      <c r="H1099" s="2">
        <f t="shared" si="90"/>
        <v>3.3791148899066053E-5</v>
      </c>
      <c r="I1099" s="2">
        <f t="shared" si="86"/>
        <v>9.66235948301863E-4</v>
      </c>
      <c r="J1099" s="2">
        <f t="shared" si="87"/>
        <v>-3.9797253106605361E-2</v>
      </c>
      <c r="K1099" s="2">
        <f t="shared" si="88"/>
        <v>7.9048797875813526E-3</v>
      </c>
    </row>
    <row r="1100" spans="1:11" x14ac:dyDescent="0.2">
      <c r="A1100" s="1">
        <v>3.1097999999999999</v>
      </c>
      <c r="B1100" s="1">
        <v>0.30500500000000003</v>
      </c>
      <c r="C1100" s="1">
        <v>2.7738999999999998</v>
      </c>
      <c r="D1100" s="1">
        <v>7.9126300000000001</v>
      </c>
      <c r="E1100" s="1">
        <v>26.491099999999999</v>
      </c>
      <c r="F1100" s="1">
        <v>0.97167700000000001</v>
      </c>
      <c r="G1100" s="1">
        <f t="shared" si="89"/>
        <v>12.435529999999996</v>
      </c>
      <c r="H1100" s="2">
        <f t="shared" si="90"/>
        <v>6.951232757679919E-5</v>
      </c>
      <c r="I1100" s="2">
        <f t="shared" si="86"/>
        <v>9.6538606172874456E-4</v>
      </c>
      <c r="J1100" s="2">
        <f t="shared" si="87"/>
        <v>-8.7618116650383479E-2</v>
      </c>
      <c r="K1100" s="2">
        <f t="shared" si="88"/>
        <v>7.8614011792156411E-3</v>
      </c>
    </row>
    <row r="1101" spans="1:11" x14ac:dyDescent="0.2">
      <c r="A1101" s="1">
        <v>3.1099000000000001</v>
      </c>
      <c r="B1101" s="1">
        <v>0.305284</v>
      </c>
      <c r="C1101" s="1">
        <v>2.7734399999999999</v>
      </c>
      <c r="D1101" s="1">
        <v>7.8319599999999996</v>
      </c>
      <c r="E1101" s="1">
        <v>26.491599999999998</v>
      </c>
      <c r="F1101" s="1">
        <v>0.97174099999999997</v>
      </c>
      <c r="G1101" s="1">
        <f t="shared" si="89"/>
        <v>12.355360000000001</v>
      </c>
      <c r="H1101" s="2">
        <f t="shared" si="90"/>
        <v>1.1009374318728751E-4</v>
      </c>
      <c r="I1101" s="2">
        <f t="shared" si="86"/>
        <v>9.6456731992822968E-4</v>
      </c>
      <c r="J1101" s="2">
        <f t="shared" si="87"/>
        <v>-0.11726618705035903</v>
      </c>
      <c r="K1101" s="2">
        <f t="shared" si="88"/>
        <v>7.7741421500020043E-3</v>
      </c>
    </row>
    <row r="1102" spans="1:11" x14ac:dyDescent="0.2">
      <c r="A1102" s="1">
        <v>3.11</v>
      </c>
      <c r="B1102" s="1">
        <v>0.305562</v>
      </c>
      <c r="C1102" s="1">
        <v>2.77264</v>
      </c>
      <c r="D1102" s="1">
        <v>7.72438</v>
      </c>
      <c r="E1102" s="1">
        <v>26.4758</v>
      </c>
      <c r="F1102" s="1">
        <v>0.97184199999999998</v>
      </c>
      <c r="G1102" s="1">
        <f t="shared" si="89"/>
        <v>12.231980000000004</v>
      </c>
      <c r="H1102" s="2">
        <f t="shared" si="90"/>
        <v>7.928749864233367E-5</v>
      </c>
      <c r="I1102" s="2">
        <f t="shared" si="86"/>
        <v>9.6378992072828349E-4</v>
      </c>
      <c r="J1102" s="2">
        <f t="shared" si="87"/>
        <v>-5.0005430650596254E-2</v>
      </c>
      <c r="K1102" s="2">
        <f t="shared" si="88"/>
        <v>7.6603805843698239E-3</v>
      </c>
    </row>
    <row r="1103" spans="1:11" x14ac:dyDescent="0.2">
      <c r="A1103" s="1">
        <v>3.1101000000000001</v>
      </c>
      <c r="B1103" s="1">
        <v>0.30584099999999997</v>
      </c>
      <c r="C1103" s="1">
        <v>2.7725300000000002</v>
      </c>
      <c r="D1103" s="1">
        <v>7.6783400000000004</v>
      </c>
      <c r="E1103" s="1">
        <v>26.457899999999999</v>
      </c>
      <c r="F1103" s="1">
        <v>0.97191499999999997</v>
      </c>
      <c r="G1103" s="1">
        <f t="shared" si="89"/>
        <v>12.168040000000001</v>
      </c>
      <c r="H1103" s="2">
        <f t="shared" si="90"/>
        <v>1.5096015096016584E-4</v>
      </c>
      <c r="I1103" s="2">
        <f t="shared" si="86"/>
        <v>9.6298304337775835E-4</v>
      </c>
      <c r="J1103" s="2">
        <f t="shared" si="87"/>
        <v>2.0224220224217906E-2</v>
      </c>
      <c r="K1103" s="2">
        <f t="shared" si="88"/>
        <v>7.6077755989867194E-3</v>
      </c>
    </row>
    <row r="1104" spans="1:11" x14ac:dyDescent="0.2">
      <c r="A1104" s="1">
        <v>3.1101999999999999</v>
      </c>
      <c r="B1104" s="1">
        <v>0.306114</v>
      </c>
      <c r="C1104" s="1">
        <v>2.7732100000000002</v>
      </c>
      <c r="D1104" s="1">
        <v>7.6965599999999998</v>
      </c>
      <c r="E1104" s="1">
        <v>26.4527</v>
      </c>
      <c r="F1104" s="1">
        <v>0.972051</v>
      </c>
      <c r="G1104" s="1">
        <f t="shared" si="89"/>
        <v>12.181059999999999</v>
      </c>
      <c r="H1104" s="2">
        <f t="shared" si="90"/>
        <v>2.8130770066251993E-4</v>
      </c>
      <c r="I1104" s="2">
        <f t="shared" si="86"/>
        <v>9.6225886137487704E-4</v>
      </c>
      <c r="J1104" s="2">
        <f t="shared" si="87"/>
        <v>5.0483327902677295E-2</v>
      </c>
      <c r="K1104" s="2">
        <f t="shared" si="88"/>
        <v>7.6190272548492029E-3</v>
      </c>
    </row>
    <row r="1105" spans="1:11" x14ac:dyDescent="0.2">
      <c r="A1105" s="1">
        <v>3.1103000000000001</v>
      </c>
      <c r="B1105" s="1">
        <v>0.30639300000000003</v>
      </c>
      <c r="C1105" s="1">
        <v>2.7735300000000001</v>
      </c>
      <c r="D1105" s="1">
        <v>7.7430399999999997</v>
      </c>
      <c r="E1105" s="1">
        <v>26.466999999999999</v>
      </c>
      <c r="F1105" s="1">
        <v>0.97231000000000001</v>
      </c>
      <c r="G1105" s="1">
        <f t="shared" si="89"/>
        <v>12.24184</v>
      </c>
      <c r="H1105" s="2">
        <f t="shared" si="90"/>
        <v>3.9643749321166842E-4</v>
      </c>
      <c r="I1105" s="2">
        <f t="shared" si="86"/>
        <v>9.6163879050563796E-4</v>
      </c>
      <c r="J1105" s="2">
        <f t="shared" si="87"/>
        <v>5.8759639404810131E-3</v>
      </c>
      <c r="K1105" s="2">
        <f t="shared" si="88"/>
        <v>7.6580592819540825E-3</v>
      </c>
    </row>
    <row r="1106" spans="1:11" x14ac:dyDescent="0.2">
      <c r="A1106" s="1">
        <v>3.1103999999999998</v>
      </c>
      <c r="B1106" s="1">
        <v>0.306672</v>
      </c>
      <c r="C1106" s="1">
        <v>2.77285</v>
      </c>
      <c r="D1106" s="1">
        <v>7.7484500000000001</v>
      </c>
      <c r="E1106" s="1">
        <v>26.493300000000001</v>
      </c>
      <c r="F1106" s="1">
        <v>0.97267499999999996</v>
      </c>
      <c r="G1106" s="1">
        <f t="shared" si="89"/>
        <v>12.273550000000004</v>
      </c>
      <c r="H1106" s="2">
        <f t="shared" si="90"/>
        <v>3.7688715108084061E-4</v>
      </c>
      <c r="I1106" s="2">
        <f t="shared" si="86"/>
        <v>9.6112458913758024E-4</v>
      </c>
      <c r="J1106" s="2">
        <f t="shared" si="87"/>
        <v>0.30026067122844202</v>
      </c>
      <c r="K1106" s="2">
        <f t="shared" si="88"/>
        <v>7.6564379908017404E-3</v>
      </c>
    </row>
    <row r="1107" spans="1:11" x14ac:dyDescent="0.2">
      <c r="A1107" s="1">
        <v>3.1105</v>
      </c>
      <c r="B1107" s="1">
        <v>0.30695099999999997</v>
      </c>
      <c r="C1107" s="1">
        <v>2.78294</v>
      </c>
      <c r="D1107" s="1">
        <v>8.0249000000000006</v>
      </c>
      <c r="E1107" s="1">
        <v>26.514299999999999</v>
      </c>
      <c r="F1107" s="1">
        <v>0.97302200000000005</v>
      </c>
      <c r="G1107" s="1">
        <f t="shared" si="89"/>
        <v>12.571000000000002</v>
      </c>
      <c r="H1107" s="2">
        <f t="shared" si="90"/>
        <v>3.3399690333980994E-4</v>
      </c>
      <c r="I1107" s="2">
        <f t="shared" si="86"/>
        <v>9.6059355244045984E-4</v>
      </c>
      <c r="J1107" s="2">
        <f t="shared" si="87"/>
        <v>-1.3005972130057983E-2</v>
      </c>
      <c r="K1107" s="2">
        <f t="shared" si="88"/>
        <v>7.9223976425809965E-3</v>
      </c>
    </row>
    <row r="1108" spans="1:11" x14ac:dyDescent="0.2">
      <c r="A1108" s="1">
        <v>3.1105999999999998</v>
      </c>
      <c r="B1108" s="1">
        <v>0.30722500000000003</v>
      </c>
      <c r="C1108" s="1">
        <v>2.7830400000000002</v>
      </c>
      <c r="D1108" s="1">
        <v>8.0131399999999999</v>
      </c>
      <c r="E1108" s="1">
        <v>26.5228</v>
      </c>
      <c r="F1108" s="1">
        <v>0.97332399999999997</v>
      </c>
      <c r="G1108" s="1">
        <f t="shared" si="89"/>
        <v>12.567739999999997</v>
      </c>
      <c r="H1108" s="2">
        <f t="shared" si="90"/>
        <v>3.062886933855013E-4</v>
      </c>
      <c r="I1108" s="2">
        <f t="shared" si="86"/>
        <v>9.6003471939675041E-4</v>
      </c>
      <c r="J1108" s="2">
        <f t="shared" si="87"/>
        <v>-0.32539372216794665</v>
      </c>
      <c r="K1108" s="2">
        <f t="shared" si="88"/>
        <v>7.9037325817373008E-3</v>
      </c>
    </row>
    <row r="1109" spans="1:11" x14ac:dyDescent="0.2">
      <c r="A1109" s="1">
        <v>3.1107</v>
      </c>
      <c r="B1109" s="1">
        <v>0.307504</v>
      </c>
      <c r="C1109" s="1">
        <v>2.7729599999999999</v>
      </c>
      <c r="D1109" s="1">
        <v>7.7135499999999997</v>
      </c>
      <c r="E1109" s="1">
        <v>26.529599999999999</v>
      </c>
      <c r="F1109" s="1">
        <v>0.97360599999999997</v>
      </c>
      <c r="G1109" s="1">
        <f t="shared" si="89"/>
        <v>12.27495</v>
      </c>
      <c r="H1109" s="2">
        <f t="shared" si="90"/>
        <v>2.2808732486158715E-4</v>
      </c>
      <c r="I1109" s="2">
        <f t="shared" si="86"/>
        <v>9.5944157218156895E-4</v>
      </c>
      <c r="J1109" s="2">
        <f t="shared" si="87"/>
        <v>6.9458021070931034E-2</v>
      </c>
      <c r="K1109" s="2">
        <f t="shared" si="88"/>
        <v>7.6013300442901357E-3</v>
      </c>
    </row>
    <row r="1110" spans="1:11" x14ac:dyDescent="0.2">
      <c r="A1110" s="1">
        <v>3.1107999999999998</v>
      </c>
      <c r="B1110" s="1">
        <v>0.30778299999999997</v>
      </c>
      <c r="C1110" s="1">
        <v>2.7736900000000002</v>
      </c>
      <c r="D1110" s="1">
        <v>7.7774999999999999</v>
      </c>
      <c r="E1110" s="1">
        <v>26.5456</v>
      </c>
      <c r="F1110" s="1">
        <v>0.97381600000000001</v>
      </c>
      <c r="G1110" s="1">
        <f t="shared" si="89"/>
        <v>12.354899999999997</v>
      </c>
      <c r="H1110" s="2">
        <f t="shared" si="90"/>
        <v>1.9620667102676878E-4</v>
      </c>
      <c r="I1110" s="2">
        <f t="shared" si="86"/>
        <v>9.5877861212528826E-4</v>
      </c>
      <c r="J1110" s="2">
        <f t="shared" si="87"/>
        <v>5.7477654240244494E-2</v>
      </c>
      <c r="K1110" s="2">
        <f t="shared" si="88"/>
        <v>7.6574020716484734E-3</v>
      </c>
    </row>
    <row r="1111" spans="1:11" x14ac:dyDescent="0.2">
      <c r="A1111" s="1">
        <v>3.1109</v>
      </c>
      <c r="B1111" s="1">
        <v>0.30806099999999997</v>
      </c>
      <c r="C1111" s="1">
        <v>2.7740200000000002</v>
      </c>
      <c r="D1111" s="1">
        <v>7.8302300000000002</v>
      </c>
      <c r="E1111" s="1">
        <v>26.5685</v>
      </c>
      <c r="F1111" s="1">
        <v>0.97399599999999997</v>
      </c>
      <c r="G1111" s="1">
        <f t="shared" si="89"/>
        <v>12.430530000000001</v>
      </c>
      <c r="H1111" s="2">
        <f t="shared" si="90"/>
        <v>2.5089605734762358E-4</v>
      </c>
      <c r="I1111" s="2">
        <f t="shared" si="86"/>
        <v>9.5809045296322171E-4</v>
      </c>
      <c r="J1111" s="2">
        <f t="shared" si="87"/>
        <v>3.2638210057561623E-2</v>
      </c>
      <c r="K1111" s="2">
        <f t="shared" si="88"/>
        <v>7.7023607976893218E-3</v>
      </c>
    </row>
    <row r="1112" spans="1:11" x14ac:dyDescent="0.2">
      <c r="A1112" s="1">
        <v>3.1110000000000002</v>
      </c>
      <c r="B1112" s="1">
        <v>0.30834</v>
      </c>
      <c r="C1112" s="1">
        <v>2.7741400000000001</v>
      </c>
      <c r="D1112" s="1">
        <v>7.8602800000000004</v>
      </c>
      <c r="E1112" s="1">
        <v>26.589200000000002</v>
      </c>
      <c r="F1112" s="1">
        <v>0.97422699999999995</v>
      </c>
      <c r="G1112" s="1">
        <f t="shared" si="89"/>
        <v>12.481280000000002</v>
      </c>
      <c r="H1112" s="2">
        <f t="shared" si="90"/>
        <v>2.7261865971546089E-4</v>
      </c>
      <c r="I1112" s="2">
        <f t="shared" si="86"/>
        <v>9.5745055143770842E-4</v>
      </c>
      <c r="J1112" s="2">
        <f t="shared" si="87"/>
        <v>2.5567502986859877E-2</v>
      </c>
      <c r="K1112" s="2">
        <f t="shared" si="88"/>
        <v>7.72492388370964E-3</v>
      </c>
    </row>
    <row r="1113" spans="1:11" x14ac:dyDescent="0.2">
      <c r="A1113" s="1">
        <v>3.1111</v>
      </c>
      <c r="B1113" s="1">
        <v>0.30861899999999998</v>
      </c>
      <c r="C1113" s="1">
        <v>2.7742900000000001</v>
      </c>
      <c r="D1113" s="1">
        <v>7.8838200000000001</v>
      </c>
      <c r="E1113" s="1">
        <v>26.596399999999999</v>
      </c>
      <c r="F1113" s="1">
        <v>0.97447799999999996</v>
      </c>
      <c r="G1113" s="1">
        <f t="shared" si="89"/>
        <v>12.512020000000003</v>
      </c>
      <c r="H1113" s="2">
        <f t="shared" si="90"/>
        <v>1.5762015762024024E-4</v>
      </c>
      <c r="I1113" s="2">
        <f t="shared" si="86"/>
        <v>9.5683144471456281E-4</v>
      </c>
      <c r="J1113" s="2">
        <f t="shared" si="87"/>
        <v>9.8013098013086039E-3</v>
      </c>
      <c r="K1113" s="2">
        <f t="shared" si="88"/>
        <v>7.7410540622462115E-3</v>
      </c>
    </row>
    <row r="1114" spans="1:11" x14ac:dyDescent="0.2">
      <c r="A1114" s="1">
        <v>3.1112000000000002</v>
      </c>
      <c r="B1114" s="1">
        <v>0.308892</v>
      </c>
      <c r="C1114" s="1">
        <v>2.7745199999999999</v>
      </c>
      <c r="D1114" s="1">
        <v>7.8926499999999997</v>
      </c>
      <c r="E1114" s="1">
        <v>26.589200000000002</v>
      </c>
      <c r="F1114" s="1">
        <v>0.97462000000000004</v>
      </c>
      <c r="G1114" s="1">
        <f t="shared" si="89"/>
        <v>12.513650000000002</v>
      </c>
      <c r="H1114" s="2">
        <f t="shared" si="90"/>
        <v>2.2890778286393831E-5</v>
      </c>
      <c r="I1114" s="2">
        <f t="shared" si="86"/>
        <v>9.5612509854380804E-4</v>
      </c>
      <c r="J1114" s="2">
        <f t="shared" si="87"/>
        <v>5.003270111183826E-2</v>
      </c>
      <c r="K1114" s="2">
        <f t="shared" si="88"/>
        <v>7.742874924608345E-3</v>
      </c>
    </row>
    <row r="1115" spans="1:11" x14ac:dyDescent="0.2">
      <c r="A1115" s="1">
        <v>3.1113</v>
      </c>
      <c r="B1115" s="1">
        <v>0.30917</v>
      </c>
      <c r="C1115" s="1">
        <v>2.7745700000000002</v>
      </c>
      <c r="D1115" s="1">
        <v>7.9385500000000002</v>
      </c>
      <c r="E1115" s="1">
        <v>26.581099999999999</v>
      </c>
      <c r="F1115" s="1">
        <v>0.97464099999999998</v>
      </c>
      <c r="G1115" s="1">
        <f t="shared" si="89"/>
        <v>12.551449999999999</v>
      </c>
      <c r="H1115" s="2">
        <f t="shared" si="90"/>
        <v>3.2583903551379684E-6</v>
      </c>
      <c r="I1115" s="2">
        <f t="shared" si="86"/>
        <v>9.552859513399022E-4</v>
      </c>
      <c r="J1115" s="2">
        <f t="shared" si="87"/>
        <v>3.0009775171067645E-2</v>
      </c>
      <c r="K1115" s="2">
        <f t="shared" si="88"/>
        <v>7.7809011615655212E-3</v>
      </c>
    </row>
    <row r="1116" spans="1:11" x14ac:dyDescent="0.2">
      <c r="A1116" s="1">
        <v>3.1114000000000002</v>
      </c>
      <c r="B1116" s="1">
        <v>0.30944899999999997</v>
      </c>
      <c r="C1116" s="1">
        <v>2.7740399999999998</v>
      </c>
      <c r="D1116" s="1">
        <v>7.9661799999999996</v>
      </c>
      <c r="E1116" s="1">
        <v>26.578900000000001</v>
      </c>
      <c r="F1116" s="1">
        <v>0.97464399999999995</v>
      </c>
      <c r="G1116" s="1">
        <f t="shared" si="89"/>
        <v>12.576879999999999</v>
      </c>
      <c r="H1116" s="2">
        <f t="shared" si="90"/>
        <v>9.7751710655325436E-6</v>
      </c>
      <c r="I1116" s="2">
        <f t="shared" si="86"/>
        <v>9.5442760088630652E-4</v>
      </c>
      <c r="J1116" s="2">
        <f t="shared" si="87"/>
        <v>1.5575105897685656E-2</v>
      </c>
      <c r="K1116" s="2">
        <f t="shared" si="88"/>
        <v>7.8009427705177251E-3</v>
      </c>
    </row>
    <row r="1117" spans="1:11" x14ac:dyDescent="0.2">
      <c r="A1117" s="1">
        <v>3.1114999999999999</v>
      </c>
      <c r="B1117" s="1">
        <v>0.309728</v>
      </c>
      <c r="C1117" s="1">
        <v>2.7731699999999999</v>
      </c>
      <c r="D1117" s="1">
        <v>7.9805200000000003</v>
      </c>
      <c r="E1117" s="1">
        <v>26.5762</v>
      </c>
      <c r="F1117" s="1">
        <v>0.97465299999999999</v>
      </c>
      <c r="G1117" s="1">
        <f t="shared" si="89"/>
        <v>12.588519999999999</v>
      </c>
      <c r="H1117" s="2">
        <f t="shared" si="90"/>
        <v>5.9952038369334156E-5</v>
      </c>
      <c r="I1117" s="2">
        <f t="shared" si="86"/>
        <v>9.5357666707367086E-4</v>
      </c>
      <c r="J1117" s="2">
        <f t="shared" si="87"/>
        <v>8.6112927839539343E-3</v>
      </c>
      <c r="K1117" s="2">
        <f t="shared" si="88"/>
        <v>7.8079456618045323E-3</v>
      </c>
    </row>
    <row r="1118" spans="1:11" x14ac:dyDescent="0.2">
      <c r="A1118" s="1">
        <v>3.1116000000000001</v>
      </c>
      <c r="B1118" s="1">
        <v>0.310006</v>
      </c>
      <c r="C1118" s="1">
        <v>2.7730999999999999</v>
      </c>
      <c r="D1118" s="1">
        <v>7.9884199999999996</v>
      </c>
      <c r="E1118" s="1">
        <v>26.5685</v>
      </c>
      <c r="F1118" s="1">
        <v>0.97470800000000002</v>
      </c>
      <c r="G1118" s="1">
        <f t="shared" si="89"/>
        <v>12.588719999999999</v>
      </c>
      <c r="H1118" s="2">
        <f t="shared" si="90"/>
        <v>3.2583903551620855E-5</v>
      </c>
      <c r="I1118" s="2">
        <f t="shared" si="86"/>
        <v>9.5277530307820045E-4</v>
      </c>
      <c r="J1118" s="2">
        <f t="shared" si="87"/>
        <v>1.3337677853808698E-2</v>
      </c>
      <c r="K1118" s="2">
        <f t="shared" si="88"/>
        <v>7.8086660688287748E-3</v>
      </c>
    </row>
    <row r="1119" spans="1:11" x14ac:dyDescent="0.2">
      <c r="A1119" s="1">
        <v>3.1116999999999999</v>
      </c>
      <c r="B1119" s="1">
        <v>0.31028499999999998</v>
      </c>
      <c r="C1119" s="1">
        <v>2.7743199999999999</v>
      </c>
      <c r="D1119" s="1">
        <v>8.0007000000000001</v>
      </c>
      <c r="E1119" s="1">
        <v>26.553899999999999</v>
      </c>
      <c r="F1119" s="1">
        <v>0.97473799999999999</v>
      </c>
      <c r="G1119" s="1">
        <f t="shared" si="89"/>
        <v>12.586400000000001</v>
      </c>
      <c r="H1119" s="2">
        <f t="shared" si="90"/>
        <v>6.1050061050086095E-5</v>
      </c>
      <c r="I1119" s="2">
        <f t="shared" si="86"/>
        <v>9.5194789150346141E-4</v>
      </c>
      <c r="J1119" s="2">
        <f t="shared" si="87"/>
        <v>6.9641469641463491E-2</v>
      </c>
      <c r="K1119" s="2">
        <f t="shared" si="88"/>
        <v>7.8136376088259046E-3</v>
      </c>
    </row>
    <row r="1120" spans="1:11" x14ac:dyDescent="0.2">
      <c r="A1120" s="1">
        <v>3.1118000000000001</v>
      </c>
      <c r="B1120" s="1">
        <v>0.310558</v>
      </c>
      <c r="C1120" s="1">
        <v>2.77576</v>
      </c>
      <c r="D1120" s="1">
        <v>8.0634399999999999</v>
      </c>
      <c r="E1120" s="1">
        <v>26.548100000000002</v>
      </c>
      <c r="F1120" s="1">
        <v>0.97479300000000002</v>
      </c>
      <c r="G1120" s="1">
        <f t="shared" si="89"/>
        <v>12.643340000000006</v>
      </c>
      <c r="H1120" s="2">
        <f t="shared" si="90"/>
        <v>3.9100684261896793E-5</v>
      </c>
      <c r="I1120" s="2">
        <f t="shared" si="86"/>
        <v>9.5116473631920017E-4</v>
      </c>
      <c r="J1120" s="2">
        <f t="shared" si="87"/>
        <v>6.2235255783648399E-2</v>
      </c>
      <c r="K1120" s="2">
        <f t="shared" si="88"/>
        <v>7.8679881589483018E-3</v>
      </c>
    </row>
    <row r="1121" spans="1:11" x14ac:dyDescent="0.2">
      <c r="A1121" s="1">
        <v>3.1118999999999999</v>
      </c>
      <c r="B1121" s="1">
        <v>0.31083699999999997</v>
      </c>
      <c r="C1121" s="1">
        <v>2.7761</v>
      </c>
      <c r="D1121" s="1">
        <v>8.1207399999999996</v>
      </c>
      <c r="E1121" s="1">
        <v>26.555499999999999</v>
      </c>
      <c r="F1121" s="1">
        <v>0.97482899999999995</v>
      </c>
      <c r="G1121" s="1">
        <f t="shared" si="89"/>
        <v>12.70804</v>
      </c>
      <c r="H1121" s="2">
        <f t="shared" si="90"/>
        <v>9.9923970891802283E-5</v>
      </c>
      <c r="I1121" s="2">
        <f t="shared" si="86"/>
        <v>9.5034608902005643E-4</v>
      </c>
      <c r="J1121" s="2">
        <f t="shared" si="87"/>
        <v>5.8748778103611114E-2</v>
      </c>
      <c r="K1121" s="2">
        <f t="shared" si="88"/>
        <v>7.9167869430933364E-3</v>
      </c>
    </row>
    <row r="1122" spans="1:11" x14ac:dyDescent="0.2">
      <c r="A1122" s="1">
        <v>3.1120000000000001</v>
      </c>
      <c r="B1122" s="1">
        <v>0.311116</v>
      </c>
      <c r="C1122" s="1">
        <v>2.7753000000000001</v>
      </c>
      <c r="D1122" s="1">
        <v>8.17483</v>
      </c>
      <c r="E1122" s="1">
        <v>26.572700000000001</v>
      </c>
      <c r="F1122" s="1">
        <v>0.97492100000000004</v>
      </c>
      <c r="G1122" s="1">
        <f t="shared" si="89"/>
        <v>12.779329999999998</v>
      </c>
      <c r="H1122" s="2">
        <f t="shared" si="90"/>
        <v>2.0274689339427527E-4</v>
      </c>
      <c r="I1122" s="2">
        <f t="shared" si="86"/>
        <v>9.4958345459766154E-4</v>
      </c>
      <c r="J1122" s="2">
        <f t="shared" si="87"/>
        <v>3.5044691519511256E-2</v>
      </c>
      <c r="K1122" s="2">
        <f t="shared" si="88"/>
        <v>7.9623716302639914E-3</v>
      </c>
    </row>
    <row r="1123" spans="1:11" x14ac:dyDescent="0.2">
      <c r="A1123" s="1">
        <v>3.1120999999999999</v>
      </c>
      <c r="B1123" s="1">
        <v>0.311394</v>
      </c>
      <c r="C1123" s="1">
        <v>2.7744300000000002</v>
      </c>
      <c r="D1123" s="1">
        <v>8.2069799999999997</v>
      </c>
      <c r="E1123" s="1">
        <v>26.596900000000002</v>
      </c>
      <c r="F1123" s="1">
        <v>0.97510699999999995</v>
      </c>
      <c r="G1123" s="1">
        <f t="shared" si="89"/>
        <v>12.83568</v>
      </c>
      <c r="H1123" s="2">
        <f t="shared" si="90"/>
        <v>1.8681438036285131E-4</v>
      </c>
      <c r="I1123" s="2">
        <f t="shared" si="86"/>
        <v>9.4891670904696194E-4</v>
      </c>
      <c r="J1123" s="2">
        <f t="shared" si="87"/>
        <v>2.3221461931142211E-2</v>
      </c>
      <c r="K1123" s="2">
        <f t="shared" si="88"/>
        <v>7.9865496328241272E-3</v>
      </c>
    </row>
    <row r="1124" spans="1:11" x14ac:dyDescent="0.2">
      <c r="A1124" s="1">
        <v>3.1122000000000001</v>
      </c>
      <c r="B1124" s="1">
        <v>0.31167299999999998</v>
      </c>
      <c r="C1124" s="1">
        <v>2.7742100000000001</v>
      </c>
      <c r="D1124" s="1">
        <v>8.2283600000000003</v>
      </c>
      <c r="E1124" s="1">
        <v>26.626999999999999</v>
      </c>
      <c r="F1124" s="1">
        <v>0.97527900000000001</v>
      </c>
      <c r="G1124" s="1">
        <f t="shared" si="89"/>
        <v>12.887159999999998</v>
      </c>
      <c r="H1124" s="2">
        <f t="shared" si="90"/>
        <v>1.1881403967737689E-4</v>
      </c>
      <c r="I1124" s="2">
        <f t="shared" si="86"/>
        <v>9.4823449868641481E-4</v>
      </c>
      <c r="J1124" s="2">
        <f t="shared" si="87"/>
        <v>3.514279485502482E-2</v>
      </c>
      <c r="K1124" s="2">
        <f t="shared" si="88"/>
        <v>8.0001874536531053E-3</v>
      </c>
    </row>
    <row r="1125" spans="1:11" x14ac:dyDescent="0.2">
      <c r="A1125" s="1">
        <v>3.1122999999999998</v>
      </c>
      <c r="B1125" s="1">
        <v>0.31195099999999998</v>
      </c>
      <c r="C1125" s="1">
        <v>2.7742900000000001</v>
      </c>
      <c r="D1125" s="1">
        <v>8.2606000000000002</v>
      </c>
      <c r="E1125" s="1">
        <v>26.657</v>
      </c>
      <c r="F1125" s="1">
        <v>0.97538800000000003</v>
      </c>
      <c r="G1125" s="1">
        <f t="shared" si="89"/>
        <v>12.949400000000001</v>
      </c>
      <c r="H1125" s="2">
        <f t="shared" si="90"/>
        <v>1.5423047681107919E-4</v>
      </c>
      <c r="I1125" s="2">
        <f t="shared" si="86"/>
        <v>9.4749534770563731E-4</v>
      </c>
      <c r="J1125" s="2">
        <f t="shared" si="87"/>
        <v>1.6889323340933699E-2</v>
      </c>
      <c r="K1125" s="2">
        <f t="shared" si="88"/>
        <v>8.0243760116560665E-3</v>
      </c>
    </row>
    <row r="1126" spans="1:11" x14ac:dyDescent="0.2">
      <c r="A1126" s="1">
        <v>3.1124000000000001</v>
      </c>
      <c r="B1126" s="1">
        <v>0.31223000000000001</v>
      </c>
      <c r="C1126" s="1">
        <v>2.7739799999999999</v>
      </c>
      <c r="D1126" s="1">
        <v>8.2761499999999995</v>
      </c>
      <c r="E1126" s="1">
        <v>26.685400000000001</v>
      </c>
      <c r="F1126" s="1">
        <v>0.97553000000000001</v>
      </c>
      <c r="G1126" s="1">
        <f t="shared" si="89"/>
        <v>12.993350000000003</v>
      </c>
      <c r="H1126" s="2">
        <f t="shared" si="90"/>
        <v>3.2634032634038326E-4</v>
      </c>
      <c r="I1126" s="2">
        <f t="shared" si="86"/>
        <v>9.4678650839173531E-4</v>
      </c>
      <c r="J1126" s="2">
        <f t="shared" si="87"/>
        <v>5.2736152736159891E-2</v>
      </c>
      <c r="K1126" s="2">
        <f t="shared" si="88"/>
        <v>8.0322974807809696E-3</v>
      </c>
    </row>
    <row r="1127" spans="1:11" x14ac:dyDescent="0.2">
      <c r="A1127" s="1">
        <v>3.1124999999999998</v>
      </c>
      <c r="B1127" s="1">
        <v>0.31250299999999998</v>
      </c>
      <c r="C1127" s="1">
        <v>2.77338</v>
      </c>
      <c r="D1127" s="1">
        <v>8.3236600000000003</v>
      </c>
      <c r="E1127" s="1">
        <v>26.713000000000001</v>
      </c>
      <c r="F1127" s="1">
        <v>0.97582400000000002</v>
      </c>
      <c r="G1127" s="1">
        <f t="shared" si="89"/>
        <v>13.068459999999998</v>
      </c>
      <c r="H1127" s="2">
        <f t="shared" si="90"/>
        <v>5.1156728576077961E-4</v>
      </c>
      <c r="I1127" s="2">
        <f t="shared" si="86"/>
        <v>9.4624449181045451E-4</v>
      </c>
      <c r="J1127" s="2">
        <f t="shared" si="87"/>
        <v>6.0269360269352791E-2</v>
      </c>
      <c r="K1127" s="2">
        <f t="shared" si="88"/>
        <v>8.0713503938240998E-3</v>
      </c>
    </row>
    <row r="1128" spans="1:11" x14ac:dyDescent="0.2">
      <c r="A1128" s="1">
        <v>3.1126</v>
      </c>
      <c r="B1128" s="1">
        <v>0.312782</v>
      </c>
      <c r="C1128" s="1">
        <v>2.7726899999999999</v>
      </c>
      <c r="D1128" s="1">
        <v>8.3791499999999992</v>
      </c>
      <c r="E1128" s="1">
        <v>26.735299999999999</v>
      </c>
      <c r="F1128" s="1">
        <v>0.97629500000000002</v>
      </c>
      <c r="G1128" s="1">
        <f t="shared" si="89"/>
        <v>13.146249999999998</v>
      </c>
      <c r="H1128" s="2">
        <f t="shared" si="90"/>
        <v>6.2669707830997402E-4</v>
      </c>
      <c r="I1128" s="2">
        <f t="shared" si="86"/>
        <v>9.45856761888375E-4</v>
      </c>
      <c r="J1128" s="2">
        <f t="shared" si="87"/>
        <v>0.40388834582386951</v>
      </c>
      <c r="K1128" s="2">
        <f t="shared" si="88"/>
        <v>8.1179107609656662E-3</v>
      </c>
    </row>
    <row r="1129" spans="1:11" x14ac:dyDescent="0.2">
      <c r="A1129" s="1">
        <v>3.1126999999999998</v>
      </c>
      <c r="B1129" s="1">
        <v>0.31306099999999998</v>
      </c>
      <c r="C1129" s="1">
        <v>2.7828499999999998</v>
      </c>
      <c r="D1129" s="1">
        <v>8.7510100000000008</v>
      </c>
      <c r="E1129" s="1">
        <v>26.748899999999999</v>
      </c>
      <c r="F1129" s="1">
        <v>0.97687199999999996</v>
      </c>
      <c r="G1129" s="1">
        <f t="shared" si="89"/>
        <v>13.53171</v>
      </c>
      <c r="H1129" s="2">
        <f t="shared" si="90"/>
        <v>5.3463203463202387E-4</v>
      </c>
      <c r="I1129" s="2">
        <f t="shared" si="86"/>
        <v>9.4557232674085312E-4</v>
      </c>
      <c r="J1129" s="2">
        <f t="shared" si="87"/>
        <v>4.7922077922076166E-2</v>
      </c>
      <c r="K1129" s="2">
        <f t="shared" si="88"/>
        <v>8.4706214192161039E-3</v>
      </c>
    </row>
    <row r="1130" spans="1:11" x14ac:dyDescent="0.2">
      <c r="A1130" s="1">
        <v>3.1128</v>
      </c>
      <c r="B1130" s="1">
        <v>0.31334099999999998</v>
      </c>
      <c r="C1130" s="1">
        <v>2.78247</v>
      </c>
      <c r="D1130" s="1">
        <v>8.7952899999999996</v>
      </c>
      <c r="E1130" s="1">
        <v>26.752600000000001</v>
      </c>
      <c r="F1130" s="1">
        <v>0.97736599999999996</v>
      </c>
      <c r="G1130" s="1">
        <f t="shared" si="89"/>
        <v>13.579690000000003</v>
      </c>
      <c r="H1130" s="2">
        <f t="shared" si="90"/>
        <v>5.6956425569569763E-4</v>
      </c>
      <c r="I1130" s="2">
        <f t="shared" si="86"/>
        <v>9.4520511248612584E-4</v>
      </c>
      <c r="J1130" s="2">
        <f t="shared" si="87"/>
        <v>1.0174740101747395E-2</v>
      </c>
      <c r="K1130" s="2">
        <f t="shared" si="88"/>
        <v>8.5058750496723838E-3</v>
      </c>
    </row>
    <row r="1131" spans="1:11" x14ac:dyDescent="0.2">
      <c r="A1131" s="1">
        <v>3.1128999999999998</v>
      </c>
      <c r="B1131" s="1">
        <v>0.31361499999999998</v>
      </c>
      <c r="C1131" s="1">
        <v>2.7827099999999998</v>
      </c>
      <c r="D1131" s="1">
        <v>8.8044899999999995</v>
      </c>
      <c r="E1131" s="1">
        <v>26.751000000000001</v>
      </c>
      <c r="F1131" s="1">
        <v>0.977881</v>
      </c>
      <c r="G1131" s="1">
        <f t="shared" si="89"/>
        <v>13.587289999999999</v>
      </c>
      <c r="H1131" s="2">
        <f t="shared" si="90"/>
        <v>5.519480519480584E-4</v>
      </c>
      <c r="I1131" s="2">
        <f t="shared" si="86"/>
        <v>9.4487692156808756E-4</v>
      </c>
      <c r="J1131" s="2">
        <f t="shared" si="87"/>
        <v>-0.14704545454545198</v>
      </c>
      <c r="K1131" s="2">
        <f t="shared" si="88"/>
        <v>8.5073331081972244E-3</v>
      </c>
    </row>
    <row r="1132" spans="1:11" x14ac:dyDescent="0.2">
      <c r="A1132" s="1">
        <v>3.113</v>
      </c>
      <c r="B1132" s="1">
        <v>0.31389499999999998</v>
      </c>
      <c r="C1132" s="1">
        <v>2.7723499999999999</v>
      </c>
      <c r="D1132" s="1">
        <v>8.6686200000000007</v>
      </c>
      <c r="E1132" s="1">
        <v>26.7517</v>
      </c>
      <c r="F1132" s="1">
        <v>0.97839100000000001</v>
      </c>
      <c r="G1132" s="1">
        <f t="shared" si="89"/>
        <v>13.452120000000004</v>
      </c>
      <c r="H1132" s="2">
        <f t="shared" si="90"/>
        <v>8.5912892364494776E-4</v>
      </c>
      <c r="I1132" s="2">
        <f t="shared" si="86"/>
        <v>9.4452642193128657E-4</v>
      </c>
      <c r="J1132" s="2">
        <f t="shared" si="87"/>
        <v>-0.1893450635385934</v>
      </c>
      <c r="K1132" s="2">
        <f t="shared" si="88"/>
        <v>8.368577216758934E-3</v>
      </c>
    </row>
    <row r="1133" spans="1:11" x14ac:dyDescent="0.2">
      <c r="A1133" s="1">
        <v>3.1131000000000002</v>
      </c>
      <c r="B1133" s="1">
        <v>0.31417400000000001</v>
      </c>
      <c r="C1133" s="1">
        <v>2.7725</v>
      </c>
      <c r="D1133" s="1">
        <v>8.4942899999999995</v>
      </c>
      <c r="E1133" s="1">
        <v>26.753</v>
      </c>
      <c r="F1133" s="1">
        <v>0.979182</v>
      </c>
      <c r="G1133" s="1">
        <f t="shared" si="89"/>
        <v>13.27909</v>
      </c>
      <c r="H1133" s="2">
        <f t="shared" si="90"/>
        <v>1.2898212898214384E-3</v>
      </c>
      <c r="I1133" s="2">
        <f t="shared" si="86"/>
        <v>9.4445058528655511E-4</v>
      </c>
      <c r="J1133" s="2">
        <f t="shared" si="87"/>
        <v>0.36786546786551133</v>
      </c>
      <c r="K1133" s="2">
        <f t="shared" si="88"/>
        <v>8.1929990156005029E-3</v>
      </c>
    </row>
    <row r="1134" spans="1:11" x14ac:dyDescent="0.2">
      <c r="A1134" s="1">
        <v>3.1132</v>
      </c>
      <c r="B1134" s="1">
        <v>0.31444699999999998</v>
      </c>
      <c r="C1134" s="1">
        <v>2.78315</v>
      </c>
      <c r="D1134" s="1">
        <v>8.8256999999999994</v>
      </c>
      <c r="E1134" s="1">
        <v>26.748799999999999</v>
      </c>
      <c r="F1134" s="1">
        <v>0.98034399999999999</v>
      </c>
      <c r="G1134" s="1">
        <f t="shared" si="89"/>
        <v>13.606300000000001</v>
      </c>
      <c r="H1134" s="2">
        <f t="shared" si="90"/>
        <v>1.6114718614718066E-3</v>
      </c>
      <c r="I1134" s="2">
        <f t="shared" si="86"/>
        <v>9.4475043296307301E-4</v>
      </c>
      <c r="J1134" s="2">
        <f t="shared" si="87"/>
        <v>3.9642857142857445E-2</v>
      </c>
      <c r="K1134" s="2">
        <f t="shared" si="88"/>
        <v>8.505263352662119E-3</v>
      </c>
    </row>
    <row r="1135" spans="1:11" x14ac:dyDescent="0.2">
      <c r="A1135" s="1">
        <v>3.1133000000000002</v>
      </c>
      <c r="B1135" s="1">
        <v>0.31472699999999998</v>
      </c>
      <c r="C1135" s="1">
        <v>2.7828499999999998</v>
      </c>
      <c r="D1135" s="1">
        <v>8.86233</v>
      </c>
      <c r="E1135" s="1">
        <v>26.740100000000002</v>
      </c>
      <c r="F1135" s="1">
        <v>0.98183299999999996</v>
      </c>
      <c r="G1135" s="1">
        <f t="shared" si="89"/>
        <v>13.634229999999999</v>
      </c>
      <c r="H1135" s="2">
        <f t="shared" si="90"/>
        <v>1.7218614718614664E-3</v>
      </c>
      <c r="I1135" s="2">
        <f t="shared" si="86"/>
        <v>9.4534358830081786E-4</v>
      </c>
      <c r="J1135" s="2">
        <f t="shared" si="87"/>
        <v>3.7997835497834649E-2</v>
      </c>
      <c r="K1135" s="2">
        <f t="shared" si="88"/>
        <v>8.5329652220958018E-3</v>
      </c>
    </row>
    <row r="1136" spans="1:11" x14ac:dyDescent="0.2">
      <c r="A1136" s="1">
        <v>3.1133999999999999</v>
      </c>
      <c r="B1136" s="1">
        <v>0.31500699999999998</v>
      </c>
      <c r="C1136" s="1">
        <v>2.78261</v>
      </c>
      <c r="D1136" s="1">
        <v>8.8974399999999996</v>
      </c>
      <c r="E1136" s="1">
        <v>26.7348</v>
      </c>
      <c r="F1136" s="1">
        <v>0.98342399999999996</v>
      </c>
      <c r="G1136" s="1">
        <f t="shared" si="89"/>
        <v>13.664039999999996</v>
      </c>
      <c r="H1136" s="2">
        <f t="shared" si="90"/>
        <v>1.5682371156824249E-3</v>
      </c>
      <c r="I1136" s="2">
        <f t="shared" si="86"/>
        <v>9.4603381108125445E-4</v>
      </c>
      <c r="J1136" s="2">
        <f t="shared" si="87"/>
        <v>4.6460959964611546E-2</v>
      </c>
      <c r="K1136" s="2">
        <f t="shared" si="88"/>
        <v>8.5591556358872636E-3</v>
      </c>
    </row>
    <row r="1137" spans="1:11" x14ac:dyDescent="0.2">
      <c r="A1137" s="1">
        <v>3.1135000000000002</v>
      </c>
      <c r="B1137" s="1">
        <v>0.31528099999999998</v>
      </c>
      <c r="C1137" s="1">
        <v>2.7823099999999998</v>
      </c>
      <c r="D1137" s="1">
        <v>8.9394500000000008</v>
      </c>
      <c r="E1137" s="1">
        <v>26.7315</v>
      </c>
      <c r="F1137" s="1">
        <v>0.984842</v>
      </c>
      <c r="G1137" s="1">
        <f t="shared" si="89"/>
        <v>13.702750000000005</v>
      </c>
      <c r="H1137" s="2">
        <f t="shared" si="90"/>
        <v>1.3279220779220423E-3</v>
      </c>
      <c r="I1137" s="2">
        <f t="shared" si="86"/>
        <v>9.4657454682321393E-4</v>
      </c>
      <c r="J1137" s="2">
        <f t="shared" si="87"/>
        <v>-3.103896103896225E-2</v>
      </c>
      <c r="K1137" s="2">
        <f t="shared" si="88"/>
        <v>8.5920948056630204E-3</v>
      </c>
    </row>
    <row r="1138" spans="1:11" x14ac:dyDescent="0.2">
      <c r="A1138" s="1">
        <v>3.1135999999999999</v>
      </c>
      <c r="B1138" s="1">
        <v>0.31556099999999998</v>
      </c>
      <c r="C1138" s="1">
        <v>2.7819500000000001</v>
      </c>
      <c r="D1138" s="1">
        <v>8.9107699999999994</v>
      </c>
      <c r="E1138" s="1">
        <v>26.7225</v>
      </c>
      <c r="F1138" s="1">
        <v>0.98606899999999997</v>
      </c>
      <c r="G1138" s="1">
        <f t="shared" si="89"/>
        <v>13.665069999999996</v>
      </c>
      <c r="H1138" s="2">
        <f t="shared" si="90"/>
        <v>1.0660173160173213E-3</v>
      </c>
      <c r="I1138" s="2">
        <f t="shared" si="86"/>
        <v>9.4691291978028932E-4</v>
      </c>
      <c r="J1138" s="2">
        <f t="shared" si="87"/>
        <v>-1.5779220779219238E-2</v>
      </c>
      <c r="K1138" s="2">
        <f t="shared" si="88"/>
        <v>8.5569298276191707E-3</v>
      </c>
    </row>
    <row r="1139" spans="1:11" x14ac:dyDescent="0.2">
      <c r="A1139" s="1">
        <v>3.1137000000000001</v>
      </c>
      <c r="B1139" s="1">
        <v>0.31584099999999998</v>
      </c>
      <c r="C1139" s="1">
        <v>2.7820200000000002</v>
      </c>
      <c r="D1139" s="1">
        <v>8.8961900000000007</v>
      </c>
      <c r="E1139" s="1">
        <v>26.708100000000002</v>
      </c>
      <c r="F1139" s="1">
        <v>0.98705399999999999</v>
      </c>
      <c r="G1139" s="1">
        <f t="shared" si="89"/>
        <v>13.636090000000006</v>
      </c>
      <c r="H1139" s="2">
        <f t="shared" si="90"/>
        <v>6.7684140676848572E-4</v>
      </c>
      <c r="I1139" s="2">
        <f t="shared" si="86"/>
        <v>9.4701850844973489E-4</v>
      </c>
      <c r="J1139" s="2">
        <f t="shared" si="87"/>
        <v>-4.2689670426911712E-3</v>
      </c>
      <c r="K1139" s="2">
        <f t="shared" si="88"/>
        <v>8.5353552943257891E-3</v>
      </c>
    </row>
    <row r="1140" spans="1:11" x14ac:dyDescent="0.2">
      <c r="A1140" s="1">
        <v>3.1137999999999999</v>
      </c>
      <c r="B1140" s="1">
        <v>0.31611499999999998</v>
      </c>
      <c r="C1140" s="1">
        <v>2.7829899999999999</v>
      </c>
      <c r="D1140" s="1">
        <v>8.8923299999999994</v>
      </c>
      <c r="E1140" s="1">
        <v>26.700800000000001</v>
      </c>
      <c r="F1140" s="1">
        <v>0.98766600000000004</v>
      </c>
      <c r="G1140" s="1">
        <f t="shared" si="89"/>
        <v>13.624930000000003</v>
      </c>
      <c r="H1140" s="2">
        <f t="shared" si="90"/>
        <v>2.1939828391430793E-4</v>
      </c>
      <c r="I1140" s="2">
        <f t="shared" si="86"/>
        <v>9.4678432618739165E-4</v>
      </c>
      <c r="J1140" s="2">
        <f t="shared" si="87"/>
        <v>-0.31809492777231257</v>
      </c>
      <c r="K1140" s="2">
        <f t="shared" si="88"/>
        <v>8.524256851289734E-3</v>
      </c>
    </row>
    <row r="1141" spans="1:11" x14ac:dyDescent="0.2">
      <c r="A1141" s="1">
        <v>3.1139000000000001</v>
      </c>
      <c r="B1141" s="1">
        <v>0.31639400000000001</v>
      </c>
      <c r="C1141" s="1">
        <v>2.77338</v>
      </c>
      <c r="D1141" s="1">
        <v>8.5994600000000005</v>
      </c>
      <c r="E1141" s="1">
        <v>26.7104</v>
      </c>
      <c r="F1141" s="1">
        <v>0.98786799999999997</v>
      </c>
      <c r="G1141" s="1">
        <f t="shared" si="89"/>
        <v>13.341660000000001</v>
      </c>
      <c r="H1141" s="2">
        <f t="shared" si="90"/>
        <v>1.6023544800524087E-4</v>
      </c>
      <c r="I1141" s="2">
        <f t="shared" si="86"/>
        <v>9.4614290850629078E-4</v>
      </c>
      <c r="J1141" s="2">
        <f t="shared" si="87"/>
        <v>7.0917811205579787E-2</v>
      </c>
      <c r="K1141" s="2">
        <f t="shared" si="88"/>
        <v>8.236240161624336E-3</v>
      </c>
    </row>
    <row r="1142" spans="1:11" x14ac:dyDescent="0.2">
      <c r="A1142" s="1">
        <v>3.1139999999999999</v>
      </c>
      <c r="B1142" s="1">
        <v>0.31667200000000001</v>
      </c>
      <c r="C1142" s="1">
        <v>2.7741799999999999</v>
      </c>
      <c r="D1142" s="1">
        <v>8.6645199999999996</v>
      </c>
      <c r="E1142" s="1">
        <v>26.7422</v>
      </c>
      <c r="F1142" s="1">
        <v>0.98801499999999998</v>
      </c>
      <c r="G1142" s="1">
        <f t="shared" si="89"/>
        <v>13.43852</v>
      </c>
      <c r="H1142" s="2">
        <f t="shared" si="90"/>
        <v>1.4662756598241442E-4</v>
      </c>
      <c r="I1142" s="2">
        <f t="shared" si="86"/>
        <v>9.4545297610298625E-4</v>
      </c>
      <c r="J1142" s="2">
        <f t="shared" si="87"/>
        <v>3.40936244162083E-2</v>
      </c>
      <c r="K1142" s="2">
        <f t="shared" si="88"/>
        <v>8.2912670561720685E-3</v>
      </c>
    </row>
    <row r="1143" spans="1:11" x14ac:dyDescent="0.2">
      <c r="A1143" s="1">
        <v>3.1141000000000001</v>
      </c>
      <c r="B1143" s="1">
        <v>0.31695099999999998</v>
      </c>
      <c r="C1143" s="1">
        <v>2.7743000000000002</v>
      </c>
      <c r="D1143" s="1">
        <v>8.6959099999999996</v>
      </c>
      <c r="E1143" s="1">
        <v>26.7897</v>
      </c>
      <c r="F1143" s="1">
        <v>0.98814999999999997</v>
      </c>
      <c r="G1143" s="1">
        <f t="shared" si="89"/>
        <v>13.517410000000002</v>
      </c>
      <c r="H1143" s="2">
        <f t="shared" si="90"/>
        <v>1.6074725752147443E-4</v>
      </c>
      <c r="I1143" s="2">
        <f t="shared" si="86"/>
        <v>9.4474980025112377E-4</v>
      </c>
      <c r="J1143" s="2">
        <f t="shared" si="87"/>
        <v>5.1493428912779513E-2</v>
      </c>
      <c r="K1143" s="2">
        <f t="shared" si="88"/>
        <v>8.3139798972845722E-3</v>
      </c>
    </row>
    <row r="1144" spans="1:11" x14ac:dyDescent="0.2">
      <c r="A1144" s="1">
        <v>3.1141999999999999</v>
      </c>
      <c r="B1144" s="1">
        <v>0.31723000000000001</v>
      </c>
      <c r="C1144" s="1">
        <v>2.77427</v>
      </c>
      <c r="D1144" s="1">
        <v>8.7433200000000006</v>
      </c>
      <c r="E1144" s="1">
        <v>26.833400000000001</v>
      </c>
      <c r="F1144" s="1">
        <v>0.98829800000000001</v>
      </c>
      <c r="G1144" s="1">
        <f t="shared" si="89"/>
        <v>13.608520000000002</v>
      </c>
      <c r="H1144" s="2">
        <f t="shared" si="90"/>
        <v>2.2533022533020004E-4</v>
      </c>
      <c r="I1144" s="2">
        <f t="shared" si="86"/>
        <v>9.4406027936904584E-4</v>
      </c>
      <c r="J1144" s="2">
        <f t="shared" si="87"/>
        <v>3.1557331557335484E-2</v>
      </c>
      <c r="K1144" s="2">
        <f t="shared" si="88"/>
        <v>8.351955707502157E-3</v>
      </c>
    </row>
    <row r="1145" spans="1:11" x14ac:dyDescent="0.2">
      <c r="A1145" s="1">
        <v>3.1143000000000001</v>
      </c>
      <c r="B1145" s="1">
        <v>0.31750299999999998</v>
      </c>
      <c r="C1145" s="1">
        <v>2.7745799999999998</v>
      </c>
      <c r="D1145" s="1">
        <v>8.7717500000000008</v>
      </c>
      <c r="E1145" s="1">
        <v>26.853899999999999</v>
      </c>
      <c r="F1145" s="1">
        <v>0.98850099999999996</v>
      </c>
      <c r="G1145" s="1">
        <f t="shared" si="89"/>
        <v>13.657450000000001</v>
      </c>
      <c r="H1145" s="2">
        <f t="shared" si="90"/>
        <v>1.8246985988925753E-4</v>
      </c>
      <c r="I1145" s="2">
        <f t="shared" si="86"/>
        <v>9.4344229054767236E-4</v>
      </c>
      <c r="J1145" s="2">
        <f t="shared" si="87"/>
        <v>2.7403062886929633E-2</v>
      </c>
      <c r="K1145" s="2">
        <f t="shared" si="88"/>
        <v>8.3719084878129055E-3</v>
      </c>
    </row>
    <row r="1146" spans="1:11" x14ac:dyDescent="0.2">
      <c r="A1146" s="1">
        <v>3.1143999999999998</v>
      </c>
      <c r="B1146" s="1">
        <v>0.31778200000000001</v>
      </c>
      <c r="C1146" s="1">
        <v>2.77515</v>
      </c>
      <c r="D1146" s="1">
        <v>8.7969799999999996</v>
      </c>
      <c r="E1146" s="1">
        <v>26.853000000000002</v>
      </c>
      <c r="F1146" s="1">
        <v>0.98866900000000002</v>
      </c>
      <c r="G1146" s="1">
        <f t="shared" si="89"/>
        <v>13.68178</v>
      </c>
      <c r="H1146" s="2">
        <f t="shared" si="90"/>
        <v>1.2317418792242158E-4</v>
      </c>
      <c r="I1146" s="2">
        <f t="shared" si="86"/>
        <v>9.4277418691639768E-4</v>
      </c>
      <c r="J1146" s="2">
        <f t="shared" si="87"/>
        <v>2.4874645737956325E-2</v>
      </c>
      <c r="K1146" s="2">
        <f t="shared" si="88"/>
        <v>8.3886170870329808E-3</v>
      </c>
    </row>
    <row r="1147" spans="1:11" x14ac:dyDescent="0.2">
      <c r="A1147" s="1">
        <v>3.1145</v>
      </c>
      <c r="B1147" s="1">
        <v>0.31806000000000001</v>
      </c>
      <c r="C1147" s="1">
        <v>2.7753399999999999</v>
      </c>
      <c r="D1147" s="1">
        <v>8.8198000000000008</v>
      </c>
      <c r="E1147" s="1">
        <v>26.846299999999999</v>
      </c>
      <c r="F1147" s="1">
        <v>0.98878200000000005</v>
      </c>
      <c r="G1147" s="1">
        <f t="shared" si="89"/>
        <v>13.697900000000001</v>
      </c>
      <c r="H1147" s="2">
        <f t="shared" si="90"/>
        <v>4.4531334853873787E-5</v>
      </c>
      <c r="I1147" s="2">
        <f t="shared" si="86"/>
        <v>9.4205781642114417E-4</v>
      </c>
      <c r="J1147" s="2">
        <f t="shared" si="87"/>
        <v>-3.6244162050618658E-2</v>
      </c>
      <c r="K1147" s="2">
        <f t="shared" si="88"/>
        <v>8.4030266825965757E-3</v>
      </c>
    </row>
    <row r="1148" spans="1:11" x14ac:dyDescent="0.2">
      <c r="A1148" s="1">
        <v>3.1145999999999998</v>
      </c>
      <c r="B1148" s="1">
        <v>0.31833899999999998</v>
      </c>
      <c r="C1148" s="1">
        <v>2.7744800000000001</v>
      </c>
      <c r="D1148" s="1">
        <v>8.7864299999999993</v>
      </c>
      <c r="E1148" s="1">
        <v>26.8535</v>
      </c>
      <c r="F1148" s="1">
        <v>0.98882300000000001</v>
      </c>
      <c r="G1148" s="1">
        <f t="shared" si="89"/>
        <v>13.67173</v>
      </c>
      <c r="H1148" s="2">
        <f t="shared" si="90"/>
        <v>5.1048115564260157E-5</v>
      </c>
      <c r="I1148" s="2">
        <f t="shared" si="86"/>
        <v>9.4127120250215451E-4</v>
      </c>
      <c r="J1148" s="2">
        <f t="shared" si="87"/>
        <v>-1.0633213859017953E-2</v>
      </c>
      <c r="K1148" s="2">
        <f t="shared" si="88"/>
        <v>8.3638968064062066E-3</v>
      </c>
    </row>
    <row r="1149" spans="1:11" x14ac:dyDescent="0.2">
      <c r="A1149" s="1">
        <v>3.1147</v>
      </c>
      <c r="B1149" s="1">
        <v>0.31861800000000001</v>
      </c>
      <c r="C1149" s="1">
        <v>2.7732999999999999</v>
      </c>
      <c r="D1149" s="1">
        <v>8.7766400000000004</v>
      </c>
      <c r="E1149" s="1">
        <v>26.878699999999998</v>
      </c>
      <c r="F1149" s="1">
        <v>0.98887000000000003</v>
      </c>
      <c r="G1149" s="1">
        <f t="shared" si="89"/>
        <v>13.687139999999996</v>
      </c>
      <c r="H1149" s="2">
        <f t="shared" si="90"/>
        <v>1.3625463265743459E-4</v>
      </c>
      <c r="I1149" s="2">
        <f t="shared" si="86"/>
        <v>9.404916726536974E-4</v>
      </c>
      <c r="J1149" s="2">
        <f t="shared" si="87"/>
        <v>2.8776978417261036E-3</v>
      </c>
      <c r="K1149" s="2">
        <f t="shared" si="88"/>
        <v>8.3472618583629258E-3</v>
      </c>
    </row>
    <row r="1150" spans="1:11" x14ac:dyDescent="0.2">
      <c r="A1150" s="1">
        <v>3.1147999999999998</v>
      </c>
      <c r="B1150" s="1">
        <v>0.31889600000000001</v>
      </c>
      <c r="C1150" s="1">
        <v>2.7729599999999999</v>
      </c>
      <c r="D1150" s="1">
        <v>8.77928</v>
      </c>
      <c r="E1150" s="1">
        <v>26.908300000000001</v>
      </c>
      <c r="F1150" s="1">
        <v>0.98899499999999996</v>
      </c>
      <c r="G1150" s="1">
        <f t="shared" si="89"/>
        <v>13.719379999999997</v>
      </c>
      <c r="H1150" s="2">
        <f t="shared" si="90"/>
        <v>2.3532023532025202E-4</v>
      </c>
      <c r="I1150" s="2">
        <f t="shared" si="86"/>
        <v>9.3979057293115784E-4</v>
      </c>
      <c r="J1150" s="2">
        <f t="shared" si="87"/>
        <v>3.9149739149744428E-2</v>
      </c>
      <c r="K1150" s="2">
        <f t="shared" si="88"/>
        <v>8.3424937245618596E-3</v>
      </c>
    </row>
    <row r="1151" spans="1:11" x14ac:dyDescent="0.2">
      <c r="A1151" s="1">
        <v>3.1149</v>
      </c>
      <c r="B1151" s="1">
        <v>0.31916899999999998</v>
      </c>
      <c r="C1151" s="1">
        <v>2.7733400000000001</v>
      </c>
      <c r="D1151" s="1">
        <v>8.8145500000000006</v>
      </c>
      <c r="E1151" s="1">
        <v>26.925899999999999</v>
      </c>
      <c r="F1151" s="1">
        <v>0.98920699999999995</v>
      </c>
      <c r="G1151" s="1">
        <f t="shared" si="89"/>
        <v>13.772249999999996</v>
      </c>
      <c r="H1151" s="2">
        <f t="shared" si="90"/>
        <v>4.4531334853913166E-4</v>
      </c>
      <c r="I1151" s="2">
        <f t="shared" si="86"/>
        <v>9.3918800688568428E-4</v>
      </c>
      <c r="J1151" s="2">
        <f t="shared" si="87"/>
        <v>3.5342674052346819E-2</v>
      </c>
      <c r="K1151" s="2">
        <f t="shared" si="88"/>
        <v>8.3688445857077534E-3</v>
      </c>
    </row>
    <row r="1152" spans="1:11" x14ac:dyDescent="0.2">
      <c r="A1152" s="1">
        <v>3.1150000000000002</v>
      </c>
      <c r="B1152" s="1">
        <v>0.31944800000000001</v>
      </c>
      <c r="C1152" s="1">
        <v>2.7735500000000002</v>
      </c>
      <c r="D1152" s="1">
        <v>8.8470899999999997</v>
      </c>
      <c r="E1152" s="1">
        <v>26.930099999999999</v>
      </c>
      <c r="F1152" s="1">
        <v>0.98961699999999997</v>
      </c>
      <c r="G1152" s="1">
        <f t="shared" si="89"/>
        <v>13.808989999999998</v>
      </c>
      <c r="H1152" s="2">
        <f t="shared" si="90"/>
        <v>4.6269143043345021E-4</v>
      </c>
      <c r="I1152" s="2">
        <f t="shared" si="86"/>
        <v>9.3875666585465983E-4</v>
      </c>
      <c r="J1152" s="2">
        <f t="shared" si="87"/>
        <v>-5.2460084718155397E-3</v>
      </c>
      <c r="K1152" s="2">
        <f t="shared" si="88"/>
        <v>8.392403031593134E-3</v>
      </c>
    </row>
    <row r="1153" spans="1:11" x14ac:dyDescent="0.2">
      <c r="A1153" s="1">
        <v>3.1151</v>
      </c>
      <c r="B1153" s="1">
        <v>0.31972699999999998</v>
      </c>
      <c r="C1153" s="1">
        <v>2.7732700000000001</v>
      </c>
      <c r="D1153" s="1">
        <v>8.8422599999999996</v>
      </c>
      <c r="E1153" s="1">
        <v>26.9313</v>
      </c>
      <c r="F1153" s="1">
        <v>0.99004300000000001</v>
      </c>
      <c r="G1153" s="1">
        <f t="shared" si="89"/>
        <v>13.805360000000004</v>
      </c>
      <c r="H1153" s="2">
        <f t="shared" si="90"/>
        <v>4.6217571397425249E-4</v>
      </c>
      <c r="I1153" s="2">
        <f t="shared" si="86"/>
        <v>9.3834124206910996E-4</v>
      </c>
      <c r="J1153" s="2">
        <f t="shared" si="87"/>
        <v>1.7484194462611999E-2</v>
      </c>
      <c r="K1153" s="2">
        <f t="shared" si="88"/>
        <v>8.380501888400815E-3</v>
      </c>
    </row>
    <row r="1154" spans="1:11" x14ac:dyDescent="0.2">
      <c r="A1154" s="1">
        <v>3.1152000000000002</v>
      </c>
      <c r="B1154" s="1">
        <v>0.32000499999999998</v>
      </c>
      <c r="C1154" s="1">
        <v>2.7731499999999998</v>
      </c>
      <c r="D1154" s="1">
        <v>8.8582999999999998</v>
      </c>
      <c r="E1154" s="1">
        <v>26.942699999999999</v>
      </c>
      <c r="F1154" s="1">
        <v>0.99046699999999999</v>
      </c>
      <c r="G1154" s="1">
        <f t="shared" si="89"/>
        <v>13.832800000000002</v>
      </c>
      <c r="H1154" s="2">
        <f t="shared" si="90"/>
        <v>4.1598783534265457E-4</v>
      </c>
      <c r="I1154" s="2">
        <f t="shared" si="86"/>
        <v>9.3792757973005158E-4</v>
      </c>
      <c r="J1154" s="2">
        <f t="shared" si="87"/>
        <v>2.7153252959638443E-4</v>
      </c>
      <c r="K1154" s="2">
        <f t="shared" si="88"/>
        <v>8.3884105977510785E-3</v>
      </c>
    </row>
    <row r="1155" spans="1:11" x14ac:dyDescent="0.2">
      <c r="A1155" s="1">
        <v>3.1153</v>
      </c>
      <c r="B1155" s="1">
        <v>0.32028400000000001</v>
      </c>
      <c r="C1155" s="1">
        <v>2.7734200000000002</v>
      </c>
      <c r="D1155" s="1">
        <v>8.8585499999999993</v>
      </c>
      <c r="E1155" s="1">
        <v>26.970300000000002</v>
      </c>
      <c r="F1155" s="1">
        <v>0.99085000000000001</v>
      </c>
      <c r="G1155" s="1">
        <f t="shared" si="89"/>
        <v>13.860650000000003</v>
      </c>
      <c r="H1155" s="2">
        <f t="shared" si="90"/>
        <v>3.2040838492459323E-4</v>
      </c>
      <c r="I1155" s="2">
        <f t="shared" ref="I1155:I1218" si="91">F1155/B1155/3300</f>
        <v>9.3747291702856133E-4</v>
      </c>
      <c r="J1155" s="2">
        <f t="shared" ref="J1155:J1218" si="92">(D1156-D1155)/(B1156-B1155)/3300</f>
        <v>1.901813837298047E-2</v>
      </c>
      <c r="K1155" s="2">
        <f t="shared" ref="K1155:K1218" si="93">D1155/B1155/3300</f>
        <v>8.3813399698676513E-3</v>
      </c>
    </row>
    <row r="1156" spans="1:11" x14ac:dyDescent="0.2">
      <c r="A1156" s="1">
        <v>3.1154000000000002</v>
      </c>
      <c r="B1156" s="1">
        <v>0.32056299999999999</v>
      </c>
      <c r="C1156" s="1">
        <v>2.77406</v>
      </c>
      <c r="D1156" s="1">
        <v>8.8760600000000007</v>
      </c>
      <c r="E1156" s="1">
        <v>27.004000000000001</v>
      </c>
      <c r="F1156" s="1">
        <v>0.99114500000000005</v>
      </c>
      <c r="G1156" s="1">
        <f t="shared" ref="G1156:G1219" si="94">D1156+E1156-$E$3</f>
        <v>13.911860000000001</v>
      </c>
      <c r="H1156" s="2">
        <f t="shared" ref="H1156:H1219" si="95">(F1156-F1157)/(B1156-B1157)/3300</f>
        <v>1.1554392849350261E-4</v>
      </c>
      <c r="I1156" s="2">
        <f t="shared" si="91"/>
        <v>9.3693585877649541E-4</v>
      </c>
      <c r="J1156" s="2">
        <f t="shared" si="92"/>
        <v>7.8046653586210301E-3</v>
      </c>
      <c r="K1156" s="2">
        <f t="shared" si="93"/>
        <v>8.3905976407606352E-3</v>
      </c>
    </row>
    <row r="1157" spans="1:11" x14ac:dyDescent="0.2">
      <c r="A1157" s="1">
        <v>3.1154999999999999</v>
      </c>
      <c r="B1157" s="1">
        <v>0.32084099999999999</v>
      </c>
      <c r="C1157" s="1">
        <v>2.7748699999999999</v>
      </c>
      <c r="D1157" s="1">
        <v>8.8832199999999997</v>
      </c>
      <c r="E1157" s="1">
        <v>27.0227</v>
      </c>
      <c r="F1157" s="1">
        <v>0.99125099999999999</v>
      </c>
      <c r="G1157" s="1">
        <f t="shared" si="94"/>
        <v>13.937720000000002</v>
      </c>
      <c r="H1157" s="2">
        <f t="shared" si="95"/>
        <v>3.2072550320788689E-5</v>
      </c>
      <c r="I1157" s="2">
        <f t="shared" si="91"/>
        <v>9.362241450098052E-4</v>
      </c>
      <c r="J1157" s="2">
        <f t="shared" si="92"/>
        <v>-4.5012165450127343E-3</v>
      </c>
      <c r="K1157" s="2">
        <f t="shared" si="93"/>
        <v>8.3900899463748343E-3</v>
      </c>
    </row>
    <row r="1158" spans="1:11" x14ac:dyDescent="0.2">
      <c r="A1158" s="1">
        <v>3.1156000000000001</v>
      </c>
      <c r="B1158" s="1">
        <v>0.32111499999999998</v>
      </c>
      <c r="C1158" s="1">
        <v>2.77536</v>
      </c>
      <c r="D1158" s="1">
        <v>8.8791499999999992</v>
      </c>
      <c r="E1158" s="1">
        <v>27.014500000000002</v>
      </c>
      <c r="F1158" s="1">
        <v>0.99128000000000005</v>
      </c>
      <c r="G1158" s="1">
        <f t="shared" si="94"/>
        <v>13.925450000000001</v>
      </c>
      <c r="H1158" s="2">
        <f t="shared" si="95"/>
        <v>2.834096359272994E-5</v>
      </c>
      <c r="I1158" s="2">
        <f t="shared" si="91"/>
        <v>9.3545265337302466E-4</v>
      </c>
      <c r="J1158" s="2">
        <f t="shared" si="92"/>
        <v>6.0497056899948406E-3</v>
      </c>
      <c r="K1158" s="2">
        <f t="shared" si="93"/>
        <v>8.3790900928063621E-3</v>
      </c>
    </row>
    <row r="1159" spans="1:11" x14ac:dyDescent="0.2">
      <c r="A1159" s="1">
        <v>3.1156999999999999</v>
      </c>
      <c r="B1159" s="1">
        <v>0.32139299999999998</v>
      </c>
      <c r="C1159" s="1">
        <v>2.7751600000000001</v>
      </c>
      <c r="D1159" s="1">
        <v>8.8847000000000005</v>
      </c>
      <c r="E1159" s="1">
        <v>26.991</v>
      </c>
      <c r="F1159" s="1">
        <v>0.99130600000000002</v>
      </c>
      <c r="G1159" s="1">
        <f t="shared" si="94"/>
        <v>13.907500000000002</v>
      </c>
      <c r="H1159" s="2">
        <f t="shared" si="95"/>
        <v>4.9961985445840853E-5</v>
      </c>
      <c r="I1159" s="2">
        <f t="shared" si="91"/>
        <v>9.3466801571831873E-4</v>
      </c>
      <c r="J1159" s="2">
        <f t="shared" si="92"/>
        <v>-2.4546540675571035E-2</v>
      </c>
      <c r="K1159" s="2">
        <f t="shared" si="93"/>
        <v>8.377075211138181E-3</v>
      </c>
    </row>
    <row r="1160" spans="1:11" x14ac:dyDescent="0.2">
      <c r="A1160" s="1">
        <v>3.1158000000000001</v>
      </c>
      <c r="B1160" s="1">
        <v>0.32167200000000001</v>
      </c>
      <c r="C1160" s="1">
        <v>2.77434</v>
      </c>
      <c r="D1160" s="1">
        <v>8.8620999999999999</v>
      </c>
      <c r="E1160" s="1">
        <v>26.981000000000002</v>
      </c>
      <c r="F1160" s="1">
        <v>0.99135200000000001</v>
      </c>
      <c r="G1160" s="1">
        <f t="shared" si="94"/>
        <v>13.8749</v>
      </c>
      <c r="H1160" s="2">
        <f t="shared" si="95"/>
        <v>6.3222149553087415E-5</v>
      </c>
      <c r="I1160" s="2">
        <f t="shared" si="91"/>
        <v>9.3390067201900369E-4</v>
      </c>
      <c r="J1160" s="2">
        <f t="shared" si="92"/>
        <v>-5.3302812295613778E-3</v>
      </c>
      <c r="K1160" s="2">
        <f t="shared" si="93"/>
        <v>8.3485191390138044E-3</v>
      </c>
    </row>
    <row r="1161" spans="1:11" x14ac:dyDescent="0.2">
      <c r="A1161" s="1">
        <v>3.1158999999999999</v>
      </c>
      <c r="B1161" s="1">
        <v>0.32195000000000001</v>
      </c>
      <c r="C1161" s="1">
        <v>2.7734000000000001</v>
      </c>
      <c r="D1161" s="1">
        <v>8.8572100000000002</v>
      </c>
      <c r="E1161" s="1">
        <v>27.006799999999998</v>
      </c>
      <c r="F1161" s="1">
        <v>0.99141000000000001</v>
      </c>
      <c r="G1161" s="1">
        <f t="shared" si="94"/>
        <v>13.895810000000001</v>
      </c>
      <c r="H1161" s="2">
        <f t="shared" si="95"/>
        <v>4.1272944498735821E-5</v>
      </c>
      <c r="I1161" s="2">
        <f t="shared" si="91"/>
        <v>9.3314885145914805E-4</v>
      </c>
      <c r="J1161" s="2">
        <f t="shared" si="92"/>
        <v>-1.9865319865322129E-2</v>
      </c>
      <c r="K1161" s="2">
        <f t="shared" si="93"/>
        <v>8.336707657409629E-3</v>
      </c>
    </row>
    <row r="1162" spans="1:11" x14ac:dyDescent="0.2">
      <c r="A1162" s="1">
        <v>3.1160000000000001</v>
      </c>
      <c r="B1162" s="1">
        <v>0.32222899999999999</v>
      </c>
      <c r="C1162" s="1">
        <v>2.77244</v>
      </c>
      <c r="D1162" s="1">
        <v>8.8389199999999999</v>
      </c>
      <c r="E1162" s="1">
        <v>27.057600000000001</v>
      </c>
      <c r="F1162" s="1">
        <v>0.991448</v>
      </c>
      <c r="G1162" s="1">
        <f t="shared" si="94"/>
        <v>13.928320000000003</v>
      </c>
      <c r="H1162" s="2">
        <f t="shared" si="95"/>
        <v>3.0966600309697373E-5</v>
      </c>
      <c r="I1162" s="2">
        <f t="shared" si="91"/>
        <v>9.3237662618444604E-4</v>
      </c>
      <c r="J1162" s="2">
        <f t="shared" si="92"/>
        <v>0.35437956204380017</v>
      </c>
      <c r="K1162" s="2">
        <f t="shared" si="93"/>
        <v>8.3122891051413943E-3</v>
      </c>
    </row>
    <row r="1163" spans="1:11" x14ac:dyDescent="0.2">
      <c r="A1163" s="1">
        <v>3.1160999999999999</v>
      </c>
      <c r="B1163" s="1">
        <v>0.32250299999999998</v>
      </c>
      <c r="C1163" s="1">
        <v>2.7826200000000001</v>
      </c>
      <c r="D1163" s="1">
        <v>9.1593499999999999</v>
      </c>
      <c r="E1163" s="1">
        <v>27.1008</v>
      </c>
      <c r="F1163" s="1">
        <v>0.99147600000000002</v>
      </c>
      <c r="G1163" s="1">
        <f t="shared" si="94"/>
        <v>14.291949999999996</v>
      </c>
      <c r="H1163" s="2">
        <f t="shared" si="95"/>
        <v>4.1125541125521809E-5</v>
      </c>
      <c r="I1163" s="2">
        <f t="shared" si="91"/>
        <v>9.3161078417029536E-4</v>
      </c>
      <c r="J1163" s="2">
        <f t="shared" si="92"/>
        <v>3.3571428571428086E-2</v>
      </c>
      <c r="K1163" s="2">
        <f t="shared" si="93"/>
        <v>8.606309417464663E-3</v>
      </c>
    </row>
    <row r="1164" spans="1:11" x14ac:dyDescent="0.2">
      <c r="A1164" s="1">
        <v>3.1162000000000001</v>
      </c>
      <c r="B1164" s="1">
        <v>0.32278299999999999</v>
      </c>
      <c r="C1164" s="1">
        <v>2.7824399999999998</v>
      </c>
      <c r="D1164" s="1">
        <v>9.1903699999999997</v>
      </c>
      <c r="E1164" s="1">
        <v>27.115600000000001</v>
      </c>
      <c r="F1164" s="1">
        <v>0.99151400000000001</v>
      </c>
      <c r="G1164" s="1">
        <f t="shared" si="94"/>
        <v>14.337770000000003</v>
      </c>
      <c r="H1164" s="2">
        <f t="shared" si="95"/>
        <v>3.8961038961077578E-5</v>
      </c>
      <c r="I1164" s="2">
        <f t="shared" si="91"/>
        <v>9.3083832754137577E-4</v>
      </c>
      <c r="J1164" s="2">
        <f t="shared" si="92"/>
        <v>6.1320346320346664E-2</v>
      </c>
      <c r="K1164" s="2">
        <f t="shared" si="93"/>
        <v>8.6279655559946024E-3</v>
      </c>
    </row>
    <row r="1165" spans="1:11" x14ac:dyDescent="0.2">
      <c r="A1165" s="1">
        <v>3.1162999999999998</v>
      </c>
      <c r="B1165" s="1">
        <v>0.32306299999999999</v>
      </c>
      <c r="C1165" s="1">
        <v>2.7829299999999999</v>
      </c>
      <c r="D1165" s="1">
        <v>9.2470300000000005</v>
      </c>
      <c r="E1165" s="1">
        <v>27.103200000000001</v>
      </c>
      <c r="F1165" s="1">
        <v>0.99155000000000004</v>
      </c>
      <c r="G1165" s="1">
        <f t="shared" si="94"/>
        <v>14.382030000000004</v>
      </c>
      <c r="H1165" s="2">
        <f t="shared" si="95"/>
        <v>5.7509400575029474E-5</v>
      </c>
      <c r="I1165" s="2">
        <f t="shared" si="91"/>
        <v>9.3006533391226166E-4</v>
      </c>
      <c r="J1165" s="2">
        <f t="shared" si="92"/>
        <v>-0.25586153505861958</v>
      </c>
      <c r="K1165" s="2">
        <f t="shared" si="93"/>
        <v>8.6736342540937941E-3</v>
      </c>
    </row>
    <row r="1166" spans="1:11" x14ac:dyDescent="0.2">
      <c r="A1166" s="1">
        <v>3.1164000000000001</v>
      </c>
      <c r="B1166" s="1">
        <v>0.32333699999999999</v>
      </c>
      <c r="C1166" s="1">
        <v>2.7728000000000002</v>
      </c>
      <c r="D1166" s="1">
        <v>9.0156799999999997</v>
      </c>
      <c r="E1166" s="1">
        <v>27.088799999999999</v>
      </c>
      <c r="F1166" s="1">
        <v>0.99160199999999998</v>
      </c>
      <c r="G1166" s="1">
        <f t="shared" si="94"/>
        <v>14.136279999999996</v>
      </c>
      <c r="H1166" s="2">
        <f t="shared" si="95"/>
        <v>1.6677567037286841E-4</v>
      </c>
      <c r="I1166" s="2">
        <f t="shared" si="91"/>
        <v>9.2932591860954525E-4</v>
      </c>
      <c r="J1166" s="2">
        <f t="shared" si="92"/>
        <v>4.2347939829954204E-2</v>
      </c>
      <c r="K1166" s="2">
        <f t="shared" si="93"/>
        <v>8.4494636939918492E-3</v>
      </c>
    </row>
    <row r="1167" spans="1:11" x14ac:dyDescent="0.2">
      <c r="A1167" s="1">
        <v>3.1164999999999998</v>
      </c>
      <c r="B1167" s="1">
        <v>0.32361499999999999</v>
      </c>
      <c r="C1167" s="1">
        <v>2.7733500000000002</v>
      </c>
      <c r="D1167" s="1">
        <v>9.0545299999999997</v>
      </c>
      <c r="E1167" s="1">
        <v>27.095500000000001</v>
      </c>
      <c r="F1167" s="1">
        <v>0.99175500000000005</v>
      </c>
      <c r="G1167" s="1">
        <f t="shared" si="94"/>
        <v>14.181830000000001</v>
      </c>
      <c r="H1167" s="2">
        <f t="shared" si="95"/>
        <v>5.2460084718132895E-4</v>
      </c>
      <c r="I1167" s="2">
        <f t="shared" si="91"/>
        <v>9.2867085327261775E-4</v>
      </c>
      <c r="J1167" s="2">
        <f t="shared" si="92"/>
        <v>1.8181818181816734E-2</v>
      </c>
      <c r="K1167" s="2">
        <f t="shared" si="93"/>
        <v>8.4785840263800188E-3</v>
      </c>
    </row>
    <row r="1168" spans="1:11" x14ac:dyDescent="0.2">
      <c r="A1168" s="1">
        <v>3.1166</v>
      </c>
      <c r="B1168" s="1">
        <v>0.32389400000000002</v>
      </c>
      <c r="C1168" s="1">
        <v>2.7734700000000001</v>
      </c>
      <c r="D1168" s="1">
        <v>9.0712700000000002</v>
      </c>
      <c r="E1168" s="1">
        <v>27.1236</v>
      </c>
      <c r="F1168" s="1">
        <v>0.99223799999999995</v>
      </c>
      <c r="G1168" s="1">
        <f t="shared" si="94"/>
        <v>14.226670000000002</v>
      </c>
      <c r="H1168" s="2">
        <f t="shared" si="95"/>
        <v>9.1781120558099844E-4</v>
      </c>
      <c r="I1168" s="2">
        <f t="shared" si="91"/>
        <v>9.2832279022822843E-4</v>
      </c>
      <c r="J1168" s="2">
        <f t="shared" si="92"/>
        <v>-1.9391759319816571E-2</v>
      </c>
      <c r="K1168" s="2">
        <f t="shared" si="93"/>
        <v>8.4869423236296343E-3</v>
      </c>
    </row>
    <row r="1169" spans="1:11" x14ac:dyDescent="0.2">
      <c r="A1169" s="1">
        <v>3.1166999999999998</v>
      </c>
      <c r="B1169" s="1">
        <v>0.32417200000000002</v>
      </c>
      <c r="C1169" s="1">
        <v>2.7732299999999999</v>
      </c>
      <c r="D1169" s="1">
        <v>9.0534800000000004</v>
      </c>
      <c r="E1169" s="1">
        <v>27.155200000000001</v>
      </c>
      <c r="F1169" s="1">
        <v>0.99307999999999996</v>
      </c>
      <c r="G1169" s="1">
        <f t="shared" si="94"/>
        <v>14.240480000000002</v>
      </c>
      <c r="H1169" s="2">
        <f t="shared" si="95"/>
        <v>1.2197241229500281E-3</v>
      </c>
      <c r="I1169" s="2">
        <f t="shared" si="91"/>
        <v>9.283137758144853E-4</v>
      </c>
      <c r="J1169" s="2">
        <f t="shared" si="92"/>
        <v>8.3849245139565425E-3</v>
      </c>
      <c r="K1169" s="2">
        <f t="shared" si="93"/>
        <v>8.4630344011166533E-3</v>
      </c>
    </row>
    <row r="1170" spans="1:11" x14ac:dyDescent="0.2">
      <c r="A1170" s="1">
        <v>3.1168</v>
      </c>
      <c r="B1170" s="1">
        <v>0.32445099999999999</v>
      </c>
      <c r="C1170" s="1">
        <v>2.7728600000000001</v>
      </c>
      <c r="D1170" s="1">
        <v>9.0611999999999995</v>
      </c>
      <c r="E1170" s="1">
        <v>27.174700000000001</v>
      </c>
      <c r="F1170" s="1">
        <v>0.99420299999999995</v>
      </c>
      <c r="G1170" s="1">
        <f t="shared" si="94"/>
        <v>14.267700000000001</v>
      </c>
      <c r="H1170" s="2">
        <f t="shared" si="95"/>
        <v>1.3478874769196456E-3</v>
      </c>
      <c r="I1170" s="2">
        <f t="shared" si="91"/>
        <v>9.2856436369016077E-4</v>
      </c>
      <c r="J1170" s="2">
        <f t="shared" si="92"/>
        <v>5.8607581188220223E-2</v>
      </c>
      <c r="K1170" s="2">
        <f t="shared" si="93"/>
        <v>8.4629672333208453E-3</v>
      </c>
    </row>
    <row r="1171" spans="1:11" x14ac:dyDescent="0.2">
      <c r="A1171" s="1">
        <v>3.1168999999999998</v>
      </c>
      <c r="B1171" s="1">
        <v>0.32473000000000002</v>
      </c>
      <c r="C1171" s="1">
        <v>2.7728700000000002</v>
      </c>
      <c r="D1171" s="1">
        <v>9.1151599999999995</v>
      </c>
      <c r="E1171" s="1">
        <v>27.1831</v>
      </c>
      <c r="F1171" s="1">
        <v>0.995444</v>
      </c>
      <c r="G1171" s="1">
        <f t="shared" si="94"/>
        <v>14.33006</v>
      </c>
      <c r="H1171" s="2">
        <f t="shared" si="95"/>
        <v>1.1466311466312275E-3</v>
      </c>
      <c r="I1171" s="2">
        <f t="shared" si="91"/>
        <v>9.2892463575800497E-4</v>
      </c>
      <c r="J1171" s="2">
        <f t="shared" si="92"/>
        <v>5.8041958041966081E-2</v>
      </c>
      <c r="K1171" s="2">
        <f t="shared" si="93"/>
        <v>8.5060502478049357E-3</v>
      </c>
    </row>
    <row r="1172" spans="1:11" x14ac:dyDescent="0.2">
      <c r="A1172" s="1">
        <v>3.117</v>
      </c>
      <c r="B1172" s="1">
        <v>0.32500299999999999</v>
      </c>
      <c r="C1172" s="1">
        <v>2.7727599999999999</v>
      </c>
      <c r="D1172" s="1">
        <v>9.1674500000000005</v>
      </c>
      <c r="E1172" s="1">
        <v>27.192599999999999</v>
      </c>
      <c r="F1172" s="1">
        <v>0.99647699999999995</v>
      </c>
      <c r="G1172" s="1">
        <f t="shared" si="94"/>
        <v>14.391850000000002</v>
      </c>
      <c r="H1172" s="2">
        <f t="shared" si="95"/>
        <v>8.7976539589443205E-4</v>
      </c>
      <c r="I1172" s="2">
        <f t="shared" si="91"/>
        <v>9.2910750753909125E-4</v>
      </c>
      <c r="J1172" s="2">
        <f t="shared" si="92"/>
        <v>0.39688280656018315</v>
      </c>
      <c r="K1172" s="2">
        <f t="shared" si="93"/>
        <v>8.5476600262617639E-3</v>
      </c>
    </row>
    <row r="1173" spans="1:11" x14ac:dyDescent="0.2">
      <c r="A1173" s="1">
        <v>3.1171000000000002</v>
      </c>
      <c r="B1173" s="1">
        <v>0.32528200000000002</v>
      </c>
      <c r="C1173" s="1">
        <v>2.7829899999999999</v>
      </c>
      <c r="D1173" s="1">
        <v>9.5328599999999994</v>
      </c>
      <c r="E1173" s="1">
        <v>27.218599999999999</v>
      </c>
      <c r="F1173" s="1">
        <v>0.99728700000000003</v>
      </c>
      <c r="G1173" s="1">
        <f t="shared" si="94"/>
        <v>14.783259999999995</v>
      </c>
      <c r="H1173" s="2">
        <f t="shared" si="95"/>
        <v>4.8809523809521127E-4</v>
      </c>
      <c r="I1173" s="2">
        <f t="shared" si="91"/>
        <v>9.290651859561298E-4</v>
      </c>
      <c r="J1173" s="2">
        <f t="shared" si="92"/>
        <v>2.1385281385280955E-2</v>
      </c>
      <c r="K1173" s="2">
        <f t="shared" si="93"/>
        <v>8.8807418011001352E-3</v>
      </c>
    </row>
    <row r="1174" spans="1:11" x14ac:dyDescent="0.2">
      <c r="A1174" s="1">
        <v>3.1172</v>
      </c>
      <c r="B1174" s="1">
        <v>0.32556200000000002</v>
      </c>
      <c r="C1174" s="1">
        <v>2.78213</v>
      </c>
      <c r="D1174" s="1">
        <v>9.5526199999999992</v>
      </c>
      <c r="E1174" s="1">
        <v>27.254899999999999</v>
      </c>
      <c r="F1174" s="1">
        <v>0.99773800000000001</v>
      </c>
      <c r="G1174" s="1">
        <f t="shared" si="94"/>
        <v>14.839319999999997</v>
      </c>
      <c r="H1174" s="2">
        <f t="shared" si="95"/>
        <v>1.9132935191327243E-4</v>
      </c>
      <c r="I1174" s="2">
        <f t="shared" si="91"/>
        <v>9.2868592920810321E-4</v>
      </c>
      <c r="J1174" s="2">
        <f t="shared" si="92"/>
        <v>1.5118336651184868E-2</v>
      </c>
      <c r="K1174" s="2">
        <f t="shared" si="93"/>
        <v>8.8914963458061221E-3</v>
      </c>
    </row>
    <row r="1175" spans="1:11" x14ac:dyDescent="0.2">
      <c r="A1175" s="1">
        <v>3.1173000000000002</v>
      </c>
      <c r="B1175" s="1">
        <v>0.32583600000000001</v>
      </c>
      <c r="C1175" s="1">
        <v>2.78166</v>
      </c>
      <c r="D1175" s="1">
        <v>9.5662900000000004</v>
      </c>
      <c r="E1175" s="1">
        <v>27.2803</v>
      </c>
      <c r="F1175" s="1">
        <v>0.99791099999999999</v>
      </c>
      <c r="G1175" s="1">
        <f t="shared" si="94"/>
        <v>14.87839</v>
      </c>
      <c r="H1175" s="2">
        <f t="shared" si="95"/>
        <v>6.6017316017291344E-5</v>
      </c>
      <c r="I1175" s="2">
        <f t="shared" si="91"/>
        <v>9.2806587586169952E-4</v>
      </c>
      <c r="J1175" s="2">
        <f t="shared" si="92"/>
        <v>1.1363636363636694E-2</v>
      </c>
      <c r="K1175" s="2">
        <f t="shared" si="93"/>
        <v>8.896732581960734E-3</v>
      </c>
    </row>
    <row r="1176" spans="1:11" x14ac:dyDescent="0.2">
      <c r="A1176" s="1">
        <v>3.1173999999999999</v>
      </c>
      <c r="B1176" s="1">
        <v>0.32611600000000002</v>
      </c>
      <c r="C1176" s="1">
        <v>2.7816100000000001</v>
      </c>
      <c r="D1176" s="1">
        <v>9.5767900000000008</v>
      </c>
      <c r="E1176" s="1">
        <v>27.2806</v>
      </c>
      <c r="F1176" s="1">
        <v>0.99797199999999997</v>
      </c>
      <c r="G1176" s="1">
        <f t="shared" si="94"/>
        <v>14.889190000000003</v>
      </c>
      <c r="H1176" s="2">
        <f t="shared" si="95"/>
        <v>5.9737156511385287E-5</v>
      </c>
      <c r="I1176" s="2">
        <f t="shared" si="91"/>
        <v>9.2732572942068943E-4</v>
      </c>
      <c r="J1176" s="2">
        <f t="shared" si="92"/>
        <v>-8.4935375257970472E-3</v>
      </c>
      <c r="K1176" s="2">
        <f t="shared" si="93"/>
        <v>8.8988506413594428E-3</v>
      </c>
    </row>
    <row r="1177" spans="1:11" x14ac:dyDescent="0.2">
      <c r="A1177" s="1">
        <v>3.1175000000000002</v>
      </c>
      <c r="B1177" s="1">
        <v>0.32639499999999999</v>
      </c>
      <c r="C1177" s="1">
        <v>2.7813500000000002</v>
      </c>
      <c r="D1177" s="1">
        <v>9.5689700000000002</v>
      </c>
      <c r="E1177" s="1">
        <v>27.261500000000002</v>
      </c>
      <c r="F1177" s="1">
        <v>0.998027</v>
      </c>
      <c r="G1177" s="1">
        <f t="shared" si="94"/>
        <v>14.862270000000006</v>
      </c>
      <c r="H1177" s="2">
        <f t="shared" si="95"/>
        <v>1.3333333333336269E-4</v>
      </c>
      <c r="I1177" s="2">
        <f t="shared" si="91"/>
        <v>9.2658412121026442E-4</v>
      </c>
      <c r="J1177" s="2">
        <f t="shared" si="92"/>
        <v>3.1559228650134108E-2</v>
      </c>
      <c r="K1177" s="2">
        <f t="shared" si="93"/>
        <v>8.8839837582924963E-3</v>
      </c>
    </row>
    <row r="1178" spans="1:11" x14ac:dyDescent="0.2">
      <c r="A1178" s="1">
        <v>3.1175999999999999</v>
      </c>
      <c r="B1178" s="1">
        <v>0.32667000000000002</v>
      </c>
      <c r="C1178" s="1">
        <v>2.7809200000000001</v>
      </c>
      <c r="D1178" s="1">
        <v>9.5976099999999995</v>
      </c>
      <c r="E1178" s="1">
        <v>27.253</v>
      </c>
      <c r="F1178" s="1">
        <v>0.99814800000000004</v>
      </c>
      <c r="G1178" s="1">
        <f t="shared" si="94"/>
        <v>14.882410000000004</v>
      </c>
      <c r="H1178" s="2">
        <f t="shared" si="95"/>
        <v>2.6731601731601193E-4</v>
      </c>
      <c r="I1178" s="2">
        <f t="shared" si="91"/>
        <v>9.2591634037129489E-4</v>
      </c>
      <c r="J1178" s="2">
        <f t="shared" si="92"/>
        <v>7.0021645021644624E-2</v>
      </c>
      <c r="K1178" s="2">
        <f t="shared" si="93"/>
        <v>8.9030724176283917E-3</v>
      </c>
    </row>
    <row r="1179" spans="1:11" x14ac:dyDescent="0.2">
      <c r="A1179" s="1">
        <v>3.1177000000000001</v>
      </c>
      <c r="B1179" s="1">
        <v>0.32695000000000002</v>
      </c>
      <c r="C1179" s="1">
        <v>2.7810100000000002</v>
      </c>
      <c r="D1179" s="1">
        <v>9.6623099999999997</v>
      </c>
      <c r="E1179" s="1">
        <v>27.276399999999999</v>
      </c>
      <c r="F1179" s="1">
        <v>0.99839500000000003</v>
      </c>
      <c r="G1179" s="1">
        <f t="shared" si="94"/>
        <v>14.970510000000001</v>
      </c>
      <c r="H1179" s="2">
        <f t="shared" si="95"/>
        <v>3.9100684261969142E-4</v>
      </c>
      <c r="I1179" s="2">
        <f t="shared" si="91"/>
        <v>9.2535231501434279E-4</v>
      </c>
      <c r="J1179" s="2">
        <f t="shared" si="92"/>
        <v>0.12886933854677068</v>
      </c>
      <c r="K1179" s="2">
        <f t="shared" si="93"/>
        <v>8.9554143669451809E-3</v>
      </c>
    </row>
    <row r="1180" spans="1:11" x14ac:dyDescent="0.2">
      <c r="A1180" s="1">
        <v>3.1177999999999999</v>
      </c>
      <c r="B1180" s="1">
        <v>0.32722899999999999</v>
      </c>
      <c r="C1180" s="1">
        <v>2.7821099999999999</v>
      </c>
      <c r="D1180" s="1">
        <v>9.7809600000000003</v>
      </c>
      <c r="E1180" s="1">
        <v>27.323699999999999</v>
      </c>
      <c r="F1180" s="1">
        <v>0.99875499999999995</v>
      </c>
      <c r="G1180" s="1">
        <f t="shared" si="94"/>
        <v>15.136459999999996</v>
      </c>
      <c r="H1180" s="2">
        <f t="shared" si="95"/>
        <v>4.1542699724522004E-4</v>
      </c>
      <c r="I1180" s="2">
        <f t="shared" si="91"/>
        <v>9.2489672462718858E-4</v>
      </c>
      <c r="J1180" s="2">
        <f t="shared" si="92"/>
        <v>-0.22837465564736215</v>
      </c>
      <c r="K1180" s="2">
        <f t="shared" si="93"/>
        <v>9.0576546477459906E-3</v>
      </c>
    </row>
    <row r="1181" spans="1:11" x14ac:dyDescent="0.2">
      <c r="A1181" s="1">
        <v>3.1179000000000001</v>
      </c>
      <c r="B1181" s="1">
        <v>0.32750400000000002</v>
      </c>
      <c r="C1181" s="1">
        <v>2.7725900000000001</v>
      </c>
      <c r="D1181" s="1">
        <v>9.5737100000000002</v>
      </c>
      <c r="E1181" s="1">
        <v>27.364999999999998</v>
      </c>
      <c r="F1181" s="1">
        <v>0.99913200000000002</v>
      </c>
      <c r="G1181" s="1">
        <f t="shared" si="94"/>
        <v>14.970510000000001</v>
      </c>
      <c r="H1181" s="2">
        <f t="shared" si="95"/>
        <v>3.6734248964468189E-4</v>
      </c>
      <c r="I1181" s="2">
        <f t="shared" si="91"/>
        <v>9.2446893084442542E-4</v>
      </c>
      <c r="J1181" s="2">
        <f t="shared" si="92"/>
        <v>3.3791148899063143E-2</v>
      </c>
      <c r="K1181" s="2">
        <f t="shared" si="93"/>
        <v>8.8582864405449772E-3</v>
      </c>
    </row>
    <row r="1182" spans="1:11" x14ac:dyDescent="0.2">
      <c r="A1182" s="1">
        <v>3.1179999999999999</v>
      </c>
      <c r="B1182" s="1">
        <v>0.32778200000000002</v>
      </c>
      <c r="C1182" s="1">
        <v>2.7731400000000002</v>
      </c>
      <c r="D1182" s="1">
        <v>9.6047100000000007</v>
      </c>
      <c r="E1182" s="1">
        <v>27.3843</v>
      </c>
      <c r="F1182" s="1">
        <v>0.99946900000000005</v>
      </c>
      <c r="G1182" s="1">
        <f t="shared" si="94"/>
        <v>15.020810000000001</v>
      </c>
      <c r="H1182" s="2">
        <f t="shared" si="95"/>
        <v>3.2475290539803013E-4</v>
      </c>
      <c r="I1182" s="2">
        <f t="shared" si="91"/>
        <v>9.2399641816632368E-4</v>
      </c>
      <c r="J1182" s="2">
        <f t="shared" si="92"/>
        <v>-2.3351797545351589E-3</v>
      </c>
      <c r="K1182" s="2">
        <f t="shared" si="93"/>
        <v>8.8794326162454987E-3</v>
      </c>
    </row>
    <row r="1183" spans="1:11" x14ac:dyDescent="0.2">
      <c r="A1183" s="1">
        <v>3.1181000000000001</v>
      </c>
      <c r="B1183" s="1">
        <v>0.32806099999999999</v>
      </c>
      <c r="C1183" s="1">
        <v>2.7723900000000001</v>
      </c>
      <c r="D1183" s="1">
        <v>9.6025600000000004</v>
      </c>
      <c r="E1183" s="1">
        <v>27.383800000000001</v>
      </c>
      <c r="F1183" s="1">
        <v>0.99976799999999999</v>
      </c>
      <c r="G1183" s="1">
        <f t="shared" si="94"/>
        <v>15.018160000000005</v>
      </c>
      <c r="H1183" s="2">
        <f t="shared" si="95"/>
        <v>2.8456609101765726E-4</v>
      </c>
      <c r="I1183" s="2">
        <f t="shared" si="91"/>
        <v>9.2348679056638856E-4</v>
      </c>
      <c r="J1183" s="2">
        <f t="shared" si="92"/>
        <v>0.33431085043984798</v>
      </c>
      <c r="K1183" s="2">
        <f t="shared" si="93"/>
        <v>8.8698951312916399E-3</v>
      </c>
    </row>
    <row r="1184" spans="1:11" x14ac:dyDescent="0.2">
      <c r="A1184" s="1">
        <v>3.1181999999999999</v>
      </c>
      <c r="B1184" s="1">
        <v>0.32834000000000002</v>
      </c>
      <c r="C1184" s="1">
        <v>2.7823600000000002</v>
      </c>
      <c r="D1184" s="1">
        <v>9.9103600000000007</v>
      </c>
      <c r="E1184" s="1">
        <v>27.3795</v>
      </c>
      <c r="F1184" s="1">
        <v>1.00003</v>
      </c>
      <c r="G1184" s="1">
        <f t="shared" si="94"/>
        <v>15.321660000000005</v>
      </c>
      <c r="H1184" s="2">
        <f t="shared" si="95"/>
        <v>2.3140495867775938E-4</v>
      </c>
      <c r="I1184" s="2">
        <f t="shared" si="91"/>
        <v>9.2294388115792751E-4</v>
      </c>
      <c r="J1184" s="2">
        <f t="shared" si="92"/>
        <v>5.8644628099179578E-2</v>
      </c>
      <c r="K1184" s="2">
        <f t="shared" si="93"/>
        <v>9.1464317291204047E-3</v>
      </c>
    </row>
    <row r="1185" spans="1:11" x14ac:dyDescent="0.2">
      <c r="A1185" s="1">
        <v>3.1183000000000001</v>
      </c>
      <c r="B1185" s="1">
        <v>0.32861499999999999</v>
      </c>
      <c r="C1185" s="1">
        <v>2.78233</v>
      </c>
      <c r="D1185" s="1">
        <v>9.9635800000000003</v>
      </c>
      <c r="E1185" s="1">
        <v>27.3856</v>
      </c>
      <c r="F1185" s="1">
        <v>1.00024</v>
      </c>
      <c r="G1185" s="1">
        <f t="shared" si="94"/>
        <v>15.380980000000005</v>
      </c>
      <c r="H1185" s="2">
        <f t="shared" si="95"/>
        <v>1.4069264069259993E-4</v>
      </c>
      <c r="I1185" s="2">
        <f t="shared" si="91"/>
        <v>9.2236516988886792E-4</v>
      </c>
      <c r="J1185" s="2">
        <f t="shared" si="92"/>
        <v>0.10077922077921879</v>
      </c>
      <c r="K1185" s="2">
        <f t="shared" si="93"/>
        <v>9.1878540744234644E-3</v>
      </c>
    </row>
    <row r="1186" spans="1:11" x14ac:dyDescent="0.2">
      <c r="A1186" s="1">
        <v>3.1183999999999998</v>
      </c>
      <c r="B1186" s="1">
        <v>0.32889499999999999</v>
      </c>
      <c r="C1186" s="1">
        <v>2.7829000000000002</v>
      </c>
      <c r="D1186" s="1">
        <v>10.056699999999999</v>
      </c>
      <c r="E1186" s="1">
        <v>27.405200000000001</v>
      </c>
      <c r="F1186" s="1">
        <v>1.00037</v>
      </c>
      <c r="G1186" s="1">
        <f t="shared" si="94"/>
        <v>15.4937</v>
      </c>
      <c r="H1186" s="2">
        <f t="shared" si="95"/>
        <v>7.6029108287180587E-5</v>
      </c>
      <c r="I1186" s="2">
        <f t="shared" si="91"/>
        <v>9.2169970428989268E-4</v>
      </c>
      <c r="J1186" s="2">
        <f t="shared" si="92"/>
        <v>8.6564570435529939E-2</v>
      </c>
      <c r="K1186" s="2">
        <f t="shared" si="93"/>
        <v>9.2658290593801915E-3</v>
      </c>
    </row>
    <row r="1187" spans="1:11" x14ac:dyDescent="0.2">
      <c r="A1187" s="1">
        <v>3.1185</v>
      </c>
      <c r="B1187" s="1">
        <v>0.32917400000000002</v>
      </c>
      <c r="C1187" s="1">
        <v>2.7830499999999998</v>
      </c>
      <c r="D1187" s="1">
        <v>10.1364</v>
      </c>
      <c r="E1187" s="1">
        <v>27.431999999999999</v>
      </c>
      <c r="F1187" s="1">
        <v>1.00044</v>
      </c>
      <c r="G1187" s="1">
        <f t="shared" si="94"/>
        <v>15.600199999999997</v>
      </c>
      <c r="H1187" s="2">
        <f t="shared" si="95"/>
        <v>3.3057851239644953E-5</v>
      </c>
      <c r="I1187" s="2">
        <f t="shared" si="91"/>
        <v>9.2098293414314715E-4</v>
      </c>
      <c r="J1187" s="2">
        <f t="shared" si="92"/>
        <v>6.3801652892569075E-2</v>
      </c>
      <c r="K1187" s="2">
        <f t="shared" si="93"/>
        <v>9.3313456215751035E-3</v>
      </c>
    </row>
    <row r="1188" spans="1:11" x14ac:dyDescent="0.2">
      <c r="A1188" s="1">
        <v>3.1185999999999998</v>
      </c>
      <c r="B1188" s="1">
        <v>0.32944899999999999</v>
      </c>
      <c r="C1188" s="1">
        <v>2.7826200000000001</v>
      </c>
      <c r="D1188" s="1">
        <v>10.1943</v>
      </c>
      <c r="E1188" s="1">
        <v>27.454499999999999</v>
      </c>
      <c r="F1188" s="1">
        <v>1.00047</v>
      </c>
      <c r="G1188" s="1">
        <f t="shared" si="94"/>
        <v>15.680600000000002</v>
      </c>
      <c r="H1188" s="2">
        <f t="shared" si="95"/>
        <v>9.7751710654843098E-5</v>
      </c>
      <c r="I1188" s="2">
        <f t="shared" si="91"/>
        <v>9.2024175903623103E-4</v>
      </c>
      <c r="J1188" s="2">
        <f t="shared" si="92"/>
        <v>2.9651352231994641E-2</v>
      </c>
      <c r="K1188" s="2">
        <f t="shared" si="93"/>
        <v>9.3768134618159964E-3</v>
      </c>
    </row>
    <row r="1189" spans="1:11" x14ac:dyDescent="0.2">
      <c r="A1189" s="1">
        <v>3.1187</v>
      </c>
      <c r="B1189" s="1">
        <v>0.32972800000000002</v>
      </c>
      <c r="C1189" s="1">
        <v>2.7820900000000002</v>
      </c>
      <c r="D1189" s="1">
        <v>10.2216</v>
      </c>
      <c r="E1189" s="1">
        <v>27.468699999999998</v>
      </c>
      <c r="F1189" s="1">
        <v>1.0005599999999999</v>
      </c>
      <c r="G1189" s="1">
        <f t="shared" si="94"/>
        <v>15.722100000000001</v>
      </c>
      <c r="H1189" s="2">
        <f t="shared" si="95"/>
        <v>1.1019283746580941E-4</v>
      </c>
      <c r="I1189" s="2">
        <f t="shared" si="91"/>
        <v>9.19545807453416E-4</v>
      </c>
      <c r="J1189" s="2">
        <f t="shared" si="92"/>
        <v>5.5316804407719862E-2</v>
      </c>
      <c r="K1189" s="2">
        <f t="shared" si="93"/>
        <v>9.393968802936194E-3</v>
      </c>
    </row>
    <row r="1190" spans="1:11" x14ac:dyDescent="0.2">
      <c r="A1190" s="1">
        <v>3.1187999999999998</v>
      </c>
      <c r="B1190" s="1">
        <v>0.33000299999999999</v>
      </c>
      <c r="C1190" s="1">
        <v>2.78179</v>
      </c>
      <c r="D1190" s="1">
        <v>10.271800000000001</v>
      </c>
      <c r="E1190" s="1">
        <v>27.4834</v>
      </c>
      <c r="F1190" s="1">
        <v>1.0006600000000001</v>
      </c>
      <c r="G1190" s="1">
        <f t="shared" si="94"/>
        <v>15.787000000000003</v>
      </c>
      <c r="H1190" s="2">
        <f t="shared" si="95"/>
        <v>1.8398268398268612E-4</v>
      </c>
      <c r="I1190" s="2">
        <f t="shared" si="91"/>
        <v>9.1887135277649923E-4</v>
      </c>
      <c r="J1190" s="2">
        <f t="shared" si="92"/>
        <v>8.4523809523807877E-2</v>
      </c>
      <c r="K1190" s="2">
        <f t="shared" si="93"/>
        <v>9.4322374847097355E-3</v>
      </c>
    </row>
    <row r="1191" spans="1:11" x14ac:dyDescent="0.2">
      <c r="A1191" s="1">
        <v>3.1189</v>
      </c>
      <c r="B1191" s="1">
        <v>0.33028299999999999</v>
      </c>
      <c r="C1191" s="1">
        <v>2.7815599999999998</v>
      </c>
      <c r="D1191" s="1">
        <v>10.3499</v>
      </c>
      <c r="E1191" s="1">
        <v>27.512</v>
      </c>
      <c r="F1191" s="1">
        <v>1.0008300000000001</v>
      </c>
      <c r="G1191" s="1">
        <f t="shared" si="94"/>
        <v>15.893699999999999</v>
      </c>
      <c r="H1191" s="2">
        <f t="shared" si="95"/>
        <v>3.6928424025170985E-4</v>
      </c>
      <c r="I1191" s="2">
        <f t="shared" si="91"/>
        <v>9.182483451519401E-4</v>
      </c>
      <c r="J1191" s="2">
        <f t="shared" si="92"/>
        <v>9.6991419572054274E-2</v>
      </c>
      <c r="K1191" s="2">
        <f t="shared" si="93"/>
        <v>9.4958969530170596E-3</v>
      </c>
    </row>
    <row r="1192" spans="1:11" x14ac:dyDescent="0.2">
      <c r="A1192" s="1">
        <v>3.1190000000000002</v>
      </c>
      <c r="B1192" s="1">
        <v>0.33056200000000002</v>
      </c>
      <c r="C1192" s="1">
        <v>2.7812600000000001</v>
      </c>
      <c r="D1192" s="1">
        <v>10.4392</v>
      </c>
      <c r="E1192" s="1">
        <v>27.555800000000001</v>
      </c>
      <c r="F1192" s="1">
        <v>1.0011699999999999</v>
      </c>
      <c r="G1192" s="1">
        <f t="shared" si="94"/>
        <v>16.026800000000005</v>
      </c>
      <c r="H1192" s="2">
        <f t="shared" si="95"/>
        <v>5.5096418732806835E-4</v>
      </c>
      <c r="I1192" s="2">
        <f t="shared" si="91"/>
        <v>9.1778501002791736E-4</v>
      </c>
      <c r="J1192" s="2">
        <f t="shared" si="92"/>
        <v>9.7190082644639353E-2</v>
      </c>
      <c r="K1192" s="2">
        <f t="shared" si="93"/>
        <v>9.5697446754132026E-3</v>
      </c>
    </row>
    <row r="1193" spans="1:11" x14ac:dyDescent="0.2">
      <c r="A1193" s="1">
        <v>3.1191</v>
      </c>
      <c r="B1193" s="1">
        <v>0.33083699999999999</v>
      </c>
      <c r="C1193" s="1">
        <v>2.78125</v>
      </c>
      <c r="D1193" s="1">
        <v>10.5274</v>
      </c>
      <c r="E1193" s="1">
        <v>27.5989</v>
      </c>
      <c r="F1193" s="1">
        <v>1.0016700000000001</v>
      </c>
      <c r="G1193" s="1">
        <f t="shared" si="94"/>
        <v>16.158100000000001</v>
      </c>
      <c r="H1193" s="2">
        <f t="shared" si="95"/>
        <v>6.9512327576833597E-4</v>
      </c>
      <c r="I1193" s="2">
        <f t="shared" si="91"/>
        <v>9.174800993732976E-4</v>
      </c>
      <c r="J1193" s="2">
        <f t="shared" si="92"/>
        <v>7.7984142500262962E-2</v>
      </c>
      <c r="K1193" s="2">
        <f t="shared" si="93"/>
        <v>9.6425768947282567E-3</v>
      </c>
    </row>
    <row r="1194" spans="1:11" x14ac:dyDescent="0.2">
      <c r="A1194" s="1">
        <v>3.1192000000000002</v>
      </c>
      <c r="B1194" s="1">
        <v>0.33111600000000002</v>
      </c>
      <c r="C1194" s="1">
        <v>2.7816000000000001</v>
      </c>
      <c r="D1194" s="1">
        <v>10.5992</v>
      </c>
      <c r="E1194" s="1">
        <v>27.623699999999999</v>
      </c>
      <c r="F1194" s="1">
        <v>1.00231</v>
      </c>
      <c r="G1194" s="1">
        <f t="shared" si="94"/>
        <v>16.254699999999996</v>
      </c>
      <c r="H1194" s="2">
        <f t="shared" si="95"/>
        <v>7.1428571428558125E-4</v>
      </c>
      <c r="I1194" s="2">
        <f t="shared" si="91"/>
        <v>9.1729274040005019E-4</v>
      </c>
      <c r="J1194" s="2">
        <f t="shared" si="92"/>
        <v>6.8939393939394147E-2</v>
      </c>
      <c r="K1194" s="2">
        <f t="shared" si="93"/>
        <v>9.7001618401973567E-3</v>
      </c>
    </row>
    <row r="1195" spans="1:11" x14ac:dyDescent="0.2">
      <c r="A1195" s="1">
        <v>3.1193</v>
      </c>
      <c r="B1195" s="1">
        <v>0.33139600000000002</v>
      </c>
      <c r="C1195" s="1">
        <v>2.7821400000000001</v>
      </c>
      <c r="D1195" s="1">
        <v>10.6629</v>
      </c>
      <c r="E1195" s="1">
        <v>27.618600000000001</v>
      </c>
      <c r="F1195" s="1">
        <v>1.0029699999999999</v>
      </c>
      <c r="G1195" s="1">
        <f t="shared" si="94"/>
        <v>16.313300000000002</v>
      </c>
      <c r="H1195" s="2">
        <f t="shared" si="95"/>
        <v>6.7217630854001832E-4</v>
      </c>
      <c r="I1195" s="2">
        <f t="shared" si="91"/>
        <v>9.1712121760764459E-4</v>
      </c>
      <c r="J1195" s="2">
        <f t="shared" si="92"/>
        <v>3.5922865013776548E-2</v>
      </c>
      <c r="K1195" s="2">
        <f t="shared" si="93"/>
        <v>9.7502136965498011E-3</v>
      </c>
    </row>
    <row r="1196" spans="1:11" x14ac:dyDescent="0.2">
      <c r="A1196" s="1">
        <v>3.1194000000000002</v>
      </c>
      <c r="B1196" s="1">
        <v>0.33167099999999999</v>
      </c>
      <c r="C1196" s="1">
        <v>2.7825600000000001</v>
      </c>
      <c r="D1196" s="1">
        <v>10.695499999999999</v>
      </c>
      <c r="E1196" s="1">
        <v>27.5928</v>
      </c>
      <c r="F1196" s="1">
        <v>1.0035799999999999</v>
      </c>
      <c r="G1196" s="1">
        <f t="shared" si="94"/>
        <v>16.3201</v>
      </c>
      <c r="H1196" s="2">
        <f t="shared" si="95"/>
        <v>6.8426197458462527E-4</v>
      </c>
      <c r="I1196" s="2">
        <f t="shared" si="91"/>
        <v>9.1691812523600653E-4</v>
      </c>
      <c r="J1196" s="2">
        <f t="shared" si="92"/>
        <v>2.7913544042573922E-2</v>
      </c>
      <c r="K1196" s="2">
        <f t="shared" si="93"/>
        <v>9.7719143550705542E-3</v>
      </c>
    </row>
    <row r="1197" spans="1:11" x14ac:dyDescent="0.2">
      <c r="A1197" s="1">
        <v>3.1194999999999999</v>
      </c>
      <c r="B1197" s="1">
        <v>0.33195000000000002</v>
      </c>
      <c r="C1197" s="1">
        <v>2.7827099999999998</v>
      </c>
      <c r="D1197" s="1">
        <v>10.7212</v>
      </c>
      <c r="E1197" s="1">
        <v>27.568000000000001</v>
      </c>
      <c r="F1197" s="1">
        <v>1.00421</v>
      </c>
      <c r="G1197" s="1">
        <f t="shared" si="94"/>
        <v>16.321000000000002</v>
      </c>
      <c r="H1197" s="2">
        <f t="shared" si="95"/>
        <v>6.6017316017315383E-4</v>
      </c>
      <c r="I1197" s="2">
        <f t="shared" si="91"/>
        <v>9.1672258052737045E-4</v>
      </c>
      <c r="J1197" s="2">
        <f t="shared" si="92"/>
        <v>4.7835497835497433E-2</v>
      </c>
      <c r="K1197" s="2">
        <f t="shared" si="93"/>
        <v>9.7871621775824195E-3</v>
      </c>
    </row>
    <row r="1198" spans="1:11" x14ac:dyDescent="0.2">
      <c r="A1198" s="1">
        <v>3.1196000000000002</v>
      </c>
      <c r="B1198" s="1">
        <v>0.33223000000000003</v>
      </c>
      <c r="C1198" s="1">
        <v>2.7830599999999999</v>
      </c>
      <c r="D1198" s="1">
        <v>10.7654</v>
      </c>
      <c r="E1198" s="1">
        <v>27.565200000000001</v>
      </c>
      <c r="F1198" s="1">
        <v>1.00482</v>
      </c>
      <c r="G1198" s="1">
        <f t="shared" si="94"/>
        <v>16.362400000000004</v>
      </c>
      <c r="H1198" s="2">
        <f t="shared" si="95"/>
        <v>6.3039150630387838E-4</v>
      </c>
      <c r="I1198" s="2">
        <f t="shared" si="91"/>
        <v>9.1650636333536731E-4</v>
      </c>
      <c r="J1198" s="2">
        <f t="shared" si="92"/>
        <v>-0.28422915284229483</v>
      </c>
      <c r="K1198" s="2">
        <f t="shared" si="93"/>
        <v>9.8192289204539745E-3</v>
      </c>
    </row>
    <row r="1199" spans="1:11" x14ac:dyDescent="0.2">
      <c r="A1199" s="1">
        <v>3.1196999999999999</v>
      </c>
      <c r="B1199" s="1">
        <v>0.33250400000000002</v>
      </c>
      <c r="C1199" s="1">
        <v>2.7727599999999999</v>
      </c>
      <c r="D1199" s="1">
        <v>10.5084</v>
      </c>
      <c r="E1199" s="1">
        <v>27.584099999999999</v>
      </c>
      <c r="F1199" s="1">
        <v>1.00539</v>
      </c>
      <c r="G1199" s="1">
        <f t="shared" si="94"/>
        <v>16.124300000000002</v>
      </c>
      <c r="H1199" s="2">
        <f t="shared" si="95"/>
        <v>5.7771964246775508E-4</v>
      </c>
      <c r="I1199" s="2">
        <f t="shared" si="91"/>
        <v>9.162705903196243E-4</v>
      </c>
      <c r="J1199" s="2">
        <f t="shared" si="92"/>
        <v>8.851100937431948E-2</v>
      </c>
      <c r="K1199" s="2">
        <f t="shared" si="93"/>
        <v>9.5769182817759674E-3</v>
      </c>
    </row>
    <row r="1200" spans="1:11" x14ac:dyDescent="0.2">
      <c r="A1200" s="1">
        <v>3.1198000000000001</v>
      </c>
      <c r="B1200" s="1">
        <v>0.33278200000000002</v>
      </c>
      <c r="C1200" s="1">
        <v>2.7730100000000002</v>
      </c>
      <c r="D1200" s="1">
        <v>10.589600000000001</v>
      </c>
      <c r="E1200" s="1">
        <v>27.6098</v>
      </c>
      <c r="F1200" s="1">
        <v>1.0059199999999999</v>
      </c>
      <c r="G1200" s="1">
        <f t="shared" si="94"/>
        <v>16.231199999999998</v>
      </c>
      <c r="H1200" s="2">
        <f t="shared" si="95"/>
        <v>3.6928424025202454E-4</v>
      </c>
      <c r="I1200" s="2">
        <f t="shared" si="91"/>
        <v>9.1598777104603729E-4</v>
      </c>
      <c r="J1200" s="2">
        <f t="shared" si="92"/>
        <v>0.3961116541762067</v>
      </c>
      <c r="K1200" s="2">
        <f t="shared" si="93"/>
        <v>9.6428583786674071E-3</v>
      </c>
    </row>
    <row r="1201" spans="1:11" x14ac:dyDescent="0.2">
      <c r="A1201" s="1">
        <v>3.1198999999999999</v>
      </c>
      <c r="B1201" s="1">
        <v>0.333061</v>
      </c>
      <c r="C1201" s="1">
        <v>2.7830599999999999</v>
      </c>
      <c r="D1201" s="1">
        <v>10.9543</v>
      </c>
      <c r="E1201" s="1">
        <v>27.621500000000001</v>
      </c>
      <c r="F1201" s="1">
        <v>1.0062599999999999</v>
      </c>
      <c r="G1201" s="1">
        <f t="shared" si="94"/>
        <v>16.607600000000001</v>
      </c>
      <c r="H1201" s="2">
        <f t="shared" si="95"/>
        <v>2.0562770562784939E-4</v>
      </c>
      <c r="I1201" s="2">
        <f t="shared" si="91"/>
        <v>9.1552980603334727E-4</v>
      </c>
      <c r="J1201" s="2">
        <f t="shared" si="92"/>
        <v>5.2380952380952882E-2</v>
      </c>
      <c r="K1201" s="2">
        <f t="shared" si="93"/>
        <v>9.9665972554122163E-3</v>
      </c>
    </row>
    <row r="1202" spans="1:11" x14ac:dyDescent="0.2">
      <c r="A1202" s="1">
        <v>3.12</v>
      </c>
      <c r="B1202" s="1">
        <v>0.333341</v>
      </c>
      <c r="C1202" s="1">
        <v>2.78146</v>
      </c>
      <c r="D1202" s="1">
        <v>11.002700000000001</v>
      </c>
      <c r="E1202" s="1">
        <v>27.613299999999999</v>
      </c>
      <c r="F1202" s="1">
        <v>1.0064500000000001</v>
      </c>
      <c r="G1202" s="1">
        <f t="shared" si="94"/>
        <v>16.6478</v>
      </c>
      <c r="H1202" s="2">
        <f t="shared" si="95"/>
        <v>7.7416500774182042E-5</v>
      </c>
      <c r="I1202" s="2">
        <f t="shared" si="91"/>
        <v>9.1493350198399988E-4</v>
      </c>
      <c r="J1202" s="2">
        <f t="shared" si="92"/>
        <v>4.9878345498783762E-2</v>
      </c>
      <c r="K1202" s="2">
        <f t="shared" si="93"/>
        <v>1.0002224494291178E-2</v>
      </c>
    </row>
    <row r="1203" spans="1:11" x14ac:dyDescent="0.2">
      <c r="A1203" s="1">
        <v>3.1200999999999999</v>
      </c>
      <c r="B1203" s="1">
        <v>0.33361499999999999</v>
      </c>
      <c r="C1203" s="1">
        <v>2.7800699999999998</v>
      </c>
      <c r="D1203" s="1">
        <v>11.047800000000001</v>
      </c>
      <c r="E1203" s="1">
        <v>27.597200000000001</v>
      </c>
      <c r="F1203" s="1">
        <v>1.0065200000000001</v>
      </c>
      <c r="G1203" s="1">
        <f t="shared" si="94"/>
        <v>16.676800000000004</v>
      </c>
      <c r="H1203" s="2">
        <f t="shared" si="95"/>
        <v>2.1645021644922949E-5</v>
      </c>
      <c r="I1203" s="2">
        <f t="shared" si="91"/>
        <v>9.1424564424879163E-4</v>
      </c>
      <c r="J1203" s="2">
        <f t="shared" si="92"/>
        <v>5.8116883116881728E-2</v>
      </c>
      <c r="K1203" s="2">
        <f t="shared" si="93"/>
        <v>1.0034974991586655E-2</v>
      </c>
    </row>
    <row r="1204" spans="1:11" x14ac:dyDescent="0.2">
      <c r="A1204" s="1">
        <v>3.1202000000000001</v>
      </c>
      <c r="B1204" s="1">
        <v>0.333895</v>
      </c>
      <c r="C1204" s="1">
        <v>2.7794500000000002</v>
      </c>
      <c r="D1204" s="1">
        <v>11.1015</v>
      </c>
      <c r="E1204" s="1">
        <v>27.590900000000001</v>
      </c>
      <c r="F1204" s="1">
        <v>1.00654</v>
      </c>
      <c r="G1204" s="1">
        <f t="shared" si="94"/>
        <v>16.7242</v>
      </c>
      <c r="H1204" s="2">
        <f t="shared" si="95"/>
        <v>1.0822510822581628E-5</v>
      </c>
      <c r="I1204" s="2">
        <f t="shared" si="91"/>
        <v>9.1349712098749963E-4</v>
      </c>
      <c r="J1204" s="2">
        <f t="shared" si="92"/>
        <v>9.5238095238095441E-2</v>
      </c>
      <c r="K1204" s="2">
        <f t="shared" si="93"/>
        <v>1.0075295853759143E-2</v>
      </c>
    </row>
    <row r="1205" spans="1:11" x14ac:dyDescent="0.2">
      <c r="A1205" s="1">
        <v>3.1202999999999999</v>
      </c>
      <c r="B1205" s="1">
        <v>0.334175</v>
      </c>
      <c r="C1205" s="1">
        <v>2.7797000000000001</v>
      </c>
      <c r="D1205" s="1">
        <v>11.189500000000001</v>
      </c>
      <c r="E1205" s="1">
        <v>27.601900000000001</v>
      </c>
      <c r="F1205" s="1">
        <v>1.0065500000000001</v>
      </c>
      <c r="G1205" s="1">
        <f t="shared" si="94"/>
        <v>16.823200000000003</v>
      </c>
      <c r="H1205" s="2">
        <f t="shared" si="95"/>
        <v>1.1059500110422027E-5</v>
      </c>
      <c r="I1205" s="2">
        <f t="shared" si="91"/>
        <v>9.1274078406568878E-4</v>
      </c>
      <c r="J1205" s="2">
        <f t="shared" si="92"/>
        <v>9.0245520902456258E-2</v>
      </c>
      <c r="K1205" s="2">
        <f t="shared" si="93"/>
        <v>1.0146652429887262E-2</v>
      </c>
    </row>
    <row r="1206" spans="1:11" x14ac:dyDescent="0.2">
      <c r="A1206" s="1">
        <v>3.1204000000000001</v>
      </c>
      <c r="B1206" s="1">
        <v>0.334449</v>
      </c>
      <c r="C1206" s="1">
        <v>2.7804600000000002</v>
      </c>
      <c r="D1206" s="1">
        <v>11.271100000000001</v>
      </c>
      <c r="E1206" s="1">
        <v>27.6248</v>
      </c>
      <c r="F1206" s="1">
        <v>1.0065599999999999</v>
      </c>
      <c r="G1206" s="1">
        <f t="shared" si="94"/>
        <v>16.927699999999998</v>
      </c>
      <c r="H1206" s="2">
        <f t="shared" si="95"/>
        <v>2.1645021645163255E-5</v>
      </c>
      <c r="I1206" s="2">
        <f t="shared" si="91"/>
        <v>9.1200207451115644E-4</v>
      </c>
      <c r="J1206" s="2">
        <f t="shared" si="92"/>
        <v>0.14816017316017066</v>
      </c>
      <c r="K1206" s="2">
        <f t="shared" si="93"/>
        <v>1.0212274064161798E-2</v>
      </c>
    </row>
    <row r="1207" spans="1:11" x14ac:dyDescent="0.2">
      <c r="A1207" s="1">
        <v>3.1204999999999998</v>
      </c>
      <c r="B1207" s="1">
        <v>0.334729</v>
      </c>
      <c r="C1207" s="1">
        <v>2.7813599999999998</v>
      </c>
      <c r="D1207" s="1">
        <v>11.407999999999999</v>
      </c>
      <c r="E1207" s="1">
        <v>27.653500000000001</v>
      </c>
      <c r="F1207" s="1">
        <v>1.00658</v>
      </c>
      <c r="G1207" s="1">
        <f t="shared" si="94"/>
        <v>17.093300000000003</v>
      </c>
      <c r="H1207" s="2">
        <f t="shared" si="95"/>
        <v>1.1059500110667595E-5</v>
      </c>
      <c r="I1207" s="2">
        <f t="shared" si="91"/>
        <v>9.1125729298699085E-4</v>
      </c>
      <c r="J1207" s="2">
        <f t="shared" si="92"/>
        <v>0.16810440168104734</v>
      </c>
      <c r="K1207" s="2">
        <f t="shared" si="93"/>
        <v>1.0327667148558078E-2</v>
      </c>
    </row>
    <row r="1208" spans="1:11" x14ac:dyDescent="0.2">
      <c r="A1208" s="1">
        <v>3.1206</v>
      </c>
      <c r="B1208" s="1">
        <v>0.335003</v>
      </c>
      <c r="C1208" s="1">
        <v>2.7820399999999998</v>
      </c>
      <c r="D1208" s="1">
        <v>11.56</v>
      </c>
      <c r="E1208" s="1">
        <v>27.680099999999999</v>
      </c>
      <c r="F1208" s="1">
        <v>1.0065900000000001</v>
      </c>
      <c r="G1208" s="1">
        <f t="shared" si="94"/>
        <v>17.271899999999999</v>
      </c>
      <c r="H1208" s="2">
        <f t="shared" si="95"/>
        <v>2.1645021644922949E-5</v>
      </c>
      <c r="I1208" s="2">
        <f t="shared" si="91"/>
        <v>9.1052101840064935E-4</v>
      </c>
      <c r="J1208" s="2">
        <f t="shared" si="92"/>
        <v>0.15595238095237945</v>
      </c>
      <c r="K1208" s="2">
        <f t="shared" si="93"/>
        <v>1.045671323250927E-2</v>
      </c>
    </row>
    <row r="1209" spans="1:11" x14ac:dyDescent="0.2">
      <c r="A1209" s="1">
        <v>3.1206999999999998</v>
      </c>
      <c r="B1209" s="1">
        <v>0.335283</v>
      </c>
      <c r="C1209" s="1">
        <v>2.7821199999999999</v>
      </c>
      <c r="D1209" s="1">
        <v>11.7041</v>
      </c>
      <c r="E1209" s="1">
        <v>27.701599999999999</v>
      </c>
      <c r="F1209" s="1">
        <v>1.00661</v>
      </c>
      <c r="G1209" s="1">
        <f t="shared" si="94"/>
        <v>17.437499999999996</v>
      </c>
      <c r="H1209" s="2">
        <f t="shared" si="95"/>
        <v>3.2467532467504576E-5</v>
      </c>
      <c r="I1209" s="2">
        <f t="shared" si="91"/>
        <v>9.0977870435820878E-4</v>
      </c>
      <c r="J1209" s="2">
        <f t="shared" si="92"/>
        <v>0.12759740259740016</v>
      </c>
      <c r="K1209" s="2">
        <f t="shared" si="93"/>
        <v>1.0578218906705588E-2</v>
      </c>
    </row>
    <row r="1210" spans="1:11" x14ac:dyDescent="0.2">
      <c r="A1210" s="1">
        <v>3.1208</v>
      </c>
      <c r="B1210" s="1">
        <v>0.335563</v>
      </c>
      <c r="C1210" s="1">
        <v>2.7814199999999998</v>
      </c>
      <c r="D1210" s="1">
        <v>11.821999999999999</v>
      </c>
      <c r="E1210" s="1">
        <v>27.7209</v>
      </c>
      <c r="F1210" s="1">
        <v>1.00664</v>
      </c>
      <c r="G1210" s="1">
        <f t="shared" si="94"/>
        <v>17.574700000000004</v>
      </c>
      <c r="H1210" s="2">
        <f t="shared" si="95"/>
        <v>3.3178500331757219E-5</v>
      </c>
      <c r="I1210" s="2">
        <f t="shared" si="91"/>
        <v>9.0904665962106745E-4</v>
      </c>
      <c r="J1210" s="2">
        <f t="shared" si="92"/>
        <v>7.5204600752048517E-2</v>
      </c>
      <c r="K1210" s="2">
        <f t="shared" si="93"/>
        <v>1.0675861887109849E-2</v>
      </c>
    </row>
    <row r="1211" spans="1:11" x14ac:dyDescent="0.2">
      <c r="A1211" s="1">
        <v>3.1208999999999998</v>
      </c>
      <c r="B1211" s="1">
        <v>0.335837</v>
      </c>
      <c r="C1211" s="1">
        <v>2.7804000000000002</v>
      </c>
      <c r="D1211" s="1">
        <v>11.89</v>
      </c>
      <c r="E1211" s="1">
        <v>27.7469</v>
      </c>
      <c r="F1211" s="1">
        <v>1.00667</v>
      </c>
      <c r="G1211" s="1">
        <f t="shared" si="94"/>
        <v>17.668699999999998</v>
      </c>
      <c r="H1211" s="2">
        <f t="shared" si="95"/>
        <v>4.3290043290086197E-5</v>
      </c>
      <c r="I1211" s="2">
        <f t="shared" si="91"/>
        <v>9.0833206332689709E-4</v>
      </c>
      <c r="J1211" s="2">
        <f t="shared" si="92"/>
        <v>9.6645021645020479E-2</v>
      </c>
      <c r="K1211" s="2">
        <f t="shared" si="93"/>
        <v>1.072850907741048E-2</v>
      </c>
    </row>
    <row r="1212" spans="1:11" x14ac:dyDescent="0.2">
      <c r="A1212" s="1">
        <v>3.121</v>
      </c>
      <c r="B1212" s="1">
        <v>0.336117</v>
      </c>
      <c r="C1212" s="1">
        <v>2.7800099999999999</v>
      </c>
      <c r="D1212" s="1">
        <v>11.9793</v>
      </c>
      <c r="E1212" s="1">
        <v>27.7822</v>
      </c>
      <c r="F1212" s="1">
        <v>1.00671</v>
      </c>
      <c r="G1212" s="1">
        <f t="shared" si="94"/>
        <v>17.793299999999999</v>
      </c>
      <c r="H1212" s="2">
        <f t="shared" si="95"/>
        <v>5.4306505919528864E-5</v>
      </c>
      <c r="I1212" s="2">
        <f t="shared" si="91"/>
        <v>9.0761144590614687E-4</v>
      </c>
      <c r="J1212" s="2">
        <f t="shared" si="92"/>
        <v>0.10709242967308423</v>
      </c>
      <c r="K1212" s="2">
        <f t="shared" si="93"/>
        <v>1.0800081248764297E-2</v>
      </c>
    </row>
    <row r="1213" spans="1:11" x14ac:dyDescent="0.2">
      <c r="A1213" s="1">
        <v>3.1211000000000002</v>
      </c>
      <c r="B1213" s="1">
        <v>0.33639599999999997</v>
      </c>
      <c r="C1213" s="1">
        <v>2.7806099999999998</v>
      </c>
      <c r="D1213" s="1">
        <v>12.0779</v>
      </c>
      <c r="E1213" s="1">
        <v>27.813600000000001</v>
      </c>
      <c r="F1213" s="1">
        <v>1.0067600000000001</v>
      </c>
      <c r="G1213" s="1">
        <f t="shared" si="94"/>
        <v>17.923300000000001</v>
      </c>
      <c r="H1213" s="2">
        <f t="shared" si="95"/>
        <v>1.5426997245156376E-4</v>
      </c>
      <c r="I1213" s="2">
        <f t="shared" si="91"/>
        <v>9.0690373214541171E-4</v>
      </c>
      <c r="J1213" s="2">
        <f t="shared" si="92"/>
        <v>0.13079889807161388</v>
      </c>
      <c r="K1213" s="2">
        <f t="shared" si="93"/>
        <v>1.0879944163930894E-2</v>
      </c>
    </row>
    <row r="1214" spans="1:11" x14ac:dyDescent="0.2">
      <c r="A1214" s="1">
        <v>3.1212</v>
      </c>
      <c r="B1214" s="1">
        <v>0.336671</v>
      </c>
      <c r="C1214" s="1">
        <v>2.7817599999999998</v>
      </c>
      <c r="D1214" s="1">
        <v>12.1966</v>
      </c>
      <c r="E1214" s="1">
        <v>27.827000000000002</v>
      </c>
      <c r="F1214" s="1">
        <v>1.0068999999999999</v>
      </c>
      <c r="G1214" s="1">
        <f t="shared" si="94"/>
        <v>18.055400000000002</v>
      </c>
      <c r="H1214" s="2">
        <f t="shared" si="95"/>
        <v>4.7619047619046762E-4</v>
      </c>
      <c r="I1214" s="2">
        <f t="shared" si="91"/>
        <v>9.0628896495751677E-4</v>
      </c>
      <c r="J1214" s="2">
        <f t="shared" si="92"/>
        <v>0.14599567099566974</v>
      </c>
      <c r="K1214" s="2">
        <f t="shared" si="93"/>
        <v>1.0977896504122403E-2</v>
      </c>
    </row>
    <row r="1215" spans="1:11" x14ac:dyDescent="0.2">
      <c r="A1215" s="1">
        <v>3.1213000000000002</v>
      </c>
      <c r="B1215" s="1">
        <v>0.336951</v>
      </c>
      <c r="C1215" s="1">
        <v>2.78288</v>
      </c>
      <c r="D1215" s="1">
        <v>12.3315</v>
      </c>
      <c r="E1215" s="1">
        <v>27.817</v>
      </c>
      <c r="F1215" s="1">
        <v>1.0073399999999999</v>
      </c>
      <c r="G1215" s="1">
        <f t="shared" si="94"/>
        <v>18.180299999999999</v>
      </c>
      <c r="H1215" s="2">
        <f t="shared" si="95"/>
        <v>8.4718149234286561E-4</v>
      </c>
      <c r="I1215" s="2">
        <f t="shared" si="91"/>
        <v>9.059315611306849E-4</v>
      </c>
      <c r="J1215" s="2">
        <f t="shared" si="92"/>
        <v>-0.2397089171282954</v>
      </c>
      <c r="K1215" s="2">
        <f t="shared" si="93"/>
        <v>1.1090093757900056E-2</v>
      </c>
    </row>
    <row r="1216" spans="1:11" x14ac:dyDescent="0.2">
      <c r="A1216" s="1">
        <v>3.1214</v>
      </c>
      <c r="B1216" s="1">
        <v>0.33722999999999997</v>
      </c>
      <c r="C1216" s="1">
        <v>2.7725</v>
      </c>
      <c r="D1216" s="1">
        <v>12.110799999999999</v>
      </c>
      <c r="E1216" s="1">
        <v>27.793700000000001</v>
      </c>
      <c r="F1216" s="1">
        <v>1.0081199999999999</v>
      </c>
      <c r="G1216" s="1">
        <f t="shared" si="94"/>
        <v>17.936299999999999</v>
      </c>
      <c r="H1216" s="2">
        <f t="shared" si="95"/>
        <v>8.6580086580079544E-4</v>
      </c>
      <c r="I1216" s="2">
        <f t="shared" si="91"/>
        <v>9.0588295552266728E-4</v>
      </c>
      <c r="J1216" s="2">
        <f t="shared" si="92"/>
        <v>7.2816072816066488E-2</v>
      </c>
      <c r="K1216" s="2">
        <f t="shared" si="93"/>
        <v>1.0882600581025987E-2</v>
      </c>
    </row>
    <row r="1217" spans="1:11" x14ac:dyDescent="0.2">
      <c r="A1217" s="1">
        <v>3.1215000000000002</v>
      </c>
      <c r="B1217" s="1">
        <v>0.337503</v>
      </c>
      <c r="C1217" s="1">
        <v>2.7724299999999999</v>
      </c>
      <c r="D1217" s="1">
        <v>12.176399999999999</v>
      </c>
      <c r="E1217" s="1">
        <v>27.777699999999999</v>
      </c>
      <c r="F1217" s="1">
        <v>1.0088999999999999</v>
      </c>
      <c r="G1217" s="1">
        <f t="shared" si="94"/>
        <v>17.985899999999997</v>
      </c>
      <c r="H1217" s="2">
        <f t="shared" si="95"/>
        <v>6.2770562770564917E-4</v>
      </c>
      <c r="I1217" s="2">
        <f t="shared" si="91"/>
        <v>9.058505338538404E-4</v>
      </c>
      <c r="J1217" s="2">
        <f t="shared" si="92"/>
        <v>0.41677489177488952</v>
      </c>
      <c r="K1217" s="2">
        <f t="shared" si="93"/>
        <v>1.0932697433261872E-2</v>
      </c>
    </row>
    <row r="1218" spans="1:11" x14ac:dyDescent="0.2">
      <c r="A1218" s="1">
        <v>3.1215999999999999</v>
      </c>
      <c r="B1218" s="1">
        <v>0.337783</v>
      </c>
      <c r="C1218" s="1">
        <v>2.7830499999999998</v>
      </c>
      <c r="D1218" s="1">
        <v>12.561500000000001</v>
      </c>
      <c r="E1218" s="1">
        <v>27.7822</v>
      </c>
      <c r="F1218" s="1">
        <v>1.0094799999999999</v>
      </c>
      <c r="G1218" s="1">
        <f t="shared" si="94"/>
        <v>18.375499999999999</v>
      </c>
      <c r="H1218" s="2">
        <f t="shared" si="95"/>
        <v>2.8239383078111597E-4</v>
      </c>
      <c r="I1218" s="2">
        <f t="shared" si="91"/>
        <v>9.0561996993048877E-4</v>
      </c>
      <c r="J1218" s="2">
        <f t="shared" si="92"/>
        <v>0.10155316606930338</v>
      </c>
      <c r="K1218" s="2">
        <f t="shared" si="93"/>
        <v>1.126911405107762E-2</v>
      </c>
    </row>
    <row r="1219" spans="1:11" x14ac:dyDescent="0.2">
      <c r="A1219" s="1">
        <v>3.1217000000000001</v>
      </c>
      <c r="B1219" s="1">
        <v>0.33806199999999997</v>
      </c>
      <c r="C1219" s="1">
        <v>2.7829299999999999</v>
      </c>
      <c r="D1219" s="1">
        <v>12.654999999999999</v>
      </c>
      <c r="E1219" s="1">
        <v>27.807300000000001</v>
      </c>
      <c r="F1219" s="1">
        <v>1.0097400000000001</v>
      </c>
      <c r="G1219" s="1">
        <f t="shared" si="94"/>
        <v>18.4941</v>
      </c>
      <c r="H1219" s="2">
        <f t="shared" si="95"/>
        <v>2.754820936637339E-4</v>
      </c>
      <c r="I1219" s="2">
        <f t="shared" ref="I1219:I1282" si="96">F1219/B1219/3300</f>
        <v>9.0510562613313006E-4</v>
      </c>
      <c r="J1219" s="2">
        <f t="shared" ref="J1219:J1282" si="97">(D1220-D1219)/(B1220-B1219)/3300</f>
        <v>0.13950413223139196</v>
      </c>
      <c r="K1219" s="2">
        <f t="shared" ref="K1219:K1282" si="98">D1219/B1219/3300</f>
        <v>1.1343624793228712E-2</v>
      </c>
    </row>
    <row r="1220" spans="1:11" x14ac:dyDescent="0.2">
      <c r="A1220" s="1">
        <v>3.1217999999999999</v>
      </c>
      <c r="B1220" s="1">
        <v>0.338337</v>
      </c>
      <c r="C1220" s="1">
        <v>2.78287</v>
      </c>
      <c r="D1220" s="1">
        <v>12.781599999999999</v>
      </c>
      <c r="E1220" s="1">
        <v>27.840800000000002</v>
      </c>
      <c r="F1220" s="1">
        <v>1.0099899999999999</v>
      </c>
      <c r="G1220" s="1">
        <f t="shared" ref="G1220:G1283" si="99">D1220+E1220-$E$3</f>
        <v>18.654199999999999</v>
      </c>
      <c r="H1220" s="2">
        <f t="shared" ref="H1220:H1283" si="100">(F1220-F1221)/(B1220-B1221)/3300</f>
        <v>6.7340067340080734E-4</v>
      </c>
      <c r="I1220" s="2">
        <f t="shared" si="96"/>
        <v>9.0459386870952844E-4</v>
      </c>
      <c r="J1220" s="2">
        <f t="shared" si="97"/>
        <v>0.15553383295320269</v>
      </c>
      <c r="K1220" s="2">
        <f t="shared" si="98"/>
        <v>1.1447793534884215E-2</v>
      </c>
    </row>
    <row r="1221" spans="1:11" x14ac:dyDescent="0.2">
      <c r="A1221" s="1">
        <v>3.1219000000000001</v>
      </c>
      <c r="B1221" s="1">
        <v>0.33861599999999997</v>
      </c>
      <c r="C1221" s="1">
        <v>2.7829899999999999</v>
      </c>
      <c r="D1221" s="1">
        <v>12.924799999999999</v>
      </c>
      <c r="E1221" s="1">
        <v>27.868500000000001</v>
      </c>
      <c r="F1221" s="1">
        <v>1.01061</v>
      </c>
      <c r="G1221" s="1">
        <f t="shared" si="99"/>
        <v>18.825100000000003</v>
      </c>
      <c r="H1221" s="2">
        <f t="shared" si="100"/>
        <v>1.0822510822509534E-3</v>
      </c>
      <c r="I1221" s="2">
        <f t="shared" si="96"/>
        <v>9.0440337888775073E-4</v>
      </c>
      <c r="J1221" s="2">
        <f t="shared" si="97"/>
        <v>-0.18127705627705323</v>
      </c>
      <c r="K1221" s="2">
        <f t="shared" si="98"/>
        <v>1.1566512098087688E-2</v>
      </c>
    </row>
    <row r="1222" spans="1:11" x14ac:dyDescent="0.2">
      <c r="A1222" s="1">
        <v>3.1219999999999999</v>
      </c>
      <c r="B1222" s="1">
        <v>0.33889599999999998</v>
      </c>
      <c r="C1222" s="1">
        <v>2.7725200000000001</v>
      </c>
      <c r="D1222" s="1">
        <v>12.757300000000001</v>
      </c>
      <c r="E1222" s="1">
        <v>27.8889</v>
      </c>
      <c r="F1222" s="1">
        <v>1.0116099999999999</v>
      </c>
      <c r="G1222" s="1">
        <f t="shared" si="99"/>
        <v>18.678000000000001</v>
      </c>
      <c r="H1222" s="2">
        <f t="shared" si="100"/>
        <v>1.2862437322870928E-3</v>
      </c>
      <c r="I1222" s="2">
        <f t="shared" si="96"/>
        <v>9.0455031882490447E-4</v>
      </c>
      <c r="J1222" s="2">
        <f t="shared" si="97"/>
        <v>0.12099411379986777</v>
      </c>
      <c r="K1222" s="2">
        <f t="shared" si="98"/>
        <v>1.1407182394742003E-2</v>
      </c>
    </row>
    <row r="1223" spans="1:11" x14ac:dyDescent="0.2">
      <c r="A1223" s="1">
        <v>3.1221000000000001</v>
      </c>
      <c r="B1223" s="1">
        <v>0.33917399999999998</v>
      </c>
      <c r="C1223" s="1">
        <v>2.7727499999999998</v>
      </c>
      <c r="D1223" s="1">
        <v>12.8683</v>
      </c>
      <c r="E1223" s="1">
        <v>27.9116</v>
      </c>
      <c r="F1223" s="1">
        <v>1.0127900000000001</v>
      </c>
      <c r="G1223" s="1">
        <f t="shared" si="99"/>
        <v>18.811699999999998</v>
      </c>
      <c r="H1223" s="2">
        <f t="shared" si="100"/>
        <v>1.1391285113909191E-3</v>
      </c>
      <c r="I1223" s="2">
        <f t="shared" si="96"/>
        <v>9.0486316936457586E-4</v>
      </c>
      <c r="J1223" s="2">
        <f t="shared" si="97"/>
        <v>8.2946250829447954E-2</v>
      </c>
      <c r="K1223" s="2">
        <f t="shared" si="98"/>
        <v>1.1497004040654204E-2</v>
      </c>
    </row>
    <row r="1224" spans="1:11" x14ac:dyDescent="0.2">
      <c r="A1224" s="1">
        <v>3.1221999999999999</v>
      </c>
      <c r="B1224" s="1">
        <v>0.33944800000000003</v>
      </c>
      <c r="C1224" s="1">
        <v>2.7726999999999999</v>
      </c>
      <c r="D1224" s="1">
        <v>12.943300000000001</v>
      </c>
      <c r="E1224" s="1">
        <v>27.942299999999999</v>
      </c>
      <c r="F1224" s="1">
        <v>1.0138199999999999</v>
      </c>
      <c r="G1224" s="1">
        <f t="shared" si="99"/>
        <v>18.917399999999997</v>
      </c>
      <c r="H1224" s="2">
        <f t="shared" si="100"/>
        <v>6.6492260736878154E-4</v>
      </c>
      <c r="I1224" s="2">
        <f t="shared" si="96"/>
        <v>9.0505226667466525E-4</v>
      </c>
      <c r="J1224" s="2">
        <f t="shared" si="97"/>
        <v>9.3634183562258291E-2</v>
      </c>
      <c r="K1224" s="2">
        <f t="shared" si="98"/>
        <v>1.1554677362105891E-2</v>
      </c>
    </row>
    <row r="1225" spans="1:11" x14ac:dyDescent="0.2">
      <c r="A1225" s="1">
        <v>3.1223000000000001</v>
      </c>
      <c r="B1225" s="1">
        <v>0.33972599999999997</v>
      </c>
      <c r="C1225" s="1">
        <v>2.7723900000000001</v>
      </c>
      <c r="D1225" s="1">
        <v>13.029199999999999</v>
      </c>
      <c r="E1225" s="1">
        <v>27.9772</v>
      </c>
      <c r="F1225" s="1">
        <v>1.0144299999999999</v>
      </c>
      <c r="G1225" s="1">
        <f t="shared" si="99"/>
        <v>19.0382</v>
      </c>
      <c r="H1225" s="2">
        <f t="shared" si="100"/>
        <v>9.7402597402754029E-5</v>
      </c>
      <c r="I1225" s="2">
        <f t="shared" si="96"/>
        <v>9.0485576700938492E-4</v>
      </c>
      <c r="J1225" s="2">
        <f t="shared" si="97"/>
        <v>0.46807359307359003</v>
      </c>
      <c r="K1225" s="2">
        <f t="shared" si="98"/>
        <v>1.1621843556991295E-2</v>
      </c>
    </row>
    <row r="1226" spans="1:11" x14ac:dyDescent="0.2">
      <c r="A1226" s="1">
        <v>3.1223999999999998</v>
      </c>
      <c r="B1226" s="1">
        <v>0.34000599999999997</v>
      </c>
      <c r="C1226" s="1">
        <v>2.7827299999999999</v>
      </c>
      <c r="D1226" s="1">
        <v>13.4617</v>
      </c>
      <c r="E1226" s="1">
        <v>28.003399999999999</v>
      </c>
      <c r="F1226" s="1">
        <v>1.0145200000000001</v>
      </c>
      <c r="G1226" s="1">
        <f t="shared" si="99"/>
        <v>19.4969</v>
      </c>
      <c r="H1226" s="2">
        <f t="shared" si="100"/>
        <v>3.2467532467504576E-5</v>
      </c>
      <c r="I1226" s="2">
        <f t="shared" si="96"/>
        <v>9.041908173099977E-4</v>
      </c>
      <c r="J1226" s="2">
        <f t="shared" si="97"/>
        <v>0.11298701298701205</v>
      </c>
      <c r="K1226" s="2">
        <f t="shared" si="98"/>
        <v>1.1997738364331895E-2</v>
      </c>
    </row>
    <row r="1227" spans="1:11" x14ac:dyDescent="0.2">
      <c r="A1227" s="1">
        <v>3.1225000000000001</v>
      </c>
      <c r="B1227" s="1">
        <v>0.34028599999999998</v>
      </c>
      <c r="C1227" s="1">
        <v>2.7817500000000002</v>
      </c>
      <c r="D1227" s="1">
        <v>13.5661</v>
      </c>
      <c r="E1227" s="1">
        <v>28.012</v>
      </c>
      <c r="F1227" s="1">
        <v>1.0145500000000001</v>
      </c>
      <c r="G1227" s="1">
        <f t="shared" si="99"/>
        <v>19.6099</v>
      </c>
      <c r="H1227" s="2">
        <f t="shared" si="100"/>
        <v>5.5297500552846841E-5</v>
      </c>
      <c r="I1227" s="2">
        <f t="shared" si="96"/>
        <v>9.0347353091045179E-4</v>
      </c>
      <c r="J1227" s="2">
        <f t="shared" si="97"/>
        <v>9.1683255916832226E-2</v>
      </c>
      <c r="K1227" s="2">
        <f t="shared" si="98"/>
        <v>1.2080836102394439E-2</v>
      </c>
    </row>
    <row r="1228" spans="1:11" x14ac:dyDescent="0.2">
      <c r="A1228" s="1">
        <v>3.1225999999999998</v>
      </c>
      <c r="B1228" s="1">
        <v>0.34055999999999997</v>
      </c>
      <c r="C1228" s="1">
        <v>2.7806199999999999</v>
      </c>
      <c r="D1228" s="1">
        <v>13.648999999999999</v>
      </c>
      <c r="E1228" s="1">
        <v>28.004899999999999</v>
      </c>
      <c r="F1228" s="1">
        <v>1.0145999999999999</v>
      </c>
      <c r="G1228" s="1">
        <f t="shared" si="99"/>
        <v>19.685700000000001</v>
      </c>
      <c r="H1228" s="2">
        <f t="shared" si="100"/>
        <v>8.6580086580172395E-5</v>
      </c>
      <c r="I1228" s="2">
        <f t="shared" si="96"/>
        <v>9.0279112477843987E-4</v>
      </c>
      <c r="J1228" s="2">
        <f t="shared" si="97"/>
        <v>5.4329004329004109E-2</v>
      </c>
      <c r="K1228" s="2">
        <f t="shared" si="98"/>
        <v>1.2144880802386087E-2</v>
      </c>
    </row>
    <row r="1229" spans="1:11" x14ac:dyDescent="0.2">
      <c r="A1229" s="1">
        <v>3.1227</v>
      </c>
      <c r="B1229" s="1">
        <v>0.34083999999999998</v>
      </c>
      <c r="C1229" s="1">
        <v>2.78003</v>
      </c>
      <c r="D1229" s="1">
        <v>13.699199999999999</v>
      </c>
      <c r="E1229" s="1">
        <v>27.992599999999999</v>
      </c>
      <c r="F1229" s="1">
        <v>1.01468</v>
      </c>
      <c r="G1229" s="1">
        <f t="shared" si="99"/>
        <v>19.723600000000001</v>
      </c>
      <c r="H1229" s="2">
        <f t="shared" si="100"/>
        <v>9.9535500995271651E-5</v>
      </c>
      <c r="I1229" s="2">
        <f t="shared" si="96"/>
        <v>9.0212060755424212E-4</v>
      </c>
      <c r="J1229" s="2">
        <f t="shared" si="97"/>
        <v>3.7270515372707175E-2</v>
      </c>
      <c r="K1229" s="2">
        <f t="shared" si="98"/>
        <v>1.2179535052437296E-2</v>
      </c>
    </row>
    <row r="1230" spans="1:11" x14ac:dyDescent="0.2">
      <c r="A1230" s="1">
        <v>3.1227999999999998</v>
      </c>
      <c r="B1230" s="1">
        <v>0.34111399999999997</v>
      </c>
      <c r="C1230" s="1">
        <v>2.78037</v>
      </c>
      <c r="D1230" s="1">
        <v>13.732900000000001</v>
      </c>
      <c r="E1230" s="1">
        <v>27.988800000000001</v>
      </c>
      <c r="F1230" s="1">
        <v>1.0147699999999999</v>
      </c>
      <c r="G1230" s="1">
        <f t="shared" si="99"/>
        <v>19.753499999999999</v>
      </c>
      <c r="H1230" s="2">
        <f t="shared" si="100"/>
        <v>5.4112554112667825E-5</v>
      </c>
      <c r="I1230" s="2">
        <f t="shared" si="96"/>
        <v>9.0147593064506481E-4</v>
      </c>
      <c r="J1230" s="2">
        <f t="shared" si="97"/>
        <v>9.4264069264067898E-2</v>
      </c>
      <c r="K1230" s="2">
        <f t="shared" si="98"/>
        <v>1.2199689395582851E-2</v>
      </c>
    </row>
    <row r="1231" spans="1:11" x14ac:dyDescent="0.2">
      <c r="A1231" s="1">
        <v>3.1229</v>
      </c>
      <c r="B1231" s="1">
        <v>0.34139399999999998</v>
      </c>
      <c r="C1231" s="1">
        <v>2.78166</v>
      </c>
      <c r="D1231" s="1">
        <v>13.82</v>
      </c>
      <c r="E1231" s="1">
        <v>28.001799999999999</v>
      </c>
      <c r="F1231" s="1">
        <v>1.0148200000000001</v>
      </c>
      <c r="G1231" s="1">
        <f t="shared" si="99"/>
        <v>19.853599999999997</v>
      </c>
      <c r="H1231" s="2">
        <f t="shared" si="100"/>
        <v>6.4935064935009153E-5</v>
      </c>
      <c r="I1231" s="2">
        <f t="shared" si="96"/>
        <v>9.0078095139695536E-4</v>
      </c>
      <c r="J1231" s="2">
        <f t="shared" si="97"/>
        <v>-5.0216450216450013E-2</v>
      </c>
      <c r="K1231" s="2">
        <f t="shared" si="98"/>
        <v>1.2266995869519641E-2</v>
      </c>
    </row>
    <row r="1232" spans="1:11" x14ac:dyDescent="0.2">
      <c r="A1232" s="1">
        <v>3.1230000000000002</v>
      </c>
      <c r="B1232" s="1">
        <v>0.34167399999999998</v>
      </c>
      <c r="C1232" s="1">
        <v>2.7723399999999998</v>
      </c>
      <c r="D1232" s="1">
        <v>13.7736</v>
      </c>
      <c r="E1232" s="1">
        <v>28.011700000000001</v>
      </c>
      <c r="F1232" s="1">
        <v>1.01488</v>
      </c>
      <c r="G1232" s="1">
        <f t="shared" si="99"/>
        <v>19.8171</v>
      </c>
      <c r="H1232" s="2">
        <f t="shared" si="100"/>
        <v>5.4501853063119064E-5</v>
      </c>
      <c r="I1232" s="2">
        <f t="shared" si="96"/>
        <v>9.0009598020157795E-4</v>
      </c>
      <c r="J1232" s="2">
        <f t="shared" si="97"/>
        <v>-6.2241116197950794E-2</v>
      </c>
      <c r="K1232" s="2">
        <f t="shared" si="98"/>
        <v>1.2215791022489805E-2</v>
      </c>
    </row>
    <row r="1233" spans="1:11" x14ac:dyDescent="0.2">
      <c r="A1233" s="1">
        <v>3.1231</v>
      </c>
      <c r="B1233" s="1">
        <v>0.34195199999999998</v>
      </c>
      <c r="C1233" s="1">
        <v>2.7730399999999999</v>
      </c>
      <c r="D1233" s="1">
        <v>13.7165</v>
      </c>
      <c r="E1233" s="1">
        <v>28.007000000000001</v>
      </c>
      <c r="F1233" s="1">
        <v>1.0149300000000001</v>
      </c>
      <c r="G1233" s="1">
        <f t="shared" si="99"/>
        <v>19.755300000000002</v>
      </c>
      <c r="H1233" s="2">
        <f t="shared" si="100"/>
        <v>4.4238000442179244E-5</v>
      </c>
      <c r="I1233" s="2">
        <f t="shared" si="96"/>
        <v>8.9940852942677768E-4</v>
      </c>
      <c r="J1233" s="2">
        <f t="shared" si="97"/>
        <v>0.40411413404114571</v>
      </c>
      <c r="K1233" s="2">
        <f t="shared" si="98"/>
        <v>1.2155259075879514E-2</v>
      </c>
    </row>
    <row r="1234" spans="1:11" x14ac:dyDescent="0.2">
      <c r="A1234" s="1">
        <v>3.1232000000000002</v>
      </c>
      <c r="B1234" s="1">
        <v>0.34222599999999997</v>
      </c>
      <c r="C1234" s="1">
        <v>2.7831100000000002</v>
      </c>
      <c r="D1234" s="1">
        <v>14.081899999999999</v>
      </c>
      <c r="E1234" s="1">
        <v>27.996600000000001</v>
      </c>
      <c r="F1234" s="1">
        <v>1.0149699999999999</v>
      </c>
      <c r="G1234" s="1">
        <f t="shared" si="99"/>
        <v>20.110299999999999</v>
      </c>
      <c r="H1234" s="2">
        <f t="shared" si="100"/>
        <v>5.4306505919518062E-5</v>
      </c>
      <c r="I1234" s="2">
        <f t="shared" si="96"/>
        <v>8.9872384525625359E-4</v>
      </c>
      <c r="J1234" s="2">
        <f t="shared" si="97"/>
        <v>3.2258064516125715E-2</v>
      </c>
      <c r="K1234" s="2">
        <f t="shared" si="98"/>
        <v>1.246907723037532E-2</v>
      </c>
    </row>
    <row r="1235" spans="1:11" x14ac:dyDescent="0.2">
      <c r="A1235" s="1">
        <v>3.1233</v>
      </c>
      <c r="B1235" s="1">
        <v>0.342505</v>
      </c>
      <c r="C1235" s="1">
        <v>2.78152</v>
      </c>
      <c r="D1235" s="1">
        <v>14.111599999999999</v>
      </c>
      <c r="E1235" s="1">
        <v>27.998000000000001</v>
      </c>
      <c r="F1235" s="1">
        <v>1.01502</v>
      </c>
      <c r="G1235" s="1">
        <f t="shared" si="99"/>
        <v>20.141400000000001</v>
      </c>
      <c r="H1235" s="2">
        <f t="shared" si="100"/>
        <v>6.4935064935009153E-5</v>
      </c>
      <c r="I1235" s="2">
        <f t="shared" si="96"/>
        <v>8.9803599416597778E-4</v>
      </c>
      <c r="J1235" s="2">
        <f t="shared" si="97"/>
        <v>4.1883116883116946E-2</v>
      </c>
      <c r="K1235" s="2">
        <f t="shared" si="98"/>
        <v>1.2485197075203059E-2</v>
      </c>
    </row>
    <row r="1236" spans="1:11" x14ac:dyDescent="0.2">
      <c r="A1236" s="1">
        <v>3.1234000000000002</v>
      </c>
      <c r="B1236" s="1">
        <v>0.34278500000000001</v>
      </c>
      <c r="C1236" s="1">
        <v>2.7805300000000002</v>
      </c>
      <c r="D1236" s="1">
        <v>14.1503</v>
      </c>
      <c r="E1236" s="1">
        <v>28.017499999999998</v>
      </c>
      <c r="F1236" s="1">
        <v>1.01508</v>
      </c>
      <c r="G1236" s="1">
        <f t="shared" si="99"/>
        <v>20.1996</v>
      </c>
      <c r="H1236" s="2">
        <f t="shared" si="100"/>
        <v>1.7630853994485466E-4</v>
      </c>
      <c r="I1236" s="2">
        <f t="shared" si="96"/>
        <v>8.9735548521668103E-4</v>
      </c>
      <c r="J1236" s="2">
        <f t="shared" si="97"/>
        <v>7.0303030303038624E-2</v>
      </c>
      <c r="K1236" s="2">
        <f t="shared" si="98"/>
        <v>1.2509210429189425E-2</v>
      </c>
    </row>
    <row r="1237" spans="1:11" x14ac:dyDescent="0.2">
      <c r="A1237" s="1">
        <v>3.1234999999999999</v>
      </c>
      <c r="B1237" s="1">
        <v>0.34305999999999998</v>
      </c>
      <c r="C1237" s="1">
        <v>2.78057</v>
      </c>
      <c r="D1237" s="1">
        <v>14.2141</v>
      </c>
      <c r="E1237" s="1">
        <v>28.052399999999999</v>
      </c>
      <c r="F1237" s="1">
        <v>1.0152399999999999</v>
      </c>
      <c r="G1237" s="1">
        <f t="shared" si="99"/>
        <v>20.298300000000001</v>
      </c>
      <c r="H1237" s="2">
        <f t="shared" si="100"/>
        <v>6.625393722167216E-4</v>
      </c>
      <c r="I1237" s="2">
        <f t="shared" si="96"/>
        <v>8.9677748746133288E-4</v>
      </c>
      <c r="J1237" s="2">
        <f t="shared" si="97"/>
        <v>0.12327576843704602</v>
      </c>
      <c r="K1237" s="2">
        <f t="shared" si="98"/>
        <v>1.255553847811762E-2</v>
      </c>
    </row>
    <row r="1238" spans="1:11" x14ac:dyDescent="0.2">
      <c r="A1238" s="1">
        <v>3.1236000000000002</v>
      </c>
      <c r="B1238" s="1">
        <v>0.34333900000000001</v>
      </c>
      <c r="C1238" s="1">
        <v>2.7812800000000002</v>
      </c>
      <c r="D1238" s="1">
        <v>14.3276</v>
      </c>
      <c r="E1238" s="1">
        <v>28.0932</v>
      </c>
      <c r="F1238" s="1">
        <v>1.0158499999999999</v>
      </c>
      <c r="G1238" s="1">
        <f t="shared" si="99"/>
        <v>20.4526</v>
      </c>
      <c r="H1238" s="2">
        <f t="shared" si="100"/>
        <v>1.3961038961038982E-3</v>
      </c>
      <c r="I1238" s="2">
        <f t="shared" si="96"/>
        <v>8.9658714370733684E-4</v>
      </c>
      <c r="J1238" s="2">
        <f t="shared" si="97"/>
        <v>0.13701298701298562</v>
      </c>
      <c r="K1238" s="2">
        <f t="shared" si="98"/>
        <v>1.2645510616903322E-2</v>
      </c>
    </row>
    <row r="1239" spans="1:11" x14ac:dyDescent="0.2">
      <c r="A1239" s="1">
        <v>3.1236999999999999</v>
      </c>
      <c r="B1239" s="1">
        <v>0.34361900000000001</v>
      </c>
      <c r="C1239" s="1">
        <v>2.7819699999999998</v>
      </c>
      <c r="D1239" s="1">
        <v>14.4542</v>
      </c>
      <c r="E1239" s="1">
        <v>28.119199999999999</v>
      </c>
      <c r="F1239" s="1">
        <v>1.0171399999999999</v>
      </c>
      <c r="G1239" s="1">
        <f t="shared" si="99"/>
        <v>20.6052</v>
      </c>
      <c r="H1239" s="2">
        <f t="shared" si="100"/>
        <v>2.1455430214555164E-3</v>
      </c>
      <c r="I1239" s="2">
        <f t="shared" si="96"/>
        <v>8.9699417792451054E-4</v>
      </c>
      <c r="J1239" s="2">
        <f t="shared" si="97"/>
        <v>0.13304578633045991</v>
      </c>
      <c r="K1239" s="2">
        <f t="shared" si="98"/>
        <v>1.2746852199851015E-2</v>
      </c>
    </row>
    <row r="1240" spans="1:11" x14ac:dyDescent="0.2">
      <c r="A1240" s="1">
        <v>3.1238000000000001</v>
      </c>
      <c r="B1240" s="1">
        <v>0.343893</v>
      </c>
      <c r="C1240" s="1">
        <v>2.7827199999999999</v>
      </c>
      <c r="D1240" s="1">
        <v>14.5745</v>
      </c>
      <c r="E1240" s="1">
        <v>28.127500000000001</v>
      </c>
      <c r="F1240" s="1">
        <v>1.01908</v>
      </c>
      <c r="G1240" s="1">
        <f t="shared" si="99"/>
        <v>20.733799999999999</v>
      </c>
      <c r="H1240" s="2">
        <f t="shared" si="100"/>
        <v>2.5541125541124429E-3</v>
      </c>
      <c r="I1240" s="2">
        <f t="shared" si="96"/>
        <v>8.9798897102331607E-4</v>
      </c>
      <c r="J1240" s="2">
        <f t="shared" si="97"/>
        <v>-0.21948051948051739</v>
      </c>
      <c r="K1240" s="2">
        <f t="shared" si="98"/>
        <v>1.2842701513305452E-2</v>
      </c>
    </row>
    <row r="1241" spans="1:11" x14ac:dyDescent="0.2">
      <c r="A1241" s="1">
        <v>3.1238999999999999</v>
      </c>
      <c r="B1241" s="1">
        <v>0.34417300000000001</v>
      </c>
      <c r="C1241" s="1">
        <v>2.7728799999999998</v>
      </c>
      <c r="D1241" s="1">
        <v>14.371700000000001</v>
      </c>
      <c r="E1241" s="1">
        <v>28.142099999999999</v>
      </c>
      <c r="F1241" s="1">
        <v>1.0214399999999999</v>
      </c>
      <c r="G1241" s="1">
        <f t="shared" si="99"/>
        <v>20.545600000000004</v>
      </c>
      <c r="H1241" s="2">
        <f t="shared" si="100"/>
        <v>2.0601700457817374E-3</v>
      </c>
      <c r="I1241" s="2">
        <f t="shared" si="96"/>
        <v>8.9933630100929674E-4</v>
      </c>
      <c r="J1241" s="2">
        <f t="shared" si="97"/>
        <v>9.4615216917375261E-2</v>
      </c>
      <c r="K1241" s="2">
        <f t="shared" si="98"/>
        <v>1.2653696269203587E-2</v>
      </c>
    </row>
    <row r="1242" spans="1:11" x14ac:dyDescent="0.2">
      <c r="A1242" s="1">
        <v>3.1240000000000001</v>
      </c>
      <c r="B1242" s="1">
        <v>0.34445100000000001</v>
      </c>
      <c r="C1242" s="1">
        <v>2.7734000000000001</v>
      </c>
      <c r="D1242" s="1">
        <v>14.458500000000001</v>
      </c>
      <c r="E1242" s="1">
        <v>28.171500000000002</v>
      </c>
      <c r="F1242" s="1">
        <v>1.0233300000000001</v>
      </c>
      <c r="G1242" s="1">
        <f t="shared" si="99"/>
        <v>20.661800000000003</v>
      </c>
      <c r="H1242" s="2">
        <f t="shared" si="100"/>
        <v>1.1295753231237405E-3</v>
      </c>
      <c r="I1242" s="2">
        <f t="shared" si="96"/>
        <v>9.0027318834899595E-4</v>
      </c>
      <c r="J1242" s="2">
        <f t="shared" si="97"/>
        <v>5.7130444227223784E-2</v>
      </c>
      <c r="K1242" s="2">
        <f t="shared" si="98"/>
        <v>1.2719845889150086E-2</v>
      </c>
    </row>
    <row r="1243" spans="1:11" x14ac:dyDescent="0.2">
      <c r="A1243" s="1">
        <v>3.1240999999999999</v>
      </c>
      <c r="B1243" s="1">
        <v>0.34472999999999998</v>
      </c>
      <c r="C1243" s="1">
        <v>2.7728100000000002</v>
      </c>
      <c r="D1243" s="1">
        <v>14.511100000000001</v>
      </c>
      <c r="E1243" s="1">
        <v>28.198699999999999</v>
      </c>
      <c r="F1243" s="1">
        <v>1.02437</v>
      </c>
      <c r="G1243" s="1">
        <f t="shared" si="99"/>
        <v>20.741600000000002</v>
      </c>
      <c r="H1243" s="2">
        <f t="shared" si="100"/>
        <v>5.4191550541927427E-4</v>
      </c>
      <c r="I1243" s="2">
        <f t="shared" si="96"/>
        <v>9.0045876922563038E-4</v>
      </c>
      <c r="J1243" s="2">
        <f t="shared" si="97"/>
        <v>0.38796726387967717</v>
      </c>
      <c r="K1243" s="2">
        <f t="shared" si="98"/>
        <v>1.2755788676074119E-2</v>
      </c>
    </row>
    <row r="1244" spans="1:11" x14ac:dyDescent="0.2">
      <c r="A1244" s="1">
        <v>3.1242000000000001</v>
      </c>
      <c r="B1244" s="1">
        <v>0.34500399999999998</v>
      </c>
      <c r="C1244" s="1">
        <v>2.7829700000000002</v>
      </c>
      <c r="D1244" s="1">
        <v>14.8619</v>
      </c>
      <c r="E1244" s="1">
        <v>28.209299999999999</v>
      </c>
      <c r="F1244" s="1">
        <v>1.0248600000000001</v>
      </c>
      <c r="G1244" s="1">
        <f t="shared" si="99"/>
        <v>21.102999999999998</v>
      </c>
      <c r="H1244" s="2">
        <f t="shared" si="100"/>
        <v>8.6890409470891252E-5</v>
      </c>
      <c r="I1244" s="2">
        <f t="shared" si="96"/>
        <v>9.0017401642774122E-4</v>
      </c>
      <c r="J1244" s="2">
        <f t="shared" si="97"/>
        <v>9.3841642228728483E-2</v>
      </c>
      <c r="K1244" s="2">
        <f t="shared" si="98"/>
        <v>1.3053779262286992E-2</v>
      </c>
    </row>
    <row r="1245" spans="1:11" x14ac:dyDescent="0.2">
      <c r="A1245" s="1">
        <v>3.1242999999999999</v>
      </c>
      <c r="B1245" s="1">
        <v>0.34528300000000001</v>
      </c>
      <c r="C1245" s="1">
        <v>2.7831100000000002</v>
      </c>
      <c r="D1245" s="1">
        <v>14.9483</v>
      </c>
      <c r="E1245" s="1">
        <v>28.2073</v>
      </c>
      <c r="F1245" s="1">
        <v>1.02494</v>
      </c>
      <c r="G1245" s="1">
        <f t="shared" si="99"/>
        <v>21.1874</v>
      </c>
      <c r="H1245" s="2">
        <f t="shared" si="100"/>
        <v>2.1722602367908015E-5</v>
      </c>
      <c r="I1245" s="2">
        <f t="shared" si="96"/>
        <v>8.995168565723732E-4</v>
      </c>
      <c r="J1245" s="2">
        <f t="shared" si="97"/>
        <v>-0.2511132833713709</v>
      </c>
      <c r="K1245" s="2">
        <f t="shared" si="98"/>
        <v>1.3119058507913447E-2</v>
      </c>
    </row>
    <row r="1246" spans="1:11" x14ac:dyDescent="0.2">
      <c r="A1246" s="1">
        <v>3.1244000000000001</v>
      </c>
      <c r="B1246" s="1">
        <v>0.34556199999999998</v>
      </c>
      <c r="C1246" s="1">
        <v>2.77291</v>
      </c>
      <c r="D1246" s="1">
        <v>14.7171</v>
      </c>
      <c r="E1246" s="1">
        <v>28.197900000000001</v>
      </c>
      <c r="F1246" s="1">
        <v>1.0249600000000001</v>
      </c>
      <c r="G1246" s="1">
        <f t="shared" si="99"/>
        <v>20.9468</v>
      </c>
      <c r="H1246" s="2">
        <f t="shared" si="100"/>
        <v>2.1722602367662521E-5</v>
      </c>
      <c r="I1246" s="2">
        <f t="shared" si="96"/>
        <v>8.9880814266018669E-4</v>
      </c>
      <c r="J1246" s="2">
        <f t="shared" si="97"/>
        <v>4.9310307374817244E-2</v>
      </c>
      <c r="K1246" s="2">
        <f t="shared" si="98"/>
        <v>1.2905722483164447E-2</v>
      </c>
    </row>
    <row r="1247" spans="1:11" x14ac:dyDescent="0.2">
      <c r="A1247" s="1">
        <v>3.1244999999999998</v>
      </c>
      <c r="B1247" s="1">
        <v>0.34584100000000001</v>
      </c>
      <c r="C1247" s="1">
        <v>2.7731599999999998</v>
      </c>
      <c r="D1247" s="1">
        <v>14.762499999999999</v>
      </c>
      <c r="E1247" s="1">
        <v>28.191199999999998</v>
      </c>
      <c r="F1247" s="1">
        <v>1.02498</v>
      </c>
      <c r="G1247" s="1">
        <f t="shared" si="99"/>
        <v>20.985499999999998</v>
      </c>
      <c r="H1247" s="2">
        <f t="shared" si="100"/>
        <v>0</v>
      </c>
      <c r="I1247" s="2">
        <f t="shared" si="96"/>
        <v>8.9810057222827831E-4</v>
      </c>
      <c r="J1247" s="2">
        <f t="shared" si="97"/>
        <v>-1.3986013986014593E-2</v>
      </c>
      <c r="K1247" s="2">
        <f t="shared" si="98"/>
        <v>1.2935091121309642E-2</v>
      </c>
    </row>
    <row r="1248" spans="1:11" x14ac:dyDescent="0.2">
      <c r="A1248" s="1">
        <v>3.1246</v>
      </c>
      <c r="B1248" s="1">
        <v>0.34611399999999998</v>
      </c>
      <c r="C1248" s="1">
        <v>2.77278</v>
      </c>
      <c r="D1248" s="1">
        <v>14.7499</v>
      </c>
      <c r="E1248" s="1">
        <v>28.195699999999999</v>
      </c>
      <c r="F1248" s="1">
        <v>1.02498</v>
      </c>
      <c r="G1248" s="1">
        <f t="shared" si="99"/>
        <v>20.977399999999999</v>
      </c>
      <c r="H1248" s="2">
        <f t="shared" si="100"/>
        <v>1.0861301183951846E-5</v>
      </c>
      <c r="I1248" s="2">
        <f t="shared" si="96"/>
        <v>8.9739218870083274E-4</v>
      </c>
      <c r="J1248" s="2">
        <f t="shared" si="97"/>
        <v>0.31758444661667018</v>
      </c>
      <c r="K1248" s="2">
        <f t="shared" si="98"/>
        <v>1.291385689878672E-2</v>
      </c>
    </row>
    <row r="1249" spans="1:11" x14ac:dyDescent="0.2">
      <c r="A1249" s="1">
        <v>3.1246999999999998</v>
      </c>
      <c r="B1249" s="1">
        <v>0.34639300000000001</v>
      </c>
      <c r="C1249" s="1">
        <v>2.7831399999999999</v>
      </c>
      <c r="D1249" s="1">
        <v>15.042299999999999</v>
      </c>
      <c r="E1249" s="1">
        <v>28.214099999999998</v>
      </c>
      <c r="F1249" s="1">
        <v>1.0249900000000001</v>
      </c>
      <c r="G1249" s="1">
        <f t="shared" si="99"/>
        <v>21.2882</v>
      </c>
      <c r="H1249" s="2">
        <f t="shared" si="100"/>
        <v>0</v>
      </c>
      <c r="I1249" s="2">
        <f t="shared" si="96"/>
        <v>8.9667813813509595E-4</v>
      </c>
      <c r="J1249" s="2">
        <f t="shared" si="97"/>
        <v>4.0909090909091332E-2</v>
      </c>
      <c r="K1249" s="2">
        <f t="shared" si="98"/>
        <v>1.3159251853451792E-2</v>
      </c>
    </row>
    <row r="1250" spans="1:11" x14ac:dyDescent="0.2">
      <c r="A1250" s="1">
        <v>3.1248</v>
      </c>
      <c r="B1250" s="1">
        <v>0.34667300000000001</v>
      </c>
      <c r="C1250" s="1">
        <v>2.7827099999999998</v>
      </c>
      <c r="D1250" s="1">
        <v>15.0801</v>
      </c>
      <c r="E1250" s="1">
        <v>28.243600000000001</v>
      </c>
      <c r="F1250" s="1">
        <v>1.0249900000000001</v>
      </c>
      <c r="G1250" s="1">
        <f t="shared" si="99"/>
        <v>21.355500000000003</v>
      </c>
      <c r="H1250" s="2">
        <f t="shared" si="100"/>
        <v>1.0861301183712837E-5</v>
      </c>
      <c r="I1250" s="2">
        <f t="shared" si="96"/>
        <v>8.9595391133151503E-4</v>
      </c>
      <c r="J1250" s="2">
        <f t="shared" si="97"/>
        <v>5.050505050505525E-2</v>
      </c>
      <c r="K1250" s="2">
        <f t="shared" si="98"/>
        <v>1.3181664775529888E-2</v>
      </c>
    </row>
    <row r="1251" spans="1:11" x14ac:dyDescent="0.2">
      <c r="A1251" s="1">
        <v>3.1248999999999998</v>
      </c>
      <c r="B1251" s="1">
        <v>0.34695199999999998</v>
      </c>
      <c r="C1251" s="1">
        <v>2.7822399999999998</v>
      </c>
      <c r="D1251" s="1">
        <v>15.1266</v>
      </c>
      <c r="E1251" s="1">
        <v>28.278700000000001</v>
      </c>
      <c r="F1251" s="1">
        <v>1.0249999999999999</v>
      </c>
      <c r="G1251" s="1">
        <f t="shared" si="99"/>
        <v>21.437099999999997</v>
      </c>
      <c r="H1251" s="2">
        <f t="shared" si="100"/>
        <v>4.4077134986265938E-5</v>
      </c>
      <c r="I1251" s="2">
        <f t="shared" si="96"/>
        <v>8.95242167810131E-4</v>
      </c>
      <c r="J1251" s="2">
        <f t="shared" si="97"/>
        <v>8.0440771349855306E-2</v>
      </c>
      <c r="K1251" s="2">
        <f t="shared" si="98"/>
        <v>1.3211678220094371E-2</v>
      </c>
    </row>
    <row r="1252" spans="1:11" x14ac:dyDescent="0.2">
      <c r="A1252" s="1">
        <v>3.125</v>
      </c>
      <c r="B1252" s="1">
        <v>0.34722700000000001</v>
      </c>
      <c r="C1252" s="1">
        <v>2.78186</v>
      </c>
      <c r="D1252" s="1">
        <v>15.1996</v>
      </c>
      <c r="E1252" s="1">
        <v>28.311399999999999</v>
      </c>
      <c r="F1252" s="1">
        <v>1.02504</v>
      </c>
      <c r="G1252" s="1">
        <f t="shared" si="99"/>
        <v>21.542799999999996</v>
      </c>
      <c r="H1252" s="2">
        <f t="shared" si="100"/>
        <v>2.1722602367908015E-5</v>
      </c>
      <c r="I1252" s="2">
        <f t="shared" si="96"/>
        <v>8.9456805437993522E-4</v>
      </c>
      <c r="J1252" s="2">
        <f t="shared" si="97"/>
        <v>-0.32377538829154762</v>
      </c>
      <c r="K1252" s="2">
        <f t="shared" si="98"/>
        <v>1.3264922929205948E-2</v>
      </c>
    </row>
    <row r="1253" spans="1:11" x14ac:dyDescent="0.2">
      <c r="A1253" s="1">
        <v>3.1251000000000002</v>
      </c>
      <c r="B1253" s="1">
        <v>0.34750599999999998</v>
      </c>
      <c r="C1253" s="1">
        <v>2.77102</v>
      </c>
      <c r="D1253" s="1">
        <v>14.9015</v>
      </c>
      <c r="E1253" s="1">
        <v>28.341899999999999</v>
      </c>
      <c r="F1253" s="1">
        <v>1.0250600000000001</v>
      </c>
      <c r="G1253" s="1">
        <f t="shared" si="99"/>
        <v>21.275200000000002</v>
      </c>
      <c r="H1253" s="2">
        <f t="shared" si="100"/>
        <v>1.7440592980154536E-4</v>
      </c>
      <c r="I1253" s="2">
        <f t="shared" si="96"/>
        <v>8.9386727833258269E-4</v>
      </c>
      <c r="J1253" s="2">
        <f t="shared" si="97"/>
        <v>-1.8748637453674232E-2</v>
      </c>
      <c r="K1253" s="2">
        <f t="shared" si="98"/>
        <v>1.2994325452239849E-2</v>
      </c>
    </row>
    <row r="1254" spans="1:11" x14ac:dyDescent="0.2">
      <c r="A1254" s="1">
        <v>3.1252</v>
      </c>
      <c r="B1254" s="1">
        <v>0.34778399999999998</v>
      </c>
      <c r="C1254" s="1">
        <v>2.7713999999999999</v>
      </c>
      <c r="D1254" s="1">
        <v>14.8843</v>
      </c>
      <c r="E1254" s="1">
        <v>28.3691</v>
      </c>
      <c r="F1254" s="1">
        <v>1.02522</v>
      </c>
      <c r="G1254" s="1">
        <f t="shared" si="99"/>
        <v>21.2852</v>
      </c>
      <c r="H1254" s="2">
        <f t="shared" si="100"/>
        <v>1.5205821657436117E-4</v>
      </c>
      <c r="I1254" s="2">
        <f t="shared" si="96"/>
        <v>8.9329217926278177E-4</v>
      </c>
      <c r="J1254" s="2">
        <f t="shared" si="97"/>
        <v>-8.2545888997493811E-3</v>
      </c>
      <c r="K1254" s="2">
        <f t="shared" si="98"/>
        <v>1.2968951818927666E-2</v>
      </c>
    </row>
    <row r="1255" spans="1:11" x14ac:dyDescent="0.2">
      <c r="A1255" s="1">
        <v>3.1253000000000002</v>
      </c>
      <c r="B1255" s="1">
        <v>0.34806300000000001</v>
      </c>
      <c r="C1255" s="1">
        <v>2.7720899999999999</v>
      </c>
      <c r="D1255" s="1">
        <v>14.8767</v>
      </c>
      <c r="E1255" s="1">
        <v>28.390899999999998</v>
      </c>
      <c r="F1255" s="1">
        <v>1.02536</v>
      </c>
      <c r="G1255" s="1">
        <f t="shared" si="99"/>
        <v>21.299400000000002</v>
      </c>
      <c r="H1255" s="2">
        <f t="shared" si="100"/>
        <v>1.3080444735109848E-4</v>
      </c>
      <c r="I1255" s="2">
        <f t="shared" si="96"/>
        <v>8.9269802166605343E-4</v>
      </c>
      <c r="J1255" s="2">
        <f t="shared" si="97"/>
        <v>-4.0331371266625815E-3</v>
      </c>
      <c r="K1255" s="2">
        <f t="shared" si="98"/>
        <v>1.2951939473862228E-2</v>
      </c>
    </row>
    <row r="1256" spans="1:11" x14ac:dyDescent="0.2">
      <c r="A1256" s="1">
        <v>3.1254</v>
      </c>
      <c r="B1256" s="1">
        <v>0.34834100000000001</v>
      </c>
      <c r="C1256" s="1">
        <v>2.7724899999999999</v>
      </c>
      <c r="D1256" s="1">
        <v>14.872999999999999</v>
      </c>
      <c r="E1256" s="1">
        <v>28.408000000000001</v>
      </c>
      <c r="F1256" s="1">
        <v>1.0254799999999999</v>
      </c>
      <c r="G1256" s="1">
        <f t="shared" si="99"/>
        <v>21.312799999999999</v>
      </c>
      <c r="H1256" s="2">
        <f t="shared" si="100"/>
        <v>1.3271400132727445E-4</v>
      </c>
      <c r="I1256" s="2">
        <f t="shared" si="96"/>
        <v>8.9208997835889302E-4</v>
      </c>
      <c r="J1256" s="2">
        <f t="shared" si="97"/>
        <v>3.3399690333998075E-2</v>
      </c>
      <c r="K1256" s="2">
        <f t="shared" si="98"/>
        <v>1.2938384218250784E-2</v>
      </c>
    </row>
    <row r="1257" spans="1:11" x14ac:dyDescent="0.2">
      <c r="A1257" s="1">
        <v>3.1255000000000002</v>
      </c>
      <c r="B1257" s="1">
        <v>0.34861500000000001</v>
      </c>
      <c r="C1257" s="1">
        <v>2.7721800000000001</v>
      </c>
      <c r="D1257" s="1">
        <v>14.9032</v>
      </c>
      <c r="E1257" s="1">
        <v>28.420300000000001</v>
      </c>
      <c r="F1257" s="1">
        <v>1.0256000000000001</v>
      </c>
      <c r="G1257" s="1">
        <f t="shared" si="99"/>
        <v>21.355300000000003</v>
      </c>
      <c r="H1257" s="2">
        <f t="shared" si="100"/>
        <v>1.4170481796377073E-4</v>
      </c>
      <c r="I1257" s="2">
        <f t="shared" si="96"/>
        <v>8.914931336513885E-4</v>
      </c>
      <c r="J1257" s="2">
        <f t="shared" si="97"/>
        <v>-1.4824504033137405E-2</v>
      </c>
      <c r="K1257" s="2">
        <f t="shared" si="98"/>
        <v>1.2954466136342992E-2</v>
      </c>
    </row>
    <row r="1258" spans="1:11" x14ac:dyDescent="0.2">
      <c r="A1258" s="1">
        <v>3.1255999999999999</v>
      </c>
      <c r="B1258" s="1">
        <v>0.34889300000000001</v>
      </c>
      <c r="C1258" s="1">
        <v>2.77122</v>
      </c>
      <c r="D1258" s="1">
        <v>14.8896</v>
      </c>
      <c r="E1258" s="1">
        <v>28.428599999999999</v>
      </c>
      <c r="F1258" s="1">
        <v>1.02573</v>
      </c>
      <c r="G1258" s="1">
        <f t="shared" si="99"/>
        <v>21.349999999999998</v>
      </c>
      <c r="H1258" s="2">
        <f t="shared" si="100"/>
        <v>2.389486260453E-4</v>
      </c>
      <c r="I1258" s="2">
        <f t="shared" si="96"/>
        <v>8.9089569789956447E-4</v>
      </c>
      <c r="J1258" s="2">
        <f t="shared" si="97"/>
        <v>-2.2482893450637198E-2</v>
      </c>
      <c r="K1258" s="2">
        <f t="shared" si="98"/>
        <v>1.2932331689085192E-2</v>
      </c>
    </row>
    <row r="1259" spans="1:11" x14ac:dyDescent="0.2">
      <c r="A1259" s="1">
        <v>3.1257000000000001</v>
      </c>
      <c r="B1259" s="1">
        <v>0.34917199999999998</v>
      </c>
      <c r="C1259" s="1">
        <v>2.77014</v>
      </c>
      <c r="D1259" s="1">
        <v>14.8689</v>
      </c>
      <c r="E1259" s="1">
        <v>28.433900000000001</v>
      </c>
      <c r="F1259" s="1">
        <v>1.0259499999999999</v>
      </c>
      <c r="G1259" s="1">
        <f t="shared" si="99"/>
        <v>21.334600000000005</v>
      </c>
      <c r="H1259" s="2">
        <f t="shared" si="100"/>
        <v>2.7153252959710798E-4</v>
      </c>
      <c r="I1259" s="2">
        <f t="shared" si="96"/>
        <v>8.9037477058280556E-4</v>
      </c>
      <c r="J1259" s="2">
        <f t="shared" si="97"/>
        <v>-5.5284023025953137E-2</v>
      </c>
      <c r="K1259" s="2">
        <f t="shared" si="98"/>
        <v>1.2904033750493375E-2</v>
      </c>
    </row>
    <row r="1260" spans="1:11" x14ac:dyDescent="0.2">
      <c r="A1260" s="1">
        <v>3.1257999999999999</v>
      </c>
      <c r="B1260" s="1">
        <v>0.34945100000000001</v>
      </c>
      <c r="C1260" s="1">
        <v>2.7697400000000001</v>
      </c>
      <c r="D1260" s="1">
        <v>14.818</v>
      </c>
      <c r="E1260" s="1">
        <v>28.434999999999999</v>
      </c>
      <c r="F1260" s="1">
        <v>1.0262</v>
      </c>
      <c r="G1260" s="1">
        <f t="shared" si="99"/>
        <v>21.284800000000001</v>
      </c>
      <c r="H1260" s="2">
        <f t="shared" si="100"/>
        <v>4.1421408327888199E-4</v>
      </c>
      <c r="I1260" s="2">
        <f t="shared" si="96"/>
        <v>8.8988068990987859E-4</v>
      </c>
      <c r="J1260" s="2">
        <f t="shared" si="97"/>
        <v>-6.2132112491825035E-2</v>
      </c>
      <c r="K1260" s="2">
        <f t="shared" si="98"/>
        <v>1.2849592733467724E-2</v>
      </c>
    </row>
    <row r="1261" spans="1:11" x14ac:dyDescent="0.2">
      <c r="A1261" s="1">
        <v>3.1259000000000001</v>
      </c>
      <c r="B1261" s="1">
        <v>0.34972900000000001</v>
      </c>
      <c r="C1261" s="1">
        <v>2.7700999999999998</v>
      </c>
      <c r="D1261" s="1">
        <v>14.760999999999999</v>
      </c>
      <c r="E1261" s="1">
        <v>28.4329</v>
      </c>
      <c r="F1261" s="1">
        <v>1.02658</v>
      </c>
      <c r="G1261" s="1">
        <f t="shared" si="99"/>
        <v>21.2257</v>
      </c>
      <c r="H1261" s="2">
        <f t="shared" si="100"/>
        <v>4.5617464972293306E-4</v>
      </c>
      <c r="I1261" s="2">
        <f t="shared" si="96"/>
        <v>8.8950258195588151E-4</v>
      </c>
      <c r="J1261" s="2">
        <f t="shared" si="97"/>
        <v>-8.5804279352667493E-3</v>
      </c>
      <c r="K1261" s="2">
        <f t="shared" si="98"/>
        <v>1.2789989686386609E-2</v>
      </c>
    </row>
    <row r="1262" spans="1:11" x14ac:dyDescent="0.2">
      <c r="A1262" s="1">
        <v>3.1259999999999999</v>
      </c>
      <c r="B1262" s="1">
        <v>0.35000799999999999</v>
      </c>
      <c r="C1262" s="1">
        <v>2.77067</v>
      </c>
      <c r="D1262" s="1">
        <v>14.7531</v>
      </c>
      <c r="E1262" s="1">
        <v>28.430700000000002</v>
      </c>
      <c r="F1262" s="1">
        <v>1.0269999999999999</v>
      </c>
      <c r="G1262" s="1">
        <f t="shared" si="99"/>
        <v>21.215600000000006</v>
      </c>
      <c r="H1262" s="2">
        <f t="shared" si="100"/>
        <v>2.3310023310026153E-4</v>
      </c>
      <c r="I1262" s="2">
        <f t="shared" si="96"/>
        <v>8.8915716558513286E-4</v>
      </c>
      <c r="J1262" s="2">
        <f t="shared" si="97"/>
        <v>2.2200022199968573E-4</v>
      </c>
      <c r="K1262" s="2">
        <f t="shared" si="98"/>
        <v>1.2772954799994182E-2</v>
      </c>
    </row>
    <row r="1263" spans="1:11" x14ac:dyDescent="0.2">
      <c r="A1263" s="1">
        <v>3.1261000000000001</v>
      </c>
      <c r="B1263" s="1">
        <v>0.35028100000000001</v>
      </c>
      <c r="C1263" s="1">
        <v>2.77101</v>
      </c>
      <c r="D1263" s="1">
        <v>14.753299999999999</v>
      </c>
      <c r="E1263" s="1">
        <v>28.429500000000001</v>
      </c>
      <c r="F1263" s="1">
        <v>1.02721</v>
      </c>
      <c r="G1263" s="1">
        <f t="shared" si="99"/>
        <v>21.214600000000001</v>
      </c>
      <c r="H1263" s="2">
        <f t="shared" si="100"/>
        <v>1.3033561420672458E-4</v>
      </c>
      <c r="I1263" s="2">
        <f t="shared" si="96"/>
        <v>8.8864585168980774E-4</v>
      </c>
      <c r="J1263" s="2">
        <f t="shared" si="97"/>
        <v>4.4857173889437753E-2</v>
      </c>
      <c r="K1263" s="2">
        <f t="shared" si="98"/>
        <v>1.2763172908884495E-2</v>
      </c>
    </row>
    <row r="1264" spans="1:11" x14ac:dyDescent="0.2">
      <c r="A1264" s="1">
        <v>3.1261999999999999</v>
      </c>
      <c r="B1264" s="1">
        <v>0.35055999999999998</v>
      </c>
      <c r="C1264" s="1">
        <v>2.7716699999999999</v>
      </c>
      <c r="D1264" s="1">
        <v>14.794600000000001</v>
      </c>
      <c r="E1264" s="1">
        <v>28.426400000000001</v>
      </c>
      <c r="F1264" s="1">
        <v>1.0273300000000001</v>
      </c>
      <c r="G1264" s="1">
        <f t="shared" si="99"/>
        <v>21.252800000000004</v>
      </c>
      <c r="H1264" s="2">
        <f t="shared" si="100"/>
        <v>7.6302594288221474E-5</v>
      </c>
      <c r="I1264" s="2">
        <f t="shared" si="96"/>
        <v>8.8804233572604193E-4</v>
      </c>
      <c r="J1264" s="2">
        <f t="shared" si="97"/>
        <v>1.0246348375844117E-2</v>
      </c>
      <c r="K1264" s="2">
        <f t="shared" si="98"/>
        <v>1.2788715544306601E-2</v>
      </c>
    </row>
    <row r="1265" spans="1:11" x14ac:dyDescent="0.2">
      <c r="A1265" s="1">
        <v>3.1263000000000001</v>
      </c>
      <c r="B1265" s="1">
        <v>0.35083799999999998</v>
      </c>
      <c r="C1265" s="1">
        <v>2.7725599999999999</v>
      </c>
      <c r="D1265" s="1">
        <v>14.804</v>
      </c>
      <c r="E1265" s="1">
        <v>28.426200000000001</v>
      </c>
      <c r="F1265" s="1">
        <v>1.0274000000000001</v>
      </c>
      <c r="G1265" s="1">
        <f t="shared" si="99"/>
        <v>21.262000000000004</v>
      </c>
      <c r="H1265" s="2">
        <f t="shared" si="100"/>
        <v>1.4119691539040931E-4</v>
      </c>
      <c r="I1265" s="2">
        <f t="shared" si="96"/>
        <v>8.8739912248198135E-4</v>
      </c>
      <c r="J1265" s="2">
        <f t="shared" si="97"/>
        <v>-4.0295427392197998E-2</v>
      </c>
      <c r="K1265" s="2">
        <f t="shared" si="98"/>
        <v>1.2786701001774627E-2</v>
      </c>
    </row>
    <row r="1266" spans="1:11" x14ac:dyDescent="0.2">
      <c r="A1266" s="1">
        <v>3.1263999999999998</v>
      </c>
      <c r="B1266" s="1">
        <v>0.35111700000000001</v>
      </c>
      <c r="C1266" s="1">
        <v>2.7729599999999999</v>
      </c>
      <c r="D1266" s="1">
        <v>14.7669</v>
      </c>
      <c r="E1266" s="1">
        <v>28.433499999999999</v>
      </c>
      <c r="F1266" s="1">
        <v>1.0275300000000001</v>
      </c>
      <c r="G1266" s="1">
        <f t="shared" si="99"/>
        <v>21.232200000000002</v>
      </c>
      <c r="H1266" s="2">
        <f t="shared" si="100"/>
        <v>2.6067122841320797E-4</v>
      </c>
      <c r="I1266" s="2">
        <f t="shared" si="96"/>
        <v>8.8680618504010712E-4</v>
      </c>
      <c r="J1266" s="2">
        <f t="shared" si="97"/>
        <v>-8.2111436950154007E-2</v>
      </c>
      <c r="K1266" s="2">
        <f t="shared" si="98"/>
        <v>1.2744521574911443E-2</v>
      </c>
    </row>
    <row r="1267" spans="1:11" x14ac:dyDescent="0.2">
      <c r="A1267" s="1">
        <v>3.1265000000000001</v>
      </c>
      <c r="B1267" s="1">
        <v>0.35139599999999999</v>
      </c>
      <c r="C1267" s="1">
        <v>2.77257</v>
      </c>
      <c r="D1267" s="1">
        <v>14.6913</v>
      </c>
      <c r="E1267" s="1">
        <v>28.442299999999999</v>
      </c>
      <c r="F1267" s="1">
        <v>1.0277700000000001</v>
      </c>
      <c r="G1267" s="1">
        <f t="shared" si="99"/>
        <v>21.165400000000002</v>
      </c>
      <c r="H1267" s="2">
        <f t="shared" si="100"/>
        <v>5.4501853062998047E-4</v>
      </c>
      <c r="I1267" s="2">
        <f t="shared" si="96"/>
        <v>8.863090488948497E-4</v>
      </c>
      <c r="J1267" s="2">
        <f t="shared" si="97"/>
        <v>-0.11521691737519119</v>
      </c>
      <c r="K1267" s="2">
        <f t="shared" si="98"/>
        <v>1.2669208217820041E-2</v>
      </c>
    </row>
    <row r="1268" spans="1:11" x14ac:dyDescent="0.2">
      <c r="A1268" s="1">
        <v>3.1265999999999998</v>
      </c>
      <c r="B1268" s="1">
        <v>0.35167399999999999</v>
      </c>
      <c r="C1268" s="1">
        <v>2.7718600000000002</v>
      </c>
      <c r="D1268" s="1">
        <v>14.585599999999999</v>
      </c>
      <c r="E1268" s="1">
        <v>28.4497</v>
      </c>
      <c r="F1268" s="1">
        <v>1.02827</v>
      </c>
      <c r="G1268" s="1">
        <f t="shared" si="99"/>
        <v>21.0671</v>
      </c>
      <c r="H1268" s="2">
        <f t="shared" si="100"/>
        <v>8.0734350807333208E-4</v>
      </c>
      <c r="I1268" s="2">
        <f t="shared" si="96"/>
        <v>8.8603925708744381E-4</v>
      </c>
      <c r="J1268" s="2">
        <f t="shared" si="97"/>
        <v>-3.4284450342843623E-2</v>
      </c>
      <c r="K1268" s="2">
        <f t="shared" si="98"/>
        <v>1.2568113616243418E-2</v>
      </c>
    </row>
    <row r="1269" spans="1:11" x14ac:dyDescent="0.2">
      <c r="A1269" s="1">
        <v>3.1267</v>
      </c>
      <c r="B1269" s="1">
        <v>0.35194799999999998</v>
      </c>
      <c r="C1269" s="1">
        <v>2.7718500000000001</v>
      </c>
      <c r="D1269" s="1">
        <v>14.554600000000001</v>
      </c>
      <c r="E1269" s="1">
        <v>28.457599999999999</v>
      </c>
      <c r="F1269" s="1">
        <v>1.0289999999999999</v>
      </c>
      <c r="G1269" s="1">
        <f t="shared" si="99"/>
        <v>21.044</v>
      </c>
      <c r="H1269" s="2">
        <f t="shared" si="100"/>
        <v>9.0473076084598546E-4</v>
      </c>
      <c r="I1269" s="2">
        <f t="shared" si="96"/>
        <v>8.8597799055025687E-4</v>
      </c>
      <c r="J1269" s="2">
        <f t="shared" si="97"/>
        <v>-4.1421408327883356E-3</v>
      </c>
      <c r="K1269" s="2">
        <f t="shared" si="98"/>
        <v>1.2531637766047396E-2</v>
      </c>
    </row>
    <row r="1270" spans="1:11" x14ac:dyDescent="0.2">
      <c r="A1270" s="1">
        <v>3.1267999999999998</v>
      </c>
      <c r="B1270" s="1">
        <v>0.35222599999999998</v>
      </c>
      <c r="C1270" s="1">
        <v>2.77258</v>
      </c>
      <c r="D1270" s="1">
        <v>14.550800000000001</v>
      </c>
      <c r="E1270" s="1">
        <v>28.465</v>
      </c>
      <c r="F1270" s="1">
        <v>1.02983</v>
      </c>
      <c r="G1270" s="1">
        <f t="shared" si="99"/>
        <v>21.047599999999999</v>
      </c>
      <c r="H1270" s="2">
        <f t="shared" si="100"/>
        <v>7.2770717931995034E-4</v>
      </c>
      <c r="I1270" s="2">
        <f t="shared" si="96"/>
        <v>8.8599279147393158E-4</v>
      </c>
      <c r="J1270" s="2">
        <f t="shared" si="97"/>
        <v>-1.118714021939805E-2</v>
      </c>
      <c r="K1270" s="2">
        <f t="shared" si="98"/>
        <v>1.2518477719797328E-2</v>
      </c>
    </row>
    <row r="1271" spans="1:11" x14ac:dyDescent="0.2">
      <c r="A1271" s="1">
        <v>3.1269</v>
      </c>
      <c r="B1271" s="1">
        <v>0.35250500000000001</v>
      </c>
      <c r="C1271" s="1">
        <v>2.7730899999999998</v>
      </c>
      <c r="D1271" s="1">
        <v>14.5405</v>
      </c>
      <c r="E1271" s="1">
        <v>28.4742</v>
      </c>
      <c r="F1271" s="1">
        <v>1.0305</v>
      </c>
      <c r="G1271" s="1">
        <f t="shared" si="99"/>
        <v>21.046499999999998</v>
      </c>
      <c r="H1271" s="2">
        <f t="shared" si="100"/>
        <v>4.1421408327888199E-4</v>
      </c>
      <c r="I1271" s="2">
        <f t="shared" si="96"/>
        <v>8.8586751187281663E-4</v>
      </c>
      <c r="J1271" s="2">
        <f t="shared" si="97"/>
        <v>-7.641159799433174E-2</v>
      </c>
      <c r="K1271" s="2">
        <f t="shared" si="98"/>
        <v>1.2499715241520321E-2</v>
      </c>
    </row>
    <row r="1272" spans="1:11" x14ac:dyDescent="0.2">
      <c r="A1272" s="1">
        <v>3.1269999999999998</v>
      </c>
      <c r="B1272" s="1">
        <v>0.35278300000000001</v>
      </c>
      <c r="C1272" s="1">
        <v>2.7726700000000002</v>
      </c>
      <c r="D1272" s="1">
        <v>14.4704</v>
      </c>
      <c r="E1272" s="1">
        <v>28.4907</v>
      </c>
      <c r="F1272" s="1">
        <v>1.03088</v>
      </c>
      <c r="G1272" s="1">
        <f t="shared" si="99"/>
        <v>20.992900000000002</v>
      </c>
      <c r="H1272" s="2">
        <f t="shared" si="100"/>
        <v>1.9550342130996627E-4</v>
      </c>
      <c r="I1272" s="2">
        <f t="shared" si="96"/>
        <v>8.8549583961777855E-4</v>
      </c>
      <c r="J1272" s="2">
        <f t="shared" si="97"/>
        <v>-0.13077006625394963</v>
      </c>
      <c r="K1272" s="2">
        <f t="shared" si="98"/>
        <v>1.2429651363500216E-2</v>
      </c>
    </row>
    <row r="1273" spans="1:11" x14ac:dyDescent="0.2">
      <c r="A1273" s="1">
        <v>3.1271</v>
      </c>
      <c r="B1273" s="1">
        <v>0.35306199999999999</v>
      </c>
      <c r="C1273" s="1">
        <v>2.7719399999999998</v>
      </c>
      <c r="D1273" s="1">
        <v>14.35</v>
      </c>
      <c r="E1273" s="1">
        <v>28.512899999999998</v>
      </c>
      <c r="F1273" s="1">
        <v>1.0310600000000001</v>
      </c>
      <c r="G1273" s="1">
        <f t="shared" si="99"/>
        <v>20.894699999999997</v>
      </c>
      <c r="H1273" s="2">
        <f t="shared" si="100"/>
        <v>2.9325513196477052E-4</v>
      </c>
      <c r="I1273" s="2">
        <f t="shared" si="96"/>
        <v>8.8495058726916029E-4</v>
      </c>
      <c r="J1273" s="2">
        <f t="shared" si="97"/>
        <v>-8.6130118388173804E-2</v>
      </c>
      <c r="K1273" s="2">
        <f t="shared" si="98"/>
        <v>1.2316490725382082E-2</v>
      </c>
    </row>
    <row r="1274" spans="1:11" x14ac:dyDescent="0.2">
      <c r="A1274" s="1">
        <v>3.1272000000000002</v>
      </c>
      <c r="B1274" s="1">
        <v>0.35334100000000002</v>
      </c>
      <c r="C1274" s="1">
        <v>2.77169</v>
      </c>
      <c r="D1274" s="1">
        <v>14.2707</v>
      </c>
      <c r="E1274" s="1">
        <v>28.5305</v>
      </c>
      <c r="F1274" s="1">
        <v>1.0313300000000001</v>
      </c>
      <c r="G1274" s="1">
        <f t="shared" si="99"/>
        <v>20.833000000000002</v>
      </c>
      <c r="H1274" s="2">
        <f t="shared" si="100"/>
        <v>9.5923261390886251E-4</v>
      </c>
      <c r="I1274" s="2">
        <f t="shared" si="96"/>
        <v>8.8448338127826215E-4</v>
      </c>
      <c r="J1274" s="2">
        <f t="shared" si="97"/>
        <v>-5.4283845650751381E-2</v>
      </c>
      <c r="K1274" s="2">
        <f t="shared" si="98"/>
        <v>1.2238756740526983E-2</v>
      </c>
    </row>
    <row r="1275" spans="1:11" x14ac:dyDescent="0.2">
      <c r="A1275" s="1">
        <v>3.1273</v>
      </c>
      <c r="B1275" s="1">
        <v>0.35361900000000002</v>
      </c>
      <c r="C1275" s="1">
        <v>2.7719800000000001</v>
      </c>
      <c r="D1275" s="1">
        <v>14.2209</v>
      </c>
      <c r="E1275" s="1">
        <v>28.537199999999999</v>
      </c>
      <c r="F1275" s="1">
        <v>1.0322100000000001</v>
      </c>
      <c r="G1275" s="1">
        <f t="shared" si="99"/>
        <v>20.789899999999999</v>
      </c>
      <c r="H1275" s="2">
        <f t="shared" si="100"/>
        <v>1.6478655164786668E-3</v>
      </c>
      <c r="I1275" s="2">
        <f t="shared" si="96"/>
        <v>8.8454214589970875E-4</v>
      </c>
      <c r="J1275" s="2">
        <f t="shared" si="97"/>
        <v>5.5297500552846845E-4</v>
      </c>
      <c r="K1275" s="2">
        <f t="shared" si="98"/>
        <v>1.21864595408155E-2</v>
      </c>
    </row>
    <row r="1276" spans="1:11" x14ac:dyDescent="0.2">
      <c r="A1276" s="1">
        <v>3.1274000000000002</v>
      </c>
      <c r="B1276" s="1">
        <v>0.35389300000000001</v>
      </c>
      <c r="C1276" s="1">
        <v>2.7724199999999999</v>
      </c>
      <c r="D1276" s="1">
        <v>14.221399999999999</v>
      </c>
      <c r="E1276" s="1">
        <v>28.534099999999999</v>
      </c>
      <c r="F1276" s="1">
        <v>1.0337000000000001</v>
      </c>
      <c r="G1276" s="1">
        <f t="shared" si="99"/>
        <v>20.787299999999998</v>
      </c>
      <c r="H1276" s="2">
        <f t="shared" si="100"/>
        <v>1.8748637453672781E-3</v>
      </c>
      <c r="I1276" s="2">
        <f t="shared" si="96"/>
        <v>8.851331454491167E-4</v>
      </c>
      <c r="J1276" s="2">
        <f t="shared" si="97"/>
        <v>-1.1445389143229349E-2</v>
      </c>
      <c r="K1276" s="2">
        <f t="shared" si="98"/>
        <v>1.2177452369826898E-2</v>
      </c>
    </row>
    <row r="1277" spans="1:11" x14ac:dyDescent="0.2">
      <c r="A1277" s="1">
        <v>3.1274999999999999</v>
      </c>
      <c r="B1277" s="1">
        <v>0.35417100000000001</v>
      </c>
      <c r="C1277" s="1">
        <v>2.7728299999999999</v>
      </c>
      <c r="D1277" s="1">
        <v>14.210900000000001</v>
      </c>
      <c r="E1277" s="1">
        <v>28.532900000000001</v>
      </c>
      <c r="F1277" s="1">
        <v>1.03542</v>
      </c>
      <c r="G1277" s="1">
        <f t="shared" si="99"/>
        <v>20.775600000000001</v>
      </c>
      <c r="H1277" s="2">
        <f t="shared" si="100"/>
        <v>1.5531660692952938E-3</v>
      </c>
      <c r="I1277" s="2">
        <f t="shared" si="96"/>
        <v>8.8591001624536265E-4</v>
      </c>
      <c r="J1277" s="2">
        <f t="shared" si="97"/>
        <v>-3.4864776800263737E-2</v>
      </c>
      <c r="K1277" s="2">
        <f t="shared" si="98"/>
        <v>1.2158910055688732E-2</v>
      </c>
    </row>
    <row r="1278" spans="1:11" x14ac:dyDescent="0.2">
      <c r="A1278" s="1">
        <v>3.1276000000000002</v>
      </c>
      <c r="B1278" s="1">
        <v>0.35444999999999999</v>
      </c>
      <c r="C1278" s="1">
        <v>2.7734399999999999</v>
      </c>
      <c r="D1278" s="1">
        <v>14.178800000000001</v>
      </c>
      <c r="E1278" s="1">
        <v>28.5532</v>
      </c>
      <c r="F1278" s="1">
        <v>1.03685</v>
      </c>
      <c r="G1278" s="1">
        <f t="shared" si="99"/>
        <v>20.7638</v>
      </c>
      <c r="H1278" s="2">
        <f t="shared" si="100"/>
        <v>8.2842816655752187E-4</v>
      </c>
      <c r="I1278" s="2">
        <f t="shared" si="96"/>
        <v>8.8643523683726831E-4</v>
      </c>
      <c r="J1278" s="2">
        <f t="shared" si="97"/>
        <v>-2.5615870939612231E-2</v>
      </c>
      <c r="K1278" s="2">
        <f t="shared" si="98"/>
        <v>1.2121896066034874E-2</v>
      </c>
    </row>
    <row r="1279" spans="1:11" x14ac:dyDescent="0.2">
      <c r="A1279" s="1">
        <v>3.1276999999999999</v>
      </c>
      <c r="B1279" s="1">
        <v>0.35472799999999999</v>
      </c>
      <c r="C1279" s="1">
        <v>2.7743199999999999</v>
      </c>
      <c r="D1279" s="1">
        <v>14.1553</v>
      </c>
      <c r="E1279" s="1">
        <v>28.5928</v>
      </c>
      <c r="F1279" s="1">
        <v>1.0376099999999999</v>
      </c>
      <c r="G1279" s="1">
        <f t="shared" si="99"/>
        <v>20.779900000000001</v>
      </c>
      <c r="H1279" s="2">
        <f t="shared" si="100"/>
        <v>7.6029108287180587E-5</v>
      </c>
      <c r="I1279" s="2">
        <f t="shared" si="96"/>
        <v>8.8638977675084215E-4</v>
      </c>
      <c r="J1279" s="2">
        <f t="shared" si="97"/>
        <v>-3.7145650048872214E-2</v>
      </c>
      <c r="K1279" s="2">
        <f t="shared" si="98"/>
        <v>1.2092321013522611E-2</v>
      </c>
    </row>
    <row r="1280" spans="1:11" x14ac:dyDescent="0.2">
      <c r="A1280" s="1">
        <v>3.1278000000000001</v>
      </c>
      <c r="B1280" s="1">
        <v>0.35500700000000002</v>
      </c>
      <c r="C1280" s="1">
        <v>2.7751800000000002</v>
      </c>
      <c r="D1280" s="1">
        <v>14.1211</v>
      </c>
      <c r="E1280" s="1">
        <v>28.629000000000001</v>
      </c>
      <c r="F1280" s="1">
        <v>1.0376799999999999</v>
      </c>
      <c r="G1280" s="1">
        <f t="shared" si="99"/>
        <v>20.781900000000004</v>
      </c>
      <c r="H1280" s="2">
        <f t="shared" si="100"/>
        <v>1.0861301183954008E-5</v>
      </c>
      <c r="I1280" s="2">
        <f t="shared" si="96"/>
        <v>8.8575291430446391E-4</v>
      </c>
      <c r="J1280" s="2">
        <f t="shared" si="97"/>
        <v>-1.2924948408821342E-2</v>
      </c>
      <c r="K1280" s="2">
        <f t="shared" si="98"/>
        <v>1.2053624892244976E-2</v>
      </c>
    </row>
    <row r="1281" spans="1:11" x14ac:dyDescent="0.2">
      <c r="A1281" s="1">
        <v>3.1278999999999999</v>
      </c>
      <c r="B1281" s="1">
        <v>0.35528599999999999</v>
      </c>
      <c r="C1281" s="1">
        <v>2.7755700000000001</v>
      </c>
      <c r="D1281" s="1">
        <v>14.1092</v>
      </c>
      <c r="E1281" s="1">
        <v>28.649899999999999</v>
      </c>
      <c r="F1281" s="1">
        <v>1.03769</v>
      </c>
      <c r="G1281" s="1">
        <f t="shared" si="99"/>
        <v>20.790899999999997</v>
      </c>
      <c r="H1281" s="2">
        <f t="shared" si="100"/>
        <v>1.1100011100082874E-5</v>
      </c>
      <c r="I1281" s="2">
        <f t="shared" si="96"/>
        <v>8.8506587693158506E-4</v>
      </c>
      <c r="J1281" s="2">
        <f t="shared" si="97"/>
        <v>-2.1312021312019123E-2</v>
      </c>
      <c r="K1281" s="2">
        <f t="shared" si="98"/>
        <v>1.2034009647200146E-2</v>
      </c>
    </row>
    <row r="1282" spans="1:11" x14ac:dyDescent="0.2">
      <c r="A1282" s="1">
        <v>3.1280000000000001</v>
      </c>
      <c r="B1282" s="1">
        <v>0.35555900000000001</v>
      </c>
      <c r="C1282" s="1">
        <v>2.77563</v>
      </c>
      <c r="D1282" s="1">
        <v>14.09</v>
      </c>
      <c r="E1282" s="1">
        <v>28.657599999999999</v>
      </c>
      <c r="F1282" s="1">
        <v>1.0377000000000001</v>
      </c>
      <c r="G1282" s="1">
        <f t="shared" si="99"/>
        <v>20.779399999999999</v>
      </c>
      <c r="H1282" s="2">
        <f t="shared" si="100"/>
        <v>1.0861301183712837E-5</v>
      </c>
      <c r="I1282" s="2">
        <f t="shared" si="96"/>
        <v>8.8439484151588187E-4</v>
      </c>
      <c r="J1282" s="2">
        <f t="shared" si="97"/>
        <v>-3.3561420658196971E-2</v>
      </c>
      <c r="K1282" s="2">
        <f t="shared" si="98"/>
        <v>1.2008406395835766E-2</v>
      </c>
    </row>
    <row r="1283" spans="1:11" x14ac:dyDescent="0.2">
      <c r="A1283" s="1">
        <v>3.1280999999999999</v>
      </c>
      <c r="B1283" s="1">
        <v>0.35583799999999999</v>
      </c>
      <c r="C1283" s="1">
        <v>2.7755000000000001</v>
      </c>
      <c r="D1283" s="1">
        <v>14.059100000000001</v>
      </c>
      <c r="E1283" s="1">
        <v>28.665800000000001</v>
      </c>
      <c r="F1283" s="1">
        <v>1.0377099999999999</v>
      </c>
      <c r="G1283" s="1">
        <f t="shared" si="99"/>
        <v>20.756700000000006</v>
      </c>
      <c r="H1283" s="2">
        <f t="shared" si="100"/>
        <v>2.180074122534444E-5</v>
      </c>
      <c r="I1283" s="2">
        <f t="shared" ref="I1283:I1346" si="101">F1283/B1283/3300</f>
        <v>8.8370993473877368E-4</v>
      </c>
      <c r="J1283" s="2">
        <f t="shared" ref="J1283:J1346" si="102">(D1284-D1283)/(B1284-B1283)/3300</f>
        <v>-8.2297798125137947E-2</v>
      </c>
      <c r="K1283" s="2">
        <f t="shared" ref="K1283:K1346" si="103">D1283/B1283/3300</f>
        <v>1.1972676704942512E-2</v>
      </c>
    </row>
    <row r="1284" spans="1:11" x14ac:dyDescent="0.2">
      <c r="A1284" s="1">
        <v>3.1282000000000001</v>
      </c>
      <c r="B1284" s="1">
        <v>0.35611599999999999</v>
      </c>
      <c r="C1284" s="1">
        <v>2.77502</v>
      </c>
      <c r="D1284" s="1">
        <v>13.983599999999999</v>
      </c>
      <c r="E1284" s="1">
        <v>28.684999999999999</v>
      </c>
      <c r="F1284" s="1">
        <v>1.03773</v>
      </c>
      <c r="G1284" s="1">
        <f t="shared" ref="G1284:G1347" si="104">D1284+E1284-$E$3</f>
        <v>20.700399999999998</v>
      </c>
      <c r="H1284" s="2">
        <f t="shared" ref="H1284:H1347" si="105">(F1284-F1285)/(B1284-B1285)/3300</f>
        <v>6.5167807103228741E-5</v>
      </c>
      <c r="I1284" s="2">
        <f t="shared" si="101"/>
        <v>8.8303709005952107E-4</v>
      </c>
      <c r="J1284" s="2">
        <f t="shared" si="102"/>
        <v>-0.13837297708263971</v>
      </c>
      <c r="K1284" s="2">
        <f t="shared" si="103"/>
        <v>1.1899084976396863E-2</v>
      </c>
    </row>
    <row r="1285" spans="1:11" x14ac:dyDescent="0.2">
      <c r="A1285" s="1">
        <v>3.1282999999999999</v>
      </c>
      <c r="B1285" s="1">
        <v>0.35639500000000002</v>
      </c>
      <c r="C1285" s="1">
        <v>2.7742100000000001</v>
      </c>
      <c r="D1285" s="1">
        <v>13.856199999999999</v>
      </c>
      <c r="E1285" s="1">
        <v>28.714500000000001</v>
      </c>
      <c r="F1285" s="1">
        <v>1.03779</v>
      </c>
      <c r="G1285" s="1">
        <f t="shared" si="104"/>
        <v>20.602500000000003</v>
      </c>
      <c r="H1285" s="2">
        <f t="shared" si="105"/>
        <v>3.2701111837774621E-5</v>
      </c>
      <c r="I1285" s="2">
        <f t="shared" si="101"/>
        <v>8.8239682987084037E-4</v>
      </c>
      <c r="J1285" s="2">
        <f t="shared" si="102"/>
        <v>-0.1228471768040114</v>
      </c>
      <c r="K1285" s="2">
        <f t="shared" si="103"/>
        <v>1.1781446105721136E-2</v>
      </c>
    </row>
    <row r="1286" spans="1:11" x14ac:dyDescent="0.2">
      <c r="A1286" s="1">
        <v>3.1284000000000001</v>
      </c>
      <c r="B1286" s="1">
        <v>0.35667300000000002</v>
      </c>
      <c r="C1286" s="1">
        <v>2.7734800000000002</v>
      </c>
      <c r="D1286" s="1">
        <v>13.743499999999999</v>
      </c>
      <c r="E1286" s="1">
        <v>28.742599999999999</v>
      </c>
      <c r="F1286" s="1">
        <v>1.03782</v>
      </c>
      <c r="G1286" s="1">
        <f t="shared" si="104"/>
        <v>20.517900000000001</v>
      </c>
      <c r="H1286" s="2">
        <f t="shared" si="105"/>
        <v>2.1722602367908015E-5</v>
      </c>
      <c r="I1286" s="2">
        <f t="shared" si="101"/>
        <v>8.8173455543567663E-4</v>
      </c>
      <c r="J1286" s="2">
        <f t="shared" si="102"/>
        <v>-0.10318236124688586</v>
      </c>
      <c r="K1286" s="2">
        <f t="shared" si="103"/>
        <v>1.1676513135833016E-2</v>
      </c>
    </row>
    <row r="1287" spans="1:11" x14ac:dyDescent="0.2">
      <c r="A1287" s="1">
        <v>3.1284999999999998</v>
      </c>
      <c r="B1287" s="1">
        <v>0.35695199999999999</v>
      </c>
      <c r="C1287" s="1">
        <v>2.7729499999999998</v>
      </c>
      <c r="D1287" s="1">
        <v>13.6485</v>
      </c>
      <c r="E1287" s="1">
        <v>28.765000000000001</v>
      </c>
      <c r="F1287" s="1">
        <v>1.0378400000000001</v>
      </c>
      <c r="G1287" s="1">
        <f t="shared" si="104"/>
        <v>20.4453</v>
      </c>
      <c r="H1287" s="2">
        <f t="shared" si="105"/>
        <v>7.7700077700087187E-5</v>
      </c>
      <c r="I1287" s="2">
        <f t="shared" si="101"/>
        <v>8.8106235487395992E-4</v>
      </c>
      <c r="J1287" s="2">
        <f t="shared" si="102"/>
        <v>-7.4592074592067917E-2</v>
      </c>
      <c r="K1287" s="2">
        <f t="shared" si="103"/>
        <v>1.1586737407015765E-2</v>
      </c>
    </row>
    <row r="1288" spans="1:11" x14ac:dyDescent="0.2">
      <c r="A1288" s="1">
        <v>3.1286</v>
      </c>
      <c r="B1288" s="1">
        <v>0.35722500000000001</v>
      </c>
      <c r="C1288" s="1">
        <v>2.7725499999999998</v>
      </c>
      <c r="D1288" s="1">
        <v>13.581300000000001</v>
      </c>
      <c r="E1288" s="1">
        <v>28.775700000000001</v>
      </c>
      <c r="F1288" s="1">
        <v>1.0379100000000001</v>
      </c>
      <c r="G1288" s="1">
        <f t="shared" si="104"/>
        <v>20.3888</v>
      </c>
      <c r="H1288" s="2">
        <f t="shared" si="105"/>
        <v>9.7751710654862559E-5</v>
      </c>
      <c r="I1288" s="2">
        <f t="shared" si="101"/>
        <v>8.8044840595753889E-4</v>
      </c>
      <c r="J1288" s="2">
        <f t="shared" si="102"/>
        <v>-7.5268817204308322E-2</v>
      </c>
      <c r="K1288" s="2">
        <f t="shared" si="103"/>
        <v>1.1520877470908963E-2</v>
      </c>
    </row>
    <row r="1289" spans="1:11" x14ac:dyDescent="0.2">
      <c r="A1289" s="1">
        <v>3.1286999999999998</v>
      </c>
      <c r="B1289" s="1">
        <v>0.35750399999999999</v>
      </c>
      <c r="C1289" s="1">
        <v>2.7723100000000001</v>
      </c>
      <c r="D1289" s="1">
        <v>13.512</v>
      </c>
      <c r="E1289" s="1">
        <v>28.7744</v>
      </c>
      <c r="F1289" s="1">
        <v>1.038</v>
      </c>
      <c r="G1289" s="1">
        <f t="shared" si="104"/>
        <v>20.318200000000001</v>
      </c>
      <c r="H1289" s="2">
        <f t="shared" si="105"/>
        <v>1.3033561420645748E-4</v>
      </c>
      <c r="I1289" s="2">
        <f t="shared" si="101"/>
        <v>8.7983758096540053E-4</v>
      </c>
      <c r="J1289" s="2">
        <f t="shared" si="102"/>
        <v>-9.5688063429989687E-2</v>
      </c>
      <c r="K1289" s="2">
        <f t="shared" si="103"/>
        <v>1.1453145851642092E-2</v>
      </c>
    </row>
    <row r="1290" spans="1:11" x14ac:dyDescent="0.2">
      <c r="A1290" s="1">
        <v>3.1288</v>
      </c>
      <c r="B1290" s="1">
        <v>0.35778300000000002</v>
      </c>
      <c r="C1290" s="1">
        <v>2.7720699999999998</v>
      </c>
      <c r="D1290" s="1">
        <v>13.4239</v>
      </c>
      <c r="E1290" s="1">
        <v>28.774799999999999</v>
      </c>
      <c r="F1290" s="1">
        <v>1.0381199999999999</v>
      </c>
      <c r="G1290" s="1">
        <f t="shared" si="104"/>
        <v>20.230500000000003</v>
      </c>
      <c r="H1290" s="2">
        <f t="shared" si="105"/>
        <v>2.5070852409000884E-4</v>
      </c>
      <c r="I1290" s="2">
        <f t="shared" si="101"/>
        <v>8.7925311762106684E-4</v>
      </c>
      <c r="J1290" s="2">
        <f t="shared" si="102"/>
        <v>-0.11412688031392976</v>
      </c>
      <c r="K1290" s="2">
        <f t="shared" si="103"/>
        <v>1.1369596892106346E-2</v>
      </c>
    </row>
    <row r="1291" spans="1:11" x14ac:dyDescent="0.2">
      <c r="A1291" s="1">
        <v>3.1288999999999998</v>
      </c>
      <c r="B1291" s="1">
        <v>0.35806100000000002</v>
      </c>
      <c r="C1291" s="1">
        <v>2.7714699999999999</v>
      </c>
      <c r="D1291" s="1">
        <v>13.3192</v>
      </c>
      <c r="E1291" s="1">
        <v>28.778199999999998</v>
      </c>
      <c r="F1291" s="1">
        <v>1.0383500000000001</v>
      </c>
      <c r="G1291" s="1">
        <f t="shared" si="104"/>
        <v>20.129200000000001</v>
      </c>
      <c r="H1291" s="2">
        <f t="shared" si="105"/>
        <v>4.3445204735526624E-4</v>
      </c>
      <c r="I1291" s="2">
        <f t="shared" si="101"/>
        <v>8.7876511307155808E-4</v>
      </c>
      <c r="J1291" s="2">
        <f t="shared" si="102"/>
        <v>-0.13565765178669709</v>
      </c>
      <c r="K1291" s="2">
        <f t="shared" si="103"/>
        <v>1.1272160922639472E-2</v>
      </c>
    </row>
    <row r="1292" spans="1:11" x14ac:dyDescent="0.2">
      <c r="A1292" s="1">
        <v>3.129</v>
      </c>
      <c r="B1292" s="1">
        <v>0.35833999999999999</v>
      </c>
      <c r="C1292" s="1">
        <v>2.7708900000000001</v>
      </c>
      <c r="D1292" s="1">
        <v>13.1943</v>
      </c>
      <c r="E1292" s="1">
        <v>28.776900000000001</v>
      </c>
      <c r="F1292" s="1">
        <v>1.0387500000000001</v>
      </c>
      <c r="G1292" s="1">
        <f t="shared" si="104"/>
        <v>20.003000000000004</v>
      </c>
      <c r="H1292" s="2">
        <f t="shared" si="105"/>
        <v>5.1231741879220586E-4</v>
      </c>
      <c r="I1292" s="2">
        <f t="shared" si="101"/>
        <v>8.7841917528807081E-4</v>
      </c>
      <c r="J1292" s="2">
        <f t="shared" si="102"/>
        <v>-9.1345105733594903E-2</v>
      </c>
      <c r="K1292" s="2">
        <f t="shared" si="103"/>
        <v>1.1157762815406393E-2</v>
      </c>
    </row>
    <row r="1293" spans="1:11" x14ac:dyDescent="0.2">
      <c r="A1293" s="1">
        <v>3.1291000000000002</v>
      </c>
      <c r="B1293" s="1">
        <v>0.35861799999999999</v>
      </c>
      <c r="C1293" s="1">
        <v>2.7709100000000002</v>
      </c>
      <c r="D1293" s="1">
        <v>13.1105</v>
      </c>
      <c r="E1293" s="1">
        <v>28.770399999999999</v>
      </c>
      <c r="F1293" s="1">
        <v>1.03922</v>
      </c>
      <c r="G1293" s="1">
        <f t="shared" si="104"/>
        <v>19.912699999999997</v>
      </c>
      <c r="H1293" s="2">
        <f t="shared" si="105"/>
        <v>4.8875855327469792E-4</v>
      </c>
      <c r="I1293" s="2">
        <f t="shared" si="101"/>
        <v>8.7813537389409206E-4</v>
      </c>
      <c r="J1293" s="2">
        <f t="shared" si="102"/>
        <v>-5.1373954599755557E-2</v>
      </c>
      <c r="K1293" s="2">
        <f t="shared" si="103"/>
        <v>1.107830278424058E-2</v>
      </c>
    </row>
    <row r="1294" spans="1:11" x14ac:dyDescent="0.2">
      <c r="A1294" s="1">
        <v>3.1292</v>
      </c>
      <c r="B1294" s="1">
        <v>0.35889700000000002</v>
      </c>
      <c r="C1294" s="1">
        <v>2.7713800000000002</v>
      </c>
      <c r="D1294" s="1">
        <v>13.0632</v>
      </c>
      <c r="E1294" s="1">
        <v>28.764600000000002</v>
      </c>
      <c r="F1294" s="1">
        <v>1.0396700000000001</v>
      </c>
      <c r="G1294" s="1">
        <f t="shared" si="104"/>
        <v>19.859600000000004</v>
      </c>
      <c r="H1294" s="2">
        <f t="shared" si="105"/>
        <v>4.3290043290036248E-4</v>
      </c>
      <c r="I1294" s="2">
        <f t="shared" si="101"/>
        <v>8.77832679435925E-4</v>
      </c>
      <c r="J1294" s="2">
        <f t="shared" si="102"/>
        <v>-2.4531024531027443E-2</v>
      </c>
      <c r="K1294" s="2">
        <f t="shared" si="103"/>
        <v>1.102975353526347E-2</v>
      </c>
    </row>
    <row r="1295" spans="1:11" x14ac:dyDescent="0.2">
      <c r="A1295" s="1">
        <v>3.1293000000000002</v>
      </c>
      <c r="B1295" s="1">
        <v>0.35916999999999999</v>
      </c>
      <c r="C1295" s="1">
        <v>2.7721900000000002</v>
      </c>
      <c r="D1295" s="1">
        <v>13.0411</v>
      </c>
      <c r="E1295" s="1">
        <v>28.762699999999999</v>
      </c>
      <c r="F1295" s="1">
        <v>1.04006</v>
      </c>
      <c r="G1295" s="1">
        <f t="shared" si="104"/>
        <v>19.835599999999996</v>
      </c>
      <c r="H1295" s="2">
        <f t="shared" si="105"/>
        <v>3.8014554143590292E-4</v>
      </c>
      <c r="I1295" s="2">
        <f t="shared" si="101"/>
        <v>8.7749449277416537E-4</v>
      </c>
      <c r="J1295" s="2">
        <f t="shared" si="102"/>
        <v>-2.1288150320406707E-2</v>
      </c>
      <c r="K1295" s="2">
        <f t="shared" si="103"/>
        <v>1.1002724294480288E-2</v>
      </c>
    </row>
    <row r="1296" spans="1:11" x14ac:dyDescent="0.2">
      <c r="A1296" s="1">
        <v>3.1294</v>
      </c>
      <c r="B1296" s="1">
        <v>0.35944900000000002</v>
      </c>
      <c r="C1296" s="1">
        <v>2.7730100000000002</v>
      </c>
      <c r="D1296" s="1">
        <v>13.0215</v>
      </c>
      <c r="E1296" s="1">
        <v>28.769500000000001</v>
      </c>
      <c r="F1296" s="1">
        <v>1.0404100000000001</v>
      </c>
      <c r="G1296" s="1">
        <f t="shared" si="104"/>
        <v>19.822799999999997</v>
      </c>
      <c r="H1296" s="2">
        <f t="shared" si="105"/>
        <v>4.3445204735526624E-4</v>
      </c>
      <c r="I1296" s="2">
        <f t="shared" si="101"/>
        <v>8.77108456486894E-4</v>
      </c>
      <c r="J1296" s="2">
        <f t="shared" si="102"/>
        <v>-7.2010426849143341E-2</v>
      </c>
      <c r="K1296" s="2">
        <f t="shared" si="103"/>
        <v>1.0977660505131716E-2</v>
      </c>
    </row>
    <row r="1297" spans="1:11" x14ac:dyDescent="0.2">
      <c r="A1297" s="1">
        <v>3.1295000000000002</v>
      </c>
      <c r="B1297" s="1">
        <v>0.35972799999999999</v>
      </c>
      <c r="C1297" s="1">
        <v>2.7732199999999998</v>
      </c>
      <c r="D1297" s="1">
        <v>12.9552</v>
      </c>
      <c r="E1297" s="1">
        <v>28.788699999999999</v>
      </c>
      <c r="F1297" s="1">
        <v>1.04081</v>
      </c>
      <c r="G1297" s="1">
        <f t="shared" si="104"/>
        <v>19.775699999999997</v>
      </c>
      <c r="H1297" s="2">
        <f t="shared" si="105"/>
        <v>4.1421408327888199E-4</v>
      </c>
      <c r="I1297" s="2">
        <f t="shared" si="101"/>
        <v>8.767651383739095E-4</v>
      </c>
      <c r="J1297" s="2">
        <f t="shared" si="102"/>
        <v>-8.7093961194680811E-2</v>
      </c>
      <c r="K1297" s="2">
        <f t="shared" si="103"/>
        <v>1.0913296106553234E-2</v>
      </c>
    </row>
    <row r="1298" spans="1:11" x14ac:dyDescent="0.2">
      <c r="A1298" s="1">
        <v>3.1295999999999999</v>
      </c>
      <c r="B1298" s="1">
        <v>0.36000599999999999</v>
      </c>
      <c r="C1298" s="1">
        <v>2.7727400000000002</v>
      </c>
      <c r="D1298" s="1">
        <v>12.875299999999999</v>
      </c>
      <c r="E1298" s="1">
        <v>28.816700000000001</v>
      </c>
      <c r="F1298" s="1">
        <v>1.0411900000000001</v>
      </c>
      <c r="G1298" s="1">
        <f t="shared" si="104"/>
        <v>19.723800000000001</v>
      </c>
      <c r="H1298" s="2">
        <f t="shared" si="105"/>
        <v>4.670359509067942E-4</v>
      </c>
      <c r="I1298" s="2">
        <f t="shared" si="101"/>
        <v>8.7640795212335688E-4</v>
      </c>
      <c r="J1298" s="2">
        <f t="shared" si="102"/>
        <v>-8.5804279352656221E-2</v>
      </c>
      <c r="K1298" s="2">
        <f t="shared" si="103"/>
        <v>1.0837613985894848E-2</v>
      </c>
    </row>
    <row r="1299" spans="1:11" x14ac:dyDescent="0.2">
      <c r="A1299" s="1">
        <v>3.1297000000000001</v>
      </c>
      <c r="B1299" s="1">
        <v>0.36028500000000002</v>
      </c>
      <c r="C1299" s="1">
        <v>2.77203</v>
      </c>
      <c r="D1299" s="1">
        <v>12.7963</v>
      </c>
      <c r="E1299" s="1">
        <v>28.848400000000002</v>
      </c>
      <c r="F1299" s="1">
        <v>1.04162</v>
      </c>
      <c r="G1299" s="1">
        <f t="shared" si="104"/>
        <v>19.676500000000001</v>
      </c>
      <c r="H1299" s="2">
        <f t="shared" si="105"/>
        <v>4.2359074617155337E-4</v>
      </c>
      <c r="I1299" s="2">
        <f t="shared" si="101"/>
        <v>8.7609093979051098E-4</v>
      </c>
      <c r="J1299" s="2">
        <f t="shared" si="102"/>
        <v>-5.1156728576088634E-2</v>
      </c>
      <c r="K1299" s="2">
        <f t="shared" si="103"/>
        <v>1.0762775765481958E-2</v>
      </c>
    </row>
    <row r="1300" spans="1:11" x14ac:dyDescent="0.2">
      <c r="A1300" s="1">
        <v>3.1297999999999999</v>
      </c>
      <c r="B1300" s="1">
        <v>0.360564</v>
      </c>
      <c r="C1300" s="1">
        <v>2.7715399999999999</v>
      </c>
      <c r="D1300" s="1">
        <v>12.7492</v>
      </c>
      <c r="E1300" s="1">
        <v>28.8752</v>
      </c>
      <c r="F1300" s="1">
        <v>1.0420100000000001</v>
      </c>
      <c r="G1300" s="1">
        <f t="shared" si="104"/>
        <v>19.656200000000002</v>
      </c>
      <c r="H1300" s="2">
        <f t="shared" si="105"/>
        <v>2.9970029970026582E-4</v>
      </c>
      <c r="I1300" s="2">
        <f t="shared" si="101"/>
        <v>8.7574080069171103E-4</v>
      </c>
      <c r="J1300" s="2">
        <f t="shared" si="102"/>
        <v>-2.8305028305026968E-2</v>
      </c>
      <c r="K1300" s="2">
        <f t="shared" si="103"/>
        <v>1.0714863212616731E-2</v>
      </c>
    </row>
    <row r="1301" spans="1:11" x14ac:dyDescent="0.2">
      <c r="A1301" s="1">
        <v>3.1299000000000001</v>
      </c>
      <c r="B1301" s="1">
        <v>0.36083700000000002</v>
      </c>
      <c r="C1301" s="1">
        <v>2.77129</v>
      </c>
      <c r="D1301" s="1">
        <v>12.723699999999999</v>
      </c>
      <c r="E1301" s="1">
        <v>28.8887</v>
      </c>
      <c r="F1301" s="1">
        <v>1.0422800000000001</v>
      </c>
      <c r="G1301" s="1">
        <f t="shared" si="104"/>
        <v>19.644200000000001</v>
      </c>
      <c r="H1301" s="2">
        <f t="shared" si="105"/>
        <v>2.6160889470219697E-4</v>
      </c>
      <c r="I1301" s="2">
        <f t="shared" si="101"/>
        <v>8.753049832540018E-4</v>
      </c>
      <c r="J1301" s="2">
        <f t="shared" si="102"/>
        <v>-5.8862001308042734E-2</v>
      </c>
      <c r="K1301" s="2">
        <f t="shared" si="103"/>
        <v>1.0685341765580211E-2</v>
      </c>
    </row>
    <row r="1302" spans="1:11" x14ac:dyDescent="0.2">
      <c r="A1302" s="1">
        <v>3.13</v>
      </c>
      <c r="B1302" s="1">
        <v>0.36111500000000002</v>
      </c>
      <c r="C1302" s="1">
        <v>2.7712500000000002</v>
      </c>
      <c r="D1302" s="1">
        <v>12.669700000000001</v>
      </c>
      <c r="E1302" s="1">
        <v>28.888200000000001</v>
      </c>
      <c r="F1302" s="1">
        <v>1.0425199999999999</v>
      </c>
      <c r="G1302" s="1">
        <f t="shared" si="104"/>
        <v>19.589700000000004</v>
      </c>
      <c r="H1302" s="2">
        <f t="shared" si="105"/>
        <v>3.6928424025202454E-4</v>
      </c>
      <c r="I1302" s="2">
        <f t="shared" si="101"/>
        <v>8.74832536768485E-4</v>
      </c>
      <c r="J1302" s="2">
        <f t="shared" si="102"/>
        <v>-7.7006625393729378E-2</v>
      </c>
      <c r="K1302" s="2">
        <f t="shared" si="103"/>
        <v>1.0631801587591295E-2</v>
      </c>
    </row>
    <row r="1303" spans="1:11" x14ac:dyDescent="0.2">
      <c r="A1303" s="1">
        <v>3.1301000000000001</v>
      </c>
      <c r="B1303" s="1">
        <v>0.36139399999999999</v>
      </c>
      <c r="C1303" s="1">
        <v>2.7716099999999999</v>
      </c>
      <c r="D1303" s="1">
        <v>12.598800000000001</v>
      </c>
      <c r="E1303" s="1">
        <v>28.878599999999999</v>
      </c>
      <c r="F1303" s="1">
        <v>1.0428599999999999</v>
      </c>
      <c r="G1303" s="1">
        <f t="shared" si="104"/>
        <v>19.509200000000003</v>
      </c>
      <c r="H1303" s="2">
        <f t="shared" si="105"/>
        <v>8.2545888997503458E-4</v>
      </c>
      <c r="I1303" s="2">
        <f t="shared" si="101"/>
        <v>8.7444224812305077E-4</v>
      </c>
      <c r="J1303" s="2">
        <f t="shared" si="102"/>
        <v>-0.10101010101009039</v>
      </c>
      <c r="K1303" s="2">
        <f t="shared" si="103"/>
        <v>1.0564143792697671E-2</v>
      </c>
    </row>
    <row r="1304" spans="1:11" x14ac:dyDescent="0.2">
      <c r="A1304" s="1">
        <v>3.1301999999999999</v>
      </c>
      <c r="B1304" s="1">
        <v>0.36167300000000002</v>
      </c>
      <c r="C1304" s="1">
        <v>2.7724000000000002</v>
      </c>
      <c r="D1304" s="1">
        <v>12.505800000000001</v>
      </c>
      <c r="E1304" s="1">
        <v>28.864000000000001</v>
      </c>
      <c r="F1304" s="1">
        <v>1.04362</v>
      </c>
      <c r="G1304" s="1">
        <f t="shared" si="104"/>
        <v>19.401599999999998</v>
      </c>
      <c r="H1304" s="2">
        <f t="shared" si="105"/>
        <v>1.3080444735121951E-3</v>
      </c>
      <c r="I1304" s="2">
        <f t="shared" si="101"/>
        <v>8.7440446162274997E-4</v>
      </c>
      <c r="J1304" s="2">
        <f t="shared" si="102"/>
        <v>-5.9516023544801129E-2</v>
      </c>
      <c r="K1304" s="2">
        <f t="shared" si="103"/>
        <v>1.0478073739638744E-2</v>
      </c>
    </row>
    <row r="1305" spans="1:11" x14ac:dyDescent="0.2">
      <c r="A1305" s="1">
        <v>3.1303000000000001</v>
      </c>
      <c r="B1305" s="1">
        <v>0.36195100000000002</v>
      </c>
      <c r="C1305" s="1">
        <v>2.7735300000000001</v>
      </c>
      <c r="D1305" s="1">
        <v>12.4512</v>
      </c>
      <c r="E1305" s="1">
        <v>28.857199999999999</v>
      </c>
      <c r="F1305" s="1">
        <v>1.0448200000000001</v>
      </c>
      <c r="G1305" s="1">
        <f t="shared" si="104"/>
        <v>19.340199999999999</v>
      </c>
      <c r="H1305" s="2">
        <f t="shared" si="105"/>
        <v>1.4228304550885694E-3</v>
      </c>
      <c r="I1305" s="2">
        <f t="shared" si="101"/>
        <v>8.7473752306837442E-4</v>
      </c>
      <c r="J1305" s="2">
        <f t="shared" si="102"/>
        <v>-1.4445530574563326E-2</v>
      </c>
      <c r="K1305" s="2">
        <f t="shared" si="103"/>
        <v>1.0424314089727363E-2</v>
      </c>
    </row>
    <row r="1306" spans="1:11" x14ac:dyDescent="0.2">
      <c r="A1306" s="1">
        <v>3.1303999999999998</v>
      </c>
      <c r="B1306" s="1">
        <v>0.36223</v>
      </c>
      <c r="C1306" s="1">
        <v>2.7744399999999998</v>
      </c>
      <c r="D1306" s="1">
        <v>12.437900000000001</v>
      </c>
      <c r="E1306" s="1">
        <v>28.863499999999998</v>
      </c>
      <c r="F1306" s="1">
        <v>1.04613</v>
      </c>
      <c r="G1306" s="1">
        <f t="shared" si="104"/>
        <v>19.333200000000001</v>
      </c>
      <c r="H1306" s="2">
        <f t="shared" si="105"/>
        <v>1.2321012321010653E-3</v>
      </c>
      <c r="I1306" s="2">
        <f t="shared" si="101"/>
        <v>8.751596800626423E-4</v>
      </c>
      <c r="J1306" s="2">
        <f t="shared" si="102"/>
        <v>-2.4309024309022768E-2</v>
      </c>
      <c r="K1306" s="2">
        <f t="shared" si="103"/>
        <v>1.0405158617620314E-2</v>
      </c>
    </row>
    <row r="1307" spans="1:11" x14ac:dyDescent="0.2">
      <c r="A1307" s="1">
        <v>3.1305000000000001</v>
      </c>
      <c r="B1307" s="1">
        <v>0.36250300000000002</v>
      </c>
      <c r="C1307" s="1">
        <v>2.77454</v>
      </c>
      <c r="D1307" s="1">
        <v>12.416</v>
      </c>
      <c r="E1307" s="1">
        <v>28.874700000000001</v>
      </c>
      <c r="F1307" s="1">
        <v>1.0472399999999999</v>
      </c>
      <c r="G1307" s="1">
        <f t="shared" si="104"/>
        <v>19.322500000000002</v>
      </c>
      <c r="H1307" s="2">
        <f t="shared" si="105"/>
        <v>7.2770717932009509E-4</v>
      </c>
      <c r="I1307" s="2">
        <f t="shared" si="101"/>
        <v>8.7542849175166687E-4</v>
      </c>
      <c r="J1307" s="2">
        <f t="shared" si="102"/>
        <v>-7.4834365156954019E-2</v>
      </c>
      <c r="K1307" s="2">
        <f t="shared" si="103"/>
        <v>1.0379015463111319E-2</v>
      </c>
    </row>
    <row r="1308" spans="1:11" x14ac:dyDescent="0.2">
      <c r="A1308" s="1">
        <v>3.1305999999999998</v>
      </c>
      <c r="B1308" s="1">
        <v>0.36278199999999999</v>
      </c>
      <c r="C1308" s="1">
        <v>2.77379</v>
      </c>
      <c r="D1308" s="1">
        <v>12.347099999999999</v>
      </c>
      <c r="E1308" s="1">
        <v>28.886399999999998</v>
      </c>
      <c r="F1308" s="1">
        <v>1.0479099999999999</v>
      </c>
      <c r="G1308" s="1">
        <f t="shared" si="104"/>
        <v>19.2653</v>
      </c>
      <c r="H1308" s="2">
        <f t="shared" si="105"/>
        <v>5.5392636037792666E-4</v>
      </c>
      <c r="I1308" s="2">
        <f t="shared" si="101"/>
        <v>8.7531488565718483E-4</v>
      </c>
      <c r="J1308" s="2">
        <f t="shared" si="102"/>
        <v>-0.14988595633755342</v>
      </c>
      <c r="K1308" s="2">
        <f t="shared" si="103"/>
        <v>1.0313481524842617E-2</v>
      </c>
    </row>
    <row r="1309" spans="1:11" x14ac:dyDescent="0.2">
      <c r="A1309" s="1">
        <v>3.1307</v>
      </c>
      <c r="B1309" s="1">
        <v>0.36306100000000002</v>
      </c>
      <c r="C1309" s="1">
        <v>2.7726899999999999</v>
      </c>
      <c r="D1309" s="1">
        <v>12.209099999999999</v>
      </c>
      <c r="E1309" s="1">
        <v>28.9009</v>
      </c>
      <c r="F1309" s="1">
        <v>1.0484199999999999</v>
      </c>
      <c r="G1309" s="1">
        <f t="shared" si="104"/>
        <v>19.1418</v>
      </c>
      <c r="H1309" s="2">
        <f t="shared" si="105"/>
        <v>3.5971223021600494E-4</v>
      </c>
      <c r="I1309" s="2">
        <f t="shared" si="101"/>
        <v>8.7506790953319213E-4</v>
      </c>
      <c r="J1309" s="2">
        <f t="shared" si="102"/>
        <v>-0.14573795509047202</v>
      </c>
      <c r="K1309" s="2">
        <f t="shared" si="103"/>
        <v>1.0190373718816596E-2</v>
      </c>
    </row>
    <row r="1310" spans="1:11" x14ac:dyDescent="0.2">
      <c r="A1310" s="1">
        <v>3.1307999999999998</v>
      </c>
      <c r="B1310" s="1">
        <v>0.36333900000000002</v>
      </c>
      <c r="C1310" s="1">
        <v>2.7718500000000001</v>
      </c>
      <c r="D1310" s="1">
        <v>12.0754</v>
      </c>
      <c r="E1310" s="1">
        <v>28.918700000000001</v>
      </c>
      <c r="F1310" s="1">
        <v>1.0487500000000001</v>
      </c>
      <c r="G1310" s="1">
        <f t="shared" si="104"/>
        <v>19.025900000000004</v>
      </c>
      <c r="H1310" s="2">
        <f t="shared" si="105"/>
        <v>3.1497773433249567E-4</v>
      </c>
      <c r="I1310" s="2">
        <f t="shared" si="101"/>
        <v>8.7467359766782622E-4</v>
      </c>
      <c r="J1310" s="2">
        <f t="shared" si="102"/>
        <v>-0.10687520364940707</v>
      </c>
      <c r="K1310" s="2">
        <f t="shared" si="103"/>
        <v>1.0071068949967168E-2</v>
      </c>
    </row>
    <row r="1311" spans="1:11" x14ac:dyDescent="0.2">
      <c r="A1311" s="1">
        <v>3.1309</v>
      </c>
      <c r="B1311" s="1">
        <v>0.363618</v>
      </c>
      <c r="C1311" s="1">
        <v>2.7715000000000001</v>
      </c>
      <c r="D1311" s="1">
        <v>11.977</v>
      </c>
      <c r="E1311" s="1">
        <v>28.935600000000001</v>
      </c>
      <c r="F1311" s="1">
        <v>1.04904</v>
      </c>
      <c r="G1311" s="1">
        <f t="shared" si="104"/>
        <v>18.944399999999998</v>
      </c>
      <c r="H1311" s="2">
        <f t="shared" si="105"/>
        <v>4.469151951166566E-4</v>
      </c>
      <c r="I1311" s="2">
        <f t="shared" si="101"/>
        <v>8.7424414932954107E-4</v>
      </c>
      <c r="J1311" s="2">
        <f t="shared" si="102"/>
        <v>-5.8862001308044663E-2</v>
      </c>
      <c r="K1311" s="2">
        <f t="shared" si="103"/>
        <v>9.9813373908715728E-3</v>
      </c>
    </row>
    <row r="1312" spans="1:11" x14ac:dyDescent="0.2">
      <c r="A1312" s="1">
        <v>3.1309999999999998</v>
      </c>
      <c r="B1312" s="1">
        <v>0.363896</v>
      </c>
      <c r="C1312" s="1">
        <v>2.77142</v>
      </c>
      <c r="D1312" s="1">
        <v>11.923</v>
      </c>
      <c r="E1312" s="1">
        <v>28.948</v>
      </c>
      <c r="F1312" s="1">
        <v>1.04945</v>
      </c>
      <c r="G1312" s="1">
        <f t="shared" si="104"/>
        <v>18.902800000000003</v>
      </c>
      <c r="H1312" s="2">
        <f t="shared" si="105"/>
        <v>7.8201368523946838E-4</v>
      </c>
      <c r="I1312" s="2">
        <f t="shared" si="101"/>
        <v>8.739176894364091E-4</v>
      </c>
      <c r="J1312" s="2">
        <f t="shared" si="102"/>
        <v>-3.3887259693707886E-2</v>
      </c>
      <c r="K1312" s="2">
        <f t="shared" si="103"/>
        <v>9.9287442099674165E-3</v>
      </c>
    </row>
    <row r="1313" spans="1:11" x14ac:dyDescent="0.2">
      <c r="A1313" s="1">
        <v>3.1311</v>
      </c>
      <c r="B1313" s="1">
        <v>0.36417500000000003</v>
      </c>
      <c r="C1313" s="1">
        <v>2.7713399999999999</v>
      </c>
      <c r="D1313" s="1">
        <v>11.8918</v>
      </c>
      <c r="E1313" s="1">
        <v>28.953399999999998</v>
      </c>
      <c r="F1313" s="1">
        <v>1.05017</v>
      </c>
      <c r="G1313" s="1">
        <f t="shared" si="104"/>
        <v>18.876999999999999</v>
      </c>
      <c r="H1313" s="2">
        <f t="shared" si="105"/>
        <v>1.187701187701222E-3</v>
      </c>
      <c r="I1313" s="2">
        <f t="shared" si="101"/>
        <v>8.7384728038259992E-4</v>
      </c>
      <c r="J1313" s="2">
        <f t="shared" si="102"/>
        <v>-5.4390054390060248E-2</v>
      </c>
      <c r="K1313" s="2">
        <f t="shared" si="103"/>
        <v>9.8951761037296831E-3</v>
      </c>
    </row>
    <row r="1314" spans="1:11" x14ac:dyDescent="0.2">
      <c r="A1314" s="1">
        <v>3.1312000000000002</v>
      </c>
      <c r="B1314" s="1">
        <v>0.36444799999999999</v>
      </c>
      <c r="C1314" s="1">
        <v>2.7713100000000002</v>
      </c>
      <c r="D1314" s="1">
        <v>11.8428</v>
      </c>
      <c r="E1314" s="1">
        <v>28.953700000000001</v>
      </c>
      <c r="F1314" s="1">
        <v>1.05124</v>
      </c>
      <c r="G1314" s="1">
        <f t="shared" si="104"/>
        <v>18.828300000000002</v>
      </c>
      <c r="H1314" s="2">
        <f t="shared" si="105"/>
        <v>1.4771369610078044E-3</v>
      </c>
      <c r="I1314" s="2">
        <f t="shared" si="101"/>
        <v>8.7408238145791916E-4</v>
      </c>
      <c r="J1314" s="2">
        <f t="shared" si="102"/>
        <v>-6.6036711197995049E-2</v>
      </c>
      <c r="K1314" s="2">
        <f t="shared" si="103"/>
        <v>9.8470214481277806E-3</v>
      </c>
    </row>
    <row r="1315" spans="1:11" x14ac:dyDescent="0.2">
      <c r="A1315" s="1">
        <v>3.1313</v>
      </c>
      <c r="B1315" s="1">
        <v>0.36472700000000002</v>
      </c>
      <c r="C1315" s="1">
        <v>2.7713800000000002</v>
      </c>
      <c r="D1315" s="1">
        <v>11.782</v>
      </c>
      <c r="E1315" s="1">
        <v>28.959499999999998</v>
      </c>
      <c r="F1315" s="1">
        <v>1.0526</v>
      </c>
      <c r="G1315" s="1">
        <f t="shared" si="104"/>
        <v>18.773300000000003</v>
      </c>
      <c r="H1315" s="2">
        <f t="shared" si="105"/>
        <v>1.5097208645597189E-3</v>
      </c>
      <c r="I1315" s="2">
        <f t="shared" si="101"/>
        <v>8.7454369149993542E-4</v>
      </c>
      <c r="J1315" s="2">
        <f t="shared" si="102"/>
        <v>-8.1894210926476849E-2</v>
      </c>
      <c r="K1315" s="2">
        <f t="shared" si="103"/>
        <v>9.7889737538022405E-3</v>
      </c>
    </row>
    <row r="1316" spans="1:11" x14ac:dyDescent="0.2">
      <c r="A1316" s="1">
        <v>3.1314000000000002</v>
      </c>
      <c r="B1316" s="1">
        <v>0.365006</v>
      </c>
      <c r="C1316" s="1">
        <v>2.7715399999999999</v>
      </c>
      <c r="D1316" s="1">
        <v>11.7066</v>
      </c>
      <c r="E1316" s="1">
        <v>28.978400000000001</v>
      </c>
      <c r="F1316" s="1">
        <v>1.05399</v>
      </c>
      <c r="G1316" s="1">
        <f t="shared" si="104"/>
        <v>18.716800000000003</v>
      </c>
      <c r="H1316" s="2">
        <f t="shared" si="105"/>
        <v>1.1663396555484245E-3</v>
      </c>
      <c r="I1316" s="2">
        <f t="shared" si="101"/>
        <v>8.750292025087507E-4</v>
      </c>
      <c r="J1316" s="2">
        <f t="shared" si="102"/>
        <v>-3.9132330499236707E-2</v>
      </c>
      <c r="K1316" s="2">
        <f t="shared" si="103"/>
        <v>9.7188937865529471E-3</v>
      </c>
    </row>
    <row r="1317" spans="1:11" x14ac:dyDescent="0.2">
      <c r="A1317" s="1">
        <v>3.1315</v>
      </c>
      <c r="B1317" s="1">
        <v>0.365284</v>
      </c>
      <c r="C1317" s="1">
        <v>2.7719399999999998</v>
      </c>
      <c r="D1317" s="1">
        <v>11.6707</v>
      </c>
      <c r="E1317" s="1">
        <v>29.008199999999999</v>
      </c>
      <c r="F1317" s="1">
        <v>1.0550600000000001</v>
      </c>
      <c r="G1317" s="1">
        <f t="shared" si="104"/>
        <v>18.710699999999999</v>
      </c>
      <c r="H1317" s="2">
        <f t="shared" si="105"/>
        <v>7.8201368523922725E-4</v>
      </c>
      <c r="I1317" s="2">
        <f t="shared" si="101"/>
        <v>8.7525090481694126E-4</v>
      </c>
      <c r="J1317" s="2">
        <f t="shared" si="102"/>
        <v>8.037362876072273E-3</v>
      </c>
      <c r="K1317" s="2">
        <f t="shared" si="103"/>
        <v>9.6817154804912271E-3</v>
      </c>
    </row>
    <row r="1318" spans="1:11" x14ac:dyDescent="0.2">
      <c r="A1318" s="1">
        <v>3.1316000000000002</v>
      </c>
      <c r="B1318" s="1">
        <v>0.36556300000000003</v>
      </c>
      <c r="C1318" s="1">
        <v>2.7725399999999998</v>
      </c>
      <c r="D1318" s="1">
        <v>11.678100000000001</v>
      </c>
      <c r="E1318" s="1">
        <v>29.036799999999999</v>
      </c>
      <c r="F1318" s="1">
        <v>1.0557799999999999</v>
      </c>
      <c r="G1318" s="1">
        <f t="shared" si="104"/>
        <v>18.746700000000001</v>
      </c>
      <c r="H1318" s="2">
        <f t="shared" si="105"/>
        <v>4.7961630695443126E-4</v>
      </c>
      <c r="I1318" s="2">
        <f t="shared" si="101"/>
        <v>8.7517974557964914E-4</v>
      </c>
      <c r="J1318" s="2">
        <f t="shared" si="102"/>
        <v>1.6350555918901836E-3</v>
      </c>
      <c r="K1318" s="2">
        <f t="shared" si="103"/>
        <v>9.6804605001550529E-3</v>
      </c>
    </row>
    <row r="1319" spans="1:11" x14ac:dyDescent="0.2">
      <c r="A1319" s="1">
        <v>3.1316999999999999</v>
      </c>
      <c r="B1319" s="1">
        <v>0.36584100000000003</v>
      </c>
      <c r="C1319" s="1">
        <v>2.7727400000000002</v>
      </c>
      <c r="D1319" s="1">
        <v>11.679600000000001</v>
      </c>
      <c r="E1319" s="1">
        <v>29.0472</v>
      </c>
      <c r="F1319" s="1">
        <v>1.0562199999999999</v>
      </c>
      <c r="G1319" s="1">
        <f t="shared" si="104"/>
        <v>18.758599999999998</v>
      </c>
      <c r="H1319" s="2">
        <f t="shared" si="105"/>
        <v>2.1013050210145649E-4</v>
      </c>
      <c r="I1319" s="2">
        <f t="shared" si="101"/>
        <v>8.7487915970781464E-4</v>
      </c>
      <c r="J1319" s="2">
        <f t="shared" si="102"/>
        <v>-2.7980535279807296E-2</v>
      </c>
      <c r="K1319" s="2">
        <f t="shared" si="103"/>
        <v>9.6743468536132568E-3</v>
      </c>
    </row>
    <row r="1320" spans="1:11" x14ac:dyDescent="0.2">
      <c r="A1320" s="1">
        <v>3.1318000000000001</v>
      </c>
      <c r="B1320" s="1">
        <v>0.36611500000000002</v>
      </c>
      <c r="C1320" s="1">
        <v>2.7725</v>
      </c>
      <c r="D1320" s="1">
        <v>11.654299999999999</v>
      </c>
      <c r="E1320" s="1">
        <v>29.038699999999999</v>
      </c>
      <c r="F1320" s="1">
        <v>1.0564100000000001</v>
      </c>
      <c r="G1320" s="1">
        <f t="shared" si="104"/>
        <v>18.724799999999998</v>
      </c>
      <c r="H1320" s="2">
        <f t="shared" si="105"/>
        <v>6.5402223675549242E-5</v>
      </c>
      <c r="I1320" s="2">
        <f t="shared" si="101"/>
        <v>8.7438166265857019E-4</v>
      </c>
      <c r="J1320" s="2">
        <f t="shared" si="102"/>
        <v>-7.6520601700457491E-2</v>
      </c>
      <c r="K1320" s="2">
        <f t="shared" si="103"/>
        <v>9.646165987752647E-3</v>
      </c>
    </row>
    <row r="1321" spans="1:11" x14ac:dyDescent="0.2">
      <c r="A1321" s="1">
        <v>3.1318999999999999</v>
      </c>
      <c r="B1321" s="1">
        <v>0.36639300000000002</v>
      </c>
      <c r="C1321" s="1">
        <v>2.77224</v>
      </c>
      <c r="D1321" s="1">
        <v>11.584099999999999</v>
      </c>
      <c r="E1321" s="1">
        <v>29.031199999999998</v>
      </c>
      <c r="F1321" s="1">
        <v>1.05647</v>
      </c>
      <c r="G1321" s="1">
        <f t="shared" si="104"/>
        <v>18.647099999999998</v>
      </c>
      <c r="H1321" s="2">
        <f t="shared" si="105"/>
        <v>3.2583903551620855E-5</v>
      </c>
      <c r="I1321" s="2">
        <f t="shared" si="101"/>
        <v>8.7376785102997111E-4</v>
      </c>
      <c r="J1321" s="2">
        <f t="shared" si="102"/>
        <v>-7.1901813837304762E-2</v>
      </c>
      <c r="K1321" s="2">
        <f t="shared" si="103"/>
        <v>9.5807871147465511E-3</v>
      </c>
    </row>
    <row r="1322" spans="1:11" x14ac:dyDescent="0.2">
      <c r="A1322" s="1">
        <v>3.1320000000000001</v>
      </c>
      <c r="B1322" s="1">
        <v>0.366672</v>
      </c>
      <c r="C1322" s="1">
        <v>2.7724199999999999</v>
      </c>
      <c r="D1322" s="1">
        <v>11.517899999999999</v>
      </c>
      <c r="E1322" s="1">
        <v>29.040400000000002</v>
      </c>
      <c r="F1322" s="1">
        <v>1.0565</v>
      </c>
      <c r="G1322" s="1">
        <f t="shared" si="104"/>
        <v>18.590100000000003</v>
      </c>
      <c r="H1322" s="2">
        <f t="shared" si="105"/>
        <v>2.1722602367662521E-5</v>
      </c>
      <c r="I1322" s="2">
        <f t="shared" si="101"/>
        <v>8.7312779582710204E-4</v>
      </c>
      <c r="J1322" s="2">
        <f t="shared" si="102"/>
        <v>-5.8651026392954095E-2</v>
      </c>
      <c r="K1322" s="2">
        <f t="shared" si="103"/>
        <v>9.5187871647486773E-3</v>
      </c>
    </row>
    <row r="1323" spans="1:11" x14ac:dyDescent="0.2">
      <c r="A1323" s="1">
        <v>3.1320999999999999</v>
      </c>
      <c r="B1323" s="1">
        <v>0.36695100000000003</v>
      </c>
      <c r="C1323" s="1">
        <v>2.7728600000000001</v>
      </c>
      <c r="D1323" s="1">
        <v>11.463900000000001</v>
      </c>
      <c r="E1323" s="1">
        <v>29.0623</v>
      </c>
      <c r="F1323" s="1">
        <v>1.0565199999999999</v>
      </c>
      <c r="G1323" s="1">
        <f t="shared" si="104"/>
        <v>18.558000000000003</v>
      </c>
      <c r="H1323" s="2">
        <f t="shared" si="105"/>
        <v>1.090037061267222E-5</v>
      </c>
      <c r="I1323" s="2">
        <f t="shared" si="101"/>
        <v>8.7248045585807288E-4</v>
      </c>
      <c r="J1323" s="2">
        <f t="shared" si="102"/>
        <v>-5.8534990189667402E-2</v>
      </c>
      <c r="K1323" s="2">
        <f t="shared" si="103"/>
        <v>9.4669563263462715E-3</v>
      </c>
    </row>
    <row r="1324" spans="1:11" x14ac:dyDescent="0.2">
      <c r="A1324" s="1">
        <v>3.1322000000000001</v>
      </c>
      <c r="B1324" s="1">
        <v>0.36722900000000003</v>
      </c>
      <c r="C1324" s="1">
        <v>2.77278</v>
      </c>
      <c r="D1324" s="1">
        <v>11.4102</v>
      </c>
      <c r="E1324" s="1">
        <v>29.081199999999999</v>
      </c>
      <c r="F1324" s="1">
        <v>1.05653</v>
      </c>
      <c r="G1324" s="1">
        <f t="shared" si="104"/>
        <v>18.523199999999999</v>
      </c>
      <c r="H1324" s="2">
        <f t="shared" si="105"/>
        <v>1.0861301183954008E-5</v>
      </c>
      <c r="I1324" s="2">
        <f t="shared" si="101"/>
        <v>8.7182822179241305E-4</v>
      </c>
      <c r="J1324" s="2">
        <f t="shared" si="102"/>
        <v>-6.820897143478355E-2</v>
      </c>
      <c r="K1324" s="2">
        <f t="shared" si="103"/>
        <v>9.4154774367938357E-3</v>
      </c>
    </row>
    <row r="1325" spans="1:11" x14ac:dyDescent="0.2">
      <c r="A1325" s="1">
        <v>3.1322999999999999</v>
      </c>
      <c r="B1325" s="1">
        <v>0.367508</v>
      </c>
      <c r="C1325" s="1">
        <v>2.7720400000000001</v>
      </c>
      <c r="D1325" s="1">
        <v>11.3474</v>
      </c>
      <c r="E1325" s="1">
        <v>29.081700000000001</v>
      </c>
      <c r="F1325" s="1">
        <v>1.05654</v>
      </c>
      <c r="G1325" s="1">
        <f t="shared" si="104"/>
        <v>18.460900000000006</v>
      </c>
      <c r="H1325" s="2">
        <f t="shared" si="105"/>
        <v>0</v>
      </c>
      <c r="I1325" s="2">
        <f t="shared" si="101"/>
        <v>8.7117460399130462E-4</v>
      </c>
      <c r="J1325" s="2">
        <f t="shared" si="102"/>
        <v>-7.8699078699071959E-2</v>
      </c>
      <c r="K1325" s="2">
        <f t="shared" si="103"/>
        <v>9.3565475053769189E-3</v>
      </c>
    </row>
    <row r="1326" spans="1:11" x14ac:dyDescent="0.2">
      <c r="A1326" s="1">
        <v>3.1324000000000001</v>
      </c>
      <c r="B1326" s="1">
        <v>0.36778100000000002</v>
      </c>
      <c r="C1326" s="1">
        <v>2.77162</v>
      </c>
      <c r="D1326" s="1">
        <v>11.2765</v>
      </c>
      <c r="E1326" s="1">
        <v>29.065200000000001</v>
      </c>
      <c r="F1326" s="1">
        <v>1.05654</v>
      </c>
      <c r="G1326" s="1">
        <f t="shared" si="104"/>
        <v>18.373500000000003</v>
      </c>
      <c r="H1326" s="2">
        <f t="shared" si="105"/>
        <v>0</v>
      </c>
      <c r="I1326" s="2">
        <f t="shared" si="101"/>
        <v>8.7052794016992819E-4</v>
      </c>
      <c r="J1326" s="2">
        <f t="shared" si="102"/>
        <v>-4.9961985445862368E-2</v>
      </c>
      <c r="K1326" s="2">
        <f t="shared" si="103"/>
        <v>9.2911847325479347E-3</v>
      </c>
    </row>
    <row r="1327" spans="1:11" x14ac:dyDescent="0.2">
      <c r="A1327" s="1">
        <v>3.1324999999999998</v>
      </c>
      <c r="B1327" s="1">
        <v>0.36806</v>
      </c>
      <c r="C1327" s="1">
        <v>2.7721100000000001</v>
      </c>
      <c r="D1327" s="1">
        <v>11.230499999999999</v>
      </c>
      <c r="E1327" s="1">
        <v>29.0517</v>
      </c>
      <c r="F1327" s="1">
        <v>1.05654</v>
      </c>
      <c r="G1327" s="1">
        <f t="shared" si="104"/>
        <v>18.314000000000004</v>
      </c>
      <c r="H1327" s="2">
        <f t="shared" si="105"/>
        <v>6.5402223675549242E-5</v>
      </c>
      <c r="I1327" s="2">
        <f t="shared" si="101"/>
        <v>8.6986805510959179E-4</v>
      </c>
      <c r="J1327" s="2">
        <f t="shared" si="102"/>
        <v>-4.3928493568779571E-2</v>
      </c>
      <c r="K1327" s="2">
        <f t="shared" si="103"/>
        <v>9.2462691359610338E-3</v>
      </c>
    </row>
    <row r="1328" spans="1:11" x14ac:dyDescent="0.2">
      <c r="A1328" s="1">
        <v>3.1326000000000001</v>
      </c>
      <c r="B1328" s="1">
        <v>0.368338</v>
      </c>
      <c r="C1328" s="1">
        <v>2.77305</v>
      </c>
      <c r="D1328" s="1">
        <v>11.190200000000001</v>
      </c>
      <c r="E1328" s="1">
        <v>29.058199999999999</v>
      </c>
      <c r="F1328" s="1">
        <v>1.0566</v>
      </c>
      <c r="G1328" s="1">
        <f t="shared" si="104"/>
        <v>18.280200000000004</v>
      </c>
      <c r="H1328" s="2">
        <f t="shared" si="105"/>
        <v>1.0861301183881656E-4</v>
      </c>
      <c r="I1328" s="2">
        <f t="shared" si="101"/>
        <v>8.6926089130586078E-4</v>
      </c>
      <c r="J1328" s="2">
        <f t="shared" si="102"/>
        <v>-3.2801129575326944E-2</v>
      </c>
      <c r="K1328" s="2">
        <f t="shared" si="103"/>
        <v>9.2061359321321638E-3</v>
      </c>
    </row>
    <row r="1329" spans="1:11" x14ac:dyDescent="0.2">
      <c r="A1329" s="1">
        <v>3.1326999999999998</v>
      </c>
      <c r="B1329" s="1">
        <v>0.36861699999999997</v>
      </c>
      <c r="C1329" s="1">
        <v>2.7736299999999998</v>
      </c>
      <c r="D1329" s="1">
        <v>11.16</v>
      </c>
      <c r="E1329" s="1">
        <v>29.0823</v>
      </c>
      <c r="F1329" s="1">
        <v>1.0567</v>
      </c>
      <c r="G1329" s="1">
        <f t="shared" si="104"/>
        <v>18.274100000000001</v>
      </c>
      <c r="H1329" s="2">
        <f t="shared" si="105"/>
        <v>1.194743130227468E-4</v>
      </c>
      <c r="I1329" s="2">
        <f t="shared" si="101"/>
        <v>8.6868516973476878E-4</v>
      </c>
      <c r="J1329" s="2">
        <f t="shared" si="102"/>
        <v>-6.408167698490108E-3</v>
      </c>
      <c r="K1329" s="2">
        <f t="shared" si="103"/>
        <v>9.1743413402479591E-3</v>
      </c>
    </row>
    <row r="1330" spans="1:11" x14ac:dyDescent="0.2">
      <c r="A1330" s="1">
        <v>3.1328</v>
      </c>
      <c r="B1330" s="1">
        <v>0.368896</v>
      </c>
      <c r="C1330" s="1">
        <v>2.7739199999999999</v>
      </c>
      <c r="D1330" s="1">
        <v>11.1541</v>
      </c>
      <c r="E1330" s="1">
        <v>29.105499999999999</v>
      </c>
      <c r="F1330" s="1">
        <v>1.05681</v>
      </c>
      <c r="G1330" s="1">
        <f t="shared" si="104"/>
        <v>18.291399999999999</v>
      </c>
      <c r="H1330" s="2">
        <f t="shared" si="105"/>
        <v>9.8103335513323876E-5</v>
      </c>
      <c r="I1330" s="2">
        <f t="shared" si="101"/>
        <v>8.6811853353100743E-4</v>
      </c>
      <c r="J1330" s="2">
        <f t="shared" si="102"/>
        <v>6.6492260736864886E-3</v>
      </c>
      <c r="K1330" s="2">
        <f t="shared" si="103"/>
        <v>9.1625561215906461E-3</v>
      </c>
    </row>
    <row r="1331" spans="1:11" x14ac:dyDescent="0.2">
      <c r="A1331" s="1">
        <v>3.1328999999999998</v>
      </c>
      <c r="B1331" s="1">
        <v>0.369174</v>
      </c>
      <c r="C1331" s="1">
        <v>2.7742499999999999</v>
      </c>
      <c r="D1331" s="1">
        <v>11.1602</v>
      </c>
      <c r="E1331" s="1">
        <v>29.106200000000001</v>
      </c>
      <c r="F1331" s="1">
        <v>1.0569</v>
      </c>
      <c r="G1331" s="1">
        <f t="shared" si="104"/>
        <v>18.298200000000005</v>
      </c>
      <c r="H1331" s="2">
        <f t="shared" si="105"/>
        <v>1.1059500110593927E-4</v>
      </c>
      <c r="I1331" s="2">
        <f t="shared" si="101"/>
        <v>8.6753868710344516E-4</v>
      </c>
      <c r="J1331" s="2">
        <f t="shared" si="102"/>
        <v>-3.3178500331708106E-4</v>
      </c>
      <c r="K1331" s="2">
        <f t="shared" si="103"/>
        <v>9.1606635025185627E-3</v>
      </c>
    </row>
    <row r="1332" spans="1:11" x14ac:dyDescent="0.2">
      <c r="A1332" s="1">
        <v>3.133</v>
      </c>
      <c r="B1332" s="1">
        <v>0.369448</v>
      </c>
      <c r="C1332" s="1">
        <v>2.7745799999999998</v>
      </c>
      <c r="D1332" s="1">
        <v>11.1599</v>
      </c>
      <c r="E1332" s="1">
        <v>29.082100000000001</v>
      </c>
      <c r="F1332" s="1">
        <v>1.0569999999999999</v>
      </c>
      <c r="G1332" s="1">
        <f t="shared" si="104"/>
        <v>18.273800000000005</v>
      </c>
      <c r="H1332" s="2">
        <f t="shared" si="105"/>
        <v>1.1990407673866831E-4</v>
      </c>
      <c r="I1332" s="2">
        <f t="shared" si="101"/>
        <v>8.6697730209131009E-4</v>
      </c>
      <c r="J1332" s="2">
        <f t="shared" si="102"/>
        <v>-5.3411816001743412E-2</v>
      </c>
      <c r="K1332" s="2">
        <f t="shared" si="103"/>
        <v>9.1536234565835484E-3</v>
      </c>
    </row>
    <row r="1333" spans="1:11" x14ac:dyDescent="0.2">
      <c r="A1333" s="1">
        <v>3.1331000000000002</v>
      </c>
      <c r="B1333" s="1">
        <v>0.369726</v>
      </c>
      <c r="C1333" s="1">
        <v>2.7744599999999999</v>
      </c>
      <c r="D1333" s="1">
        <v>11.110900000000001</v>
      </c>
      <c r="E1333" s="1">
        <v>29.055</v>
      </c>
      <c r="F1333" s="1">
        <v>1.05711</v>
      </c>
      <c r="G1333" s="1">
        <f t="shared" si="104"/>
        <v>18.197700000000001</v>
      </c>
      <c r="H1333" s="2">
        <f t="shared" si="105"/>
        <v>5.4306505919528864E-5</v>
      </c>
      <c r="I1333" s="2">
        <f t="shared" si="101"/>
        <v>8.6641557162970325E-4</v>
      </c>
      <c r="J1333" s="2">
        <f t="shared" si="102"/>
        <v>-7.6463560334536509E-2</v>
      </c>
      <c r="K1333" s="2">
        <f t="shared" si="103"/>
        <v>9.106579991505586E-3</v>
      </c>
    </row>
    <row r="1334" spans="1:11" x14ac:dyDescent="0.2">
      <c r="A1334" s="1">
        <v>3.1332</v>
      </c>
      <c r="B1334" s="1">
        <v>0.37000499999999997</v>
      </c>
      <c r="C1334" s="1">
        <v>2.7736499999999999</v>
      </c>
      <c r="D1334" s="1">
        <v>11.0405</v>
      </c>
      <c r="E1334" s="1">
        <v>29.052900000000001</v>
      </c>
      <c r="F1334" s="1">
        <v>1.0571600000000001</v>
      </c>
      <c r="G1334" s="1">
        <f t="shared" si="104"/>
        <v>18.125200000000003</v>
      </c>
      <c r="H1334" s="2">
        <f t="shared" si="105"/>
        <v>3.0521037715264385E-4</v>
      </c>
      <c r="I1334" s="2">
        <f t="shared" si="101"/>
        <v>8.6580320577158473E-4</v>
      </c>
      <c r="J1334" s="2">
        <f t="shared" si="102"/>
        <v>-6.4748201438848949E-2</v>
      </c>
      <c r="K1334" s="2">
        <f t="shared" si="103"/>
        <v>9.0420563522278369E-3</v>
      </c>
    </row>
    <row r="1335" spans="1:11" x14ac:dyDescent="0.2">
      <c r="A1335" s="1">
        <v>3.1333000000000002</v>
      </c>
      <c r="B1335" s="1">
        <v>0.37028299999999997</v>
      </c>
      <c r="C1335" s="1">
        <v>2.7725599999999999</v>
      </c>
      <c r="D1335" s="1">
        <v>10.9811</v>
      </c>
      <c r="E1335" s="1">
        <v>29.0794</v>
      </c>
      <c r="F1335" s="1">
        <v>1.0574399999999999</v>
      </c>
      <c r="G1335" s="1">
        <f t="shared" si="104"/>
        <v>18.092299999999998</v>
      </c>
      <c r="H1335" s="2">
        <f t="shared" si="105"/>
        <v>5.9737156511349286E-4</v>
      </c>
      <c r="I1335" s="2">
        <f t="shared" si="101"/>
        <v>8.6538232550876929E-4</v>
      </c>
      <c r="J1335" s="2">
        <f t="shared" si="102"/>
        <v>-1.5640273704788404E-2</v>
      </c>
      <c r="K1335" s="2">
        <f t="shared" si="103"/>
        <v>8.9866563158612755E-3</v>
      </c>
    </row>
    <row r="1336" spans="1:11" x14ac:dyDescent="0.2">
      <c r="A1336" s="1">
        <v>3.1334</v>
      </c>
      <c r="B1336" s="1">
        <v>0.370562</v>
      </c>
      <c r="C1336" s="1">
        <v>2.7718500000000001</v>
      </c>
      <c r="D1336" s="1">
        <v>10.966699999999999</v>
      </c>
      <c r="E1336" s="1">
        <v>29.116299999999999</v>
      </c>
      <c r="F1336" s="1">
        <v>1.05799</v>
      </c>
      <c r="G1336" s="1">
        <f t="shared" si="104"/>
        <v>18.114799999999999</v>
      </c>
      <c r="H1336" s="2">
        <f t="shared" si="105"/>
        <v>7.0598457695242832E-4</v>
      </c>
      <c r="I1336" s="2">
        <f t="shared" si="101"/>
        <v>8.651805374081268E-4</v>
      </c>
      <c r="J1336" s="2">
        <f t="shared" si="102"/>
        <v>2.9977191267518192E-2</v>
      </c>
      <c r="K1336" s="2">
        <f t="shared" si="103"/>
        <v>8.9681144430417154E-3</v>
      </c>
    </row>
    <row r="1337" spans="1:11" x14ac:dyDescent="0.2">
      <c r="A1337" s="1">
        <v>3.1335000000000002</v>
      </c>
      <c r="B1337" s="1">
        <v>0.37084099999999998</v>
      </c>
      <c r="C1337" s="1">
        <v>2.7717100000000001</v>
      </c>
      <c r="D1337" s="1">
        <v>10.994300000000001</v>
      </c>
      <c r="E1337" s="1">
        <v>29.139399999999998</v>
      </c>
      <c r="F1337" s="1">
        <v>1.05864</v>
      </c>
      <c r="G1337" s="1">
        <f t="shared" si="104"/>
        <v>18.165499999999998</v>
      </c>
      <c r="H1337" s="2">
        <f t="shared" si="105"/>
        <v>7.3032483104419805E-4</v>
      </c>
      <c r="I1337" s="2">
        <f t="shared" si="101"/>
        <v>8.6506076728301356E-4</v>
      </c>
      <c r="J1337" s="2">
        <f t="shared" si="102"/>
        <v>1.9184652278177249E-2</v>
      </c>
      <c r="K1337" s="2">
        <f t="shared" si="103"/>
        <v>8.9839204958622725E-3</v>
      </c>
    </row>
    <row r="1338" spans="1:11" x14ac:dyDescent="0.2">
      <c r="A1338" s="1">
        <v>3.1335999999999999</v>
      </c>
      <c r="B1338" s="1">
        <v>0.37111899999999998</v>
      </c>
      <c r="C1338" s="1">
        <v>2.7718099999999999</v>
      </c>
      <c r="D1338" s="1">
        <v>11.011900000000001</v>
      </c>
      <c r="E1338" s="1">
        <v>29.142900000000001</v>
      </c>
      <c r="F1338" s="1">
        <v>1.05931</v>
      </c>
      <c r="G1338" s="1">
        <f t="shared" si="104"/>
        <v>18.186600000000002</v>
      </c>
      <c r="H1338" s="2">
        <f t="shared" si="105"/>
        <v>6.6357000663563555E-4</v>
      </c>
      <c r="I1338" s="2">
        <f t="shared" si="101"/>
        <v>8.6495983849662868E-4</v>
      </c>
      <c r="J1338" s="2">
        <f t="shared" si="102"/>
        <v>-1.7031630170318082E-2</v>
      </c>
      <c r="K1338" s="2">
        <f t="shared" si="103"/>
        <v>8.9915617199318662E-3</v>
      </c>
    </row>
    <row r="1339" spans="1:11" x14ac:dyDescent="0.2">
      <c r="A1339" s="1">
        <v>3.1337000000000002</v>
      </c>
      <c r="B1339" s="1">
        <v>0.37139299999999997</v>
      </c>
      <c r="C1339" s="1">
        <v>2.7720099999999999</v>
      </c>
      <c r="D1339" s="1">
        <v>10.996499999999999</v>
      </c>
      <c r="E1339" s="1">
        <v>29.131599999999999</v>
      </c>
      <c r="F1339" s="1">
        <v>1.0599099999999999</v>
      </c>
      <c r="G1339" s="1">
        <f t="shared" si="104"/>
        <v>18.159899999999997</v>
      </c>
      <c r="H1339" s="2">
        <f t="shared" si="105"/>
        <v>6.3222149553087412E-4</v>
      </c>
      <c r="I1339" s="2">
        <f t="shared" si="101"/>
        <v>8.6481126053762039E-4</v>
      </c>
      <c r="J1339" s="2">
        <f t="shared" si="102"/>
        <v>-5.7880967952909007E-2</v>
      </c>
      <c r="K1339" s="2">
        <f t="shared" si="103"/>
        <v>8.9723627727844278E-3</v>
      </c>
    </row>
    <row r="1340" spans="1:11" x14ac:dyDescent="0.2">
      <c r="A1340" s="1">
        <v>3.1337999999999999</v>
      </c>
      <c r="B1340" s="1">
        <v>0.37167099999999997</v>
      </c>
      <c r="C1340" s="1">
        <v>2.77244</v>
      </c>
      <c r="D1340" s="1">
        <v>10.9434</v>
      </c>
      <c r="E1340" s="1">
        <v>29.125599999999999</v>
      </c>
      <c r="F1340" s="1">
        <v>1.0604899999999999</v>
      </c>
      <c r="G1340" s="1">
        <f t="shared" si="104"/>
        <v>18.100800000000003</v>
      </c>
      <c r="H1340" s="2">
        <f t="shared" si="105"/>
        <v>5.4306505919421595E-4</v>
      </c>
      <c r="I1340" s="2">
        <f t="shared" si="101"/>
        <v>8.6463728959376999E-4</v>
      </c>
      <c r="J1340" s="2">
        <f t="shared" si="102"/>
        <v>-3.9100684261970046E-2</v>
      </c>
      <c r="K1340" s="2">
        <f t="shared" si="103"/>
        <v>8.9223582635767074E-3</v>
      </c>
    </row>
    <row r="1341" spans="1:11" x14ac:dyDescent="0.2">
      <c r="A1341" s="1">
        <v>3.1339000000000001</v>
      </c>
      <c r="B1341" s="1">
        <v>0.37195</v>
      </c>
      <c r="C1341" s="1">
        <v>2.7731699999999999</v>
      </c>
      <c r="D1341" s="1">
        <v>10.907400000000001</v>
      </c>
      <c r="E1341" s="1">
        <v>29.1402</v>
      </c>
      <c r="F1341" s="1">
        <v>1.0609900000000001</v>
      </c>
      <c r="G1341" s="1">
        <f t="shared" si="104"/>
        <v>18.079400000000003</v>
      </c>
      <c r="H1341" s="2">
        <f t="shared" si="105"/>
        <v>3.1611074776531606E-4</v>
      </c>
      <c r="I1341" s="2">
        <f t="shared" si="101"/>
        <v>8.6439607800005707E-4</v>
      </c>
      <c r="J1341" s="2">
        <f t="shared" si="102"/>
        <v>1.1663396555482791E-2</v>
      </c>
      <c r="K1341" s="2">
        <f t="shared" si="103"/>
        <v>8.8863361399992673E-3</v>
      </c>
    </row>
    <row r="1342" spans="1:11" x14ac:dyDescent="0.2">
      <c r="A1342" s="1">
        <v>3.1339999999999999</v>
      </c>
      <c r="B1342" s="1">
        <v>0.372228</v>
      </c>
      <c r="C1342" s="1">
        <v>2.7738700000000001</v>
      </c>
      <c r="D1342" s="1">
        <v>10.918100000000001</v>
      </c>
      <c r="E1342" s="1">
        <v>29.171500000000002</v>
      </c>
      <c r="F1342" s="1">
        <v>1.06128</v>
      </c>
      <c r="G1342" s="1">
        <f t="shared" si="104"/>
        <v>18.121400000000005</v>
      </c>
      <c r="H1342" s="2">
        <f t="shared" si="105"/>
        <v>1.0861301183954008E-5</v>
      </c>
      <c r="I1342" s="2">
        <f t="shared" si="101"/>
        <v>8.6398658886488921E-4</v>
      </c>
      <c r="J1342" s="2">
        <f t="shared" si="102"/>
        <v>2.4872379711091647E-2</v>
      </c>
      <c r="K1342" s="2">
        <f t="shared" si="103"/>
        <v>8.8884101988973199E-3</v>
      </c>
    </row>
    <row r="1343" spans="1:11" x14ac:dyDescent="0.2">
      <c r="A1343" s="1">
        <v>3.1341000000000001</v>
      </c>
      <c r="B1343" s="1">
        <v>0.37250699999999998</v>
      </c>
      <c r="C1343" s="1">
        <v>2.77372</v>
      </c>
      <c r="D1343" s="1">
        <v>10.941000000000001</v>
      </c>
      <c r="E1343" s="1">
        <v>29.194600000000001</v>
      </c>
      <c r="F1343" s="1">
        <v>1.0612900000000001</v>
      </c>
      <c r="G1343" s="1">
        <f t="shared" si="104"/>
        <v>18.167400000000004</v>
      </c>
      <c r="H1343" s="2">
        <f t="shared" si="105"/>
        <v>0</v>
      </c>
      <c r="I1343" s="2">
        <f t="shared" si="101"/>
        <v>8.6334761575763768E-4</v>
      </c>
      <c r="J1343" s="2">
        <f t="shared" si="102"/>
        <v>3.9100684261956535E-3</v>
      </c>
      <c r="K1343" s="2">
        <f t="shared" si="103"/>
        <v>8.9003818598161807E-3</v>
      </c>
    </row>
    <row r="1344" spans="1:11" x14ac:dyDescent="0.2">
      <c r="A1344" s="1">
        <v>3.1341999999999999</v>
      </c>
      <c r="B1344" s="1">
        <v>0.37278600000000001</v>
      </c>
      <c r="C1344" s="1">
        <v>2.7724799999999998</v>
      </c>
      <c r="D1344" s="1">
        <v>10.944599999999999</v>
      </c>
      <c r="E1344" s="1">
        <v>29.196999999999999</v>
      </c>
      <c r="F1344" s="1">
        <v>1.0612900000000001</v>
      </c>
      <c r="G1344" s="1">
        <f t="shared" si="104"/>
        <v>18.173399999999997</v>
      </c>
      <c r="H1344" s="2">
        <f t="shared" si="105"/>
        <v>3.3300033300008926E-5</v>
      </c>
      <c r="I1344" s="2">
        <f t="shared" si="101"/>
        <v>8.6270147028866522E-4</v>
      </c>
      <c r="J1344" s="2">
        <f t="shared" si="102"/>
        <v>-5.0172050172055505E-2</v>
      </c>
      <c r="K1344" s="2">
        <f t="shared" si="103"/>
        <v>8.8966470161042921E-3</v>
      </c>
    </row>
    <row r="1345" spans="1:11" x14ac:dyDescent="0.2">
      <c r="A1345" s="1">
        <v>3.1343000000000001</v>
      </c>
      <c r="B1345" s="1">
        <v>0.37305899999999997</v>
      </c>
      <c r="C1345" s="1">
        <v>2.7709899999999998</v>
      </c>
      <c r="D1345" s="1">
        <v>10.8994</v>
      </c>
      <c r="E1345" s="1">
        <v>29.184799999999999</v>
      </c>
      <c r="F1345" s="1">
        <v>1.06132</v>
      </c>
      <c r="G1345" s="1">
        <f t="shared" si="104"/>
        <v>18.115999999999996</v>
      </c>
      <c r="H1345" s="2">
        <f t="shared" si="105"/>
        <v>3.258390355161437E-5</v>
      </c>
      <c r="I1345" s="2">
        <f t="shared" si="101"/>
        <v>8.6209452449108922E-4</v>
      </c>
      <c r="J1345" s="2">
        <f t="shared" si="102"/>
        <v>-6.3538611925702523E-2</v>
      </c>
      <c r="K1345" s="2">
        <f t="shared" si="103"/>
        <v>8.8534212680795397E-3</v>
      </c>
    </row>
    <row r="1346" spans="1:11" x14ac:dyDescent="0.2">
      <c r="A1346" s="1">
        <v>3.1343999999999999</v>
      </c>
      <c r="B1346" s="1">
        <v>0.373338</v>
      </c>
      <c r="C1346" s="1">
        <v>2.7704599999999999</v>
      </c>
      <c r="D1346" s="1">
        <v>10.8409</v>
      </c>
      <c r="E1346" s="1">
        <v>29.1737</v>
      </c>
      <c r="F1346" s="1">
        <v>1.06135</v>
      </c>
      <c r="G1346" s="1">
        <f t="shared" si="104"/>
        <v>18.046400000000002</v>
      </c>
      <c r="H1346" s="2">
        <f t="shared" si="105"/>
        <v>5.450185306287703E-5</v>
      </c>
      <c r="I1346" s="2">
        <f t="shared" si="101"/>
        <v>8.6147462117762495E-4</v>
      </c>
      <c r="J1346" s="2">
        <f t="shared" si="102"/>
        <v>-4.0113363854370435E-2</v>
      </c>
      <c r="K1346" s="2">
        <f t="shared" si="103"/>
        <v>8.7993218266589849E-3</v>
      </c>
    </row>
    <row r="1347" spans="1:11" x14ac:dyDescent="0.2">
      <c r="A1347" s="1">
        <v>3.1345000000000001</v>
      </c>
      <c r="B1347" s="1">
        <v>0.373616</v>
      </c>
      <c r="C1347" s="1">
        <v>2.7713299999999998</v>
      </c>
      <c r="D1347" s="1">
        <v>10.8041</v>
      </c>
      <c r="E1347" s="1">
        <v>29.173400000000001</v>
      </c>
      <c r="F1347" s="1">
        <v>1.0613999999999999</v>
      </c>
      <c r="G1347" s="1">
        <f t="shared" si="104"/>
        <v>18.0093</v>
      </c>
      <c r="H1347" s="2">
        <f t="shared" si="105"/>
        <v>1.4119691539067858E-4</v>
      </c>
      <c r="I1347" s="2">
        <f t="shared" ref="I1347:I1410" si="106">F1347/B1347/3300</f>
        <v>8.6087416929779125E-4</v>
      </c>
      <c r="J1347" s="2">
        <f t="shared" ref="J1347:J1410" si="107">(D1348-D1347)/(B1348-B1347)/3300</f>
        <v>-4.2359074617140868E-3</v>
      </c>
      <c r="K1347" s="2">
        <f t="shared" ref="K1347:K1410" si="108">D1347/B1347/3300</f>
        <v>8.762926900801082E-3</v>
      </c>
    </row>
    <row r="1348" spans="1:11" x14ac:dyDescent="0.2">
      <c r="A1348" s="1">
        <v>3.1345999999999998</v>
      </c>
      <c r="B1348" s="1">
        <v>0.37389499999999998</v>
      </c>
      <c r="C1348" s="1">
        <v>2.7726000000000002</v>
      </c>
      <c r="D1348" s="1">
        <v>10.8002</v>
      </c>
      <c r="E1348" s="1">
        <v>29.186</v>
      </c>
      <c r="F1348" s="1">
        <v>1.0615300000000001</v>
      </c>
      <c r="G1348" s="1">
        <f t="shared" ref="G1348:G1411" si="109">D1348+E1348-$E$3</f>
        <v>18.017999999999997</v>
      </c>
      <c r="H1348" s="2">
        <f t="shared" ref="H1348:H1411" si="110">(F1348-F1349)/(B1348-B1349)/3300</f>
        <v>1.8530630041421758E-4</v>
      </c>
      <c r="I1348" s="2">
        <f t="shared" si="106"/>
        <v>8.6033714699516601E-4</v>
      </c>
      <c r="J1348" s="2">
        <f t="shared" si="107"/>
        <v>2.2563767168083369E-2</v>
      </c>
      <c r="K1348" s="2">
        <f t="shared" si="108"/>
        <v>8.7532271862097097E-3</v>
      </c>
    </row>
    <row r="1349" spans="1:11" x14ac:dyDescent="0.2">
      <c r="A1349" s="1">
        <v>3.1347</v>
      </c>
      <c r="B1349" s="1">
        <v>0.37417299999999998</v>
      </c>
      <c r="C1349" s="1">
        <v>2.7732299999999999</v>
      </c>
      <c r="D1349" s="1">
        <v>10.8209</v>
      </c>
      <c r="E1349" s="1">
        <v>29.200199999999999</v>
      </c>
      <c r="F1349" s="1">
        <v>1.0617000000000001</v>
      </c>
      <c r="G1349" s="1">
        <f t="shared" si="109"/>
        <v>18.052899999999998</v>
      </c>
      <c r="H1349" s="2">
        <f t="shared" si="110"/>
        <v>3.4756163788404742E-4</v>
      </c>
      <c r="I1349" s="2">
        <f t="shared" si="106"/>
        <v>8.598356180891533E-4</v>
      </c>
      <c r="J1349" s="2">
        <f t="shared" si="107"/>
        <v>2.8022157054412473E-2</v>
      </c>
      <c r="K1349" s="2">
        <f t="shared" si="108"/>
        <v>8.7634880284269741E-3</v>
      </c>
    </row>
    <row r="1350" spans="1:11" x14ac:dyDescent="0.2">
      <c r="A1350" s="1">
        <v>3.1347999999999998</v>
      </c>
      <c r="B1350" s="1">
        <v>0.37445200000000001</v>
      </c>
      <c r="C1350" s="1">
        <v>2.7734299999999998</v>
      </c>
      <c r="D1350" s="1">
        <v>10.8467</v>
      </c>
      <c r="E1350" s="1">
        <v>29.2041</v>
      </c>
      <c r="F1350" s="1">
        <v>1.06202</v>
      </c>
      <c r="G1350" s="1">
        <f t="shared" si="109"/>
        <v>18.082600000000003</v>
      </c>
      <c r="H1350" s="2">
        <f t="shared" si="110"/>
        <v>7.3260073260093578E-4</v>
      </c>
      <c r="I1350" s="2">
        <f t="shared" si="106"/>
        <v>8.5945392847212041E-4</v>
      </c>
      <c r="J1350" s="2">
        <f t="shared" si="107"/>
        <v>3.1635031635034602E-2</v>
      </c>
      <c r="K1350" s="2">
        <f t="shared" si="108"/>
        <v>8.7778374474666663E-3</v>
      </c>
    </row>
    <row r="1351" spans="1:11" x14ac:dyDescent="0.2">
      <c r="A1351" s="1">
        <v>3.1349</v>
      </c>
      <c r="B1351" s="1">
        <v>0.37472499999999997</v>
      </c>
      <c r="C1351" s="1">
        <v>2.7738499999999999</v>
      </c>
      <c r="D1351" s="1">
        <v>10.8752</v>
      </c>
      <c r="E1351" s="1">
        <v>29.2013</v>
      </c>
      <c r="F1351" s="1">
        <v>1.0626800000000001</v>
      </c>
      <c r="G1351" s="1">
        <f t="shared" si="109"/>
        <v>18.108299999999996</v>
      </c>
      <c r="H1351" s="2">
        <f t="shared" si="110"/>
        <v>9.2321060062987769E-4</v>
      </c>
      <c r="I1351" s="2">
        <f t="shared" si="106"/>
        <v>8.5936151157313357E-4</v>
      </c>
      <c r="J1351" s="2">
        <f t="shared" si="107"/>
        <v>2.4980992722925251E-3</v>
      </c>
      <c r="K1351" s="2">
        <f t="shared" si="108"/>
        <v>8.7944896964844924E-3</v>
      </c>
    </row>
    <row r="1352" spans="1:11" x14ac:dyDescent="0.2">
      <c r="A1352" s="1">
        <v>3.1349999999999998</v>
      </c>
      <c r="B1352" s="1">
        <v>0.375004</v>
      </c>
      <c r="C1352" s="1">
        <v>2.7743500000000001</v>
      </c>
      <c r="D1352" s="1">
        <v>10.8775</v>
      </c>
      <c r="E1352" s="1">
        <v>29.2058</v>
      </c>
      <c r="F1352" s="1">
        <v>1.0635300000000001</v>
      </c>
      <c r="G1352" s="1">
        <f t="shared" si="109"/>
        <v>18.115100000000002</v>
      </c>
      <c r="H1352" s="2">
        <f t="shared" si="110"/>
        <v>9.9923970891701588E-4</v>
      </c>
      <c r="I1352" s="2">
        <f t="shared" si="106"/>
        <v>8.5940901478869078E-4</v>
      </c>
      <c r="J1352" s="2">
        <f t="shared" si="107"/>
        <v>-3.6493971977846228E-2</v>
      </c>
      <c r="K1352" s="2">
        <f t="shared" si="108"/>
        <v>8.7898052319765156E-3</v>
      </c>
    </row>
    <row r="1353" spans="1:11" x14ac:dyDescent="0.2">
      <c r="A1353" s="1">
        <v>3.1351</v>
      </c>
      <c r="B1353" s="1">
        <v>0.37528299999999998</v>
      </c>
      <c r="C1353" s="1">
        <v>2.7741600000000002</v>
      </c>
      <c r="D1353" s="1">
        <v>10.8439</v>
      </c>
      <c r="E1353" s="1">
        <v>29.225100000000001</v>
      </c>
      <c r="F1353" s="1">
        <v>1.0644499999999999</v>
      </c>
      <c r="G1353" s="1">
        <f t="shared" si="109"/>
        <v>18.100800000000003</v>
      </c>
      <c r="H1353" s="2">
        <f t="shared" si="110"/>
        <v>9.0473076084598546E-4</v>
      </c>
      <c r="I1353" s="2">
        <f t="shared" si="106"/>
        <v>8.5951297037330774E-4</v>
      </c>
      <c r="J1353" s="2">
        <f t="shared" si="107"/>
        <v>-3.6952256376715821E-2</v>
      </c>
      <c r="K1353" s="2">
        <f t="shared" si="108"/>
        <v>8.7561395081320048E-3</v>
      </c>
    </row>
    <row r="1354" spans="1:11" x14ac:dyDescent="0.2">
      <c r="A1354" s="1">
        <v>3.1352000000000002</v>
      </c>
      <c r="B1354" s="1">
        <v>0.37556099999999998</v>
      </c>
      <c r="C1354" s="1">
        <v>2.7733400000000001</v>
      </c>
      <c r="D1354" s="1">
        <v>10.81</v>
      </c>
      <c r="E1354" s="1">
        <v>29.256699999999999</v>
      </c>
      <c r="F1354" s="1">
        <v>1.06528</v>
      </c>
      <c r="G1354" s="1">
        <f t="shared" si="109"/>
        <v>18.098499999999998</v>
      </c>
      <c r="H1354" s="2">
        <f t="shared" si="110"/>
        <v>6.4081676984905907E-4</v>
      </c>
      <c r="I1354" s="2">
        <f t="shared" si="106"/>
        <v>8.5954644175545718E-4</v>
      </c>
      <c r="J1354" s="2">
        <f t="shared" si="107"/>
        <v>-7.6029108287180584E-4</v>
      </c>
      <c r="K1354" s="2">
        <f t="shared" si="108"/>
        <v>8.7223049671227206E-3</v>
      </c>
    </row>
    <row r="1355" spans="1:11" x14ac:dyDescent="0.2">
      <c r="A1355" s="1">
        <v>3.1353</v>
      </c>
      <c r="B1355" s="1">
        <v>0.37584000000000001</v>
      </c>
      <c r="C1355" s="1">
        <v>2.7726899999999999</v>
      </c>
      <c r="D1355" s="1">
        <v>10.8093</v>
      </c>
      <c r="E1355" s="1">
        <v>29.286799999999999</v>
      </c>
      <c r="F1355" s="1">
        <v>1.0658700000000001</v>
      </c>
      <c r="G1355" s="1">
        <f t="shared" si="109"/>
        <v>18.1279</v>
      </c>
      <c r="H1355" s="2">
        <f t="shared" si="110"/>
        <v>1.6350555918887314E-4</v>
      </c>
      <c r="I1355" s="2">
        <f t="shared" si="106"/>
        <v>8.5938407059096725E-4</v>
      </c>
      <c r="J1355" s="2">
        <f t="shared" si="107"/>
        <v>4.2402441683017079E-2</v>
      </c>
      <c r="K1355" s="2">
        <f t="shared" si="108"/>
        <v>8.7152656836564871E-3</v>
      </c>
    </row>
    <row r="1356" spans="1:11" x14ac:dyDescent="0.2">
      <c r="A1356" s="1">
        <v>3.1354000000000002</v>
      </c>
      <c r="B1356" s="1">
        <v>0.37611800000000001</v>
      </c>
      <c r="C1356" s="1">
        <v>2.7729200000000001</v>
      </c>
      <c r="D1356" s="1">
        <v>10.8482</v>
      </c>
      <c r="E1356" s="1">
        <v>29.294799999999999</v>
      </c>
      <c r="F1356" s="1">
        <v>1.06602</v>
      </c>
      <c r="G1356" s="1">
        <f t="shared" si="109"/>
        <v>18.174800000000001</v>
      </c>
      <c r="H1356" s="2">
        <f t="shared" si="110"/>
        <v>1.0861301183954008E-5</v>
      </c>
      <c r="I1356" s="2">
        <f t="shared" si="106"/>
        <v>8.5886972608692914E-4</v>
      </c>
      <c r="J1356" s="2">
        <f t="shared" si="107"/>
        <v>3.8774845226462094E-2</v>
      </c>
      <c r="K1356" s="2">
        <f t="shared" si="108"/>
        <v>8.7401648773345955E-3</v>
      </c>
    </row>
    <row r="1357" spans="1:11" x14ac:dyDescent="0.2">
      <c r="A1357" s="1">
        <v>3.1355</v>
      </c>
      <c r="B1357" s="1">
        <v>0.37639699999999998</v>
      </c>
      <c r="C1357" s="1">
        <v>2.7737400000000001</v>
      </c>
      <c r="D1357" s="1">
        <v>10.883900000000001</v>
      </c>
      <c r="E1357" s="1">
        <v>29.2821</v>
      </c>
      <c r="F1357" s="1">
        <v>1.06603</v>
      </c>
      <c r="G1357" s="1">
        <f t="shared" si="109"/>
        <v>18.197799999999997</v>
      </c>
      <c r="H1357" s="2">
        <f t="shared" si="110"/>
        <v>1.1100011100082874E-5</v>
      </c>
      <c r="I1357" s="2">
        <f t="shared" si="106"/>
        <v>8.5824114947620196E-4</v>
      </c>
      <c r="J1357" s="2">
        <f t="shared" si="107"/>
        <v>-1.5540015540017435E-3</v>
      </c>
      <c r="K1357" s="2">
        <f t="shared" si="108"/>
        <v>8.7624277429190871E-3</v>
      </c>
    </row>
    <row r="1358" spans="1:11" x14ac:dyDescent="0.2">
      <c r="A1358" s="1">
        <v>3.1356000000000002</v>
      </c>
      <c r="B1358" s="1">
        <v>0.37667</v>
      </c>
      <c r="C1358" s="1">
        <v>2.7741899999999999</v>
      </c>
      <c r="D1358" s="1">
        <v>10.8825</v>
      </c>
      <c r="E1358" s="1">
        <v>29.2681</v>
      </c>
      <c r="F1358" s="1">
        <v>1.0660400000000001</v>
      </c>
      <c r="G1358" s="1">
        <f t="shared" si="109"/>
        <v>18.182399999999998</v>
      </c>
      <c r="H1358" s="2">
        <f t="shared" si="110"/>
        <v>1.0861301183712837E-5</v>
      </c>
      <c r="I1358" s="2">
        <f t="shared" si="106"/>
        <v>8.5762716500497585E-4</v>
      </c>
      <c r="J1358" s="2">
        <f t="shared" si="107"/>
        <v>-4.4748560877597245E-2</v>
      </c>
      <c r="K1358" s="2">
        <f t="shared" si="108"/>
        <v>8.7549506802433764E-3</v>
      </c>
    </row>
    <row r="1359" spans="1:11" x14ac:dyDescent="0.2">
      <c r="A1359" s="1">
        <v>3.1356999999999999</v>
      </c>
      <c r="B1359" s="1">
        <v>0.37694899999999998</v>
      </c>
      <c r="C1359" s="1">
        <v>2.7739400000000001</v>
      </c>
      <c r="D1359" s="1">
        <v>10.8413</v>
      </c>
      <c r="E1359" s="1">
        <v>29.267499999999998</v>
      </c>
      <c r="F1359" s="1">
        <v>1.0660499999999999</v>
      </c>
      <c r="G1359" s="1">
        <f t="shared" si="109"/>
        <v>18.140600000000003</v>
      </c>
      <c r="H1359" s="2">
        <f t="shared" si="110"/>
        <v>2.1722602367903692E-5</v>
      </c>
      <c r="I1359" s="2">
        <f t="shared" si="106"/>
        <v>8.5700042856050697E-4</v>
      </c>
      <c r="J1359" s="2">
        <f t="shared" si="107"/>
        <v>-4.8332790268270261E-2</v>
      </c>
      <c r="K1359" s="2">
        <f t="shared" si="108"/>
        <v>8.7153498861714043E-3</v>
      </c>
    </row>
    <row r="1360" spans="1:11" x14ac:dyDescent="0.2">
      <c r="A1360" s="1">
        <v>3.1358000000000001</v>
      </c>
      <c r="B1360" s="1">
        <v>0.37722800000000001</v>
      </c>
      <c r="C1360" s="1">
        <v>2.7736200000000002</v>
      </c>
      <c r="D1360" s="1">
        <v>10.796799999999999</v>
      </c>
      <c r="E1360" s="1">
        <v>29.279699999999998</v>
      </c>
      <c r="F1360" s="1">
        <v>1.0660700000000001</v>
      </c>
      <c r="G1360" s="1">
        <f t="shared" si="109"/>
        <v>18.108299999999996</v>
      </c>
      <c r="H1360" s="2">
        <f t="shared" si="110"/>
        <v>7.6302594288221474E-5</v>
      </c>
      <c r="I1360" s="2">
        <f t="shared" si="106"/>
        <v>8.5638265227267114E-4</v>
      </c>
      <c r="J1360" s="2">
        <f t="shared" si="107"/>
        <v>-1.2971441028993776E-2</v>
      </c>
      <c r="K1360" s="2">
        <f t="shared" si="108"/>
        <v>8.6731567533628873E-3</v>
      </c>
    </row>
    <row r="1361" spans="1:11" x14ac:dyDescent="0.2">
      <c r="A1361" s="1">
        <v>3.1358999999999999</v>
      </c>
      <c r="B1361" s="1">
        <v>0.37750600000000001</v>
      </c>
      <c r="C1361" s="1">
        <v>2.7737699999999998</v>
      </c>
      <c r="D1361" s="1">
        <v>10.7849</v>
      </c>
      <c r="E1361" s="1">
        <v>29.295100000000001</v>
      </c>
      <c r="F1361" s="1">
        <v>1.0661400000000001</v>
      </c>
      <c r="G1361" s="1">
        <f t="shared" si="109"/>
        <v>18.111799999999999</v>
      </c>
      <c r="H1361" s="2">
        <f t="shared" si="110"/>
        <v>3.2583903551644967E-4</v>
      </c>
      <c r="I1361" s="2">
        <f t="shared" si="106"/>
        <v>8.5580819185053297E-4</v>
      </c>
      <c r="J1361" s="2">
        <f t="shared" si="107"/>
        <v>-4.4531334853931672E-3</v>
      </c>
      <c r="K1361" s="2">
        <f t="shared" si="108"/>
        <v>8.6572174088663904E-3</v>
      </c>
    </row>
    <row r="1362" spans="1:11" x14ac:dyDescent="0.2">
      <c r="A1362" s="1">
        <v>3.1360000000000001</v>
      </c>
      <c r="B1362" s="1">
        <v>0.37778499999999998</v>
      </c>
      <c r="C1362" s="1">
        <v>2.77399</v>
      </c>
      <c r="D1362" s="1">
        <v>10.780799999999999</v>
      </c>
      <c r="E1362" s="1">
        <v>29.301100000000002</v>
      </c>
      <c r="F1362" s="1">
        <v>1.0664400000000001</v>
      </c>
      <c r="G1362" s="1">
        <f t="shared" si="109"/>
        <v>18.113700000000005</v>
      </c>
      <c r="H1362" s="2">
        <f t="shared" si="110"/>
        <v>6.7340067340043231E-4</v>
      </c>
      <c r="I1362" s="2">
        <f t="shared" si="106"/>
        <v>8.5541680152371427E-4</v>
      </c>
      <c r="J1362" s="2">
        <f t="shared" si="107"/>
        <v>-4.2467687628972919E-2</v>
      </c>
      <c r="K1362" s="2">
        <f t="shared" si="108"/>
        <v>8.6475352142332037E-3</v>
      </c>
    </row>
    <row r="1363" spans="1:11" x14ac:dyDescent="0.2">
      <c r="A1363" s="1">
        <v>3.1360999999999999</v>
      </c>
      <c r="B1363" s="1">
        <v>0.37806400000000001</v>
      </c>
      <c r="C1363" s="1">
        <v>2.77359</v>
      </c>
      <c r="D1363" s="1">
        <v>10.7417</v>
      </c>
      <c r="E1363" s="1">
        <v>29.292899999999999</v>
      </c>
      <c r="F1363" s="1">
        <v>1.0670599999999999</v>
      </c>
      <c r="G1363" s="1">
        <f t="shared" si="109"/>
        <v>18.066399999999998</v>
      </c>
      <c r="H1363" s="2">
        <f t="shared" si="110"/>
        <v>1.1211011211014505E-3</v>
      </c>
      <c r="I1363" s="2">
        <f t="shared" si="106"/>
        <v>8.5528247902872301E-4</v>
      </c>
      <c r="J1363" s="2">
        <f t="shared" si="107"/>
        <v>-0.10178710178711321</v>
      </c>
      <c r="K1363" s="2">
        <f t="shared" si="108"/>
        <v>8.6098136983701317E-3</v>
      </c>
    </row>
    <row r="1364" spans="1:11" x14ac:dyDescent="0.2">
      <c r="A1364" s="1">
        <v>3.1362000000000001</v>
      </c>
      <c r="B1364" s="1">
        <v>0.37833699999999998</v>
      </c>
      <c r="C1364" s="1">
        <v>2.7725900000000001</v>
      </c>
      <c r="D1364" s="1">
        <v>10.65</v>
      </c>
      <c r="E1364" s="1">
        <v>29.275600000000001</v>
      </c>
      <c r="F1364" s="1">
        <v>1.0680700000000001</v>
      </c>
      <c r="G1364" s="1">
        <f t="shared" si="109"/>
        <v>17.957400000000003</v>
      </c>
      <c r="H1364" s="2">
        <f t="shared" si="110"/>
        <v>1.1881403967735269E-3</v>
      </c>
      <c r="I1364" s="2">
        <f t="shared" si="106"/>
        <v>8.5547428815467628E-4</v>
      </c>
      <c r="J1364" s="2">
        <f t="shared" si="107"/>
        <v>-0.11423588402005747</v>
      </c>
      <c r="K1364" s="2">
        <f t="shared" si="108"/>
        <v>8.5301536124479695E-3</v>
      </c>
    </row>
    <row r="1365" spans="1:11" x14ac:dyDescent="0.2">
      <c r="A1365" s="1">
        <v>3.1362999999999999</v>
      </c>
      <c r="B1365" s="1">
        <v>0.37861499999999998</v>
      </c>
      <c r="C1365" s="1">
        <v>2.7716599999999998</v>
      </c>
      <c r="D1365" s="1">
        <v>10.545199999999999</v>
      </c>
      <c r="E1365" s="1">
        <v>29.264500000000002</v>
      </c>
      <c r="F1365" s="1">
        <v>1.0691600000000001</v>
      </c>
      <c r="G1365" s="1">
        <f t="shared" si="109"/>
        <v>17.8415</v>
      </c>
      <c r="H1365" s="2">
        <f t="shared" si="110"/>
        <v>6.2995546866486611E-4</v>
      </c>
      <c r="I1365" s="2">
        <f t="shared" si="106"/>
        <v>8.5571854994619567E-4</v>
      </c>
      <c r="J1365" s="2">
        <f t="shared" si="107"/>
        <v>-8.222004996197621E-2</v>
      </c>
      <c r="K1365" s="2">
        <f t="shared" si="108"/>
        <v>8.4400120214866061E-3</v>
      </c>
    </row>
    <row r="1366" spans="1:11" x14ac:dyDescent="0.2">
      <c r="A1366" s="1">
        <v>3.1364000000000001</v>
      </c>
      <c r="B1366" s="1">
        <v>0.37889400000000001</v>
      </c>
      <c r="C1366" s="1">
        <v>2.7710400000000002</v>
      </c>
      <c r="D1366" s="1">
        <v>10.4695</v>
      </c>
      <c r="E1366" s="1">
        <v>29.2668</v>
      </c>
      <c r="F1366" s="1">
        <v>1.0697399999999999</v>
      </c>
      <c r="G1366" s="1">
        <f t="shared" si="109"/>
        <v>17.7681</v>
      </c>
      <c r="H1366" s="2">
        <f t="shared" si="110"/>
        <v>1.4119691539067858E-4</v>
      </c>
      <c r="I1366" s="2">
        <f t="shared" si="106"/>
        <v>8.5555230846526026E-4</v>
      </c>
      <c r="J1366" s="2">
        <f t="shared" si="107"/>
        <v>-5.4958183990446489E-2</v>
      </c>
      <c r="K1366" s="2">
        <f t="shared" si="108"/>
        <v>8.373254149117583E-3</v>
      </c>
    </row>
    <row r="1367" spans="1:11" x14ac:dyDescent="0.2">
      <c r="A1367" s="1">
        <v>3.1364999999999998</v>
      </c>
      <c r="B1367" s="1">
        <v>0.37917299999999998</v>
      </c>
      <c r="C1367" s="1">
        <v>2.7703500000000001</v>
      </c>
      <c r="D1367" s="1">
        <v>10.418900000000001</v>
      </c>
      <c r="E1367" s="1">
        <v>29.273299999999999</v>
      </c>
      <c r="F1367" s="1">
        <v>1.0698700000000001</v>
      </c>
      <c r="G1367" s="1">
        <f t="shared" si="109"/>
        <v>17.724</v>
      </c>
      <c r="H1367" s="2">
        <f t="shared" si="110"/>
        <v>1.1990407673842628E-4</v>
      </c>
      <c r="I1367" s="2">
        <f t="shared" si="106"/>
        <v>8.5502667727667934E-4</v>
      </c>
      <c r="J1367" s="2">
        <f t="shared" si="107"/>
        <v>-4.4364508393286463E-2</v>
      </c>
      <c r="K1367" s="2">
        <f t="shared" si="108"/>
        <v>8.3266541242188255E-3</v>
      </c>
    </row>
    <row r="1368" spans="1:11" x14ac:dyDescent="0.2">
      <c r="A1368" s="1">
        <v>3.1366000000000001</v>
      </c>
      <c r="B1368" s="1">
        <v>0.37945099999999998</v>
      </c>
      <c r="C1368" s="1">
        <v>2.7695400000000001</v>
      </c>
      <c r="D1368" s="1">
        <v>10.3782</v>
      </c>
      <c r="E1368" s="1">
        <v>29.267299999999999</v>
      </c>
      <c r="F1368" s="1">
        <v>1.0699799999999999</v>
      </c>
      <c r="G1368" s="1">
        <f t="shared" si="109"/>
        <v>17.677299999999999</v>
      </c>
      <c r="H1368" s="2">
        <f t="shared" si="110"/>
        <v>7.6029108287180587E-5</v>
      </c>
      <c r="I1368" s="2">
        <f t="shared" si="106"/>
        <v>8.5448809895444645E-4</v>
      </c>
      <c r="J1368" s="2">
        <f t="shared" si="107"/>
        <v>-5.4632344954919893E-2</v>
      </c>
      <c r="K1368" s="2">
        <f t="shared" si="108"/>
        <v>8.2880506070852119E-3</v>
      </c>
    </row>
    <row r="1369" spans="1:11" x14ac:dyDescent="0.2">
      <c r="A1369" s="1">
        <v>3.1366999999999998</v>
      </c>
      <c r="B1369" s="1">
        <v>0.37973000000000001</v>
      </c>
      <c r="C1369" s="1">
        <v>2.7690899999999998</v>
      </c>
      <c r="D1369" s="1">
        <v>10.3279</v>
      </c>
      <c r="E1369" s="1">
        <v>29.241299999999999</v>
      </c>
      <c r="F1369" s="1">
        <v>1.0700499999999999</v>
      </c>
      <c r="G1369" s="1">
        <f t="shared" si="109"/>
        <v>17.600999999999996</v>
      </c>
      <c r="H1369" s="2">
        <f t="shared" si="110"/>
        <v>4.440004440009405E-5</v>
      </c>
      <c r="I1369" s="2">
        <f t="shared" si="106"/>
        <v>8.5391613977714616E-4</v>
      </c>
      <c r="J1369" s="2">
        <f t="shared" si="107"/>
        <v>-6.7488067488075926E-2</v>
      </c>
      <c r="K1369" s="2">
        <f t="shared" si="108"/>
        <v>8.2418209429506919E-3</v>
      </c>
    </row>
    <row r="1370" spans="1:11" x14ac:dyDescent="0.2">
      <c r="A1370" s="1">
        <v>3.1368</v>
      </c>
      <c r="B1370" s="1">
        <v>0.38000299999999998</v>
      </c>
      <c r="C1370" s="1">
        <v>2.76912</v>
      </c>
      <c r="D1370" s="1">
        <v>10.267099999999999</v>
      </c>
      <c r="E1370" s="1">
        <v>29.2074</v>
      </c>
      <c r="F1370" s="1">
        <v>1.07009</v>
      </c>
      <c r="G1370" s="1">
        <f t="shared" si="109"/>
        <v>17.5063</v>
      </c>
      <c r="H1370" s="2">
        <f t="shared" si="110"/>
        <v>2.1722602367662521E-5</v>
      </c>
      <c r="I1370" s="2">
        <f t="shared" si="106"/>
        <v>8.5333457096311606E-4</v>
      </c>
      <c r="J1370" s="2">
        <f t="shared" si="107"/>
        <v>-6.8969262517641794E-2</v>
      </c>
      <c r="K1370" s="2">
        <f t="shared" si="108"/>
        <v>8.1874154263056453E-3</v>
      </c>
    </row>
    <row r="1371" spans="1:11" x14ac:dyDescent="0.2">
      <c r="A1371" s="1">
        <v>3.1368999999999998</v>
      </c>
      <c r="B1371" s="1">
        <v>0.38028200000000001</v>
      </c>
      <c r="C1371" s="1">
        <v>2.7690999999999999</v>
      </c>
      <c r="D1371" s="1">
        <v>10.2036</v>
      </c>
      <c r="E1371" s="1">
        <v>29.185600000000001</v>
      </c>
      <c r="F1371" s="1">
        <v>1.0701099999999999</v>
      </c>
      <c r="G1371" s="1">
        <f t="shared" si="109"/>
        <v>17.421000000000003</v>
      </c>
      <c r="H1371" s="2">
        <f t="shared" si="110"/>
        <v>4.3445204735574863E-5</v>
      </c>
      <c r="I1371" s="2">
        <f t="shared" si="106"/>
        <v>8.5272444547929572E-4</v>
      </c>
      <c r="J1371" s="2">
        <f t="shared" si="107"/>
        <v>-4.8984468339311339E-2</v>
      </c>
      <c r="K1371" s="2">
        <f t="shared" si="108"/>
        <v>8.130808189711845E-3</v>
      </c>
    </row>
    <row r="1372" spans="1:11" x14ac:dyDescent="0.2">
      <c r="A1372" s="1">
        <v>3.137</v>
      </c>
      <c r="B1372" s="1">
        <v>0.38056099999999998</v>
      </c>
      <c r="C1372" s="1">
        <v>2.7685</v>
      </c>
      <c r="D1372" s="1">
        <v>10.1585</v>
      </c>
      <c r="E1372" s="1">
        <v>29.190300000000001</v>
      </c>
      <c r="F1372" s="1">
        <v>1.0701499999999999</v>
      </c>
      <c r="G1372" s="1">
        <f t="shared" si="109"/>
        <v>17.380599999999998</v>
      </c>
      <c r="H1372" s="2">
        <f t="shared" si="110"/>
        <v>1.3080444735134053E-4</v>
      </c>
      <c r="I1372" s="2">
        <f t="shared" si="106"/>
        <v>8.5213114004818876E-4</v>
      </c>
      <c r="J1372" s="2">
        <f t="shared" si="107"/>
        <v>-2.1800741225208903E-3</v>
      </c>
      <c r="K1372" s="2">
        <f t="shared" si="108"/>
        <v>8.0889353699757291E-3</v>
      </c>
    </row>
    <row r="1373" spans="1:11" x14ac:dyDescent="0.2">
      <c r="A1373" s="1">
        <v>3.1371000000000002</v>
      </c>
      <c r="B1373" s="1">
        <v>0.38083899999999998</v>
      </c>
      <c r="C1373" s="1">
        <v>2.7675200000000002</v>
      </c>
      <c r="D1373" s="1">
        <v>10.156499999999999</v>
      </c>
      <c r="E1373" s="1">
        <v>29.216000000000001</v>
      </c>
      <c r="F1373" s="1">
        <v>1.0702700000000001</v>
      </c>
      <c r="G1373" s="1">
        <f t="shared" si="109"/>
        <v>17.404300000000003</v>
      </c>
      <c r="H1373" s="2">
        <f t="shared" si="110"/>
        <v>2.715325295968668E-4</v>
      </c>
      <c r="I1373" s="2">
        <f t="shared" si="106"/>
        <v>8.5160459518127726E-4</v>
      </c>
      <c r="J1373" s="2">
        <f t="shared" si="107"/>
        <v>3.7254263060710766E-2</v>
      </c>
      <c r="K1373" s="2">
        <f t="shared" si="108"/>
        <v>8.08143932928947E-3</v>
      </c>
    </row>
    <row r="1374" spans="1:11" x14ac:dyDescent="0.2">
      <c r="A1374" s="1">
        <v>3.1372</v>
      </c>
      <c r="B1374" s="1">
        <v>0.38111800000000001</v>
      </c>
      <c r="C1374" s="1">
        <v>2.7669800000000002</v>
      </c>
      <c r="D1374" s="1">
        <v>10.190799999999999</v>
      </c>
      <c r="E1374" s="1">
        <v>29.241700000000002</v>
      </c>
      <c r="F1374" s="1">
        <v>1.0705199999999999</v>
      </c>
      <c r="G1374" s="1">
        <f t="shared" si="109"/>
        <v>17.464300000000005</v>
      </c>
      <c r="H1374" s="2">
        <f t="shared" si="110"/>
        <v>4.5781556572932881E-4</v>
      </c>
      <c r="I1374" s="2">
        <f t="shared" si="106"/>
        <v>8.5117994951694736E-4</v>
      </c>
      <c r="J1374" s="2">
        <f t="shared" si="107"/>
        <v>3.9132330499236707E-2</v>
      </c>
      <c r="K1374" s="2">
        <f t="shared" si="108"/>
        <v>8.1027954914782603E-3</v>
      </c>
    </row>
    <row r="1375" spans="1:11" x14ac:dyDescent="0.2">
      <c r="A1375" s="1">
        <v>3.1373000000000002</v>
      </c>
      <c r="B1375" s="1">
        <v>0.38139600000000001</v>
      </c>
      <c r="C1375" s="1">
        <v>2.76708</v>
      </c>
      <c r="D1375" s="1">
        <v>10.226699999999999</v>
      </c>
      <c r="E1375" s="1">
        <v>29.251200000000001</v>
      </c>
      <c r="F1375" s="1">
        <v>1.07094</v>
      </c>
      <c r="G1375" s="1">
        <f t="shared" si="109"/>
        <v>17.509699999999999</v>
      </c>
      <c r="H1375" s="2">
        <f t="shared" si="110"/>
        <v>7.3856848050404909E-4</v>
      </c>
      <c r="I1375" s="2">
        <f t="shared" si="106"/>
        <v>8.5089322574770766E-4</v>
      </c>
      <c r="J1375" s="2">
        <f t="shared" si="107"/>
        <v>-2.6067122841315973E-3</v>
      </c>
      <c r="K1375" s="2">
        <f t="shared" si="108"/>
        <v>8.1254129566120242E-3</v>
      </c>
    </row>
    <row r="1376" spans="1:11" x14ac:dyDescent="0.2">
      <c r="A1376" s="1">
        <v>3.1374</v>
      </c>
      <c r="B1376" s="1">
        <v>0.38167499999999999</v>
      </c>
      <c r="C1376" s="1">
        <v>2.7673700000000001</v>
      </c>
      <c r="D1376" s="1">
        <v>10.224299999999999</v>
      </c>
      <c r="E1376" s="1">
        <v>29.246700000000001</v>
      </c>
      <c r="F1376" s="1">
        <v>1.07162</v>
      </c>
      <c r="G1376" s="1">
        <f t="shared" si="109"/>
        <v>17.502800000000004</v>
      </c>
      <c r="H1376" s="2">
        <f t="shared" si="110"/>
        <v>9.3240093240079959E-4</v>
      </c>
      <c r="I1376" s="2">
        <f t="shared" si="106"/>
        <v>8.5081111766118649E-4</v>
      </c>
      <c r="J1376" s="2">
        <f t="shared" si="107"/>
        <v>-4.2402042402038563E-2</v>
      </c>
      <c r="K1376" s="2">
        <f t="shared" si="108"/>
        <v>8.1175678974853664E-3</v>
      </c>
    </row>
    <row r="1377" spans="1:11" x14ac:dyDescent="0.2">
      <c r="A1377" s="1">
        <v>3.1375000000000002</v>
      </c>
      <c r="B1377" s="1">
        <v>0.38194800000000001</v>
      </c>
      <c r="C1377" s="1">
        <v>2.76762</v>
      </c>
      <c r="D1377" s="1">
        <v>10.1861</v>
      </c>
      <c r="E1377" s="1">
        <v>29.240200000000002</v>
      </c>
      <c r="F1377" s="1">
        <v>1.07246</v>
      </c>
      <c r="G1377" s="1">
        <f t="shared" si="109"/>
        <v>17.458099999999998</v>
      </c>
      <c r="H1377" s="2">
        <f t="shared" si="110"/>
        <v>1.053546214836786E-3</v>
      </c>
      <c r="I1377" s="2">
        <f t="shared" si="106"/>
        <v>8.5086943455098285E-4</v>
      </c>
      <c r="J1377" s="2">
        <f t="shared" si="107"/>
        <v>-2.2808732486152925E-2</v>
      </c>
      <c r="K1377" s="2">
        <f t="shared" si="108"/>
        <v>8.0814586532642393E-3</v>
      </c>
    </row>
    <row r="1378" spans="1:11" x14ac:dyDescent="0.2">
      <c r="A1378" s="1">
        <v>3.1375999999999999</v>
      </c>
      <c r="B1378" s="1">
        <v>0.38222699999999998</v>
      </c>
      <c r="C1378" s="1">
        <v>2.76817</v>
      </c>
      <c r="D1378" s="1">
        <v>10.165100000000001</v>
      </c>
      <c r="E1378" s="1">
        <v>29.242100000000001</v>
      </c>
      <c r="F1378" s="1">
        <v>1.0734300000000001</v>
      </c>
      <c r="G1378" s="1">
        <f t="shared" si="109"/>
        <v>17.439000000000004</v>
      </c>
      <c r="H1378" s="2">
        <f t="shared" si="110"/>
        <v>1.2707722385139251E-3</v>
      </c>
      <c r="I1378" s="2">
        <f t="shared" si="106"/>
        <v>8.5101737496780239E-4</v>
      </c>
      <c r="J1378" s="2">
        <f t="shared" si="107"/>
        <v>2.8022157054410544E-2</v>
      </c>
      <c r="K1378" s="2">
        <f t="shared" si="108"/>
        <v>8.0589108915208336E-3</v>
      </c>
    </row>
    <row r="1379" spans="1:11" x14ac:dyDescent="0.2">
      <c r="A1379" s="1">
        <v>3.1377000000000002</v>
      </c>
      <c r="B1379" s="1">
        <v>0.38250600000000001</v>
      </c>
      <c r="C1379" s="1">
        <v>2.76911</v>
      </c>
      <c r="D1379" s="1">
        <v>10.190899999999999</v>
      </c>
      <c r="E1379" s="1">
        <v>29.258199999999999</v>
      </c>
      <c r="F1379" s="1">
        <v>1.0746</v>
      </c>
      <c r="G1379" s="1">
        <f t="shared" si="109"/>
        <v>17.480900000000002</v>
      </c>
      <c r="H1379" s="2">
        <f t="shared" si="110"/>
        <v>1.4279485502506216E-3</v>
      </c>
      <c r="I1379" s="2">
        <f t="shared" si="106"/>
        <v>8.5132354430090943E-4</v>
      </c>
      <c r="J1379" s="2">
        <f t="shared" si="107"/>
        <v>5.7226945716154491E-2</v>
      </c>
      <c r="K1379" s="2">
        <f t="shared" si="108"/>
        <v>8.0734720897228142E-3</v>
      </c>
    </row>
    <row r="1380" spans="1:11" x14ac:dyDescent="0.2">
      <c r="A1380" s="1">
        <v>3.1377999999999999</v>
      </c>
      <c r="B1380" s="1">
        <v>0.38278400000000001</v>
      </c>
      <c r="C1380" s="1">
        <v>2.76979</v>
      </c>
      <c r="D1380" s="1">
        <v>10.243399999999999</v>
      </c>
      <c r="E1380" s="1">
        <v>29.279299999999999</v>
      </c>
      <c r="F1380" s="1">
        <v>1.0759099999999999</v>
      </c>
      <c r="G1380" s="1">
        <f t="shared" si="109"/>
        <v>17.554500000000001</v>
      </c>
      <c r="H1380" s="2">
        <f t="shared" si="110"/>
        <v>1.1838818290432693E-3</v>
      </c>
      <c r="I1380" s="2">
        <f t="shared" si="106"/>
        <v>8.5174232291144179E-4</v>
      </c>
      <c r="J1380" s="2">
        <f t="shared" si="107"/>
        <v>4.724666014989027E-2</v>
      </c>
      <c r="K1380" s="2">
        <f t="shared" si="108"/>
        <v>8.1091702005846797E-3</v>
      </c>
    </row>
    <row r="1381" spans="1:11" x14ac:dyDescent="0.2">
      <c r="A1381" s="1">
        <v>3.1379000000000001</v>
      </c>
      <c r="B1381" s="1">
        <v>0.38306299999999999</v>
      </c>
      <c r="C1381" s="1">
        <v>2.77006</v>
      </c>
      <c r="D1381" s="1">
        <v>10.286899999999999</v>
      </c>
      <c r="E1381" s="1">
        <v>29.2911</v>
      </c>
      <c r="F1381" s="1">
        <v>1.077</v>
      </c>
      <c r="G1381" s="1">
        <f t="shared" si="109"/>
        <v>17.609800000000003</v>
      </c>
      <c r="H1381" s="2">
        <f t="shared" si="110"/>
        <v>7.7392631349464482E-4</v>
      </c>
      <c r="I1381" s="2">
        <f t="shared" si="106"/>
        <v>8.5198423330793208E-4</v>
      </c>
      <c r="J1381" s="2">
        <f t="shared" si="107"/>
        <v>7.3032483104429483E-3</v>
      </c>
      <c r="K1381" s="2">
        <f t="shared" si="108"/>
        <v>8.1376755892436075E-3</v>
      </c>
    </row>
    <row r="1382" spans="1:11" x14ac:dyDescent="0.2">
      <c r="A1382" s="1">
        <v>3.1379999999999999</v>
      </c>
      <c r="B1382" s="1">
        <v>0.38334099999999999</v>
      </c>
      <c r="C1382" s="1">
        <v>2.77033</v>
      </c>
      <c r="D1382" s="1">
        <v>10.2936</v>
      </c>
      <c r="E1382" s="1">
        <v>29.287600000000001</v>
      </c>
      <c r="F1382" s="1">
        <v>1.0777099999999999</v>
      </c>
      <c r="G1382" s="1">
        <f t="shared" si="109"/>
        <v>17.613000000000003</v>
      </c>
      <c r="H1382" s="2">
        <f t="shared" si="110"/>
        <v>3.0966600309672817E-4</v>
      </c>
      <c r="I1382" s="2">
        <f t="shared" si="106"/>
        <v>8.5192762547911104E-4</v>
      </c>
      <c r="J1382" s="2">
        <f t="shared" si="107"/>
        <v>-3.4395045343951283E-2</v>
      </c>
      <c r="K1382" s="2">
        <f t="shared" si="108"/>
        <v>8.137070460171824E-3</v>
      </c>
    </row>
    <row r="1383" spans="1:11" x14ac:dyDescent="0.2">
      <c r="A1383" s="1">
        <v>3.1381000000000001</v>
      </c>
      <c r="B1383" s="1">
        <v>0.38361499999999998</v>
      </c>
      <c r="C1383" s="1">
        <v>2.7707799999999998</v>
      </c>
      <c r="D1383" s="1">
        <v>10.262499999999999</v>
      </c>
      <c r="E1383" s="1">
        <v>29.273</v>
      </c>
      <c r="F1383" s="1">
        <v>1.07799</v>
      </c>
      <c r="G1383" s="1">
        <f t="shared" si="109"/>
        <v>17.567299999999999</v>
      </c>
      <c r="H1383" s="2">
        <f t="shared" si="110"/>
        <v>1.7440592980154536E-4</v>
      </c>
      <c r="I1383" s="2">
        <f t="shared" si="106"/>
        <v>8.5154031089409012E-4</v>
      </c>
      <c r="J1383" s="2">
        <f t="shared" si="107"/>
        <v>-5.7335949422280236E-2</v>
      </c>
      <c r="K1383" s="2">
        <f t="shared" si="108"/>
        <v>8.1066915653675818E-3</v>
      </c>
    </row>
    <row r="1384" spans="1:11" x14ac:dyDescent="0.2">
      <c r="A1384" s="1">
        <v>3.1381999999999999</v>
      </c>
      <c r="B1384" s="1">
        <v>0.38389299999999998</v>
      </c>
      <c r="C1384" s="1">
        <v>2.7711000000000001</v>
      </c>
      <c r="D1384" s="1">
        <v>10.209899999999999</v>
      </c>
      <c r="E1384" s="1">
        <v>29.2563</v>
      </c>
      <c r="F1384" s="1">
        <v>1.0781499999999999</v>
      </c>
      <c r="G1384" s="1">
        <f t="shared" si="109"/>
        <v>17.498000000000001</v>
      </c>
      <c r="H1384" s="2">
        <f t="shared" si="110"/>
        <v>4.3445204735566216E-5</v>
      </c>
      <c r="I1384" s="2">
        <f t="shared" si="106"/>
        <v>8.5104995718109262E-4</v>
      </c>
      <c r="J1384" s="2">
        <f t="shared" si="107"/>
        <v>-1.0426849136524316E-2</v>
      </c>
      <c r="K1384" s="2">
        <f t="shared" si="108"/>
        <v>8.0593006147783135E-3</v>
      </c>
    </row>
    <row r="1385" spans="1:11" x14ac:dyDescent="0.2">
      <c r="A1385" s="1">
        <v>3.1383000000000001</v>
      </c>
      <c r="B1385" s="1">
        <v>0.38417200000000001</v>
      </c>
      <c r="C1385" s="1">
        <v>2.7713299999999998</v>
      </c>
      <c r="D1385" s="1">
        <v>10.2003</v>
      </c>
      <c r="E1385" s="1">
        <v>29.255299999999998</v>
      </c>
      <c r="F1385" s="1">
        <v>1.07819</v>
      </c>
      <c r="G1385" s="1">
        <f t="shared" si="109"/>
        <v>17.487399999999997</v>
      </c>
      <c r="H1385" s="2">
        <f t="shared" si="110"/>
        <v>6.5167807103241711E-5</v>
      </c>
      <c r="I1385" s="2">
        <f t="shared" si="106"/>
        <v>8.5046344456192122E-4</v>
      </c>
      <c r="J1385" s="2">
        <f t="shared" si="107"/>
        <v>7.5594656239824046E-2</v>
      </c>
      <c r="K1385" s="2">
        <f t="shared" si="108"/>
        <v>8.0458752850285798E-3</v>
      </c>
    </row>
    <row r="1386" spans="1:11" x14ac:dyDescent="0.2">
      <c r="A1386" s="1">
        <v>3.1383999999999999</v>
      </c>
      <c r="B1386" s="1">
        <v>0.38445099999999999</v>
      </c>
      <c r="C1386" s="1">
        <v>2.77163</v>
      </c>
      <c r="D1386" s="1">
        <v>10.2699</v>
      </c>
      <c r="E1386" s="1">
        <v>29.278099999999998</v>
      </c>
      <c r="F1386" s="1">
        <v>1.0782499999999999</v>
      </c>
      <c r="G1386" s="1">
        <f t="shared" si="109"/>
        <v>17.579800000000002</v>
      </c>
      <c r="H1386" s="2">
        <f t="shared" si="110"/>
        <v>7.6302594288221474E-5</v>
      </c>
      <c r="I1386" s="2">
        <f t="shared" si="106"/>
        <v>8.4989354753251835E-4</v>
      </c>
      <c r="J1386" s="2">
        <f t="shared" si="107"/>
        <v>0.12480924351427883</v>
      </c>
      <c r="K1386" s="2">
        <f t="shared" si="108"/>
        <v>8.0948961222390096E-3</v>
      </c>
    </row>
    <row r="1387" spans="1:11" x14ac:dyDescent="0.2">
      <c r="A1387" s="1">
        <v>3.1385000000000001</v>
      </c>
      <c r="B1387" s="1">
        <v>0.38472899999999999</v>
      </c>
      <c r="C1387" s="1">
        <v>2.7719399999999998</v>
      </c>
      <c r="D1387" s="1">
        <v>10.384399999999999</v>
      </c>
      <c r="E1387" s="1">
        <v>29.310600000000001</v>
      </c>
      <c r="F1387" s="1">
        <v>1.0783199999999999</v>
      </c>
      <c r="G1387" s="1">
        <f t="shared" si="109"/>
        <v>17.726800000000001</v>
      </c>
      <c r="H1387" s="2">
        <f t="shared" si="110"/>
        <v>3.258390355161437E-5</v>
      </c>
      <c r="I1387" s="2">
        <f t="shared" si="106"/>
        <v>8.4933456111610094E-4</v>
      </c>
      <c r="J1387" s="2">
        <f t="shared" si="107"/>
        <v>8.9171282719661016E-2</v>
      </c>
      <c r="K1387" s="2">
        <f t="shared" si="108"/>
        <v>8.1792323396153617E-3</v>
      </c>
    </row>
    <row r="1388" spans="1:11" x14ac:dyDescent="0.2">
      <c r="A1388" s="1">
        <v>3.1385999999999998</v>
      </c>
      <c r="B1388" s="1">
        <v>0.38500800000000002</v>
      </c>
      <c r="C1388" s="1">
        <v>2.7719100000000001</v>
      </c>
      <c r="D1388" s="1">
        <v>10.4665</v>
      </c>
      <c r="E1388" s="1">
        <v>29.331700000000001</v>
      </c>
      <c r="F1388" s="1">
        <v>1.0783499999999999</v>
      </c>
      <c r="G1388" s="1">
        <f t="shared" si="109"/>
        <v>17.830000000000002</v>
      </c>
      <c r="H1388" s="2">
        <f t="shared" si="110"/>
        <v>1.2210012210019702E-4</v>
      </c>
      <c r="I1388" s="2">
        <f t="shared" si="106"/>
        <v>8.4874269436668133E-4</v>
      </c>
      <c r="J1388" s="2">
        <f t="shared" si="107"/>
        <v>-1.1988011988013072E-2</v>
      </c>
      <c r="K1388" s="2">
        <f t="shared" si="108"/>
        <v>8.2379240604524232E-3</v>
      </c>
    </row>
    <row r="1389" spans="1:11" x14ac:dyDescent="0.2">
      <c r="A1389" s="1">
        <v>3.1387</v>
      </c>
      <c r="B1389" s="1">
        <v>0.38528099999999998</v>
      </c>
      <c r="C1389" s="1">
        <v>2.77108</v>
      </c>
      <c r="D1389" s="1">
        <v>10.4557</v>
      </c>
      <c r="E1389" s="1">
        <v>29.331700000000001</v>
      </c>
      <c r="F1389" s="1">
        <v>1.07846</v>
      </c>
      <c r="G1389" s="1">
        <f t="shared" si="109"/>
        <v>17.819200000000006</v>
      </c>
      <c r="H1389" s="2">
        <f t="shared" si="110"/>
        <v>1.6291951775831301E-4</v>
      </c>
      <c r="I1389" s="2">
        <f t="shared" si="106"/>
        <v>8.4822781451994933E-4</v>
      </c>
      <c r="J1389" s="2">
        <f t="shared" si="107"/>
        <v>-7.6572173346359851E-2</v>
      </c>
      <c r="K1389" s="2">
        <f t="shared" si="108"/>
        <v>8.223592493255414E-3</v>
      </c>
    </row>
    <row r="1390" spans="1:11" x14ac:dyDescent="0.2">
      <c r="A1390" s="1">
        <v>3.1387999999999998</v>
      </c>
      <c r="B1390" s="1">
        <v>0.38556000000000001</v>
      </c>
      <c r="C1390" s="1">
        <v>2.7698499999999999</v>
      </c>
      <c r="D1390" s="1">
        <v>10.385199999999999</v>
      </c>
      <c r="E1390" s="1">
        <v>29.3172</v>
      </c>
      <c r="F1390" s="1">
        <v>1.0786100000000001</v>
      </c>
      <c r="G1390" s="1">
        <f t="shared" si="109"/>
        <v>17.734199999999998</v>
      </c>
      <c r="H1390" s="2">
        <f t="shared" si="110"/>
        <v>3.379114889906605E-4</v>
      </c>
      <c r="I1390" s="2">
        <f t="shared" si="106"/>
        <v>8.4773190982341312E-4</v>
      </c>
      <c r="J1390" s="2">
        <f t="shared" si="107"/>
        <v>-5.5373882712010852E-2</v>
      </c>
      <c r="K1390" s="2">
        <f t="shared" si="108"/>
        <v>8.1622323452388811E-3</v>
      </c>
    </row>
    <row r="1391" spans="1:11" x14ac:dyDescent="0.2">
      <c r="A1391" s="1">
        <v>3.1389</v>
      </c>
      <c r="B1391" s="1">
        <v>0.38583800000000001</v>
      </c>
      <c r="C1391" s="1">
        <v>2.76919</v>
      </c>
      <c r="D1391" s="1">
        <v>10.3344</v>
      </c>
      <c r="E1391" s="1">
        <v>29.303999999999998</v>
      </c>
      <c r="F1391" s="1">
        <v>1.0789200000000001</v>
      </c>
      <c r="G1391" s="1">
        <f t="shared" si="109"/>
        <v>17.670199999999998</v>
      </c>
      <c r="H1391" s="2">
        <f t="shared" si="110"/>
        <v>5.1048115564246194E-4</v>
      </c>
      <c r="I1391" s="2">
        <f t="shared" si="106"/>
        <v>8.4736457929352371E-4</v>
      </c>
      <c r="J1391" s="2">
        <f t="shared" si="107"/>
        <v>3.4321711741068926E-2</v>
      </c>
      <c r="K1391" s="2">
        <f t="shared" si="108"/>
        <v>8.116453961601407E-3</v>
      </c>
    </row>
    <row r="1392" spans="1:11" x14ac:dyDescent="0.2">
      <c r="A1392" s="1">
        <v>3.1389999999999998</v>
      </c>
      <c r="B1392" s="1">
        <v>0.38611699999999999</v>
      </c>
      <c r="C1392" s="1">
        <v>2.7695099999999999</v>
      </c>
      <c r="D1392" s="1">
        <v>10.366</v>
      </c>
      <c r="E1392" s="1">
        <v>29.300599999999999</v>
      </c>
      <c r="F1392" s="1">
        <v>1.0793900000000001</v>
      </c>
      <c r="G1392" s="1">
        <f t="shared" si="109"/>
        <v>17.698400000000003</v>
      </c>
      <c r="H1392" s="2">
        <f t="shared" si="110"/>
        <v>5.6478766156163726E-4</v>
      </c>
      <c r="I1392" s="2">
        <f t="shared" si="106"/>
        <v>8.471211544373306E-4</v>
      </c>
      <c r="J1392" s="2">
        <f t="shared" si="107"/>
        <v>0.10622352557835449</v>
      </c>
      <c r="K1392" s="2">
        <f t="shared" si="108"/>
        <v>8.1353893281366045E-3</v>
      </c>
    </row>
    <row r="1393" spans="1:11" x14ac:dyDescent="0.2">
      <c r="A1393" s="1">
        <v>3.1391</v>
      </c>
      <c r="B1393" s="1">
        <v>0.38639600000000002</v>
      </c>
      <c r="C1393" s="1">
        <v>2.77034</v>
      </c>
      <c r="D1393" s="1">
        <v>10.463800000000001</v>
      </c>
      <c r="E1393" s="1">
        <v>29.304200000000002</v>
      </c>
      <c r="F1393" s="1">
        <v>1.0799099999999999</v>
      </c>
      <c r="G1393" s="1">
        <f t="shared" si="109"/>
        <v>17.799800000000001</v>
      </c>
      <c r="H1393" s="2">
        <f t="shared" si="110"/>
        <v>6.9762371920642334E-4</v>
      </c>
      <c r="I1393" s="2">
        <f t="shared" si="106"/>
        <v>8.4691729351611949E-4</v>
      </c>
      <c r="J1393" s="2">
        <f t="shared" si="107"/>
        <v>9.8866361456289353E-2</v>
      </c>
      <c r="K1393" s="2">
        <f t="shared" si="108"/>
        <v>8.2062145696344818E-3</v>
      </c>
    </row>
    <row r="1394" spans="1:11" x14ac:dyDescent="0.2">
      <c r="A1394" s="1">
        <v>3.1392000000000002</v>
      </c>
      <c r="B1394" s="1">
        <v>0.38667400000000002</v>
      </c>
      <c r="C1394" s="1">
        <v>2.7710499999999998</v>
      </c>
      <c r="D1394" s="1">
        <v>10.554500000000001</v>
      </c>
      <c r="E1394" s="1">
        <v>29.3002</v>
      </c>
      <c r="F1394" s="1">
        <v>1.0805499999999999</v>
      </c>
      <c r="G1394" s="1">
        <f t="shared" si="109"/>
        <v>17.886500000000002</v>
      </c>
      <c r="H1394" s="2">
        <f t="shared" si="110"/>
        <v>1.3685239491692815E-3</v>
      </c>
      <c r="I1394" s="2">
        <f t="shared" si="106"/>
        <v>8.46809958619907E-4</v>
      </c>
      <c r="J1394" s="2">
        <f t="shared" si="107"/>
        <v>3.627674595416714E-2</v>
      </c>
      <c r="K1394" s="2">
        <f t="shared" si="108"/>
        <v>8.2713948528562401E-3</v>
      </c>
    </row>
    <row r="1395" spans="1:11" x14ac:dyDescent="0.2">
      <c r="A1395" s="1">
        <v>3.1393</v>
      </c>
      <c r="B1395" s="1">
        <v>0.38695299999999999</v>
      </c>
      <c r="C1395" s="1">
        <v>2.7715000000000001</v>
      </c>
      <c r="D1395" s="1">
        <v>10.587899999999999</v>
      </c>
      <c r="E1395" s="1">
        <v>29.278500000000001</v>
      </c>
      <c r="F1395" s="1">
        <v>1.0818099999999999</v>
      </c>
      <c r="G1395" s="1">
        <f t="shared" si="109"/>
        <v>17.898199999999999</v>
      </c>
      <c r="H1395" s="2">
        <f t="shared" si="110"/>
        <v>1.798201798201595E-3</v>
      </c>
      <c r="I1395" s="2">
        <f t="shared" si="106"/>
        <v>8.4718612369257278E-4</v>
      </c>
      <c r="J1395" s="2">
        <f t="shared" si="107"/>
        <v>-2.6751026751023255E-2</v>
      </c>
      <c r="K1395" s="2">
        <f t="shared" si="108"/>
        <v>8.2915872094402807E-3</v>
      </c>
    </row>
    <row r="1396" spans="1:11" x14ac:dyDescent="0.2">
      <c r="A1396" s="1">
        <v>3.1394000000000002</v>
      </c>
      <c r="B1396" s="1">
        <v>0.38722600000000001</v>
      </c>
      <c r="C1396" s="1">
        <v>2.77176</v>
      </c>
      <c r="D1396" s="1">
        <v>10.563800000000001</v>
      </c>
      <c r="E1396" s="1">
        <v>29.2454</v>
      </c>
      <c r="F1396" s="1">
        <v>1.0834299999999999</v>
      </c>
      <c r="G1396" s="1">
        <f t="shared" si="109"/>
        <v>17.841000000000005</v>
      </c>
      <c r="H1396" s="2">
        <f t="shared" si="110"/>
        <v>1.8246985988924561E-3</v>
      </c>
      <c r="I1396" s="2">
        <f t="shared" si="106"/>
        <v>8.4785660366845509E-4</v>
      </c>
      <c r="J1396" s="2">
        <f t="shared" si="107"/>
        <v>-3.8123167155428711E-2</v>
      </c>
      <c r="K1396" s="2">
        <f t="shared" si="108"/>
        <v>8.2668816534827595E-3</v>
      </c>
    </row>
    <row r="1397" spans="1:11" x14ac:dyDescent="0.2">
      <c r="A1397" s="1">
        <v>3.1395</v>
      </c>
      <c r="B1397" s="1">
        <v>0.38750499999999999</v>
      </c>
      <c r="C1397" s="1">
        <v>2.7715999999999998</v>
      </c>
      <c r="D1397" s="1">
        <v>10.528700000000001</v>
      </c>
      <c r="E1397" s="1">
        <v>29.216999999999999</v>
      </c>
      <c r="F1397" s="1">
        <v>1.08511</v>
      </c>
      <c r="G1397" s="1">
        <f t="shared" si="109"/>
        <v>17.7775</v>
      </c>
      <c r="H1397" s="2">
        <f t="shared" si="110"/>
        <v>1.4606496620883961E-3</v>
      </c>
      <c r="I1397" s="2">
        <f t="shared" si="106"/>
        <v>8.4855992082995605E-4</v>
      </c>
      <c r="J1397" s="2">
        <f t="shared" si="107"/>
        <v>3.488118596031875E-3</v>
      </c>
      <c r="K1397" s="2">
        <f t="shared" si="108"/>
        <v>8.2334812493133035E-3</v>
      </c>
    </row>
    <row r="1398" spans="1:11" x14ac:dyDescent="0.2">
      <c r="A1398" s="1">
        <v>3.1396000000000002</v>
      </c>
      <c r="B1398" s="1">
        <v>0.38778299999999999</v>
      </c>
      <c r="C1398" s="1">
        <v>2.7711299999999999</v>
      </c>
      <c r="D1398" s="1">
        <v>10.5319</v>
      </c>
      <c r="E1398" s="1">
        <v>29.210999999999999</v>
      </c>
      <c r="F1398" s="1">
        <v>1.0864499999999999</v>
      </c>
      <c r="G1398" s="1">
        <f t="shared" si="109"/>
        <v>17.774699999999999</v>
      </c>
      <c r="H1398" s="2">
        <f t="shared" si="110"/>
        <v>7.6029108287180584E-4</v>
      </c>
      <c r="I1398" s="2">
        <f t="shared" si="106"/>
        <v>8.4899872538835562E-4</v>
      </c>
      <c r="J1398" s="2">
        <f t="shared" si="107"/>
        <v>6.5493646138800349E-2</v>
      </c>
      <c r="K1398" s="2">
        <f t="shared" si="108"/>
        <v>8.2300793188067774E-3</v>
      </c>
    </row>
    <row r="1399" spans="1:11" x14ac:dyDescent="0.2">
      <c r="A1399" s="1">
        <v>3.1396999999999999</v>
      </c>
      <c r="B1399" s="1">
        <v>0.38806200000000002</v>
      </c>
      <c r="C1399" s="1">
        <v>2.77094</v>
      </c>
      <c r="D1399" s="1">
        <v>10.5922</v>
      </c>
      <c r="E1399" s="1">
        <v>29.221800000000002</v>
      </c>
      <c r="F1399" s="1">
        <v>1.0871500000000001</v>
      </c>
      <c r="G1399" s="1">
        <f t="shared" si="109"/>
        <v>17.845800000000001</v>
      </c>
      <c r="H1399" s="2">
        <f t="shared" si="110"/>
        <v>2.8239383078087479E-4</v>
      </c>
      <c r="I1399" s="2">
        <f t="shared" si="106"/>
        <v>8.4893494838297477E-4</v>
      </c>
      <c r="J1399" s="2">
        <f t="shared" si="107"/>
        <v>9.3298577169554281E-2</v>
      </c>
      <c r="K1399" s="2">
        <f t="shared" si="108"/>
        <v>8.2712493770520576E-3</v>
      </c>
    </row>
    <row r="1400" spans="1:11" x14ac:dyDescent="0.2">
      <c r="A1400" s="1">
        <v>3.1398000000000001</v>
      </c>
      <c r="B1400" s="1">
        <v>0.38834099999999999</v>
      </c>
      <c r="C1400" s="1">
        <v>2.7711000000000001</v>
      </c>
      <c r="D1400" s="1">
        <v>10.678100000000001</v>
      </c>
      <c r="E1400" s="1">
        <v>29.236699999999999</v>
      </c>
      <c r="F1400" s="1">
        <v>1.08741</v>
      </c>
      <c r="G1400" s="1">
        <f t="shared" si="109"/>
        <v>17.9466</v>
      </c>
      <c r="H1400" s="2">
        <f t="shared" si="110"/>
        <v>4.0331371266620977E-4</v>
      </c>
      <c r="I1400" s="2">
        <f t="shared" si="106"/>
        <v>8.4852792215651138E-4</v>
      </c>
      <c r="J1400" s="2">
        <f t="shared" si="107"/>
        <v>6.4966208851100452E-2</v>
      </c>
      <c r="K1400" s="2">
        <f t="shared" si="108"/>
        <v>8.3323364743559895E-3</v>
      </c>
    </row>
    <row r="1401" spans="1:11" x14ac:dyDescent="0.2">
      <c r="A1401" s="1">
        <v>3.1398999999999999</v>
      </c>
      <c r="B1401" s="1">
        <v>0.38861899999999999</v>
      </c>
      <c r="C1401" s="1">
        <v>2.7713999999999999</v>
      </c>
      <c r="D1401" s="1">
        <v>10.7377</v>
      </c>
      <c r="E1401" s="1">
        <v>29.241</v>
      </c>
      <c r="F1401" s="1">
        <v>1.08778</v>
      </c>
      <c r="G1401" s="1">
        <f t="shared" si="109"/>
        <v>18.010500000000004</v>
      </c>
      <c r="H1401" s="2">
        <f t="shared" si="110"/>
        <v>4.3132050431333503E-4</v>
      </c>
      <c r="I1401" s="2">
        <f t="shared" si="106"/>
        <v>8.4820943656975858E-4</v>
      </c>
      <c r="J1401" s="2">
        <f t="shared" si="107"/>
        <v>3.461623534616267E-2</v>
      </c>
      <c r="K1401" s="2">
        <f t="shared" si="108"/>
        <v>8.3728497187437693E-3</v>
      </c>
    </row>
    <row r="1402" spans="1:11" x14ac:dyDescent="0.2">
      <c r="A1402" s="1">
        <v>3.14</v>
      </c>
      <c r="B1402" s="1">
        <v>0.38889299999999999</v>
      </c>
      <c r="C1402" s="1">
        <v>2.7718500000000001</v>
      </c>
      <c r="D1402" s="1">
        <v>10.769</v>
      </c>
      <c r="E1402" s="1">
        <v>29.235099999999999</v>
      </c>
      <c r="F1402" s="1">
        <v>1.0881700000000001</v>
      </c>
      <c r="G1402" s="1">
        <f t="shared" si="109"/>
        <v>18.035900000000002</v>
      </c>
      <c r="H1402" s="2">
        <f t="shared" si="110"/>
        <v>6.5402223675597657E-4</v>
      </c>
      <c r="I1402" s="2">
        <f t="shared" si="106"/>
        <v>8.4791571164429523E-4</v>
      </c>
      <c r="J1402" s="2">
        <f t="shared" si="107"/>
        <v>3.4118160017440412E-2</v>
      </c>
      <c r="K1402" s="2">
        <f t="shared" si="108"/>
        <v>8.3913398629785925E-3</v>
      </c>
    </row>
    <row r="1403" spans="1:11" x14ac:dyDescent="0.2">
      <c r="A1403" s="1">
        <v>3.1400999999999999</v>
      </c>
      <c r="B1403" s="1">
        <v>0.38917099999999999</v>
      </c>
      <c r="C1403" s="1">
        <v>2.7726799999999998</v>
      </c>
      <c r="D1403" s="1">
        <v>10.8003</v>
      </c>
      <c r="E1403" s="1">
        <v>29.232199999999999</v>
      </c>
      <c r="F1403" s="1">
        <v>1.08877</v>
      </c>
      <c r="G1403" s="1">
        <f t="shared" si="109"/>
        <v>18.064299999999999</v>
      </c>
      <c r="H1403" s="2">
        <f t="shared" si="110"/>
        <v>9.666558053654439E-4</v>
      </c>
      <c r="I1403" s="2">
        <f t="shared" si="106"/>
        <v>8.4777720598478064E-4</v>
      </c>
      <c r="J1403" s="2">
        <f t="shared" si="107"/>
        <v>6.6036711197995049E-2</v>
      </c>
      <c r="K1403" s="2">
        <f t="shared" si="108"/>
        <v>8.4097175324425039E-3</v>
      </c>
    </row>
    <row r="1404" spans="1:11" x14ac:dyDescent="0.2">
      <c r="A1404" s="1">
        <v>3.1402000000000001</v>
      </c>
      <c r="B1404" s="1">
        <v>0.38945000000000002</v>
      </c>
      <c r="C1404" s="1">
        <v>2.7738399999999999</v>
      </c>
      <c r="D1404" s="1">
        <v>10.8611</v>
      </c>
      <c r="E1404" s="1">
        <v>29.2394</v>
      </c>
      <c r="F1404" s="1">
        <v>1.0896600000000001</v>
      </c>
      <c r="G1404" s="1">
        <f t="shared" si="109"/>
        <v>18.132299999999997</v>
      </c>
      <c r="H1404" s="2">
        <f t="shared" si="110"/>
        <v>9.4833224329619024E-4</v>
      </c>
      <c r="I1404" s="2">
        <f t="shared" si="106"/>
        <v>8.47862370008987E-4</v>
      </c>
      <c r="J1404" s="2">
        <f t="shared" si="107"/>
        <v>7.7501635055591211E-2</v>
      </c>
      <c r="K1404" s="2">
        <f t="shared" si="108"/>
        <v>8.4510012177235177E-3</v>
      </c>
    </row>
    <row r="1405" spans="1:11" x14ac:dyDescent="0.2">
      <c r="A1405" s="1">
        <v>3.1402999999999999</v>
      </c>
      <c r="B1405" s="1">
        <v>0.38972800000000002</v>
      </c>
      <c r="C1405" s="1">
        <v>2.77461</v>
      </c>
      <c r="D1405" s="1">
        <v>10.9322</v>
      </c>
      <c r="E1405" s="1">
        <v>29.2456</v>
      </c>
      <c r="F1405" s="1">
        <v>1.09053</v>
      </c>
      <c r="G1405" s="1">
        <f t="shared" si="109"/>
        <v>18.209599999999998</v>
      </c>
      <c r="H1405" s="2">
        <f t="shared" si="110"/>
        <v>5.8651026392965769E-4</v>
      </c>
      <c r="I1405" s="2">
        <f t="shared" si="106"/>
        <v>8.4793403697870401E-4</v>
      </c>
      <c r="J1405" s="2">
        <f t="shared" si="107"/>
        <v>5.8433800369290544E-2</v>
      </c>
      <c r="K1405" s="2">
        <f t="shared" si="108"/>
        <v>8.5002562781937106E-3</v>
      </c>
    </row>
    <row r="1406" spans="1:11" x14ac:dyDescent="0.2">
      <c r="A1406" s="1">
        <v>3.1404000000000001</v>
      </c>
      <c r="B1406" s="1">
        <v>0.39000699999999999</v>
      </c>
      <c r="C1406" s="1">
        <v>2.7744900000000001</v>
      </c>
      <c r="D1406" s="1">
        <v>10.986000000000001</v>
      </c>
      <c r="E1406" s="1">
        <v>29.241599999999998</v>
      </c>
      <c r="F1406" s="1">
        <v>1.09107</v>
      </c>
      <c r="G1406" s="1">
        <f t="shared" si="109"/>
        <v>18.259399999999996</v>
      </c>
      <c r="H1406" s="2">
        <f t="shared" si="110"/>
        <v>8.6890409471132433E-5</v>
      </c>
      <c r="I1406" s="2">
        <f t="shared" si="106"/>
        <v>8.4774702179005179E-4</v>
      </c>
      <c r="J1406" s="2">
        <f t="shared" si="107"/>
        <v>4.9093081351140141E-2</v>
      </c>
      <c r="K1406" s="2">
        <f t="shared" si="108"/>
        <v>8.5359773262810908E-3</v>
      </c>
    </row>
    <row r="1407" spans="1:11" x14ac:dyDescent="0.2">
      <c r="A1407" s="1">
        <v>3.1404999999999998</v>
      </c>
      <c r="B1407" s="1">
        <v>0.39028600000000002</v>
      </c>
      <c r="C1407" s="1">
        <v>2.7740900000000002</v>
      </c>
      <c r="D1407" s="1">
        <v>11.0312</v>
      </c>
      <c r="E1407" s="1">
        <v>29.230899999999998</v>
      </c>
      <c r="F1407" s="1">
        <v>1.0911500000000001</v>
      </c>
      <c r="G1407" s="1">
        <f t="shared" si="109"/>
        <v>18.293899999999997</v>
      </c>
      <c r="H1407" s="2">
        <f t="shared" si="110"/>
        <v>2.2200022199923792E-5</v>
      </c>
      <c r="I1407" s="2">
        <f t="shared" si="106"/>
        <v>8.4720311553966869E-4</v>
      </c>
      <c r="J1407" s="2">
        <f t="shared" si="107"/>
        <v>4.3401043401047945E-2</v>
      </c>
      <c r="K1407" s="2">
        <f t="shared" si="108"/>
        <v>8.5649699932559172E-3</v>
      </c>
    </row>
    <row r="1408" spans="1:11" x14ac:dyDescent="0.2">
      <c r="A1408" s="1">
        <v>3.1406000000000001</v>
      </c>
      <c r="B1408" s="1">
        <v>0.39055899999999999</v>
      </c>
      <c r="C1408" s="1">
        <v>2.77393</v>
      </c>
      <c r="D1408" s="1">
        <v>11.0703</v>
      </c>
      <c r="E1408" s="1">
        <v>29.2195</v>
      </c>
      <c r="F1408" s="1">
        <v>1.09117</v>
      </c>
      <c r="G1408" s="1">
        <f t="shared" si="109"/>
        <v>18.3216</v>
      </c>
      <c r="H1408" s="2">
        <f t="shared" si="110"/>
        <v>2.1722602367903692E-5</v>
      </c>
      <c r="I1408" s="2">
        <f t="shared" si="106"/>
        <v>8.4662643994268673E-4</v>
      </c>
      <c r="J1408" s="2">
        <f t="shared" si="107"/>
        <v>3.551645487129005E-2</v>
      </c>
      <c r="K1408" s="2">
        <f t="shared" si="108"/>
        <v>8.5893203424741559E-3</v>
      </c>
    </row>
    <row r="1409" spans="1:11" x14ac:dyDescent="0.2">
      <c r="A1409" s="1">
        <v>3.1406999999999998</v>
      </c>
      <c r="B1409" s="1">
        <v>0.39083800000000002</v>
      </c>
      <c r="C1409" s="1">
        <v>2.77359</v>
      </c>
      <c r="D1409" s="1">
        <v>11.103</v>
      </c>
      <c r="E1409" s="1">
        <v>29.209</v>
      </c>
      <c r="F1409" s="1">
        <v>1.0911900000000001</v>
      </c>
      <c r="G1409" s="1">
        <f t="shared" si="109"/>
        <v>18.343799999999998</v>
      </c>
      <c r="H1409" s="2">
        <f t="shared" si="110"/>
        <v>3.2701111837774621E-5</v>
      </c>
      <c r="I1409" s="2">
        <f t="shared" si="106"/>
        <v>8.4603758171834982E-4</v>
      </c>
      <c r="J1409" s="2">
        <f t="shared" si="107"/>
        <v>3.0630041421408533E-2</v>
      </c>
      <c r="K1409" s="2">
        <f t="shared" si="108"/>
        <v>8.6085422976922774E-3</v>
      </c>
    </row>
    <row r="1410" spans="1:11" x14ac:dyDescent="0.2">
      <c r="A1410" s="1">
        <v>3.1408</v>
      </c>
      <c r="B1410" s="1">
        <v>0.39111600000000002</v>
      </c>
      <c r="C1410" s="1">
        <v>2.7727400000000002</v>
      </c>
      <c r="D1410" s="1">
        <v>11.1311</v>
      </c>
      <c r="E1410" s="1">
        <v>29.201799999999999</v>
      </c>
      <c r="F1410" s="1">
        <v>1.0912200000000001</v>
      </c>
      <c r="G1410" s="1">
        <f t="shared" si="109"/>
        <v>18.364699999999996</v>
      </c>
      <c r="H1410" s="2">
        <f t="shared" si="110"/>
        <v>5.430650591928769E-5</v>
      </c>
      <c r="I1410" s="2">
        <f t="shared" si="106"/>
        <v>8.4545947307890061E-4</v>
      </c>
      <c r="J1410" s="2">
        <f t="shared" si="107"/>
        <v>4.8550016291957029E-2</v>
      </c>
      <c r="K1410" s="2">
        <f t="shared" si="108"/>
        <v>8.6241948835143693E-3</v>
      </c>
    </row>
    <row r="1411" spans="1:11" x14ac:dyDescent="0.2">
      <c r="A1411" s="1">
        <v>3.1408999999999998</v>
      </c>
      <c r="B1411" s="1">
        <v>0.39139499999999999</v>
      </c>
      <c r="C1411" s="1">
        <v>2.7719800000000001</v>
      </c>
      <c r="D1411" s="1">
        <v>11.175800000000001</v>
      </c>
      <c r="E1411" s="1">
        <v>29.199400000000001</v>
      </c>
      <c r="F1411" s="1">
        <v>1.09127</v>
      </c>
      <c r="G1411" s="1">
        <f t="shared" si="109"/>
        <v>18.407</v>
      </c>
      <c r="H1411" s="2">
        <f t="shared" si="110"/>
        <v>9.7751710655084265E-5</v>
      </c>
      <c r="I1411" s="2">
        <f t="shared" ref="I1411:I1474" si="111">F1411/B1411/3300</f>
        <v>8.448955116643768E-4</v>
      </c>
      <c r="J1411" s="2">
        <f t="shared" ref="J1411:J1474" si="112">(D1412-D1411)/(B1412-B1411)/3300</f>
        <v>7.2444878896483225E-2</v>
      </c>
      <c r="K1411" s="2">
        <f t="shared" ref="K1411:K1474" si="113">D1411/B1411/3300</f>
        <v>8.652655400825408E-3</v>
      </c>
    </row>
    <row r="1412" spans="1:11" x14ac:dyDescent="0.2">
      <c r="A1412" s="1">
        <v>3.141</v>
      </c>
      <c r="B1412" s="1">
        <v>0.39167400000000002</v>
      </c>
      <c r="C1412" s="1">
        <v>2.7717200000000002</v>
      </c>
      <c r="D1412" s="1">
        <v>11.2425</v>
      </c>
      <c r="E1412" s="1">
        <v>29.200800000000001</v>
      </c>
      <c r="F1412" s="1">
        <v>1.0913600000000001</v>
      </c>
      <c r="G1412" s="1">
        <f t="shared" ref="G1412:G1475" si="114">D1412+E1412-$E$3</f>
        <v>18.475100000000001</v>
      </c>
      <c r="H1412" s="2">
        <f t="shared" ref="H1412:H1475" si="115">(F1412-F1413)/(B1412-B1413)/3300</f>
        <v>2.6160889470219697E-4</v>
      </c>
      <c r="I1412" s="2">
        <f t="shared" si="111"/>
        <v>8.4436330089602966E-4</v>
      </c>
      <c r="J1412" s="2">
        <f t="shared" si="112"/>
        <v>6.4748201438848949E-2</v>
      </c>
      <c r="K1412" s="2">
        <f t="shared" si="113"/>
        <v>8.6980963296470568E-3</v>
      </c>
    </row>
    <row r="1413" spans="1:11" x14ac:dyDescent="0.2">
      <c r="A1413" s="1">
        <v>3.1410999999999998</v>
      </c>
      <c r="B1413" s="1">
        <v>0.39195200000000002</v>
      </c>
      <c r="C1413" s="1">
        <v>2.7714099999999999</v>
      </c>
      <c r="D1413" s="1">
        <v>11.3019</v>
      </c>
      <c r="E1413" s="1">
        <v>29.205400000000001</v>
      </c>
      <c r="F1413" s="1">
        <v>1.0915999999999999</v>
      </c>
      <c r="G1413" s="1">
        <f t="shared" si="114"/>
        <v>18.539100000000001</v>
      </c>
      <c r="H1413" s="2">
        <f t="shared" si="115"/>
        <v>3.0411643314878285E-4</v>
      </c>
      <c r="I1413" s="2">
        <f t="shared" si="111"/>
        <v>8.4394997037361402E-4</v>
      </c>
      <c r="J1413" s="2">
        <f t="shared" si="112"/>
        <v>4.7355273161728849E-2</v>
      </c>
      <c r="K1413" s="2">
        <f t="shared" si="113"/>
        <v>8.7378510170076466E-3</v>
      </c>
    </row>
    <row r="1414" spans="1:11" x14ac:dyDescent="0.2">
      <c r="A1414" s="1">
        <v>3.1412</v>
      </c>
      <c r="B1414" s="1">
        <v>0.392231</v>
      </c>
      <c r="C1414" s="1">
        <v>2.7706599999999999</v>
      </c>
      <c r="D1414" s="1">
        <v>11.345499999999999</v>
      </c>
      <c r="E1414" s="1">
        <v>29.2178</v>
      </c>
      <c r="F1414" s="1">
        <v>1.09188</v>
      </c>
      <c r="G1414" s="1">
        <f t="shared" si="114"/>
        <v>18.595099999999999</v>
      </c>
      <c r="H1414" s="2">
        <f t="shared" si="115"/>
        <v>2.7750027750034656E-4</v>
      </c>
      <c r="I1414" s="2">
        <f t="shared" si="111"/>
        <v>8.4356597839723856E-4</v>
      </c>
      <c r="J1414" s="2">
        <f t="shared" si="112"/>
        <v>5.5056055056050227E-2</v>
      </c>
      <c r="K1414" s="2">
        <f t="shared" si="113"/>
        <v>8.765320188945552E-3</v>
      </c>
    </row>
    <row r="1415" spans="1:11" x14ac:dyDescent="0.2">
      <c r="A1415" s="1">
        <v>3.1413000000000002</v>
      </c>
      <c r="B1415" s="1">
        <v>0.39250400000000002</v>
      </c>
      <c r="C1415" s="1">
        <v>2.76993</v>
      </c>
      <c r="D1415" s="1">
        <v>11.395099999999999</v>
      </c>
      <c r="E1415" s="1">
        <v>29.239899999999999</v>
      </c>
      <c r="F1415" s="1">
        <v>1.09213</v>
      </c>
      <c r="G1415" s="1">
        <f t="shared" si="114"/>
        <v>18.666799999999999</v>
      </c>
      <c r="H1415" s="2">
        <f t="shared" si="115"/>
        <v>2.1722602367763312E-4</v>
      </c>
      <c r="I1415" s="2">
        <f t="shared" si="111"/>
        <v>8.4317226027883754E-4</v>
      </c>
      <c r="J1415" s="2">
        <f t="shared" si="112"/>
        <v>0.10253068317585441</v>
      </c>
      <c r="K1415" s="2">
        <f t="shared" si="113"/>
        <v>8.7975169834208205E-3</v>
      </c>
    </row>
    <row r="1416" spans="1:11" x14ac:dyDescent="0.2">
      <c r="A1416" s="1">
        <v>3.1414</v>
      </c>
      <c r="B1416" s="1">
        <v>0.39278299999999999</v>
      </c>
      <c r="C1416" s="1">
        <v>2.7700499999999999</v>
      </c>
      <c r="D1416" s="1">
        <v>11.4895</v>
      </c>
      <c r="E1416" s="1">
        <v>29.265599999999999</v>
      </c>
      <c r="F1416" s="1">
        <v>1.09233</v>
      </c>
      <c r="G1416" s="1">
        <f t="shared" si="114"/>
        <v>18.786899999999999</v>
      </c>
      <c r="H1416" s="2">
        <f t="shared" si="115"/>
        <v>1.4170481796377073E-4</v>
      </c>
      <c r="I1416" s="2">
        <f t="shared" si="111"/>
        <v>8.4272764073060923E-4</v>
      </c>
      <c r="J1416" s="2">
        <f t="shared" si="112"/>
        <v>0.13058643993895735</v>
      </c>
      <c r="K1416" s="2">
        <f t="shared" si="113"/>
        <v>8.8640971393025327E-3</v>
      </c>
    </row>
    <row r="1417" spans="1:11" x14ac:dyDescent="0.2">
      <c r="A1417" s="1">
        <v>3.1415000000000002</v>
      </c>
      <c r="B1417" s="1">
        <v>0.39306099999999999</v>
      </c>
      <c r="C1417" s="1">
        <v>2.77075</v>
      </c>
      <c r="D1417" s="1">
        <v>11.609299999999999</v>
      </c>
      <c r="E1417" s="1">
        <v>29.2835</v>
      </c>
      <c r="F1417" s="1">
        <v>1.09246</v>
      </c>
      <c r="G1417" s="1">
        <f t="shared" si="114"/>
        <v>18.924600000000002</v>
      </c>
      <c r="H1417" s="2">
        <f t="shared" si="115"/>
        <v>1.4119691539040931E-4</v>
      </c>
      <c r="I1417" s="2">
        <f t="shared" si="111"/>
        <v>8.4223182877081384E-4</v>
      </c>
      <c r="J1417" s="2">
        <f t="shared" si="112"/>
        <v>9.156076898011499E-2</v>
      </c>
      <c r="K1417" s="2">
        <f t="shared" si="113"/>
        <v>8.9501876222003625E-3</v>
      </c>
    </row>
    <row r="1418" spans="1:11" x14ac:dyDescent="0.2">
      <c r="A1418" s="1">
        <v>3.1415999999999999</v>
      </c>
      <c r="B1418" s="1">
        <v>0.39334000000000002</v>
      </c>
      <c r="C1418" s="1">
        <v>2.77095</v>
      </c>
      <c r="D1418" s="1">
        <v>11.6936</v>
      </c>
      <c r="E1418" s="1">
        <v>29.285399999999999</v>
      </c>
      <c r="F1418" s="1">
        <v>1.09259</v>
      </c>
      <c r="G1418" s="1">
        <f t="shared" si="114"/>
        <v>19.0108</v>
      </c>
      <c r="H1418" s="2">
        <f t="shared" si="115"/>
        <v>3.0411643314878285E-4</v>
      </c>
      <c r="I1418" s="2">
        <f t="shared" si="111"/>
        <v>8.4173457768820556E-4</v>
      </c>
      <c r="J1418" s="2">
        <f t="shared" si="112"/>
        <v>2.6284348864996983E-2</v>
      </c>
      <c r="K1418" s="2">
        <f t="shared" si="113"/>
        <v>9.0087841346294592E-3</v>
      </c>
    </row>
    <row r="1419" spans="1:11" x14ac:dyDescent="0.2">
      <c r="A1419" s="1">
        <v>3.1417000000000002</v>
      </c>
      <c r="B1419" s="1">
        <v>0.393619</v>
      </c>
      <c r="C1419" s="1">
        <v>2.7703199999999999</v>
      </c>
      <c r="D1419" s="1">
        <v>11.7178</v>
      </c>
      <c r="E1419" s="1">
        <v>29.2791</v>
      </c>
      <c r="F1419" s="1">
        <v>1.09287</v>
      </c>
      <c r="G1419" s="1">
        <f t="shared" si="114"/>
        <v>19.028699999999997</v>
      </c>
      <c r="H1419" s="2">
        <f t="shared" si="115"/>
        <v>4.6871593634175904E-4</v>
      </c>
      <c r="I1419" s="2">
        <f t="shared" si="111"/>
        <v>8.4135351005090525E-4</v>
      </c>
      <c r="J1419" s="2">
        <f t="shared" si="112"/>
        <v>-4.0331371266625815E-3</v>
      </c>
      <c r="K1419" s="2">
        <f t="shared" si="113"/>
        <v>9.0210291801170288E-3</v>
      </c>
    </row>
    <row r="1420" spans="1:11" x14ac:dyDescent="0.2">
      <c r="A1420" s="1">
        <v>3.1417999999999999</v>
      </c>
      <c r="B1420" s="1">
        <v>0.393897</v>
      </c>
      <c r="C1420" s="1">
        <v>2.7696299999999998</v>
      </c>
      <c r="D1420" s="1">
        <v>11.7141</v>
      </c>
      <c r="E1420" s="1">
        <v>29.2805</v>
      </c>
      <c r="F1420" s="1">
        <v>1.0932999999999999</v>
      </c>
      <c r="G1420" s="1">
        <f t="shared" si="114"/>
        <v>19.026399999999999</v>
      </c>
      <c r="H1420" s="2">
        <f t="shared" si="115"/>
        <v>7.7700077700087176E-4</v>
      </c>
      <c r="I1420" s="2">
        <f t="shared" si="111"/>
        <v>8.4109051427919048E-4</v>
      </c>
      <c r="J1420" s="2">
        <f t="shared" si="112"/>
        <v>2.6307026307023883E-2</v>
      </c>
      <c r="K1420" s="2">
        <f t="shared" si="113"/>
        <v>9.01181596388719E-3</v>
      </c>
    </row>
    <row r="1421" spans="1:11" x14ac:dyDescent="0.2">
      <c r="A1421" s="1">
        <v>3.1419000000000001</v>
      </c>
      <c r="B1421" s="1">
        <v>0.39417000000000002</v>
      </c>
      <c r="C1421" s="1">
        <v>2.7694700000000001</v>
      </c>
      <c r="D1421" s="1">
        <v>11.7378</v>
      </c>
      <c r="E1421" s="1">
        <v>29.290800000000001</v>
      </c>
      <c r="F1421" s="1">
        <v>1.0940000000000001</v>
      </c>
      <c r="G1421" s="1">
        <f t="shared" si="114"/>
        <v>19.060399999999998</v>
      </c>
      <c r="H1421" s="2">
        <f t="shared" si="115"/>
        <v>8.5804279352657848E-4</v>
      </c>
      <c r="I1421" s="2">
        <f t="shared" si="111"/>
        <v>8.4104612607542823E-4</v>
      </c>
      <c r="J1421" s="2">
        <f t="shared" si="112"/>
        <v>7.4725752145113511E-2</v>
      </c>
      <c r="K1421" s="2">
        <f t="shared" si="113"/>
        <v>9.0237945325851547E-3</v>
      </c>
    </row>
    <row r="1422" spans="1:11" x14ac:dyDescent="0.2">
      <c r="A1422" s="1">
        <v>3.1419999999999999</v>
      </c>
      <c r="B1422" s="1">
        <v>0.39444899999999999</v>
      </c>
      <c r="C1422" s="1">
        <v>2.76959</v>
      </c>
      <c r="D1422" s="1">
        <v>11.8066</v>
      </c>
      <c r="E1422" s="1">
        <v>29.304300000000001</v>
      </c>
      <c r="F1422" s="1">
        <v>1.0947899999999999</v>
      </c>
      <c r="G1422" s="1">
        <f t="shared" si="114"/>
        <v>19.142700000000001</v>
      </c>
      <c r="H1422" s="2">
        <f t="shared" si="115"/>
        <v>8.6890409471060079E-4</v>
      </c>
      <c r="I1422" s="2">
        <f t="shared" si="111"/>
        <v>8.4105814808643309E-4</v>
      </c>
      <c r="J1422" s="2">
        <f t="shared" si="112"/>
        <v>0.10980775496903447</v>
      </c>
      <c r="K1422" s="2">
        <f t="shared" si="113"/>
        <v>9.0702665636307241E-3</v>
      </c>
    </row>
    <row r="1423" spans="1:11" x14ac:dyDescent="0.2">
      <c r="A1423" s="1">
        <v>3.1421000000000001</v>
      </c>
      <c r="B1423" s="1">
        <v>0.39472800000000002</v>
      </c>
      <c r="C1423" s="1">
        <v>2.7698100000000001</v>
      </c>
      <c r="D1423" s="1">
        <v>11.9077</v>
      </c>
      <c r="E1423" s="1">
        <v>29.313300000000002</v>
      </c>
      <c r="F1423" s="1">
        <v>1.0955900000000001</v>
      </c>
      <c r="G1423" s="1">
        <f t="shared" si="114"/>
        <v>19.252800000000004</v>
      </c>
      <c r="H1423" s="2">
        <f t="shared" si="115"/>
        <v>8.1752779594509181E-4</v>
      </c>
      <c r="I1423" s="2">
        <f t="shared" si="111"/>
        <v>8.4107783004238278E-4</v>
      </c>
      <c r="J1423" s="2">
        <f t="shared" si="112"/>
        <v>9.9520383693045805E-2</v>
      </c>
      <c r="K1423" s="2">
        <f t="shared" si="113"/>
        <v>9.1414694153795495E-3</v>
      </c>
    </row>
    <row r="1424" spans="1:11" x14ac:dyDescent="0.2">
      <c r="A1424" s="1">
        <v>3.1421999999999999</v>
      </c>
      <c r="B1424" s="1">
        <v>0.39500600000000002</v>
      </c>
      <c r="C1424" s="1">
        <v>2.7698700000000001</v>
      </c>
      <c r="D1424" s="1">
        <v>11.999000000000001</v>
      </c>
      <c r="E1424" s="1">
        <v>29.311199999999999</v>
      </c>
      <c r="F1424" s="1">
        <v>1.0963400000000001</v>
      </c>
      <c r="G1424" s="1">
        <f t="shared" si="114"/>
        <v>19.342000000000002</v>
      </c>
      <c r="H1424" s="2">
        <f t="shared" si="115"/>
        <v>5.7564896274570369E-4</v>
      </c>
      <c r="I1424" s="2">
        <f t="shared" si="111"/>
        <v>8.4106125583976554E-4</v>
      </c>
      <c r="J1424" s="2">
        <f t="shared" si="112"/>
        <v>3.4756163788425158E-2</v>
      </c>
      <c r="K1424" s="2">
        <f t="shared" si="113"/>
        <v>9.2050769002511509E-3</v>
      </c>
    </row>
    <row r="1425" spans="1:11" x14ac:dyDescent="0.2">
      <c r="A1425" s="1">
        <v>3.1423000000000001</v>
      </c>
      <c r="B1425" s="1">
        <v>0.395285</v>
      </c>
      <c r="C1425" s="1">
        <v>2.7694999999999999</v>
      </c>
      <c r="D1425" s="1">
        <v>12.031000000000001</v>
      </c>
      <c r="E1425" s="1">
        <v>29.296399999999998</v>
      </c>
      <c r="F1425" s="1">
        <v>1.09687</v>
      </c>
      <c r="G1425" s="1">
        <f t="shared" si="114"/>
        <v>19.359199999999998</v>
      </c>
      <c r="H1425" s="2">
        <f t="shared" si="115"/>
        <v>3.3670033670033672E-4</v>
      </c>
      <c r="I1425" s="2">
        <f t="shared" si="111"/>
        <v>8.4087392257446779E-4</v>
      </c>
      <c r="J1425" s="2">
        <f t="shared" si="112"/>
        <v>-2.9108287172799941E-2</v>
      </c>
      <c r="K1425" s="2">
        <f t="shared" si="113"/>
        <v>9.2231113646042123E-3</v>
      </c>
    </row>
    <row r="1426" spans="1:11" x14ac:dyDescent="0.2">
      <c r="A1426" s="1">
        <v>3.1423999999999999</v>
      </c>
      <c r="B1426" s="1">
        <v>0.39556400000000003</v>
      </c>
      <c r="C1426" s="1">
        <v>2.7688799999999998</v>
      </c>
      <c r="D1426" s="1">
        <v>12.004200000000001</v>
      </c>
      <c r="E1426" s="1">
        <v>29.270399999999999</v>
      </c>
      <c r="F1426" s="1">
        <v>1.09718</v>
      </c>
      <c r="G1426" s="1">
        <f t="shared" si="114"/>
        <v>19.3064</v>
      </c>
      <c r="H1426" s="2">
        <f t="shared" si="115"/>
        <v>4.7730047730045654E-4</v>
      </c>
      <c r="I1426" s="2">
        <f t="shared" si="111"/>
        <v>8.405183178418357E-4</v>
      </c>
      <c r="J1426" s="2">
        <f t="shared" si="112"/>
        <v>-3.8184038184044408E-2</v>
      </c>
      <c r="K1426" s="2">
        <f t="shared" si="113"/>
        <v>9.1960753851117998E-3</v>
      </c>
    </row>
    <row r="1427" spans="1:11" x14ac:dyDescent="0.2">
      <c r="A1427" s="1">
        <v>3.1425000000000001</v>
      </c>
      <c r="B1427" s="1">
        <v>0.39583699999999999</v>
      </c>
      <c r="C1427" s="1">
        <v>2.76864</v>
      </c>
      <c r="D1427" s="1">
        <v>11.969799999999999</v>
      </c>
      <c r="E1427" s="1">
        <v>29.236699999999999</v>
      </c>
      <c r="F1427" s="1">
        <v>1.09761</v>
      </c>
      <c r="G1427" s="1">
        <f t="shared" si="114"/>
        <v>19.238299999999999</v>
      </c>
      <c r="H1427" s="2">
        <f t="shared" si="115"/>
        <v>5.2134245682631229E-4</v>
      </c>
      <c r="I1427" s="2">
        <f t="shared" si="111"/>
        <v>8.4026781455268432E-4</v>
      </c>
      <c r="J1427" s="2">
        <f t="shared" si="112"/>
        <v>1.8572825024437072E-2</v>
      </c>
      <c r="K1427" s="2">
        <f t="shared" si="113"/>
        <v>9.1633983715825491E-3</v>
      </c>
    </row>
    <row r="1428" spans="1:11" x14ac:dyDescent="0.2">
      <c r="A1428" s="1">
        <v>3.1425999999999998</v>
      </c>
      <c r="B1428" s="1">
        <v>0.39611600000000002</v>
      </c>
      <c r="C1428" s="1">
        <v>2.7690700000000001</v>
      </c>
      <c r="D1428" s="1">
        <v>11.9869</v>
      </c>
      <c r="E1428" s="1">
        <v>29.202400000000001</v>
      </c>
      <c r="F1428" s="1">
        <v>1.09809</v>
      </c>
      <c r="G1428" s="1">
        <f t="shared" si="114"/>
        <v>19.221100000000003</v>
      </c>
      <c r="H1428" s="2">
        <f t="shared" si="115"/>
        <v>4.7961630695443126E-4</v>
      </c>
      <c r="I1428" s="2">
        <f t="shared" si="111"/>
        <v>8.4004318294273752E-4</v>
      </c>
      <c r="J1428" s="2">
        <f t="shared" si="112"/>
        <v>0.10518857641159664</v>
      </c>
      <c r="K1428" s="2">
        <f t="shared" si="113"/>
        <v>9.1700257989930714E-3</v>
      </c>
    </row>
    <row r="1429" spans="1:11" x14ac:dyDescent="0.2">
      <c r="A1429" s="1">
        <v>3.1427</v>
      </c>
      <c r="B1429" s="1">
        <v>0.39639400000000002</v>
      </c>
      <c r="C1429" s="1">
        <v>2.7700900000000002</v>
      </c>
      <c r="D1429" s="1">
        <v>12.083399999999999</v>
      </c>
      <c r="E1429" s="1">
        <v>29.179300000000001</v>
      </c>
      <c r="F1429" s="1">
        <v>1.09853</v>
      </c>
      <c r="G1429" s="1">
        <f t="shared" si="114"/>
        <v>19.294500000000003</v>
      </c>
      <c r="H1429" s="2">
        <f t="shared" si="115"/>
        <v>3.8014554143597854E-4</v>
      </c>
      <c r="I1429" s="2">
        <f t="shared" si="111"/>
        <v>8.3979040749324854E-4</v>
      </c>
      <c r="J1429" s="2">
        <f t="shared" si="112"/>
        <v>0.1476050830889693</v>
      </c>
      <c r="K1429" s="2">
        <f t="shared" si="113"/>
        <v>9.237365761430201E-3</v>
      </c>
    </row>
    <row r="1430" spans="1:11" x14ac:dyDescent="0.2">
      <c r="A1430" s="1">
        <v>3.1427999999999998</v>
      </c>
      <c r="B1430" s="1">
        <v>0.396673</v>
      </c>
      <c r="C1430" s="1">
        <v>2.77108</v>
      </c>
      <c r="D1430" s="1">
        <v>12.2193</v>
      </c>
      <c r="E1430" s="1">
        <v>29.172699999999999</v>
      </c>
      <c r="F1430" s="1">
        <v>1.0988800000000001</v>
      </c>
      <c r="G1430" s="1">
        <f t="shared" si="114"/>
        <v>19.423799999999996</v>
      </c>
      <c r="H1430" s="2">
        <f t="shared" si="115"/>
        <v>2.6160889470243907E-4</v>
      </c>
      <c r="I1430" s="2">
        <f t="shared" si="111"/>
        <v>8.3946711622404199E-4</v>
      </c>
      <c r="J1430" s="2">
        <f t="shared" si="112"/>
        <v>0.11478090255068624</v>
      </c>
      <c r="K1430" s="2">
        <f t="shared" si="113"/>
        <v>9.3346867112664121E-3</v>
      </c>
    </row>
    <row r="1431" spans="1:11" x14ac:dyDescent="0.2">
      <c r="A1431" s="1">
        <v>3.1429</v>
      </c>
      <c r="B1431" s="1">
        <v>0.396951</v>
      </c>
      <c r="C1431" s="1">
        <v>2.7714599999999998</v>
      </c>
      <c r="D1431" s="1">
        <v>12.3246</v>
      </c>
      <c r="E1431" s="1">
        <v>29.177800000000001</v>
      </c>
      <c r="F1431" s="1">
        <v>1.0991200000000001</v>
      </c>
      <c r="G1431" s="1">
        <f t="shared" si="114"/>
        <v>19.534200000000002</v>
      </c>
      <c r="H1431" s="2">
        <f t="shared" si="115"/>
        <v>2.0636472249363808E-4</v>
      </c>
      <c r="I1431" s="2">
        <f t="shared" si="111"/>
        <v>8.390624199628334E-4</v>
      </c>
      <c r="J1431" s="2">
        <f t="shared" si="112"/>
        <v>4.3336591723683288E-2</v>
      </c>
      <c r="K1431" s="2">
        <f t="shared" si="113"/>
        <v>9.4085347378575004E-3</v>
      </c>
    </row>
    <row r="1432" spans="1:11" x14ac:dyDescent="0.2">
      <c r="A1432" s="1">
        <v>3.1429999999999998</v>
      </c>
      <c r="B1432" s="1">
        <v>0.39723000000000003</v>
      </c>
      <c r="C1432" s="1">
        <v>2.7714699999999999</v>
      </c>
      <c r="D1432" s="1">
        <v>12.3645</v>
      </c>
      <c r="E1432" s="1">
        <v>29.182400000000001</v>
      </c>
      <c r="F1432" s="1">
        <v>1.09931</v>
      </c>
      <c r="G1432" s="1">
        <f t="shared" si="114"/>
        <v>19.578700000000001</v>
      </c>
      <c r="H1432" s="2">
        <f t="shared" si="115"/>
        <v>4.1070041070043873E-4</v>
      </c>
      <c r="I1432" s="2">
        <f t="shared" si="111"/>
        <v>8.386180359596264E-4</v>
      </c>
      <c r="J1432" s="2">
        <f t="shared" si="112"/>
        <v>-7.2150072150070268E-3</v>
      </c>
      <c r="K1432" s="2">
        <f t="shared" si="113"/>
        <v>9.4323645792568078E-3</v>
      </c>
    </row>
    <row r="1433" spans="1:11" x14ac:dyDescent="0.2">
      <c r="A1433" s="1">
        <v>3.1431</v>
      </c>
      <c r="B1433" s="1">
        <v>0.397503</v>
      </c>
      <c r="C1433" s="1">
        <v>2.7712699999999999</v>
      </c>
      <c r="D1433" s="1">
        <v>12.358000000000001</v>
      </c>
      <c r="E1433" s="1">
        <v>29.180599999999998</v>
      </c>
      <c r="F1433" s="1">
        <v>1.09968</v>
      </c>
      <c r="G1433" s="1">
        <f t="shared" si="114"/>
        <v>19.570400000000003</v>
      </c>
      <c r="H1433" s="2">
        <f t="shared" si="115"/>
        <v>7.1684587813623964E-4</v>
      </c>
      <c r="I1433" s="2">
        <f t="shared" si="111"/>
        <v>8.3832414758219093E-4</v>
      </c>
      <c r="J1433" s="2">
        <f t="shared" si="112"/>
        <v>-1.303356142066504E-3</v>
      </c>
      <c r="K1433" s="2">
        <f t="shared" si="113"/>
        <v>9.420931376237375E-3</v>
      </c>
    </row>
    <row r="1434" spans="1:11" x14ac:dyDescent="0.2">
      <c r="A1434" s="1">
        <v>3.1432000000000002</v>
      </c>
      <c r="B1434" s="1">
        <v>0.39778200000000002</v>
      </c>
      <c r="C1434" s="1">
        <v>2.7708599999999999</v>
      </c>
      <c r="D1434" s="1">
        <v>12.3568</v>
      </c>
      <c r="E1434" s="1">
        <v>29.181000000000001</v>
      </c>
      <c r="F1434" s="1">
        <v>1.1003400000000001</v>
      </c>
      <c r="G1434" s="1">
        <f t="shared" si="114"/>
        <v>19.569600000000005</v>
      </c>
      <c r="H1434" s="2">
        <f t="shared" si="115"/>
        <v>9.6665580536539511E-4</v>
      </c>
      <c r="I1434" s="2">
        <f t="shared" si="111"/>
        <v>8.382389440355864E-4</v>
      </c>
      <c r="J1434" s="2">
        <f t="shared" si="112"/>
        <v>5.8759639404806274E-2</v>
      </c>
      <c r="K1434" s="2">
        <f t="shared" si="113"/>
        <v>9.4134094767607587E-3</v>
      </c>
    </row>
    <row r="1435" spans="1:11" x14ac:dyDescent="0.2">
      <c r="A1435" s="1">
        <v>3.1433</v>
      </c>
      <c r="B1435" s="1">
        <v>0.398061</v>
      </c>
      <c r="C1435" s="1">
        <v>2.77067</v>
      </c>
      <c r="D1435" s="1">
        <v>12.4109</v>
      </c>
      <c r="E1435" s="1">
        <v>29.194800000000001</v>
      </c>
      <c r="F1435" s="1">
        <v>1.1012299999999999</v>
      </c>
      <c r="G1435" s="1">
        <f t="shared" si="114"/>
        <v>19.637499999999999</v>
      </c>
      <c r="H1435" s="2">
        <f t="shared" si="115"/>
        <v>1.2208415086113016E-3</v>
      </c>
      <c r="I1435" s="2">
        <f t="shared" si="111"/>
        <v>8.3832895110563604E-4</v>
      </c>
      <c r="J1435" s="2">
        <f t="shared" si="112"/>
        <v>0.13167647700021876</v>
      </c>
      <c r="K1435" s="2">
        <f t="shared" si="113"/>
        <v>9.447996130941709E-3</v>
      </c>
    </row>
    <row r="1436" spans="1:11" x14ac:dyDescent="0.2">
      <c r="A1436" s="1">
        <v>3.1434000000000002</v>
      </c>
      <c r="B1436" s="1">
        <v>0.398339</v>
      </c>
      <c r="C1436" s="1">
        <v>2.77115</v>
      </c>
      <c r="D1436" s="1">
        <v>12.531700000000001</v>
      </c>
      <c r="E1436" s="1">
        <v>29.218499999999999</v>
      </c>
      <c r="F1436" s="1">
        <v>1.1023499999999999</v>
      </c>
      <c r="G1436" s="1">
        <f t="shared" si="114"/>
        <v>19.782</v>
      </c>
      <c r="H1436" s="2">
        <f t="shared" si="115"/>
        <v>1.0969914195721195E-3</v>
      </c>
      <c r="I1436" s="2">
        <f t="shared" si="111"/>
        <v>8.3859590586273121E-4</v>
      </c>
      <c r="J1436" s="2">
        <f t="shared" si="112"/>
        <v>0.14119691539047599</v>
      </c>
      <c r="K1436" s="2">
        <f t="shared" si="113"/>
        <v>9.5332991459155351E-3</v>
      </c>
    </row>
    <row r="1437" spans="1:11" x14ac:dyDescent="0.2">
      <c r="A1437" s="1">
        <v>3.1435</v>
      </c>
      <c r="B1437" s="1">
        <v>0.39861799999999997</v>
      </c>
      <c r="C1437" s="1">
        <v>2.7717499999999999</v>
      </c>
      <c r="D1437" s="1">
        <v>12.6617</v>
      </c>
      <c r="E1437" s="1">
        <v>29.238099999999999</v>
      </c>
      <c r="F1437" s="1">
        <v>1.1033599999999999</v>
      </c>
      <c r="G1437" s="1">
        <f t="shared" si="114"/>
        <v>19.9316</v>
      </c>
      <c r="H1437" s="2">
        <f t="shared" si="115"/>
        <v>8.7202964900821075E-4</v>
      </c>
      <c r="I1437" s="2">
        <f t="shared" si="111"/>
        <v>8.3877676159008164E-4</v>
      </c>
      <c r="J1437" s="2">
        <f t="shared" si="112"/>
        <v>8.4041857423151942E-2</v>
      </c>
      <c r="K1437" s="2">
        <f t="shared" si="113"/>
        <v>9.6254529094992897E-3</v>
      </c>
    </row>
    <row r="1438" spans="1:11" x14ac:dyDescent="0.2">
      <c r="A1438" s="1">
        <v>3.1436000000000002</v>
      </c>
      <c r="B1438" s="1">
        <v>0.39889599999999997</v>
      </c>
      <c r="C1438" s="1">
        <v>2.7719800000000001</v>
      </c>
      <c r="D1438" s="1">
        <v>12.738799999999999</v>
      </c>
      <c r="E1438" s="1">
        <v>29.243099999999998</v>
      </c>
      <c r="F1438" s="1">
        <v>1.10416</v>
      </c>
      <c r="G1438" s="1">
        <f t="shared" si="114"/>
        <v>20.013699999999996</v>
      </c>
      <c r="H1438" s="2">
        <f t="shared" si="115"/>
        <v>5.7564896274558909E-4</v>
      </c>
      <c r="I1438" s="2">
        <f t="shared" si="111"/>
        <v>8.3879993630906152E-4</v>
      </c>
      <c r="J1438" s="2">
        <f t="shared" si="112"/>
        <v>1.5314434669272741E-2</v>
      </c>
      <c r="K1438" s="2">
        <f t="shared" si="113"/>
        <v>9.6773154512515142E-3</v>
      </c>
    </row>
    <row r="1439" spans="1:11" x14ac:dyDescent="0.2">
      <c r="A1439" s="1">
        <v>3.1436999999999999</v>
      </c>
      <c r="B1439" s="1">
        <v>0.399175</v>
      </c>
      <c r="C1439" s="1">
        <v>2.7721100000000001</v>
      </c>
      <c r="D1439" s="1">
        <v>12.7529</v>
      </c>
      <c r="E1439" s="1">
        <v>29.23</v>
      </c>
      <c r="F1439" s="1">
        <v>1.1046899999999999</v>
      </c>
      <c r="G1439" s="1">
        <f t="shared" si="114"/>
        <v>20.014700000000001</v>
      </c>
      <c r="H1439" s="2">
        <f t="shared" si="115"/>
        <v>1.5540015540017437E-4</v>
      </c>
      <c r="I1439" s="2">
        <f t="shared" si="111"/>
        <v>8.3861600915524626E-4</v>
      </c>
      <c r="J1439" s="2">
        <f t="shared" si="112"/>
        <v>-5.6610056610057885E-3</v>
      </c>
      <c r="K1439" s="2">
        <f t="shared" si="113"/>
        <v>9.6812554681910239E-3</v>
      </c>
    </row>
    <row r="1440" spans="1:11" x14ac:dyDescent="0.2">
      <c r="A1440" s="1">
        <v>3.1438000000000001</v>
      </c>
      <c r="B1440" s="1">
        <v>0.39944800000000003</v>
      </c>
      <c r="C1440" s="1">
        <v>2.7723499999999999</v>
      </c>
      <c r="D1440" s="1">
        <v>12.7478</v>
      </c>
      <c r="E1440" s="1">
        <v>29.206800000000001</v>
      </c>
      <c r="F1440" s="1">
        <v>1.10483</v>
      </c>
      <c r="G1440" s="1">
        <f t="shared" si="114"/>
        <v>19.9864</v>
      </c>
      <c r="H1440" s="2">
        <f t="shared" si="115"/>
        <v>6.5167807103241711E-5</v>
      </c>
      <c r="I1440" s="2">
        <f t="shared" si="111"/>
        <v>8.3814906995896749E-4</v>
      </c>
      <c r="J1440" s="2">
        <f t="shared" si="112"/>
        <v>3.790594113175156E-2</v>
      </c>
      <c r="K1440" s="2">
        <f t="shared" si="113"/>
        <v>9.6707699048929948E-3</v>
      </c>
    </row>
    <row r="1441" spans="1:11" x14ac:dyDescent="0.2">
      <c r="A1441" s="1">
        <v>3.1438999999999999</v>
      </c>
      <c r="B1441" s="1">
        <v>0.399727</v>
      </c>
      <c r="C1441" s="1">
        <v>2.7727400000000002</v>
      </c>
      <c r="D1441" s="1">
        <v>12.7827</v>
      </c>
      <c r="E1441" s="1">
        <v>29.189499999999999</v>
      </c>
      <c r="F1441" s="1">
        <v>1.1048899999999999</v>
      </c>
      <c r="G1441" s="1">
        <f t="shared" si="114"/>
        <v>20.004000000000001</v>
      </c>
      <c r="H1441" s="2">
        <f t="shared" si="115"/>
        <v>9.7751710655103727E-5</v>
      </c>
      <c r="I1441" s="2">
        <f t="shared" si="111"/>
        <v>8.3760954730391357E-4</v>
      </c>
      <c r="J1441" s="2">
        <f t="shared" si="112"/>
        <v>0.1029651352232087</v>
      </c>
      <c r="K1441" s="2">
        <f t="shared" si="113"/>
        <v>9.6904773871803879E-3</v>
      </c>
    </row>
    <row r="1442" spans="1:11" x14ac:dyDescent="0.2">
      <c r="A1442" s="1">
        <v>3.1440000000000001</v>
      </c>
      <c r="B1442" s="1">
        <v>0.40000599999999997</v>
      </c>
      <c r="C1442" s="1">
        <v>2.7730899999999998</v>
      </c>
      <c r="D1442" s="1">
        <v>12.8775</v>
      </c>
      <c r="E1442" s="1">
        <v>29.1875</v>
      </c>
      <c r="F1442" s="1">
        <v>1.1049800000000001</v>
      </c>
      <c r="G1442" s="1">
        <f t="shared" si="114"/>
        <v>20.096799999999998</v>
      </c>
      <c r="H1442" s="2">
        <f t="shared" si="115"/>
        <v>2.7250926531486918E-4</v>
      </c>
      <c r="I1442" s="2">
        <f t="shared" si="111"/>
        <v>8.3709350420349765E-4</v>
      </c>
      <c r="J1442" s="2">
        <f t="shared" si="112"/>
        <v>0.14072378460867765</v>
      </c>
      <c r="K1442" s="2">
        <f t="shared" si="113"/>
        <v>9.7555354851495413E-3</v>
      </c>
    </row>
    <row r="1443" spans="1:11" x14ac:dyDescent="0.2">
      <c r="A1443" s="1">
        <v>3.1440999999999999</v>
      </c>
      <c r="B1443" s="1">
        <v>0.40028399999999997</v>
      </c>
      <c r="C1443" s="1">
        <v>2.7733699999999999</v>
      </c>
      <c r="D1443" s="1">
        <v>13.006600000000001</v>
      </c>
      <c r="E1443" s="1">
        <v>29.195499999999999</v>
      </c>
      <c r="F1443" s="1">
        <v>1.1052299999999999</v>
      </c>
      <c r="G1443" s="1">
        <f t="shared" si="114"/>
        <v>20.233900000000002</v>
      </c>
      <c r="H1443" s="2">
        <f t="shared" si="115"/>
        <v>5.1048115564236046E-4</v>
      </c>
      <c r="I1443" s="2">
        <f t="shared" si="111"/>
        <v>8.3670139655390129E-4</v>
      </c>
      <c r="J1443" s="2">
        <f t="shared" si="112"/>
        <v>0.12609970674485421</v>
      </c>
      <c r="K1443" s="2">
        <f t="shared" si="113"/>
        <v>9.8464938378599702E-3</v>
      </c>
    </row>
    <row r="1444" spans="1:11" x14ac:dyDescent="0.2">
      <c r="A1444" s="1">
        <v>3.1442000000000001</v>
      </c>
      <c r="B1444" s="1">
        <v>0.400563</v>
      </c>
      <c r="C1444" s="1">
        <v>2.7735500000000002</v>
      </c>
      <c r="D1444" s="1">
        <v>13.1227</v>
      </c>
      <c r="E1444" s="1">
        <v>29.206</v>
      </c>
      <c r="F1444" s="1">
        <v>1.1056999999999999</v>
      </c>
      <c r="G1444" s="1">
        <f t="shared" si="114"/>
        <v>20.360499999999998</v>
      </c>
      <c r="H1444" s="2">
        <f t="shared" si="115"/>
        <v>9.265315020710878E-4</v>
      </c>
      <c r="I1444" s="2">
        <f t="shared" si="111"/>
        <v>8.3647417774633721E-4</v>
      </c>
      <c r="J1444" s="2">
        <f t="shared" si="112"/>
        <v>7.4994549814693057E-2</v>
      </c>
      <c r="K1444" s="2">
        <f t="shared" si="113"/>
        <v>9.927466484861952E-3</v>
      </c>
    </row>
    <row r="1445" spans="1:11" x14ac:dyDescent="0.2">
      <c r="A1445" s="1">
        <v>3.1442999999999999</v>
      </c>
      <c r="B1445" s="1">
        <v>0.400841</v>
      </c>
      <c r="C1445" s="1">
        <v>2.7735400000000001</v>
      </c>
      <c r="D1445" s="1">
        <v>13.1915</v>
      </c>
      <c r="E1445" s="1">
        <v>29.210899999999999</v>
      </c>
      <c r="F1445" s="1">
        <v>1.1065499999999999</v>
      </c>
      <c r="G1445" s="1">
        <f t="shared" si="114"/>
        <v>20.434200000000001</v>
      </c>
      <c r="H1445" s="2">
        <f t="shared" si="115"/>
        <v>1.3271400132715166E-3</v>
      </c>
      <c r="I1445" s="2">
        <f t="shared" si="111"/>
        <v>8.3653663626770164E-4</v>
      </c>
      <c r="J1445" s="2">
        <f t="shared" si="112"/>
        <v>2.6653395266535044E-2</v>
      </c>
      <c r="K1445" s="2">
        <f t="shared" si="113"/>
        <v>9.9725932287970595E-3</v>
      </c>
    </row>
    <row r="1446" spans="1:11" x14ac:dyDescent="0.2">
      <c r="A1446" s="1">
        <v>3.1444000000000001</v>
      </c>
      <c r="B1446" s="1">
        <v>0.401115</v>
      </c>
      <c r="C1446" s="1">
        <v>2.7730999999999999</v>
      </c>
      <c r="D1446" s="1">
        <v>13.2156</v>
      </c>
      <c r="E1446" s="1">
        <v>29.207100000000001</v>
      </c>
      <c r="F1446" s="1">
        <v>1.10775</v>
      </c>
      <c r="G1446" s="1">
        <f t="shared" si="114"/>
        <v>20.454499999999999</v>
      </c>
      <c r="H1446" s="2">
        <f t="shared" si="115"/>
        <v>1.0137344669719816E-3</v>
      </c>
      <c r="I1446" s="2">
        <f t="shared" si="111"/>
        <v>8.3687176540846934E-4</v>
      </c>
      <c r="J1446" s="2">
        <f t="shared" si="112"/>
        <v>1.5696533682145374E-2</v>
      </c>
      <c r="K1446" s="2">
        <f t="shared" si="113"/>
        <v>9.9839878157816919E-3</v>
      </c>
    </row>
    <row r="1447" spans="1:11" x14ac:dyDescent="0.2">
      <c r="A1447" s="1">
        <v>3.1444999999999999</v>
      </c>
      <c r="B1447" s="1">
        <v>0.401393</v>
      </c>
      <c r="C1447" s="1">
        <v>2.7722600000000002</v>
      </c>
      <c r="D1447" s="1">
        <v>13.23</v>
      </c>
      <c r="E1447" s="1">
        <v>29.1995</v>
      </c>
      <c r="F1447" s="1">
        <v>1.1086800000000001</v>
      </c>
      <c r="G1447" s="1">
        <f t="shared" si="114"/>
        <v>20.461300000000005</v>
      </c>
      <c r="H1447" s="2">
        <f t="shared" si="115"/>
        <v>5.9737156511337056E-4</v>
      </c>
      <c r="I1447" s="2">
        <f t="shared" si="111"/>
        <v>8.3699425840419841E-4</v>
      </c>
      <c r="J1447" s="2">
        <f t="shared" si="112"/>
        <v>4.9961985445860439E-2</v>
      </c>
      <c r="K1447" s="2">
        <f t="shared" si="113"/>
        <v>9.9879442568527824E-3</v>
      </c>
    </row>
    <row r="1448" spans="1:11" x14ac:dyDescent="0.2">
      <c r="A1448" s="1">
        <v>3.1446000000000001</v>
      </c>
      <c r="B1448" s="1">
        <v>0.40167199999999997</v>
      </c>
      <c r="C1448" s="1">
        <v>2.77142</v>
      </c>
      <c r="D1448" s="1">
        <v>13.276</v>
      </c>
      <c r="E1448" s="1">
        <v>29.193200000000001</v>
      </c>
      <c r="F1448" s="1">
        <v>1.1092299999999999</v>
      </c>
      <c r="G1448" s="1">
        <f t="shared" si="114"/>
        <v>20.501000000000001</v>
      </c>
      <c r="H1448" s="2">
        <f t="shared" si="115"/>
        <v>3.9100684261985475E-4</v>
      </c>
      <c r="I1448" s="2">
        <f t="shared" si="111"/>
        <v>8.3682781729944595E-4</v>
      </c>
      <c r="J1448" s="2">
        <f t="shared" si="112"/>
        <v>8.710763549472271E-2</v>
      </c>
      <c r="K1448" s="2">
        <f t="shared" si="113"/>
        <v>1.0015710089402058E-2</v>
      </c>
    </row>
    <row r="1449" spans="1:11" x14ac:dyDescent="0.2">
      <c r="A1449" s="1">
        <v>3.1446999999999998</v>
      </c>
      <c r="B1449" s="1">
        <v>0.401951</v>
      </c>
      <c r="C1449" s="1">
        <v>2.77095</v>
      </c>
      <c r="D1449" s="1">
        <v>13.356199999999999</v>
      </c>
      <c r="E1449" s="1">
        <v>29.190899999999999</v>
      </c>
      <c r="F1449" s="1">
        <v>1.1095900000000001</v>
      </c>
      <c r="G1449" s="1">
        <f t="shared" si="114"/>
        <v>20.578900000000001</v>
      </c>
      <c r="H1449" s="2">
        <f t="shared" si="115"/>
        <v>4.6871593634175904E-4</v>
      </c>
      <c r="I1449" s="2">
        <f t="shared" si="111"/>
        <v>8.36518366515804E-4</v>
      </c>
      <c r="J1449" s="2">
        <f t="shared" si="112"/>
        <v>9.0364072378461169E-2</v>
      </c>
      <c r="K1449" s="2">
        <f t="shared" si="113"/>
        <v>1.0069220709323607E-2</v>
      </c>
    </row>
    <row r="1450" spans="1:11" x14ac:dyDescent="0.2">
      <c r="A1450" s="1">
        <v>3.1448</v>
      </c>
      <c r="B1450" s="1">
        <v>0.402229</v>
      </c>
      <c r="C1450" s="1">
        <v>2.77074</v>
      </c>
      <c r="D1450" s="1">
        <v>13.4391</v>
      </c>
      <c r="E1450" s="1">
        <v>29.193999999999999</v>
      </c>
      <c r="F1450" s="1">
        <v>1.11002</v>
      </c>
      <c r="G1450" s="1">
        <f t="shared" si="114"/>
        <v>20.664899999999999</v>
      </c>
      <c r="H1450" s="2">
        <f t="shared" si="115"/>
        <v>6.8426197458452021E-4</v>
      </c>
      <c r="I1450" s="2">
        <f t="shared" si="111"/>
        <v>8.3626416039046662E-4</v>
      </c>
      <c r="J1450" s="2">
        <f t="shared" si="112"/>
        <v>6.6905615292718726E-2</v>
      </c>
      <c r="K1450" s="2">
        <f t="shared" si="113"/>
        <v>1.0124716381599898E-2</v>
      </c>
    </row>
    <row r="1451" spans="1:11" x14ac:dyDescent="0.2">
      <c r="A1451" s="1">
        <v>3.1448999999999998</v>
      </c>
      <c r="B1451" s="1">
        <v>0.40250799999999998</v>
      </c>
      <c r="C1451" s="1">
        <v>2.7707600000000001</v>
      </c>
      <c r="D1451" s="1">
        <v>13.5007</v>
      </c>
      <c r="E1451" s="1">
        <v>29.197199999999999</v>
      </c>
      <c r="F1451" s="1">
        <v>1.1106499999999999</v>
      </c>
      <c r="G1451" s="1">
        <f t="shared" si="114"/>
        <v>20.729699999999998</v>
      </c>
      <c r="H1451" s="2">
        <f t="shared" si="115"/>
        <v>8.2140082140095682E-4</v>
      </c>
      <c r="I1451" s="2">
        <f t="shared" si="111"/>
        <v>8.3615879947878313E-4</v>
      </c>
      <c r="J1451" s="2">
        <f t="shared" si="112"/>
        <v>4.3512043512038967E-2</v>
      </c>
      <c r="K1451" s="2">
        <f t="shared" si="113"/>
        <v>1.0164074284538973E-2</v>
      </c>
    </row>
    <row r="1452" spans="1:11" x14ac:dyDescent="0.2">
      <c r="A1452" s="1">
        <v>3.145</v>
      </c>
      <c r="B1452" s="1">
        <v>0.402781</v>
      </c>
      <c r="C1452" s="1">
        <v>2.77088</v>
      </c>
      <c r="D1452" s="1">
        <v>13.539899999999999</v>
      </c>
      <c r="E1452" s="1">
        <v>29.191299999999998</v>
      </c>
      <c r="F1452" s="1">
        <v>1.1113900000000001</v>
      </c>
      <c r="G1452" s="1">
        <f t="shared" si="114"/>
        <v>20.763000000000002</v>
      </c>
      <c r="H1452" s="2">
        <f t="shared" si="115"/>
        <v>7.7115238405566996E-4</v>
      </c>
      <c r="I1452" s="2">
        <f t="shared" si="111"/>
        <v>8.3614879670304337E-4</v>
      </c>
      <c r="J1452" s="2">
        <f t="shared" si="112"/>
        <v>4.0947105463239389E-2</v>
      </c>
      <c r="K1452" s="2">
        <f t="shared" si="113"/>
        <v>1.0186677127272637E-2</v>
      </c>
    </row>
    <row r="1453" spans="1:11" x14ac:dyDescent="0.2">
      <c r="A1453" s="1">
        <v>3.1450999999999998</v>
      </c>
      <c r="B1453" s="1">
        <v>0.40305999999999997</v>
      </c>
      <c r="C1453" s="1">
        <v>2.77095</v>
      </c>
      <c r="D1453" s="1">
        <v>13.5776</v>
      </c>
      <c r="E1453" s="1">
        <v>29.170300000000001</v>
      </c>
      <c r="F1453" s="1">
        <v>1.1121000000000001</v>
      </c>
      <c r="G1453" s="1">
        <f t="shared" si="114"/>
        <v>20.779700000000002</v>
      </c>
      <c r="H1453" s="2">
        <f t="shared" si="115"/>
        <v>9.0473076084574336E-4</v>
      </c>
      <c r="I1453" s="2">
        <f t="shared" si="111"/>
        <v>8.361038058849801E-4</v>
      </c>
      <c r="J1453" s="2">
        <f t="shared" si="112"/>
        <v>4.8288641813821351E-2</v>
      </c>
      <c r="K1453" s="2">
        <f t="shared" si="113"/>
        <v>1.0207969638327402E-2</v>
      </c>
    </row>
    <row r="1454" spans="1:11" x14ac:dyDescent="0.2">
      <c r="A1454" s="1">
        <v>3.1452</v>
      </c>
      <c r="B1454" s="1">
        <v>0.40333799999999997</v>
      </c>
      <c r="C1454" s="1">
        <v>2.77095</v>
      </c>
      <c r="D1454" s="1">
        <v>13.6219</v>
      </c>
      <c r="E1454" s="1">
        <v>29.139399999999998</v>
      </c>
      <c r="F1454" s="1">
        <v>1.11293</v>
      </c>
      <c r="G1454" s="1">
        <f t="shared" si="114"/>
        <v>20.793099999999999</v>
      </c>
      <c r="H1454" s="2">
        <f t="shared" si="115"/>
        <v>1.5097208645594186E-3</v>
      </c>
      <c r="I1454" s="2">
        <f t="shared" si="111"/>
        <v>8.3615110689177607E-4</v>
      </c>
      <c r="J1454" s="2">
        <f t="shared" si="112"/>
        <v>4.0621266427713652E-2</v>
      </c>
      <c r="K1454" s="2">
        <f t="shared" si="113"/>
        <v>1.0234216673976875E-2</v>
      </c>
    </row>
    <row r="1455" spans="1:11" x14ac:dyDescent="0.2">
      <c r="A1455" s="1">
        <v>3.1453000000000002</v>
      </c>
      <c r="B1455" s="1">
        <v>0.403617</v>
      </c>
      <c r="C1455" s="1">
        <v>2.7708200000000001</v>
      </c>
      <c r="D1455" s="1">
        <v>13.6593</v>
      </c>
      <c r="E1455" s="1">
        <v>29.1081</v>
      </c>
      <c r="F1455" s="1">
        <v>1.11432</v>
      </c>
      <c r="G1455" s="1">
        <f t="shared" si="114"/>
        <v>20.799200000000003</v>
      </c>
      <c r="H1455" s="2">
        <f t="shared" si="115"/>
        <v>2.1505376344089053E-3</v>
      </c>
      <c r="I1455" s="2">
        <f t="shared" si="111"/>
        <v>8.3661671156746921E-4</v>
      </c>
      <c r="J1455" s="2">
        <f t="shared" si="112"/>
        <v>2.3894862604542537E-2</v>
      </c>
      <c r="K1455" s="2">
        <f t="shared" si="113"/>
        <v>1.0255221703203329E-2</v>
      </c>
    </row>
    <row r="1456" spans="1:11" x14ac:dyDescent="0.2">
      <c r="A1456" s="1">
        <v>3.1454</v>
      </c>
      <c r="B1456" s="1">
        <v>0.40389599999999998</v>
      </c>
      <c r="C1456" s="1">
        <v>2.7707000000000002</v>
      </c>
      <c r="D1456" s="1">
        <v>13.6813</v>
      </c>
      <c r="E1456" s="1">
        <v>29.086400000000001</v>
      </c>
      <c r="F1456" s="1">
        <v>1.1163000000000001</v>
      </c>
      <c r="G1456" s="1">
        <f t="shared" si="114"/>
        <v>20.799500000000005</v>
      </c>
      <c r="H1456" s="2">
        <f t="shared" si="115"/>
        <v>2.0928711576192701E-3</v>
      </c>
      <c r="I1456" s="2">
        <f t="shared" si="111"/>
        <v>8.3752433119596949E-4</v>
      </c>
      <c r="J1456" s="2">
        <f t="shared" si="112"/>
        <v>3.1175059952037305E-2</v>
      </c>
      <c r="K1456" s="2">
        <f t="shared" si="113"/>
        <v>1.0264643583616785E-2</v>
      </c>
    </row>
    <row r="1457" spans="1:11" x14ac:dyDescent="0.2">
      <c r="A1457" s="1">
        <v>3.1455000000000002</v>
      </c>
      <c r="B1457" s="1">
        <v>0.40417399999999998</v>
      </c>
      <c r="C1457" s="1">
        <v>2.77095</v>
      </c>
      <c r="D1457" s="1">
        <v>13.709899999999999</v>
      </c>
      <c r="E1457" s="1">
        <v>29.083300000000001</v>
      </c>
      <c r="F1457" s="1">
        <v>1.11822</v>
      </c>
      <c r="G1457" s="1">
        <f t="shared" si="114"/>
        <v>20.824999999999999</v>
      </c>
      <c r="H1457" s="2">
        <f t="shared" si="115"/>
        <v>1.1621592266751301E-3</v>
      </c>
      <c r="I1457" s="2">
        <f t="shared" si="111"/>
        <v>8.3838778707820253E-4</v>
      </c>
      <c r="J1457" s="2">
        <f t="shared" si="112"/>
        <v>5.7782122298245669E-2</v>
      </c>
      <c r="K1457" s="2">
        <f t="shared" si="113"/>
        <v>1.0279026239973753E-2</v>
      </c>
    </row>
    <row r="1458" spans="1:11" x14ac:dyDescent="0.2">
      <c r="A1458" s="1">
        <v>3.1456</v>
      </c>
      <c r="B1458" s="1">
        <v>0.40445300000000001</v>
      </c>
      <c r="C1458" s="1">
        <v>2.77136</v>
      </c>
      <c r="D1458" s="1">
        <v>13.7631</v>
      </c>
      <c r="E1458" s="1">
        <v>29.094799999999999</v>
      </c>
      <c r="F1458" s="1">
        <v>1.1192899999999999</v>
      </c>
      <c r="G1458" s="1">
        <f t="shared" si="114"/>
        <v>20.889700000000001</v>
      </c>
      <c r="H1458" s="2">
        <f t="shared" si="115"/>
        <v>7.1040071040101192E-4</v>
      </c>
      <c r="I1458" s="2">
        <f t="shared" si="111"/>
        <v>8.3861113127801706E-4</v>
      </c>
      <c r="J1458" s="2">
        <f t="shared" si="112"/>
        <v>8.7246087246097309E-2</v>
      </c>
      <c r="K1458" s="2">
        <f t="shared" si="113"/>
        <v>1.0311794852891099E-2</v>
      </c>
    </row>
    <row r="1459" spans="1:11" x14ac:dyDescent="0.2">
      <c r="A1459" s="1">
        <v>3.1457000000000002</v>
      </c>
      <c r="B1459" s="1">
        <v>0.40472599999999997</v>
      </c>
      <c r="C1459" s="1">
        <v>2.77182</v>
      </c>
      <c r="D1459" s="1">
        <v>13.841699999999999</v>
      </c>
      <c r="E1459" s="1">
        <v>29.104900000000001</v>
      </c>
      <c r="F1459" s="1">
        <v>1.1199300000000001</v>
      </c>
      <c r="G1459" s="1">
        <f t="shared" si="114"/>
        <v>20.978400000000004</v>
      </c>
      <c r="H1459" s="2">
        <f t="shared" si="115"/>
        <v>6.625393722167216E-4</v>
      </c>
      <c r="I1459" s="2">
        <f t="shared" si="111"/>
        <v>8.3852464944858334E-4</v>
      </c>
      <c r="J1459" s="2">
        <f t="shared" si="112"/>
        <v>9.7860323666766558E-2</v>
      </c>
      <c r="K1459" s="2">
        <f t="shared" si="113"/>
        <v>1.0363689373686261E-2</v>
      </c>
    </row>
    <row r="1460" spans="1:11" x14ac:dyDescent="0.2">
      <c r="A1460" s="1">
        <v>3.1457999999999999</v>
      </c>
      <c r="B1460" s="1">
        <v>0.405005</v>
      </c>
      <c r="C1460" s="1">
        <v>2.7721100000000001</v>
      </c>
      <c r="D1460" s="1">
        <v>13.931800000000001</v>
      </c>
      <c r="E1460" s="1">
        <v>29.102</v>
      </c>
      <c r="F1460" s="1">
        <v>1.1205400000000001</v>
      </c>
      <c r="G1460" s="1">
        <f t="shared" si="114"/>
        <v>21.0656</v>
      </c>
      <c r="H1460" s="2">
        <f t="shared" si="115"/>
        <v>1.0355352081970839E-3</v>
      </c>
      <c r="I1460" s="2">
        <f t="shared" si="111"/>
        <v>8.3840341664319145E-4</v>
      </c>
      <c r="J1460" s="2">
        <f t="shared" si="112"/>
        <v>6.9544364508391812E-2</v>
      </c>
      <c r="K1460" s="2">
        <f t="shared" si="113"/>
        <v>1.0423964088733658E-2</v>
      </c>
    </row>
    <row r="1461" spans="1:11" x14ac:dyDescent="0.2">
      <c r="A1461" s="1">
        <v>3.1459000000000001</v>
      </c>
      <c r="B1461" s="1">
        <v>0.405283</v>
      </c>
      <c r="C1461" s="1">
        <v>2.7718500000000001</v>
      </c>
      <c r="D1461" s="1">
        <v>13.9956</v>
      </c>
      <c r="E1461" s="1">
        <v>29.0868</v>
      </c>
      <c r="F1461" s="1">
        <v>1.1214900000000001</v>
      </c>
      <c r="G1461" s="1">
        <f t="shared" si="114"/>
        <v>21.1142</v>
      </c>
      <c r="H1461" s="2">
        <f t="shared" si="115"/>
        <v>1.5531660692950527E-3</v>
      </c>
      <c r="I1461" s="2">
        <f t="shared" si="111"/>
        <v>8.3853863731134682E-4</v>
      </c>
      <c r="J1461" s="2">
        <f t="shared" si="112"/>
        <v>1.9007277071795069E-2</v>
      </c>
      <c r="K1461" s="2">
        <f t="shared" si="113"/>
        <v>1.0464517162306114E-2</v>
      </c>
    </row>
    <row r="1462" spans="1:11" x14ac:dyDescent="0.2">
      <c r="A1462" s="1">
        <v>3.1459999999999999</v>
      </c>
      <c r="B1462" s="1">
        <v>0.40556199999999998</v>
      </c>
      <c r="C1462" s="1">
        <v>2.7711100000000002</v>
      </c>
      <c r="D1462" s="1">
        <v>14.0131</v>
      </c>
      <c r="E1462" s="1">
        <v>29.0686</v>
      </c>
      <c r="F1462" s="1">
        <v>1.1229199999999999</v>
      </c>
      <c r="G1462" s="1">
        <f t="shared" si="114"/>
        <v>21.113499999999998</v>
      </c>
      <c r="H1462" s="2">
        <f t="shared" si="115"/>
        <v>1.9007277071792733E-3</v>
      </c>
      <c r="I1462" s="2">
        <f t="shared" si="111"/>
        <v>8.3903025401489261E-4</v>
      </c>
      <c r="J1462" s="2">
        <f t="shared" si="112"/>
        <v>-4.1272944498746906E-3</v>
      </c>
      <c r="K1462" s="2">
        <f t="shared" si="113"/>
        <v>1.047039401964173E-2</v>
      </c>
    </row>
    <row r="1463" spans="1:11" x14ac:dyDescent="0.2">
      <c r="A1463" s="1">
        <v>3.1461000000000001</v>
      </c>
      <c r="B1463" s="1">
        <v>0.40584100000000001</v>
      </c>
      <c r="C1463" s="1">
        <v>2.7705500000000001</v>
      </c>
      <c r="D1463" s="1">
        <v>14.0093</v>
      </c>
      <c r="E1463" s="1">
        <v>29.058800000000002</v>
      </c>
      <c r="F1463" s="1">
        <v>1.1246700000000001</v>
      </c>
      <c r="G1463" s="1">
        <f t="shared" si="114"/>
        <v>21.099900000000002</v>
      </c>
      <c r="H1463" s="2">
        <f t="shared" si="115"/>
        <v>1.6677567037279581E-3</v>
      </c>
      <c r="I1463" s="2">
        <f t="shared" si="111"/>
        <v>8.397601299747708E-4</v>
      </c>
      <c r="J1463" s="2">
        <f t="shared" si="112"/>
        <v>1.7658600392412821E-2</v>
      </c>
      <c r="K1463" s="2">
        <f t="shared" si="113"/>
        <v>1.0460358673082374E-2</v>
      </c>
    </row>
    <row r="1464" spans="1:11" x14ac:dyDescent="0.2">
      <c r="A1464" s="1">
        <v>3.1461999999999999</v>
      </c>
      <c r="B1464" s="1">
        <v>0.40611900000000001</v>
      </c>
      <c r="C1464" s="1">
        <v>2.7705099999999998</v>
      </c>
      <c r="D1464" s="1">
        <v>14.025499999999999</v>
      </c>
      <c r="E1464" s="1">
        <v>29.061299999999999</v>
      </c>
      <c r="F1464" s="1">
        <v>1.1262000000000001</v>
      </c>
      <c r="G1464" s="1">
        <f t="shared" si="114"/>
        <v>21.118599999999997</v>
      </c>
      <c r="H1464" s="2">
        <f t="shared" si="115"/>
        <v>9.1793850917927121E-4</v>
      </c>
      <c r="I1464" s="2">
        <f t="shared" si="111"/>
        <v>8.4032691716646427E-4</v>
      </c>
      <c r="J1464" s="2">
        <f t="shared" si="112"/>
        <v>5.9610705596108385E-2</v>
      </c>
      <c r="K1464" s="2">
        <f t="shared" si="113"/>
        <v>1.0465286074159336E-2</v>
      </c>
    </row>
    <row r="1465" spans="1:11" x14ac:dyDescent="0.2">
      <c r="A1465" s="1">
        <v>3.1463000000000001</v>
      </c>
      <c r="B1465" s="1">
        <v>0.406393</v>
      </c>
      <c r="C1465" s="1">
        <v>2.7705600000000001</v>
      </c>
      <c r="D1465" s="1">
        <v>14.0794</v>
      </c>
      <c r="E1465" s="1">
        <v>29.069800000000001</v>
      </c>
      <c r="F1465" s="1">
        <v>1.12703</v>
      </c>
      <c r="G1465" s="1">
        <f t="shared" si="114"/>
        <v>21.181000000000001</v>
      </c>
      <c r="H1465" s="2">
        <f t="shared" si="115"/>
        <v>1.3080444735134053E-4</v>
      </c>
      <c r="I1465" s="2">
        <f t="shared" si="111"/>
        <v>8.4037924478089535E-4</v>
      </c>
      <c r="J1465" s="2">
        <f t="shared" si="112"/>
        <v>7.6520601700457491E-2</v>
      </c>
      <c r="K1465" s="2">
        <f t="shared" si="113"/>
        <v>1.0498421105887277E-2</v>
      </c>
    </row>
    <row r="1466" spans="1:11" x14ac:dyDescent="0.2">
      <c r="A1466" s="1">
        <v>3.1463999999999999</v>
      </c>
      <c r="B1466" s="1">
        <v>0.406671</v>
      </c>
      <c r="C1466" s="1">
        <v>2.7703899999999999</v>
      </c>
      <c r="D1466" s="1">
        <v>14.1496</v>
      </c>
      <c r="E1466" s="1">
        <v>29.0611</v>
      </c>
      <c r="F1466" s="1">
        <v>1.1271500000000001</v>
      </c>
      <c r="G1466" s="1">
        <f t="shared" si="114"/>
        <v>21.242500000000003</v>
      </c>
      <c r="H1466" s="2">
        <f t="shared" si="115"/>
        <v>7.6029108287195712E-5</v>
      </c>
      <c r="I1466" s="2">
        <f t="shared" si="111"/>
        <v>8.398941799651464E-4</v>
      </c>
      <c r="J1466" s="2">
        <f t="shared" si="112"/>
        <v>8.580427935267522E-2</v>
      </c>
      <c r="K1466" s="2">
        <f t="shared" si="113"/>
        <v>1.0543553820551688E-2</v>
      </c>
    </row>
    <row r="1467" spans="1:11" x14ac:dyDescent="0.2">
      <c r="A1467" s="1">
        <v>3.1465000000000001</v>
      </c>
      <c r="B1467" s="1">
        <v>0.40694999999999998</v>
      </c>
      <c r="C1467" s="1">
        <v>2.7703500000000001</v>
      </c>
      <c r="D1467" s="1">
        <v>14.2286</v>
      </c>
      <c r="E1467" s="1">
        <v>29.034600000000001</v>
      </c>
      <c r="F1467" s="1">
        <v>1.1272200000000001</v>
      </c>
      <c r="G1467" s="1">
        <f t="shared" si="114"/>
        <v>21.294999999999998</v>
      </c>
      <c r="H1467" s="2">
        <f t="shared" si="115"/>
        <v>4.0331371266620977E-4</v>
      </c>
      <c r="I1467" s="2">
        <f t="shared" si="111"/>
        <v>8.3937048330708498E-4</v>
      </c>
      <c r="J1467" s="2">
        <f t="shared" si="112"/>
        <v>7.3577501635054374E-2</v>
      </c>
      <c r="K1467" s="2">
        <f t="shared" si="113"/>
        <v>1.0595151664079053E-2</v>
      </c>
    </row>
    <row r="1468" spans="1:11" x14ac:dyDescent="0.2">
      <c r="A1468" s="1">
        <v>3.1465999999999998</v>
      </c>
      <c r="B1468" s="1">
        <v>0.40722799999999998</v>
      </c>
      <c r="C1468" s="1">
        <v>2.7707099999999998</v>
      </c>
      <c r="D1468" s="1">
        <v>14.296099999999999</v>
      </c>
      <c r="E1468" s="1">
        <v>29.0002</v>
      </c>
      <c r="F1468" s="1">
        <v>1.1275900000000001</v>
      </c>
      <c r="G1468" s="1">
        <f t="shared" si="114"/>
        <v>21.328100000000003</v>
      </c>
      <c r="H1468" s="2">
        <f t="shared" si="115"/>
        <v>7.7115238405551655E-4</v>
      </c>
      <c r="I1468" s="2">
        <f t="shared" si="111"/>
        <v>8.3907280293579864E-4</v>
      </c>
      <c r="J1468" s="2">
        <f t="shared" si="112"/>
        <v>4.3227978711846658E-2</v>
      </c>
      <c r="K1468" s="2">
        <f t="shared" si="113"/>
        <v>1.0638147463218431E-2</v>
      </c>
    </row>
    <row r="1469" spans="1:11" x14ac:dyDescent="0.2">
      <c r="A1469" s="1">
        <v>3.1467000000000001</v>
      </c>
      <c r="B1469" s="1">
        <v>0.40750700000000001</v>
      </c>
      <c r="C1469" s="1">
        <v>2.77129</v>
      </c>
      <c r="D1469" s="1">
        <v>14.335900000000001</v>
      </c>
      <c r="E1469" s="1">
        <v>28.971599999999999</v>
      </c>
      <c r="F1469" s="1">
        <v>1.1283000000000001</v>
      </c>
      <c r="G1469" s="1">
        <f t="shared" si="114"/>
        <v>21.339299999999998</v>
      </c>
      <c r="H1469" s="2">
        <f t="shared" si="115"/>
        <v>7.4942978168776196E-4</v>
      </c>
      <c r="I1469" s="2">
        <f t="shared" si="111"/>
        <v>8.3902630116560188E-4</v>
      </c>
      <c r="J1469" s="2">
        <f t="shared" si="112"/>
        <v>2.530683175844595E-2</v>
      </c>
      <c r="K1469" s="2">
        <f t="shared" si="113"/>
        <v>1.0660460117770054E-2</v>
      </c>
    </row>
    <row r="1470" spans="1:11" x14ac:dyDescent="0.2">
      <c r="A1470" s="1">
        <v>3.1467999999999998</v>
      </c>
      <c r="B1470" s="1">
        <v>0.40778599999999998</v>
      </c>
      <c r="C1470" s="1">
        <v>2.77196</v>
      </c>
      <c r="D1470" s="1">
        <v>14.3592</v>
      </c>
      <c r="E1470" s="1">
        <v>28.9513</v>
      </c>
      <c r="F1470" s="1">
        <v>1.1289899999999999</v>
      </c>
      <c r="G1470" s="1">
        <f t="shared" si="114"/>
        <v>21.342299999999998</v>
      </c>
      <c r="H1470" s="2">
        <f t="shared" si="115"/>
        <v>3.3300033300026806E-4</v>
      </c>
      <c r="I1470" s="2">
        <f t="shared" si="111"/>
        <v>8.3896500080478929E-4</v>
      </c>
      <c r="J1470" s="2">
        <f t="shared" si="112"/>
        <v>2.0646020646020065E-2</v>
      </c>
      <c r="K1470" s="2">
        <f t="shared" si="113"/>
        <v>1.0670480907320817E-2</v>
      </c>
    </row>
    <row r="1471" spans="1:11" x14ac:dyDescent="0.2">
      <c r="A1471" s="1">
        <v>3.1469</v>
      </c>
      <c r="B1471" s="1">
        <v>0.40805900000000001</v>
      </c>
      <c r="C1471" s="1">
        <v>2.77224</v>
      </c>
      <c r="D1471" s="1">
        <v>14.377800000000001</v>
      </c>
      <c r="E1471" s="1">
        <v>28.9312</v>
      </c>
      <c r="F1471" s="1">
        <v>1.1292899999999999</v>
      </c>
      <c r="G1471" s="1">
        <f t="shared" si="114"/>
        <v>21.340799999999998</v>
      </c>
      <c r="H1471" s="2">
        <f t="shared" si="115"/>
        <v>8.6890409471149726E-5</v>
      </c>
      <c r="I1471" s="2">
        <f t="shared" si="111"/>
        <v>8.3862649986666366E-4</v>
      </c>
      <c r="J1471" s="2">
        <f t="shared" si="112"/>
        <v>5.3872053872058803E-2</v>
      </c>
      <c r="K1471" s="2">
        <f t="shared" si="113"/>
        <v>1.0677154751908649E-2</v>
      </c>
    </row>
    <row r="1472" spans="1:11" x14ac:dyDescent="0.2">
      <c r="A1472" s="1">
        <v>3.1469999999999998</v>
      </c>
      <c r="B1472" s="1">
        <v>0.40833799999999998</v>
      </c>
      <c r="C1472" s="1">
        <v>2.7718400000000001</v>
      </c>
      <c r="D1472" s="1">
        <v>14.4274</v>
      </c>
      <c r="E1472" s="1">
        <v>28.926500000000001</v>
      </c>
      <c r="F1472" s="1">
        <v>1.12937</v>
      </c>
      <c r="G1472" s="1">
        <f t="shared" si="114"/>
        <v>21.385700000000003</v>
      </c>
      <c r="H1472" s="2">
        <f t="shared" si="115"/>
        <v>2.8340963592754146E-4</v>
      </c>
      <c r="I1472" s="2">
        <f t="shared" si="111"/>
        <v>8.3811287054678561E-4</v>
      </c>
      <c r="J1472" s="2">
        <f t="shared" si="112"/>
        <v>7.7828646173968466E-2</v>
      </c>
      <c r="K1472" s="2">
        <f t="shared" si="113"/>
        <v>1.0706667990584747E-2</v>
      </c>
    </row>
    <row r="1473" spans="1:11" x14ac:dyDescent="0.2">
      <c r="A1473" s="1">
        <v>3.1471</v>
      </c>
      <c r="B1473" s="1">
        <v>0.40861599999999998</v>
      </c>
      <c r="C1473" s="1">
        <v>2.77101</v>
      </c>
      <c r="D1473" s="1">
        <v>14.498799999999999</v>
      </c>
      <c r="E1473" s="1">
        <v>28.930900000000001</v>
      </c>
      <c r="F1473" s="1">
        <v>1.1296299999999999</v>
      </c>
      <c r="G1473" s="1">
        <f t="shared" si="114"/>
        <v>21.461499999999997</v>
      </c>
      <c r="H1473" s="2">
        <f t="shared" si="115"/>
        <v>8.3632019115898642E-4</v>
      </c>
      <c r="I1473" s="2">
        <f t="shared" si="111"/>
        <v>8.3773548077442205E-4</v>
      </c>
      <c r="J1473" s="2">
        <f t="shared" si="112"/>
        <v>6.6579776257189749E-2</v>
      </c>
      <c r="K1473" s="2">
        <f t="shared" si="113"/>
        <v>1.0752334117057966E-2</v>
      </c>
    </row>
    <row r="1474" spans="1:11" x14ac:dyDescent="0.2">
      <c r="A1474" s="1">
        <v>3.1472000000000002</v>
      </c>
      <c r="B1474" s="1">
        <v>0.40889500000000001</v>
      </c>
      <c r="C1474" s="1">
        <v>2.7702300000000002</v>
      </c>
      <c r="D1474" s="1">
        <v>14.5601</v>
      </c>
      <c r="E1474" s="1">
        <v>28.935199999999998</v>
      </c>
      <c r="F1474" s="1">
        <v>1.1304000000000001</v>
      </c>
      <c r="G1474" s="1">
        <f t="shared" si="114"/>
        <v>21.527100000000001</v>
      </c>
      <c r="H1474" s="2">
        <f t="shared" si="115"/>
        <v>3.8151297144086533E-4</v>
      </c>
      <c r="I1474" s="2">
        <f t="shared" si="111"/>
        <v>8.3773451508444604E-4</v>
      </c>
      <c r="J1474" s="2">
        <f t="shared" si="112"/>
        <v>1.9620667102680265E-2</v>
      </c>
      <c r="K1474" s="2">
        <f t="shared" si="113"/>
        <v>1.0790426674700144E-2</v>
      </c>
    </row>
    <row r="1475" spans="1:11" x14ac:dyDescent="0.2">
      <c r="A1475" s="1">
        <v>3.1473</v>
      </c>
      <c r="B1475" s="1">
        <v>0.40917300000000001</v>
      </c>
      <c r="C1475" s="1">
        <v>2.7695400000000001</v>
      </c>
      <c r="D1475" s="1">
        <v>14.578099999999999</v>
      </c>
      <c r="E1475" s="1">
        <v>28.9404</v>
      </c>
      <c r="F1475" s="1">
        <v>1.1307499999999999</v>
      </c>
      <c r="G1475" s="1">
        <f t="shared" si="114"/>
        <v>21.550300000000004</v>
      </c>
      <c r="H1475" s="2">
        <f t="shared" si="115"/>
        <v>1.6291951775834542E-4</v>
      </c>
      <c r="I1475" s="2">
        <f t="shared" ref="I1475:I1538" si="116">F1475/B1475/3300</f>
        <v>8.3742454939967975E-4</v>
      </c>
      <c r="J1475" s="2">
        <f t="shared" ref="J1475:J1538" si="117">(D1476-D1475)/(B1476-B1475)/3300</f>
        <v>-1.1730205278593153E-2</v>
      </c>
      <c r="K1475" s="2">
        <f t="shared" ref="K1475:K1538" si="118">D1475/B1475/3300</f>
        <v>1.0796426109753236E-2</v>
      </c>
    </row>
    <row r="1476" spans="1:11" x14ac:dyDescent="0.2">
      <c r="A1476" s="1">
        <v>3.1474000000000002</v>
      </c>
      <c r="B1476" s="1">
        <v>0.40945199999999998</v>
      </c>
      <c r="C1476" s="1">
        <v>2.7689499999999998</v>
      </c>
      <c r="D1476" s="1">
        <v>14.567299999999999</v>
      </c>
      <c r="E1476" s="1">
        <v>28.958500000000001</v>
      </c>
      <c r="F1476" s="1">
        <v>1.1309</v>
      </c>
      <c r="G1476" s="1">
        <f t="shared" ref="G1476:G1539" si="119">D1476+E1476-$E$3</f>
        <v>21.557600000000004</v>
      </c>
      <c r="H1476" s="2">
        <f t="shared" ref="H1476:H1539" si="120">(F1476-F1477)/(B1476-B1477)/3300</f>
        <v>7.6029108287180587E-5</v>
      </c>
      <c r="I1476" s="2">
        <f t="shared" si="116"/>
        <v>8.3696494264766006E-4</v>
      </c>
      <c r="J1476" s="2">
        <f t="shared" si="117"/>
        <v>-1.0861301183855379E-4</v>
      </c>
      <c r="K1476" s="2">
        <f t="shared" si="118"/>
        <v>1.0781076495739022E-2</v>
      </c>
    </row>
    <row r="1477" spans="1:11" x14ac:dyDescent="0.2">
      <c r="A1477" s="1">
        <v>3.1475</v>
      </c>
      <c r="B1477" s="1">
        <v>0.40973100000000001</v>
      </c>
      <c r="C1477" s="1">
        <v>2.7686700000000002</v>
      </c>
      <c r="D1477" s="1">
        <v>14.5672</v>
      </c>
      <c r="E1477" s="1">
        <v>28.9819</v>
      </c>
      <c r="F1477" s="1">
        <v>1.13097</v>
      </c>
      <c r="G1477" s="1">
        <f t="shared" si="119"/>
        <v>21.580899999999996</v>
      </c>
      <c r="H1477" s="2">
        <f t="shared" si="120"/>
        <v>3.3300033300008926E-5</v>
      </c>
      <c r="I1477" s="2">
        <f t="shared" si="116"/>
        <v>8.3644679513676494E-4</v>
      </c>
      <c r="J1477" s="2">
        <f t="shared" si="117"/>
        <v>4.5177045177051706E-2</v>
      </c>
      <c r="K1477" s="2">
        <f t="shared" si="118"/>
        <v>1.0773661329757891E-2</v>
      </c>
    </row>
    <row r="1478" spans="1:11" x14ac:dyDescent="0.2">
      <c r="A1478" s="1">
        <v>3.1476000000000002</v>
      </c>
      <c r="B1478" s="1">
        <v>0.41000399999999998</v>
      </c>
      <c r="C1478" s="1">
        <v>2.7689599999999999</v>
      </c>
      <c r="D1478" s="1">
        <v>14.607900000000001</v>
      </c>
      <c r="E1478" s="1">
        <v>29</v>
      </c>
      <c r="F1478" s="1">
        <v>1.131</v>
      </c>
      <c r="G1478" s="1">
        <f t="shared" si="119"/>
        <v>21.639700000000001</v>
      </c>
      <c r="H1478" s="2">
        <f t="shared" si="120"/>
        <v>2.1722602367662521E-5</v>
      </c>
      <c r="I1478" s="2">
        <f t="shared" si="116"/>
        <v>8.3591202214435164E-4</v>
      </c>
      <c r="J1478" s="2">
        <f t="shared" si="117"/>
        <v>8.8845443684143433E-2</v>
      </c>
      <c r="K1478" s="2">
        <f t="shared" si="118"/>
        <v>1.0796568725271861E-2</v>
      </c>
    </row>
    <row r="1479" spans="1:11" x14ac:dyDescent="0.2">
      <c r="A1479" s="1">
        <v>3.1476999999999999</v>
      </c>
      <c r="B1479" s="1">
        <v>0.41028300000000001</v>
      </c>
      <c r="C1479" s="1">
        <v>2.7694999999999999</v>
      </c>
      <c r="D1479" s="1">
        <v>14.6897</v>
      </c>
      <c r="E1479" s="1">
        <v>29.010899999999999</v>
      </c>
      <c r="F1479" s="1">
        <v>1.1310199999999999</v>
      </c>
      <c r="G1479" s="1">
        <f t="shared" si="119"/>
        <v>21.732400000000002</v>
      </c>
      <c r="H1479" s="2">
        <f t="shared" si="120"/>
        <v>3.2701111838016662E-5</v>
      </c>
      <c r="I1479" s="2">
        <f t="shared" si="116"/>
        <v>8.3535835833640018E-4</v>
      </c>
      <c r="J1479" s="2">
        <f t="shared" si="117"/>
        <v>8.0117724002615118E-2</v>
      </c>
      <c r="K1479" s="2">
        <f t="shared" si="118"/>
        <v>1.0849643398396332E-2</v>
      </c>
    </row>
    <row r="1480" spans="1:11" x14ac:dyDescent="0.2">
      <c r="A1480" s="1">
        <v>3.1478000000000002</v>
      </c>
      <c r="B1480" s="1">
        <v>0.41056100000000001</v>
      </c>
      <c r="C1480" s="1">
        <v>2.7696000000000001</v>
      </c>
      <c r="D1480" s="1">
        <v>14.763199999999999</v>
      </c>
      <c r="E1480" s="1">
        <v>29.0167</v>
      </c>
      <c r="F1480" s="1">
        <v>1.1310500000000001</v>
      </c>
      <c r="G1480" s="1">
        <f t="shared" si="119"/>
        <v>21.811699999999998</v>
      </c>
      <c r="H1480" s="2">
        <f t="shared" si="120"/>
        <v>4.3445204735333689E-5</v>
      </c>
      <c r="I1480" s="2">
        <f t="shared" si="116"/>
        <v>8.3481486123237298E-4</v>
      </c>
      <c r="J1480" s="2">
        <f t="shared" si="117"/>
        <v>2.7153252959707518E-2</v>
      </c>
      <c r="K1480" s="2">
        <f t="shared" si="118"/>
        <v>1.0896546358998954E-2</v>
      </c>
    </row>
    <row r="1481" spans="1:11" x14ac:dyDescent="0.2">
      <c r="A1481" s="1">
        <v>3.1478999999999999</v>
      </c>
      <c r="B1481" s="1">
        <v>0.41083999999999998</v>
      </c>
      <c r="C1481" s="1">
        <v>2.76918</v>
      </c>
      <c r="D1481" s="1">
        <v>14.7882</v>
      </c>
      <c r="E1481" s="1">
        <v>29.017800000000001</v>
      </c>
      <c r="F1481" s="1">
        <v>1.1310899999999999</v>
      </c>
      <c r="G1481" s="1">
        <f t="shared" si="119"/>
        <v>21.837799999999998</v>
      </c>
      <c r="H1481" s="2">
        <f t="shared" si="120"/>
        <v>3.258390355161437E-5</v>
      </c>
      <c r="I1481" s="2">
        <f t="shared" si="116"/>
        <v>8.3427744488011248E-4</v>
      </c>
      <c r="J1481" s="2">
        <f t="shared" si="117"/>
        <v>-1.8898664059952733E-2</v>
      </c>
      <c r="K1481" s="2">
        <f t="shared" si="118"/>
        <v>1.0907586231313231E-2</v>
      </c>
    </row>
    <row r="1482" spans="1:11" x14ac:dyDescent="0.2">
      <c r="A1482" s="1">
        <v>3.1480000000000001</v>
      </c>
      <c r="B1482" s="1">
        <v>0.41111900000000001</v>
      </c>
      <c r="C1482" s="1">
        <v>2.7688799999999998</v>
      </c>
      <c r="D1482" s="1">
        <v>14.770799999999999</v>
      </c>
      <c r="E1482" s="1">
        <v>29.013500000000001</v>
      </c>
      <c r="F1482" s="1">
        <v>1.1311199999999999</v>
      </c>
      <c r="G1482" s="1">
        <f t="shared" si="119"/>
        <v>21.816100000000002</v>
      </c>
      <c r="H1482" s="2">
        <f t="shared" si="120"/>
        <v>4.3601482450446846E-5</v>
      </c>
      <c r="I1482" s="2">
        <f t="shared" si="116"/>
        <v>8.3373338708168758E-4</v>
      </c>
      <c r="J1482" s="2">
        <f t="shared" si="117"/>
        <v>-2.6378896882492509E-2</v>
      </c>
      <c r="K1482" s="2">
        <f t="shared" si="118"/>
        <v>1.08873586479827E-2</v>
      </c>
    </row>
    <row r="1483" spans="1:11" x14ac:dyDescent="0.2">
      <c r="A1483" s="1">
        <v>3.1480999999999999</v>
      </c>
      <c r="B1483" s="1">
        <v>0.41139700000000001</v>
      </c>
      <c r="C1483" s="1">
        <v>2.7691300000000001</v>
      </c>
      <c r="D1483" s="1">
        <v>14.746600000000001</v>
      </c>
      <c r="E1483" s="1">
        <v>29.005500000000001</v>
      </c>
      <c r="F1483" s="1">
        <v>1.1311599999999999</v>
      </c>
      <c r="G1483" s="1">
        <f t="shared" si="119"/>
        <v>21.783899999999999</v>
      </c>
      <c r="H1483" s="2">
        <f t="shared" si="120"/>
        <v>6.6600066600017852E-5</v>
      </c>
      <c r="I1483" s="2">
        <f t="shared" si="116"/>
        <v>8.3319945837173712E-4</v>
      </c>
      <c r="J1483" s="2">
        <f t="shared" si="117"/>
        <v>2.220002220001252E-3</v>
      </c>
      <c r="K1483" s="2">
        <f t="shared" si="118"/>
        <v>1.0862176113745766E-2</v>
      </c>
    </row>
    <row r="1484" spans="1:11" x14ac:dyDescent="0.2">
      <c r="A1484" s="1">
        <v>3.1482000000000001</v>
      </c>
      <c r="B1484" s="1">
        <v>0.41166999999999998</v>
      </c>
      <c r="C1484" s="1">
        <v>2.7696900000000002</v>
      </c>
      <c r="D1484" s="1">
        <v>14.7486</v>
      </c>
      <c r="E1484" s="1">
        <v>28.9956</v>
      </c>
      <c r="F1484" s="1">
        <v>1.1312199999999999</v>
      </c>
      <c r="G1484" s="1">
        <f t="shared" si="119"/>
        <v>21.776</v>
      </c>
      <c r="H1484" s="2">
        <f t="shared" si="120"/>
        <v>2.6067122841315614E-4</v>
      </c>
      <c r="I1484" s="2">
        <f t="shared" si="116"/>
        <v>8.3269108604935838E-4</v>
      </c>
      <c r="J1484" s="2">
        <f t="shared" si="117"/>
        <v>3.5625067883128601E-2</v>
      </c>
      <c r="K1484" s="2">
        <f t="shared" si="118"/>
        <v>1.0856445034305943E-2</v>
      </c>
    </row>
    <row r="1485" spans="1:11" x14ac:dyDescent="0.2">
      <c r="A1485" s="1">
        <v>3.1482999999999999</v>
      </c>
      <c r="B1485" s="1">
        <v>0.41194900000000001</v>
      </c>
      <c r="C1485" s="1">
        <v>2.7703899999999999</v>
      </c>
      <c r="D1485" s="1">
        <v>14.7814</v>
      </c>
      <c r="E1485" s="1">
        <v>28.98</v>
      </c>
      <c r="F1485" s="1">
        <v>1.1314599999999999</v>
      </c>
      <c r="G1485" s="1">
        <f t="shared" si="119"/>
        <v>21.793200000000002</v>
      </c>
      <c r="H1485" s="2">
        <f t="shared" si="120"/>
        <v>4.561746497231743E-4</v>
      </c>
      <c r="I1485" s="2">
        <f t="shared" si="116"/>
        <v>8.323036751313066E-4</v>
      </c>
      <c r="J1485" s="2">
        <f t="shared" si="117"/>
        <v>4.5400238948630628E-2</v>
      </c>
      <c r="K1485" s="2">
        <f t="shared" si="118"/>
        <v>1.0873220037461242E-2</v>
      </c>
    </row>
    <row r="1486" spans="1:11" x14ac:dyDescent="0.2">
      <c r="A1486" s="1">
        <v>3.1484000000000001</v>
      </c>
      <c r="B1486" s="1">
        <v>0.41222799999999998</v>
      </c>
      <c r="C1486" s="1">
        <v>2.7711700000000001</v>
      </c>
      <c r="D1486" s="1">
        <v>14.8232</v>
      </c>
      <c r="E1486" s="1">
        <v>28.956</v>
      </c>
      <c r="F1486" s="1">
        <v>1.13188</v>
      </c>
      <c r="G1486" s="1">
        <f t="shared" si="119"/>
        <v>21.811000000000003</v>
      </c>
      <c r="H1486" s="2">
        <f t="shared" si="120"/>
        <v>4.1421408327888199E-4</v>
      </c>
      <c r="I1486" s="2">
        <f t="shared" si="116"/>
        <v>8.3204910727543839E-4</v>
      </c>
      <c r="J1486" s="2">
        <f t="shared" si="117"/>
        <v>1.6241552212776081E-2</v>
      </c>
      <c r="K1486" s="2">
        <f t="shared" si="118"/>
        <v>1.0896588266393326E-2</v>
      </c>
    </row>
    <row r="1487" spans="1:11" x14ac:dyDescent="0.2">
      <c r="A1487" s="1">
        <v>3.1484999999999999</v>
      </c>
      <c r="B1487" s="1">
        <v>0.41250599999999998</v>
      </c>
      <c r="C1487" s="1">
        <v>2.77196</v>
      </c>
      <c r="D1487" s="1">
        <v>14.838100000000001</v>
      </c>
      <c r="E1487" s="1">
        <v>28.924399999999999</v>
      </c>
      <c r="F1487" s="1">
        <v>1.13226</v>
      </c>
      <c r="G1487" s="1">
        <f t="shared" si="119"/>
        <v>21.794300000000003</v>
      </c>
      <c r="H1487" s="2">
        <f t="shared" si="120"/>
        <v>1.955034213096862E-4</v>
      </c>
      <c r="I1487" s="2">
        <f t="shared" si="116"/>
        <v>8.3176751588847427E-4</v>
      </c>
      <c r="J1487" s="2">
        <f t="shared" si="117"/>
        <v>-2.6610187900509348E-2</v>
      </c>
      <c r="K1487" s="2">
        <f t="shared" si="118"/>
        <v>1.090019039576137E-2</v>
      </c>
    </row>
    <row r="1488" spans="1:11" x14ac:dyDescent="0.2">
      <c r="A1488" s="1">
        <v>3.1486000000000001</v>
      </c>
      <c r="B1488" s="1">
        <v>0.41278500000000001</v>
      </c>
      <c r="C1488" s="1">
        <v>2.7726199999999999</v>
      </c>
      <c r="D1488" s="1">
        <v>14.813599999999999</v>
      </c>
      <c r="E1488" s="1">
        <v>28.8903</v>
      </c>
      <c r="F1488" s="1">
        <v>1.1324399999999999</v>
      </c>
      <c r="G1488" s="1">
        <f t="shared" si="119"/>
        <v>21.735699999999998</v>
      </c>
      <c r="H1488" s="2">
        <f t="shared" si="120"/>
        <v>2.3894862604554115E-4</v>
      </c>
      <c r="I1488" s="2">
        <f t="shared" si="116"/>
        <v>8.3133746711638347E-4</v>
      </c>
      <c r="J1488" s="2">
        <f t="shared" si="117"/>
        <v>-5.5501249049641294E-2</v>
      </c>
      <c r="K1488" s="2">
        <f t="shared" si="118"/>
        <v>1.087483725660985E-2</v>
      </c>
    </row>
    <row r="1489" spans="1:11" x14ac:dyDescent="0.2">
      <c r="A1489" s="1">
        <v>3.1486999999999998</v>
      </c>
      <c r="B1489" s="1">
        <v>0.41306399999999999</v>
      </c>
      <c r="C1489" s="1">
        <v>2.77284</v>
      </c>
      <c r="D1489" s="1">
        <v>14.762499999999999</v>
      </c>
      <c r="E1489" s="1">
        <v>28.859100000000002</v>
      </c>
      <c r="F1489" s="1">
        <v>1.13266</v>
      </c>
      <c r="G1489" s="1">
        <f t="shared" si="119"/>
        <v>21.653400000000001</v>
      </c>
      <c r="H1489" s="2">
        <f t="shared" si="120"/>
        <v>6.6600066600053611E-4</v>
      </c>
      <c r="I1489" s="2">
        <f t="shared" si="116"/>
        <v>8.3093734392322509E-4</v>
      </c>
      <c r="J1489" s="2">
        <f t="shared" si="117"/>
        <v>-5.6610056610051966E-2</v>
      </c>
      <c r="K1489" s="2">
        <f t="shared" si="118"/>
        <v>1.0830004184544885E-2</v>
      </c>
    </row>
    <row r="1490" spans="1:11" x14ac:dyDescent="0.2">
      <c r="A1490" s="1">
        <v>3.1488</v>
      </c>
      <c r="B1490" s="1">
        <v>0.41333700000000001</v>
      </c>
      <c r="C1490" s="1">
        <v>2.7726500000000001</v>
      </c>
      <c r="D1490" s="1">
        <v>14.711499999999999</v>
      </c>
      <c r="E1490" s="1">
        <v>28.836400000000001</v>
      </c>
      <c r="F1490" s="1">
        <v>1.1332599999999999</v>
      </c>
      <c r="G1490" s="1">
        <f t="shared" si="119"/>
        <v>21.579699999999999</v>
      </c>
      <c r="H1490" s="2">
        <f t="shared" si="120"/>
        <v>1.4662756598241441E-3</v>
      </c>
      <c r="I1490" s="2">
        <f t="shared" si="116"/>
        <v>8.3082840687410324E-4</v>
      </c>
      <c r="J1490" s="2">
        <f t="shared" si="117"/>
        <v>-3.6385358966005719E-2</v>
      </c>
      <c r="K1490" s="2">
        <f t="shared" si="118"/>
        <v>1.0785461507269618E-2</v>
      </c>
    </row>
    <row r="1491" spans="1:11" x14ac:dyDescent="0.2">
      <c r="A1491" s="1">
        <v>3.1488999999999998</v>
      </c>
      <c r="B1491" s="1">
        <v>0.41361599999999998</v>
      </c>
      <c r="C1491" s="1">
        <v>2.7721800000000001</v>
      </c>
      <c r="D1491" s="1">
        <v>14.678000000000001</v>
      </c>
      <c r="E1491" s="1">
        <v>28.821400000000001</v>
      </c>
      <c r="F1491" s="1">
        <v>1.1346099999999999</v>
      </c>
      <c r="G1491" s="1">
        <f t="shared" si="119"/>
        <v>21.531200000000002</v>
      </c>
      <c r="H1491" s="2">
        <f t="shared" si="120"/>
        <v>2.2563767168083853E-3</v>
      </c>
      <c r="I1491" s="2">
        <f t="shared" si="116"/>
        <v>8.3125704063965631E-4</v>
      </c>
      <c r="J1491" s="2">
        <f t="shared" si="117"/>
        <v>-2.7577937649881607E-2</v>
      </c>
      <c r="K1491" s="2">
        <f t="shared" si="118"/>
        <v>1.0753642963228668E-2</v>
      </c>
    </row>
    <row r="1492" spans="1:11" x14ac:dyDescent="0.2">
      <c r="A1492" s="1">
        <v>3.149</v>
      </c>
      <c r="B1492" s="1">
        <v>0.41389399999999998</v>
      </c>
      <c r="C1492" s="1">
        <v>2.7715100000000001</v>
      </c>
      <c r="D1492" s="1">
        <v>14.652699999999999</v>
      </c>
      <c r="E1492" s="1">
        <v>28.811699999999998</v>
      </c>
      <c r="F1492" s="1">
        <v>1.1366799999999999</v>
      </c>
      <c r="G1492" s="1">
        <f t="shared" si="119"/>
        <v>21.496199999999998</v>
      </c>
      <c r="H1492" s="2">
        <f t="shared" si="120"/>
        <v>2.6175735853152722E-3</v>
      </c>
      <c r="I1492" s="2">
        <f t="shared" si="116"/>
        <v>8.3221425014251191E-4</v>
      </c>
      <c r="J1492" s="2">
        <f t="shared" si="117"/>
        <v>-3.1497773433253912E-2</v>
      </c>
      <c r="K1492" s="2">
        <f t="shared" si="118"/>
        <v>1.0727896807424416E-2</v>
      </c>
    </row>
    <row r="1493" spans="1:11" x14ac:dyDescent="0.2">
      <c r="A1493" s="1">
        <v>3.1490999999999998</v>
      </c>
      <c r="B1493" s="1">
        <v>0.41417300000000001</v>
      </c>
      <c r="C1493" s="1">
        <v>2.7709000000000001</v>
      </c>
      <c r="D1493" s="1">
        <v>14.623699999999999</v>
      </c>
      <c r="E1493" s="1">
        <v>28.808900000000001</v>
      </c>
      <c r="F1493" s="1">
        <v>1.1390899999999999</v>
      </c>
      <c r="G1493" s="1">
        <f t="shared" si="119"/>
        <v>21.464400000000001</v>
      </c>
      <c r="H1493" s="2">
        <f t="shared" si="120"/>
        <v>2.4198822759975004E-3</v>
      </c>
      <c r="I1493" s="2">
        <f t="shared" si="116"/>
        <v>8.3341692451895186E-4</v>
      </c>
      <c r="J1493" s="2">
        <f t="shared" si="117"/>
        <v>-2.1800741225201155E-2</v>
      </c>
      <c r="K1493" s="2">
        <f t="shared" si="118"/>
        <v>1.0699452263726129E-2</v>
      </c>
    </row>
    <row r="1494" spans="1:11" x14ac:dyDescent="0.2">
      <c r="A1494" s="1">
        <v>3.1492</v>
      </c>
      <c r="B1494" s="1">
        <v>0.41445100000000001</v>
      </c>
      <c r="C1494" s="1">
        <v>2.7709700000000002</v>
      </c>
      <c r="D1494" s="1">
        <v>14.6037</v>
      </c>
      <c r="E1494" s="1">
        <v>28.819199999999999</v>
      </c>
      <c r="F1494" s="1">
        <v>1.14131</v>
      </c>
      <c r="G1494" s="1">
        <f t="shared" si="119"/>
        <v>21.454699999999999</v>
      </c>
      <c r="H1494" s="2">
        <f t="shared" si="120"/>
        <v>1.6509177799501563E-3</v>
      </c>
      <c r="I1494" s="2">
        <f t="shared" si="116"/>
        <v>8.3448107291697962E-4</v>
      </c>
      <c r="J1494" s="2">
        <f t="shared" si="117"/>
        <v>6.1909416748142324E-3</v>
      </c>
      <c r="K1494" s="2">
        <f t="shared" si="118"/>
        <v>1.0677652210668175E-2</v>
      </c>
    </row>
    <row r="1495" spans="1:11" x14ac:dyDescent="0.2">
      <c r="A1495" s="1">
        <v>3.1493000000000002</v>
      </c>
      <c r="B1495" s="1">
        <v>0.41472999999999999</v>
      </c>
      <c r="C1495" s="1">
        <v>2.7718099999999999</v>
      </c>
      <c r="D1495" s="1">
        <v>14.609400000000001</v>
      </c>
      <c r="E1495" s="1">
        <v>28.840299999999999</v>
      </c>
      <c r="F1495" s="1">
        <v>1.14283</v>
      </c>
      <c r="G1495" s="1">
        <f t="shared" si="119"/>
        <v>21.4815</v>
      </c>
      <c r="H1495" s="2">
        <f t="shared" si="120"/>
        <v>6.190941674811554E-4</v>
      </c>
      <c r="I1495" s="2">
        <f t="shared" si="116"/>
        <v>8.3503031179832951E-4</v>
      </c>
      <c r="J1495" s="2">
        <f t="shared" si="117"/>
        <v>3.1606386445092463E-2</v>
      </c>
      <c r="K1495" s="2">
        <f t="shared" si="118"/>
        <v>1.0674633880092854E-2</v>
      </c>
    </row>
    <row r="1496" spans="1:11" x14ac:dyDescent="0.2">
      <c r="A1496" s="1">
        <v>3.1494</v>
      </c>
      <c r="B1496" s="1">
        <v>0.41500900000000002</v>
      </c>
      <c r="C1496" s="1">
        <v>2.7728999999999999</v>
      </c>
      <c r="D1496" s="1">
        <v>14.638500000000001</v>
      </c>
      <c r="E1496" s="1">
        <v>28.8582</v>
      </c>
      <c r="F1496" s="1">
        <v>1.1434</v>
      </c>
      <c r="G1496" s="1">
        <f t="shared" si="119"/>
        <v>21.528500000000005</v>
      </c>
      <c r="H1496" s="2">
        <f t="shared" si="120"/>
        <v>2.3310023310030894E-4</v>
      </c>
      <c r="I1496" s="2">
        <f t="shared" si="116"/>
        <v>8.3488514341821128E-4</v>
      </c>
      <c r="J1496" s="2">
        <f t="shared" si="117"/>
        <v>2.7861027861031295E-2</v>
      </c>
      <c r="K1496" s="2">
        <f t="shared" si="118"/>
        <v>1.0688705765198083E-2</v>
      </c>
    </row>
    <row r="1497" spans="1:11" x14ac:dyDescent="0.2">
      <c r="A1497" s="1">
        <v>3.1495000000000002</v>
      </c>
      <c r="B1497" s="1">
        <v>0.41528199999999998</v>
      </c>
      <c r="C1497" s="1">
        <v>2.7736399999999999</v>
      </c>
      <c r="D1497" s="1">
        <v>14.663600000000001</v>
      </c>
      <c r="E1497" s="1">
        <v>28.857500000000002</v>
      </c>
      <c r="F1497" s="1">
        <v>1.14361</v>
      </c>
      <c r="G1497" s="1">
        <f t="shared" si="119"/>
        <v>21.552900000000005</v>
      </c>
      <c r="H1497" s="2">
        <f t="shared" si="120"/>
        <v>1.3033561420645748E-4</v>
      </c>
      <c r="I1497" s="2">
        <f t="shared" si="116"/>
        <v>8.3448953927327664E-4</v>
      </c>
      <c r="J1497" s="2">
        <f t="shared" si="117"/>
        <v>2.0636472249363803E-3</v>
      </c>
      <c r="K1497" s="2">
        <f t="shared" si="118"/>
        <v>1.0699994585643373E-2</v>
      </c>
    </row>
    <row r="1498" spans="1:11" x14ac:dyDescent="0.2">
      <c r="A1498" s="1">
        <v>3.1496</v>
      </c>
      <c r="B1498" s="1">
        <v>0.41556100000000001</v>
      </c>
      <c r="C1498" s="1">
        <v>2.7739500000000001</v>
      </c>
      <c r="D1498" s="1">
        <v>14.6655</v>
      </c>
      <c r="E1498" s="1">
        <v>28.834</v>
      </c>
      <c r="F1498" s="1">
        <v>1.1437299999999999</v>
      </c>
      <c r="G1498" s="1">
        <f t="shared" si="119"/>
        <v>21.531299999999998</v>
      </c>
      <c r="H1498" s="2">
        <f t="shared" si="120"/>
        <v>1.1990407673866831E-4</v>
      </c>
      <c r="I1498" s="2">
        <f t="shared" si="116"/>
        <v>8.340167832998006E-4</v>
      </c>
      <c r="J1498" s="2">
        <f t="shared" si="117"/>
        <v>-3.7170263788969267E-2</v>
      </c>
      <c r="K1498" s="2">
        <f t="shared" si="118"/>
        <v>1.0694196301122842E-2</v>
      </c>
    </row>
    <row r="1499" spans="1:11" x14ac:dyDescent="0.2">
      <c r="A1499" s="1">
        <v>3.1497000000000002</v>
      </c>
      <c r="B1499" s="1">
        <v>0.41583900000000001</v>
      </c>
      <c r="C1499" s="1">
        <v>2.7738200000000002</v>
      </c>
      <c r="D1499" s="1">
        <v>14.631399999999999</v>
      </c>
      <c r="E1499" s="1">
        <v>28.798400000000001</v>
      </c>
      <c r="F1499" s="1">
        <v>1.14384</v>
      </c>
      <c r="G1499" s="1">
        <f t="shared" si="119"/>
        <v>21.461600000000001</v>
      </c>
      <c r="H1499" s="2">
        <f t="shared" si="120"/>
        <v>1.1947431302277057E-4</v>
      </c>
      <c r="I1499" s="2">
        <f t="shared" si="116"/>
        <v>8.3353937898605424E-4</v>
      </c>
      <c r="J1499" s="2">
        <f t="shared" si="117"/>
        <v>-7.5160204192467814E-2</v>
      </c>
      <c r="K1499" s="2">
        <f t="shared" si="118"/>
        <v>1.066219757107336E-2</v>
      </c>
    </row>
    <row r="1500" spans="1:11" x14ac:dyDescent="0.2">
      <c r="A1500" s="1">
        <v>3.1497999999999999</v>
      </c>
      <c r="B1500" s="1">
        <v>0.41611799999999999</v>
      </c>
      <c r="C1500" s="1">
        <v>2.77311</v>
      </c>
      <c r="D1500" s="1">
        <v>14.562200000000001</v>
      </c>
      <c r="E1500" s="1">
        <v>28.771599999999999</v>
      </c>
      <c r="F1500" s="1">
        <v>1.14395</v>
      </c>
      <c r="G1500" s="1">
        <f t="shared" si="119"/>
        <v>21.365599999999997</v>
      </c>
      <c r="H1500" s="2">
        <f t="shared" si="120"/>
        <v>5.450185306287703E-5</v>
      </c>
      <c r="I1500" s="2">
        <f t="shared" si="116"/>
        <v>8.330606105756424E-4</v>
      </c>
      <c r="J1500" s="2">
        <f t="shared" si="117"/>
        <v>-7.3904512753433585E-2</v>
      </c>
      <c r="K1500" s="2">
        <f t="shared" si="118"/>
        <v>1.0604655118951544E-2</v>
      </c>
    </row>
    <row r="1501" spans="1:11" x14ac:dyDescent="0.2">
      <c r="A1501" s="1">
        <v>3.1499000000000001</v>
      </c>
      <c r="B1501" s="1">
        <v>0.41639599999999999</v>
      </c>
      <c r="C1501" s="1">
        <v>2.7722899999999999</v>
      </c>
      <c r="D1501" s="1">
        <v>14.494400000000001</v>
      </c>
      <c r="E1501" s="1">
        <v>28.766100000000002</v>
      </c>
      <c r="F1501" s="1">
        <v>1.1439999999999999</v>
      </c>
      <c r="G1501" s="1">
        <f t="shared" si="119"/>
        <v>21.292300000000001</v>
      </c>
      <c r="H1501" s="2">
        <f t="shared" si="120"/>
        <v>3.2583903551855538E-5</v>
      </c>
      <c r="I1501" s="2">
        <f t="shared" si="116"/>
        <v>8.3254081851570768E-4</v>
      </c>
      <c r="J1501" s="2">
        <f t="shared" si="117"/>
        <v>-2.2700119474311761E-2</v>
      </c>
      <c r="K1501" s="2">
        <f t="shared" si="118"/>
        <v>1.0548233950956359E-2</v>
      </c>
    </row>
    <row r="1502" spans="1:11" x14ac:dyDescent="0.2">
      <c r="A1502" s="1">
        <v>3.15</v>
      </c>
      <c r="B1502" s="1">
        <v>0.41667500000000002</v>
      </c>
      <c r="C1502" s="1">
        <v>2.7722500000000001</v>
      </c>
      <c r="D1502" s="1">
        <v>14.4735</v>
      </c>
      <c r="E1502" s="1">
        <v>28.776900000000001</v>
      </c>
      <c r="F1502" s="1">
        <v>1.1440300000000001</v>
      </c>
      <c r="G1502" s="1">
        <f t="shared" si="119"/>
        <v>21.2822</v>
      </c>
      <c r="H1502" s="2">
        <f t="shared" si="120"/>
        <v>1.5540015539995948E-4</v>
      </c>
      <c r="I1502" s="2">
        <f t="shared" si="116"/>
        <v>8.320051780782567E-4</v>
      </c>
      <c r="J1502" s="2">
        <f t="shared" si="117"/>
        <v>2.8194028194032862E-2</v>
      </c>
      <c r="K1502" s="2">
        <f t="shared" si="118"/>
        <v>1.0525971298755842E-2</v>
      </c>
    </row>
    <row r="1503" spans="1:11" x14ac:dyDescent="0.2">
      <c r="A1503" s="1">
        <v>3.1501000000000001</v>
      </c>
      <c r="B1503" s="1">
        <v>0.41694799999999999</v>
      </c>
      <c r="C1503" s="1">
        <v>2.77305</v>
      </c>
      <c r="D1503" s="1">
        <v>14.498900000000001</v>
      </c>
      <c r="E1503" s="1">
        <v>28.781400000000001</v>
      </c>
      <c r="F1503" s="1">
        <v>1.1441699999999999</v>
      </c>
      <c r="G1503" s="1">
        <f t="shared" si="119"/>
        <v>21.312100000000004</v>
      </c>
      <c r="H1503" s="2">
        <f t="shared" si="120"/>
        <v>4.9961985445864975E-4</v>
      </c>
      <c r="I1503" s="2">
        <f t="shared" si="116"/>
        <v>8.315621655894304E-4</v>
      </c>
      <c r="J1503" s="2">
        <f t="shared" si="117"/>
        <v>2.020202020201731E-2</v>
      </c>
      <c r="K1503" s="2">
        <f t="shared" si="118"/>
        <v>1.0537539598717493E-2</v>
      </c>
    </row>
    <row r="1504" spans="1:11" x14ac:dyDescent="0.2">
      <c r="A1504" s="1">
        <v>3.1501999999999999</v>
      </c>
      <c r="B1504" s="1">
        <v>0.41722700000000001</v>
      </c>
      <c r="C1504" s="1">
        <v>2.7738100000000001</v>
      </c>
      <c r="D1504" s="1">
        <v>14.5175</v>
      </c>
      <c r="E1504" s="1">
        <v>28.76</v>
      </c>
      <c r="F1504" s="1">
        <v>1.14463</v>
      </c>
      <c r="G1504" s="1">
        <f t="shared" si="119"/>
        <v>21.309300000000004</v>
      </c>
      <c r="H1504" s="2">
        <f t="shared" si="120"/>
        <v>5.8651026392965769E-4</v>
      </c>
      <c r="I1504" s="2">
        <f t="shared" si="116"/>
        <v>8.3134019552324209E-4</v>
      </c>
      <c r="J1504" s="2">
        <f t="shared" si="117"/>
        <v>-3.8340393179105862E-2</v>
      </c>
      <c r="K1504" s="2">
        <f t="shared" si="118"/>
        <v>1.0544002243964136E-2</v>
      </c>
    </row>
    <row r="1505" spans="1:11" x14ac:dyDescent="0.2">
      <c r="A1505" s="1">
        <v>3.1503000000000001</v>
      </c>
      <c r="B1505" s="1">
        <v>0.41750599999999999</v>
      </c>
      <c r="C1505" s="1">
        <v>2.7737099999999999</v>
      </c>
      <c r="D1505" s="1">
        <v>14.482200000000001</v>
      </c>
      <c r="E1505" s="1">
        <v>28.7224</v>
      </c>
      <c r="F1505" s="1">
        <v>1.14517</v>
      </c>
      <c r="G1505" s="1">
        <f t="shared" si="119"/>
        <v>21.2364</v>
      </c>
      <c r="H1505" s="2">
        <f t="shared" si="120"/>
        <v>2.1800741225199219E-4</v>
      </c>
      <c r="I1505" s="2">
        <f t="shared" si="116"/>
        <v>8.3117658697410852E-4</v>
      </c>
      <c r="J1505" s="2">
        <f t="shared" si="117"/>
        <v>-8.1316764770002284E-2</v>
      </c>
      <c r="K1505" s="2">
        <f t="shared" si="118"/>
        <v>1.0511335057569125E-2</v>
      </c>
    </row>
    <row r="1506" spans="1:11" x14ac:dyDescent="0.2">
      <c r="A1506" s="1">
        <v>3.1503999999999999</v>
      </c>
      <c r="B1506" s="1">
        <v>0.41778399999999999</v>
      </c>
      <c r="C1506" s="1">
        <v>2.77312</v>
      </c>
      <c r="D1506" s="1">
        <v>14.4076</v>
      </c>
      <c r="E1506" s="1">
        <v>28.697199999999999</v>
      </c>
      <c r="F1506" s="1">
        <v>1.14537</v>
      </c>
      <c r="G1506" s="1">
        <f t="shared" si="119"/>
        <v>21.136599999999998</v>
      </c>
      <c r="H1506" s="2">
        <f t="shared" si="120"/>
        <v>3.258390355161437E-5</v>
      </c>
      <c r="I1506" s="2">
        <f t="shared" si="116"/>
        <v>8.3076857462664484E-4</v>
      </c>
      <c r="J1506" s="2">
        <f t="shared" si="117"/>
        <v>-7.1793200825451903E-2</v>
      </c>
      <c r="K1506" s="2">
        <f t="shared" si="118"/>
        <v>1.0450231205454E-2</v>
      </c>
    </row>
    <row r="1507" spans="1:11" x14ac:dyDescent="0.2">
      <c r="A1507" s="1">
        <v>3.1505000000000001</v>
      </c>
      <c r="B1507" s="1">
        <v>0.41806300000000002</v>
      </c>
      <c r="C1507" s="1">
        <v>2.7727599999999999</v>
      </c>
      <c r="D1507" s="1">
        <v>14.3415</v>
      </c>
      <c r="E1507" s="1">
        <v>28.7013</v>
      </c>
      <c r="F1507" s="1">
        <v>1.1454</v>
      </c>
      <c r="G1507" s="1">
        <f t="shared" si="119"/>
        <v>21.0746</v>
      </c>
      <c r="H1507" s="2">
        <f t="shared" si="120"/>
        <v>3.2701111837774621E-5</v>
      </c>
      <c r="I1507" s="2">
        <f t="shared" si="116"/>
        <v>8.3023589528589969E-4</v>
      </c>
      <c r="J1507" s="2">
        <f t="shared" si="117"/>
        <v>-1.6241552212776081E-2</v>
      </c>
      <c r="K1507" s="2">
        <f t="shared" si="118"/>
        <v>1.0395344938224839E-2</v>
      </c>
    </row>
    <row r="1508" spans="1:11" x14ac:dyDescent="0.2">
      <c r="A1508" s="1">
        <v>3.1505999999999998</v>
      </c>
      <c r="B1508" s="1">
        <v>0.41834100000000002</v>
      </c>
      <c r="C1508" s="1">
        <v>2.7731300000000001</v>
      </c>
      <c r="D1508" s="1">
        <v>14.326599999999999</v>
      </c>
      <c r="E1508" s="1">
        <v>28.724699999999999</v>
      </c>
      <c r="F1508" s="1">
        <v>1.1454299999999999</v>
      </c>
      <c r="G1508" s="1">
        <f t="shared" si="119"/>
        <v>21.083099999999998</v>
      </c>
      <c r="H1508" s="2">
        <f t="shared" si="120"/>
        <v>5.5297500553092413E-5</v>
      </c>
      <c r="I1508" s="2">
        <f t="shared" si="116"/>
        <v>8.2970590977217147E-4</v>
      </c>
      <c r="J1508" s="2">
        <f t="shared" si="117"/>
        <v>3.6938730369388134E-2</v>
      </c>
      <c r="K1508" s="2">
        <f t="shared" si="118"/>
        <v>1.0377643930176433E-2</v>
      </c>
    </row>
    <row r="1509" spans="1:11" x14ac:dyDescent="0.2">
      <c r="A1509" s="1">
        <v>3.1507000000000001</v>
      </c>
      <c r="B1509" s="1">
        <v>0.41861500000000001</v>
      </c>
      <c r="C1509" s="1">
        <v>2.774</v>
      </c>
      <c r="D1509" s="1">
        <v>14.36</v>
      </c>
      <c r="E1509" s="1">
        <v>28.7455</v>
      </c>
      <c r="F1509" s="1">
        <v>1.1454800000000001</v>
      </c>
      <c r="G1509" s="1">
        <f t="shared" si="119"/>
        <v>21.1373</v>
      </c>
      <c r="H1509" s="2">
        <f t="shared" si="120"/>
        <v>2.0710704163931997E-4</v>
      </c>
      <c r="I1509" s="2">
        <f t="shared" si="116"/>
        <v>8.2919902897686775E-4</v>
      </c>
      <c r="J1509" s="2">
        <f t="shared" si="117"/>
        <v>4.4691519511663724E-2</v>
      </c>
      <c r="K1509" s="2">
        <f t="shared" si="118"/>
        <v>1.0395029207064132E-2</v>
      </c>
    </row>
    <row r="1510" spans="1:11" x14ac:dyDescent="0.2">
      <c r="A1510" s="1">
        <v>3.1507999999999998</v>
      </c>
      <c r="B1510" s="1">
        <v>0.41889300000000002</v>
      </c>
      <c r="C1510" s="1">
        <v>2.7748900000000001</v>
      </c>
      <c r="D1510" s="1">
        <v>14.401</v>
      </c>
      <c r="E1510" s="1">
        <v>28.746700000000001</v>
      </c>
      <c r="F1510" s="1">
        <v>1.14567</v>
      </c>
      <c r="G1510" s="1">
        <f t="shared" si="119"/>
        <v>21.179500000000001</v>
      </c>
      <c r="H1510" s="2">
        <f t="shared" si="120"/>
        <v>3.4756163788435772E-4</v>
      </c>
      <c r="I1510" s="2">
        <f t="shared" si="116"/>
        <v>8.2878617516341218E-4</v>
      </c>
      <c r="J1510" s="2">
        <f t="shared" si="117"/>
        <v>7.4942978168790657E-3</v>
      </c>
      <c r="K1510" s="2">
        <f t="shared" si="118"/>
        <v>1.0417790208810828E-2</v>
      </c>
    </row>
    <row r="1511" spans="1:11" x14ac:dyDescent="0.2">
      <c r="A1511" s="1">
        <v>3.1509</v>
      </c>
      <c r="B1511" s="1">
        <v>0.41917199999999999</v>
      </c>
      <c r="C1511" s="1">
        <v>2.7755399999999999</v>
      </c>
      <c r="D1511" s="1">
        <v>14.4079</v>
      </c>
      <c r="E1511" s="1">
        <v>28.7285</v>
      </c>
      <c r="F1511" s="1">
        <v>1.1459900000000001</v>
      </c>
      <c r="G1511" s="1">
        <f t="shared" si="119"/>
        <v>21.168200000000002</v>
      </c>
      <c r="H1511" s="2">
        <f t="shared" si="120"/>
        <v>7.4942978168761288E-4</v>
      </c>
      <c r="I1511" s="2">
        <f t="shared" si="116"/>
        <v>8.2846587312534472E-4</v>
      </c>
      <c r="J1511" s="2">
        <f t="shared" si="117"/>
        <v>-2.7261865971540671E-2</v>
      </c>
      <c r="K1511" s="2">
        <f t="shared" si="118"/>
        <v>1.0415844338434588E-2</v>
      </c>
    </row>
    <row r="1512" spans="1:11" x14ac:dyDescent="0.2">
      <c r="A1512" s="1">
        <v>3.1509999999999998</v>
      </c>
      <c r="B1512" s="1">
        <v>0.41945100000000002</v>
      </c>
      <c r="C1512" s="1">
        <v>2.7762699999999998</v>
      </c>
      <c r="D1512" s="1">
        <v>14.3828</v>
      </c>
      <c r="E1512" s="1">
        <v>28.713200000000001</v>
      </c>
      <c r="F1512" s="1">
        <v>1.1466799999999999</v>
      </c>
      <c r="G1512" s="1">
        <f t="shared" si="119"/>
        <v>21.127800000000004</v>
      </c>
      <c r="H1512" s="2">
        <f t="shared" si="120"/>
        <v>1.1772400261608547E-3</v>
      </c>
      <c r="I1512" s="2">
        <f t="shared" si="116"/>
        <v>8.2841330186073667E-4</v>
      </c>
      <c r="J1512" s="2">
        <f t="shared" si="117"/>
        <v>-3.7933289731849548E-2</v>
      </c>
      <c r="K1512" s="2">
        <f t="shared" si="118"/>
        <v>1.0390782814736984E-2</v>
      </c>
    </row>
    <row r="1513" spans="1:11" x14ac:dyDescent="0.2">
      <c r="A1513" s="1">
        <v>3.1511</v>
      </c>
      <c r="B1513" s="1">
        <v>0.41972900000000002</v>
      </c>
      <c r="C1513" s="1">
        <v>2.77704</v>
      </c>
      <c r="D1513" s="1">
        <v>14.348000000000001</v>
      </c>
      <c r="E1513" s="1">
        <v>28.7241</v>
      </c>
      <c r="F1513" s="1">
        <v>1.1477599999999999</v>
      </c>
      <c r="G1513" s="1">
        <f t="shared" si="119"/>
        <v>21.103899999999999</v>
      </c>
      <c r="H1513" s="2">
        <f t="shared" si="120"/>
        <v>1.5640273704792479E-3</v>
      </c>
      <c r="I1513" s="2">
        <f t="shared" si="116"/>
        <v>8.2864434100588847E-4</v>
      </c>
      <c r="J1513" s="2">
        <f t="shared" si="117"/>
        <v>-2.3243184533511086E-2</v>
      </c>
      <c r="K1513" s="2">
        <f t="shared" si="118"/>
        <v>1.0358776229135436E-2</v>
      </c>
    </row>
    <row r="1514" spans="1:11" x14ac:dyDescent="0.2">
      <c r="A1514" s="1">
        <v>3.1511999999999998</v>
      </c>
      <c r="B1514" s="1">
        <v>0.42000799999999999</v>
      </c>
      <c r="C1514" s="1">
        <v>2.7777099999999999</v>
      </c>
      <c r="D1514" s="1">
        <v>14.326599999999999</v>
      </c>
      <c r="E1514" s="1">
        <v>28.761299999999999</v>
      </c>
      <c r="F1514" s="1">
        <v>1.1492</v>
      </c>
      <c r="G1514" s="1">
        <f t="shared" si="119"/>
        <v>21.119699999999998</v>
      </c>
      <c r="H1514" s="2">
        <f t="shared" si="120"/>
        <v>1.711358186178405E-3</v>
      </c>
      <c r="I1514" s="2">
        <f t="shared" si="116"/>
        <v>8.2913283614222642E-4</v>
      </c>
      <c r="J1514" s="2">
        <f t="shared" si="117"/>
        <v>-9.8103335513372285E-4</v>
      </c>
      <c r="K1514" s="2">
        <f t="shared" si="118"/>
        <v>1.0336455351788393E-2</v>
      </c>
    </row>
    <row r="1515" spans="1:11" x14ac:dyDescent="0.2">
      <c r="A1515" s="1">
        <v>3.1513</v>
      </c>
      <c r="B1515" s="1">
        <v>0.42028599999999999</v>
      </c>
      <c r="C1515" s="1">
        <v>2.7782900000000001</v>
      </c>
      <c r="D1515" s="1">
        <v>14.325699999999999</v>
      </c>
      <c r="E1515" s="1">
        <v>28.802299999999999</v>
      </c>
      <c r="F1515" s="1">
        <v>1.1507700000000001</v>
      </c>
      <c r="G1515" s="1">
        <f t="shared" si="119"/>
        <v>21.159800000000001</v>
      </c>
      <c r="H1515" s="2">
        <f t="shared" si="120"/>
        <v>1.5372705153727277E-3</v>
      </c>
      <c r="I1515" s="2">
        <f t="shared" si="116"/>
        <v>8.2971638793150819E-4</v>
      </c>
      <c r="J1515" s="2">
        <f t="shared" si="117"/>
        <v>-3.2072550320710108E-3</v>
      </c>
      <c r="K1515" s="2">
        <f t="shared" si="118"/>
        <v>1.0328969349731402E-2</v>
      </c>
    </row>
    <row r="1516" spans="1:11" x14ac:dyDescent="0.2">
      <c r="A1516" s="1">
        <v>3.1514000000000002</v>
      </c>
      <c r="B1516" s="1">
        <v>0.42055999999999999</v>
      </c>
      <c r="C1516" s="1">
        <v>2.7785199999999999</v>
      </c>
      <c r="D1516" s="1">
        <v>14.322800000000001</v>
      </c>
      <c r="E1516" s="1">
        <v>28.820499999999999</v>
      </c>
      <c r="F1516" s="1">
        <v>1.1521600000000001</v>
      </c>
      <c r="G1516" s="1">
        <f t="shared" si="119"/>
        <v>21.175099999999997</v>
      </c>
      <c r="H1516" s="2">
        <f t="shared" si="120"/>
        <v>1.1772400261608547E-3</v>
      </c>
      <c r="I1516" s="2">
        <f t="shared" si="116"/>
        <v>8.3017736812676895E-4</v>
      </c>
      <c r="J1516" s="2">
        <f t="shared" si="117"/>
        <v>-4.4037497274907265E-2</v>
      </c>
      <c r="K1516" s="2">
        <f t="shared" si="118"/>
        <v>1.0320150333465913E-2</v>
      </c>
    </row>
    <row r="1517" spans="1:11" x14ac:dyDescent="0.2">
      <c r="A1517" s="1">
        <v>3.1515</v>
      </c>
      <c r="B1517" s="1">
        <v>0.42083799999999999</v>
      </c>
      <c r="C1517" s="1">
        <v>2.7781600000000002</v>
      </c>
      <c r="D1517" s="1">
        <v>14.282400000000001</v>
      </c>
      <c r="E1517" s="1">
        <v>28.811599999999999</v>
      </c>
      <c r="F1517" s="1">
        <v>1.15324</v>
      </c>
      <c r="G1517" s="1">
        <f t="shared" si="119"/>
        <v>21.125800000000002</v>
      </c>
      <c r="H1517" s="2">
        <f t="shared" si="120"/>
        <v>6.9512327576833597E-4</v>
      </c>
      <c r="I1517" s="2">
        <f t="shared" si="116"/>
        <v>8.3040663311456349E-4</v>
      </c>
      <c r="J1517" s="2">
        <f t="shared" si="117"/>
        <v>-9.959813185618728E-2</v>
      </c>
      <c r="K1517" s="2">
        <f t="shared" si="118"/>
        <v>1.0284242392559609E-2</v>
      </c>
    </row>
    <row r="1518" spans="1:11" x14ac:dyDescent="0.2">
      <c r="A1518" s="1">
        <v>3.1516000000000002</v>
      </c>
      <c r="B1518" s="1">
        <v>0.42111700000000002</v>
      </c>
      <c r="C1518" s="1">
        <v>2.7772899999999998</v>
      </c>
      <c r="D1518" s="1">
        <v>14.1907</v>
      </c>
      <c r="E1518" s="1">
        <v>28.795000000000002</v>
      </c>
      <c r="F1518" s="1">
        <v>1.15388</v>
      </c>
      <c r="G1518" s="1">
        <f t="shared" si="119"/>
        <v>21.017500000000002</v>
      </c>
      <c r="H1518" s="2">
        <f t="shared" si="120"/>
        <v>5.8651026392965769E-4</v>
      </c>
      <c r="I1518" s="2">
        <f t="shared" si="116"/>
        <v>8.3031700468184867E-4</v>
      </c>
      <c r="J1518" s="2">
        <f t="shared" si="117"/>
        <v>-0.11925708699903362</v>
      </c>
      <c r="K1518" s="2">
        <f t="shared" si="118"/>
        <v>1.0211442713573949E-2</v>
      </c>
    </row>
    <row r="1519" spans="1:11" x14ac:dyDescent="0.2">
      <c r="A1519" s="1">
        <v>3.1516999999999999</v>
      </c>
      <c r="B1519" s="1">
        <v>0.42139599999999999</v>
      </c>
      <c r="C1519" s="1">
        <v>2.7765499999999999</v>
      </c>
      <c r="D1519" s="1">
        <v>14.0809</v>
      </c>
      <c r="E1519" s="1">
        <v>28.792200000000001</v>
      </c>
      <c r="F1519" s="1">
        <v>1.15442</v>
      </c>
      <c r="G1519" s="1">
        <f t="shared" si="119"/>
        <v>20.904900000000001</v>
      </c>
      <c r="H1519" s="2">
        <f t="shared" si="120"/>
        <v>9.265315020710878E-4</v>
      </c>
      <c r="I1519" s="2">
        <f t="shared" si="116"/>
        <v>8.301555838789226E-4</v>
      </c>
      <c r="J1519" s="2">
        <f t="shared" si="117"/>
        <v>-9.4070198386744561E-2</v>
      </c>
      <c r="K1519" s="2">
        <f t="shared" si="118"/>
        <v>1.0125723533064847E-2</v>
      </c>
    </row>
    <row r="1520" spans="1:11" x14ac:dyDescent="0.2">
      <c r="A1520" s="1">
        <v>3.1518000000000002</v>
      </c>
      <c r="B1520" s="1">
        <v>0.42167399999999999</v>
      </c>
      <c r="C1520" s="1">
        <v>2.7761</v>
      </c>
      <c r="D1520" s="1">
        <v>13.9946</v>
      </c>
      <c r="E1520" s="1">
        <v>28.806999999999999</v>
      </c>
      <c r="F1520" s="1">
        <v>1.15527</v>
      </c>
      <c r="G1520" s="1">
        <f t="shared" si="119"/>
        <v>20.833400000000001</v>
      </c>
      <c r="H1520" s="2">
        <f t="shared" si="120"/>
        <v>1.3468013468011057E-3</v>
      </c>
      <c r="I1520" s="2">
        <f t="shared" si="116"/>
        <v>8.3021912231206617E-4</v>
      </c>
      <c r="J1520" s="2">
        <f t="shared" si="117"/>
        <v>-5.3003149777337721E-2</v>
      </c>
      <c r="K1520" s="2">
        <f t="shared" si="118"/>
        <v>1.0057029550761676E-2</v>
      </c>
    </row>
    <row r="1521" spans="1:11" x14ac:dyDescent="0.2">
      <c r="A1521" s="1">
        <v>3.1518999999999999</v>
      </c>
      <c r="B1521" s="1">
        <v>0.42195300000000002</v>
      </c>
      <c r="C1521" s="1">
        <v>2.7757299999999998</v>
      </c>
      <c r="D1521" s="1">
        <v>13.9458</v>
      </c>
      <c r="E1521" s="1">
        <v>28.828900000000001</v>
      </c>
      <c r="F1521" s="1">
        <v>1.1565099999999999</v>
      </c>
      <c r="G1521" s="1">
        <f t="shared" si="119"/>
        <v>20.806500000000003</v>
      </c>
      <c r="H1521" s="2">
        <f t="shared" si="120"/>
        <v>1.5096015096017191E-3</v>
      </c>
      <c r="I1521" s="2">
        <f t="shared" si="116"/>
        <v>8.3056069220405052E-4</v>
      </c>
      <c r="J1521" s="2">
        <f t="shared" si="117"/>
        <v>-2.66400266400308E-2</v>
      </c>
      <c r="K1521" s="2">
        <f t="shared" si="118"/>
        <v>1.0015333461309671E-2</v>
      </c>
    </row>
    <row r="1522" spans="1:11" x14ac:dyDescent="0.2">
      <c r="A1522" s="1">
        <v>3.1520000000000001</v>
      </c>
      <c r="B1522" s="1">
        <v>0.42222599999999999</v>
      </c>
      <c r="C1522" s="1">
        <v>2.7755000000000001</v>
      </c>
      <c r="D1522" s="1">
        <v>13.921799999999999</v>
      </c>
      <c r="E1522" s="1">
        <v>28.838999999999999</v>
      </c>
      <c r="F1522" s="1">
        <v>1.15787</v>
      </c>
      <c r="G1522" s="1">
        <f t="shared" si="119"/>
        <v>20.792599999999997</v>
      </c>
      <c r="H1522" s="2">
        <f t="shared" si="120"/>
        <v>1.1838818290430338E-3</v>
      </c>
      <c r="I1522" s="2">
        <f t="shared" si="116"/>
        <v>8.3099974177264539E-4</v>
      </c>
      <c r="J1522" s="2">
        <f t="shared" si="117"/>
        <v>-3.3995872705546437E-2</v>
      </c>
      <c r="K1522" s="2">
        <f t="shared" si="118"/>
        <v>9.9916330892159001E-3</v>
      </c>
    </row>
    <row r="1523" spans="1:11" x14ac:dyDescent="0.2">
      <c r="A1523" s="1">
        <v>3.1520999999999999</v>
      </c>
      <c r="B1523" s="1">
        <v>0.42250500000000002</v>
      </c>
      <c r="C1523" s="1">
        <v>2.7752599999999998</v>
      </c>
      <c r="D1523" s="1">
        <v>13.890499999999999</v>
      </c>
      <c r="E1523" s="1">
        <v>28.827300000000001</v>
      </c>
      <c r="F1523" s="1">
        <v>1.15896</v>
      </c>
      <c r="G1523" s="1">
        <f t="shared" si="119"/>
        <v>20.749599999999997</v>
      </c>
      <c r="H1523" s="2">
        <f t="shared" si="120"/>
        <v>6.3222149553087412E-4</v>
      </c>
      <c r="I1523" s="2">
        <f t="shared" si="116"/>
        <v>8.3123276647613625E-4</v>
      </c>
      <c r="J1523" s="2">
        <f t="shared" si="117"/>
        <v>-6.3222149553084514E-2</v>
      </c>
      <c r="K1523" s="2">
        <f t="shared" si="118"/>
        <v>9.9625860622771911E-3</v>
      </c>
    </row>
    <row r="1524" spans="1:11" x14ac:dyDescent="0.2">
      <c r="A1524" s="1">
        <v>3.1522000000000001</v>
      </c>
      <c r="B1524" s="1">
        <v>0.42278300000000002</v>
      </c>
      <c r="C1524" s="1">
        <v>2.7751199999999998</v>
      </c>
      <c r="D1524" s="1">
        <v>13.8325</v>
      </c>
      <c r="E1524" s="1">
        <v>28.801600000000001</v>
      </c>
      <c r="F1524" s="1">
        <v>1.15954</v>
      </c>
      <c r="G1524" s="1">
        <f t="shared" si="119"/>
        <v>20.665900000000004</v>
      </c>
      <c r="H1524" s="2">
        <f t="shared" si="120"/>
        <v>2.2808732486158715E-4</v>
      </c>
      <c r="I1524" s="2">
        <f t="shared" si="116"/>
        <v>8.3110190706759161E-4</v>
      </c>
      <c r="J1524" s="2">
        <f t="shared" si="117"/>
        <v>-6.8100358422944984E-2</v>
      </c>
      <c r="K1524" s="2">
        <f t="shared" si="118"/>
        <v>9.9144636058371947E-3</v>
      </c>
    </row>
    <row r="1525" spans="1:11" x14ac:dyDescent="0.2">
      <c r="A1525" s="1">
        <v>3.1522999999999999</v>
      </c>
      <c r="B1525" s="1">
        <v>0.42306199999999999</v>
      </c>
      <c r="C1525" s="1">
        <v>2.7753999999999999</v>
      </c>
      <c r="D1525" s="1">
        <v>13.7698</v>
      </c>
      <c r="E1525" s="1">
        <v>28.784700000000001</v>
      </c>
      <c r="F1525" s="1">
        <v>1.1597500000000001</v>
      </c>
      <c r="G1525" s="1">
        <f t="shared" si="119"/>
        <v>20.586300000000005</v>
      </c>
      <c r="H1525" s="2">
        <f t="shared" si="120"/>
        <v>2.9325513196477052E-4</v>
      </c>
      <c r="I1525" s="2">
        <f t="shared" si="116"/>
        <v>8.3070423233330801E-4</v>
      </c>
      <c r="J1525" s="2">
        <f t="shared" si="117"/>
        <v>-5.6804605191696757E-2</v>
      </c>
      <c r="K1525" s="2">
        <f t="shared" si="118"/>
        <v>9.8630145620894026E-3</v>
      </c>
    </row>
    <row r="1526" spans="1:11" x14ac:dyDescent="0.2">
      <c r="A1526" s="1">
        <v>3.1524000000000001</v>
      </c>
      <c r="B1526" s="1">
        <v>0.42334100000000002</v>
      </c>
      <c r="C1526" s="1">
        <v>2.7760600000000002</v>
      </c>
      <c r="D1526" s="1">
        <v>13.717499999999999</v>
      </c>
      <c r="E1526" s="1">
        <v>28.778400000000001</v>
      </c>
      <c r="F1526" s="1">
        <v>1.1600200000000001</v>
      </c>
      <c r="G1526" s="1">
        <f t="shared" si="119"/>
        <v>20.527699999999999</v>
      </c>
      <c r="H1526" s="2">
        <f t="shared" si="120"/>
        <v>7.5212557226930039E-4</v>
      </c>
      <c r="I1526" s="2">
        <f t="shared" si="116"/>
        <v>8.3035003016767119E-4</v>
      </c>
      <c r="J1526" s="2">
        <f t="shared" si="117"/>
        <v>-4.8615652932198612E-2</v>
      </c>
      <c r="K1526" s="2">
        <f t="shared" si="118"/>
        <v>9.8190777217849953E-3</v>
      </c>
    </row>
    <row r="1527" spans="1:11" x14ac:dyDescent="0.2">
      <c r="A1527" s="1">
        <v>3.1524999999999999</v>
      </c>
      <c r="B1527" s="1">
        <v>0.42361900000000002</v>
      </c>
      <c r="C1527" s="1">
        <v>2.7766099999999998</v>
      </c>
      <c r="D1527" s="1">
        <v>13.6729</v>
      </c>
      <c r="E1527" s="1">
        <v>28.7727</v>
      </c>
      <c r="F1527" s="1">
        <v>1.1607099999999999</v>
      </c>
      <c r="G1527" s="1">
        <f t="shared" si="119"/>
        <v>20.477399999999999</v>
      </c>
      <c r="H1527" s="2">
        <f t="shared" si="120"/>
        <v>1.382437513824609E-3</v>
      </c>
      <c r="I1527" s="2">
        <f t="shared" si="116"/>
        <v>8.3029869536140489E-4</v>
      </c>
      <c r="J1527" s="2">
        <f t="shared" si="117"/>
        <v>-5.7288210572882921E-2</v>
      </c>
      <c r="K1527" s="2">
        <f t="shared" si="118"/>
        <v>9.7807299254826386E-3</v>
      </c>
    </row>
    <row r="1528" spans="1:11" x14ac:dyDescent="0.2">
      <c r="A1528" s="1">
        <v>3.1526000000000001</v>
      </c>
      <c r="B1528" s="1">
        <v>0.42389300000000002</v>
      </c>
      <c r="C1528" s="1">
        <v>2.77651</v>
      </c>
      <c r="D1528" s="1">
        <v>13.6211</v>
      </c>
      <c r="E1528" s="1">
        <v>28.7575</v>
      </c>
      <c r="F1528" s="1">
        <v>1.1619600000000001</v>
      </c>
      <c r="G1528" s="1">
        <f t="shared" si="119"/>
        <v>20.410399999999999</v>
      </c>
      <c r="H1528" s="2">
        <f t="shared" si="120"/>
        <v>1.9729670808806021E-3</v>
      </c>
      <c r="I1528" s="2">
        <f t="shared" si="116"/>
        <v>8.3065559211662116E-4</v>
      </c>
      <c r="J1528" s="2">
        <f t="shared" si="117"/>
        <v>-9.1454109439720654E-2</v>
      </c>
      <c r="K1528" s="2">
        <f t="shared" si="118"/>
        <v>9.7373772640880138E-3</v>
      </c>
    </row>
    <row r="1529" spans="1:11" x14ac:dyDescent="0.2">
      <c r="A1529" s="1">
        <v>3.1526999999999998</v>
      </c>
      <c r="B1529" s="1">
        <v>0.42417100000000002</v>
      </c>
      <c r="C1529" s="1">
        <v>2.7754699999999999</v>
      </c>
      <c r="D1529" s="1">
        <v>13.5372</v>
      </c>
      <c r="E1529" s="1">
        <v>28.733599999999999</v>
      </c>
      <c r="F1529" s="1">
        <v>1.16377</v>
      </c>
      <c r="G1529" s="1">
        <f t="shared" si="119"/>
        <v>20.302600000000002</v>
      </c>
      <c r="H1529" s="2">
        <f t="shared" si="120"/>
        <v>2.0853698273054226E-3</v>
      </c>
      <c r="I1529" s="2">
        <f t="shared" si="116"/>
        <v>8.3140425855981602E-4</v>
      </c>
      <c r="J1529" s="2">
        <f t="shared" si="117"/>
        <v>-0.12360160747258628</v>
      </c>
      <c r="K1529" s="2">
        <f t="shared" si="118"/>
        <v>9.6710567629135838E-3</v>
      </c>
    </row>
    <row r="1530" spans="1:11" x14ac:dyDescent="0.2">
      <c r="A1530" s="1">
        <v>3.1528</v>
      </c>
      <c r="B1530" s="1">
        <v>0.42444999999999999</v>
      </c>
      <c r="C1530" s="1">
        <v>2.7739500000000001</v>
      </c>
      <c r="D1530" s="1">
        <v>13.423400000000001</v>
      </c>
      <c r="E1530" s="1">
        <v>28.711400000000001</v>
      </c>
      <c r="F1530" s="1">
        <v>1.1656899999999999</v>
      </c>
      <c r="G1530" s="1">
        <f t="shared" si="119"/>
        <v>20.166599999999999</v>
      </c>
      <c r="H1530" s="2">
        <f t="shared" si="120"/>
        <v>1.8246985988920929E-3</v>
      </c>
      <c r="I1530" s="2">
        <f t="shared" si="116"/>
        <v>8.3222851676144165E-4</v>
      </c>
      <c r="J1530" s="2">
        <f t="shared" si="117"/>
        <v>-0.12631693276853323</v>
      </c>
      <c r="K1530" s="2">
        <f t="shared" si="118"/>
        <v>9.5834538101000587E-3</v>
      </c>
    </row>
    <row r="1531" spans="1:11" x14ac:dyDescent="0.2">
      <c r="A1531" s="1">
        <v>3.1528999999999998</v>
      </c>
      <c r="B1531" s="1">
        <v>0.42472900000000002</v>
      </c>
      <c r="C1531" s="1">
        <v>2.77285</v>
      </c>
      <c r="D1531" s="1">
        <v>13.3071</v>
      </c>
      <c r="E1531" s="1">
        <v>28.702500000000001</v>
      </c>
      <c r="F1531" s="1">
        <v>1.16737</v>
      </c>
      <c r="G1531" s="1">
        <f t="shared" si="119"/>
        <v>20.041399999999999</v>
      </c>
      <c r="H1531" s="2">
        <f t="shared" si="120"/>
        <v>1.3407455853499696E-3</v>
      </c>
      <c r="I1531" s="2">
        <f t="shared" si="116"/>
        <v>8.3288045988968214E-4</v>
      </c>
      <c r="J1531" s="2">
        <f t="shared" si="117"/>
        <v>-0.11565293219969421</v>
      </c>
      <c r="K1531" s="2">
        <f t="shared" si="118"/>
        <v>9.4941822796525445E-3</v>
      </c>
    </row>
    <row r="1532" spans="1:11" x14ac:dyDescent="0.2">
      <c r="A1532" s="1">
        <v>3.153</v>
      </c>
      <c r="B1532" s="1">
        <v>0.42500700000000002</v>
      </c>
      <c r="C1532" s="1">
        <v>2.7719499999999999</v>
      </c>
      <c r="D1532" s="1">
        <v>13.201000000000001</v>
      </c>
      <c r="E1532" s="1">
        <v>28.706399999999999</v>
      </c>
      <c r="F1532" s="1">
        <v>1.1686000000000001</v>
      </c>
      <c r="G1532" s="1">
        <f t="shared" si="119"/>
        <v>19.939199999999996</v>
      </c>
      <c r="H1532" s="2">
        <f t="shared" si="120"/>
        <v>8.5804279352657848E-4</v>
      </c>
      <c r="I1532" s="2">
        <f t="shared" si="116"/>
        <v>8.33212657959074E-4</v>
      </c>
      <c r="J1532" s="2">
        <f t="shared" si="117"/>
        <v>-9.275551211035947E-2</v>
      </c>
      <c r="K1532" s="2">
        <f t="shared" si="118"/>
        <v>9.4123226918686759E-3</v>
      </c>
    </row>
    <row r="1533" spans="1:11" x14ac:dyDescent="0.2">
      <c r="A1533" s="1">
        <v>3.1530999999999998</v>
      </c>
      <c r="B1533" s="1">
        <v>0.425286</v>
      </c>
      <c r="C1533" s="1">
        <v>2.7709700000000002</v>
      </c>
      <c r="D1533" s="1">
        <v>13.115600000000001</v>
      </c>
      <c r="E1533" s="1">
        <v>28.712199999999999</v>
      </c>
      <c r="F1533" s="1">
        <v>1.1693899999999999</v>
      </c>
      <c r="G1533" s="1">
        <f t="shared" si="119"/>
        <v>19.859599999999997</v>
      </c>
      <c r="H1533" s="2">
        <f t="shared" si="120"/>
        <v>5.341181600175503E-4</v>
      </c>
      <c r="I1533" s="2">
        <f t="shared" si="116"/>
        <v>8.3322894725104061E-4</v>
      </c>
      <c r="J1533" s="2">
        <f t="shared" si="117"/>
        <v>-6.5947242206236101E-2</v>
      </c>
      <c r="K1533" s="2">
        <f t="shared" si="118"/>
        <v>9.3452976171899439E-3</v>
      </c>
    </row>
    <row r="1534" spans="1:11" x14ac:dyDescent="0.2">
      <c r="A1534" s="1">
        <v>3.1532</v>
      </c>
      <c r="B1534" s="1">
        <v>0.425564</v>
      </c>
      <c r="C1534" s="1">
        <v>2.7702599999999999</v>
      </c>
      <c r="D1534" s="1">
        <v>13.055099999999999</v>
      </c>
      <c r="E1534" s="1">
        <v>28.707899999999999</v>
      </c>
      <c r="F1534" s="1">
        <v>1.16988</v>
      </c>
      <c r="G1534" s="1">
        <f t="shared" si="119"/>
        <v>19.794799999999999</v>
      </c>
      <c r="H1534" s="2">
        <f t="shared" si="120"/>
        <v>5.7509400575103144E-4</v>
      </c>
      <c r="I1534" s="2">
        <f t="shared" si="116"/>
        <v>8.3303355290647446E-4</v>
      </c>
      <c r="J1534" s="2">
        <f t="shared" si="117"/>
        <v>-4.5343950453440501E-2</v>
      </c>
      <c r="K1534" s="2">
        <f t="shared" si="118"/>
        <v>9.2961127094653428E-3</v>
      </c>
    </row>
    <row r="1535" spans="1:11" x14ac:dyDescent="0.2">
      <c r="A1535" s="1">
        <v>3.1533000000000002</v>
      </c>
      <c r="B1535" s="1">
        <v>0.42583799999999999</v>
      </c>
      <c r="C1535" s="1">
        <v>2.7701699999999998</v>
      </c>
      <c r="D1535" s="1">
        <v>13.014099999999999</v>
      </c>
      <c r="E1535" s="1">
        <v>28.694900000000001</v>
      </c>
      <c r="F1535" s="1">
        <v>1.1704000000000001</v>
      </c>
      <c r="G1535" s="1">
        <f t="shared" si="119"/>
        <v>19.740800000000004</v>
      </c>
      <c r="H1535" s="2">
        <f t="shared" si="120"/>
        <v>8.5022890778286631E-4</v>
      </c>
      <c r="I1535" s="2">
        <f t="shared" si="116"/>
        <v>8.3286758501276701E-4</v>
      </c>
      <c r="J1535" s="2">
        <f t="shared" si="117"/>
        <v>-4.1966426858512124E-2</v>
      </c>
      <c r="K1535" s="2">
        <f t="shared" si="118"/>
        <v>9.2609552615470353E-3</v>
      </c>
    </row>
    <row r="1536" spans="1:11" x14ac:dyDescent="0.2">
      <c r="A1536" s="1">
        <v>3.1534</v>
      </c>
      <c r="B1536" s="1">
        <v>0.42611599999999999</v>
      </c>
      <c r="C1536" s="1">
        <v>2.7705299999999999</v>
      </c>
      <c r="D1536" s="1">
        <v>12.9756</v>
      </c>
      <c r="E1536" s="1">
        <v>28.6921</v>
      </c>
      <c r="F1536" s="1">
        <v>1.1711800000000001</v>
      </c>
      <c r="G1536" s="1">
        <f t="shared" si="119"/>
        <v>19.699499999999997</v>
      </c>
      <c r="H1536" s="2">
        <f t="shared" si="120"/>
        <v>1.1512979254911782E-3</v>
      </c>
      <c r="I1536" s="2">
        <f t="shared" si="116"/>
        <v>8.3287891161803432E-4</v>
      </c>
      <c r="J1536" s="2">
        <f t="shared" si="117"/>
        <v>-5.0070598457689054E-2</v>
      </c>
      <c r="K1536" s="2">
        <f t="shared" si="118"/>
        <v>9.2275342864384345E-3</v>
      </c>
    </row>
    <row r="1537" spans="1:11" x14ac:dyDescent="0.2">
      <c r="A1537" s="1">
        <v>3.1535000000000002</v>
      </c>
      <c r="B1537" s="1">
        <v>0.42639500000000002</v>
      </c>
      <c r="C1537" s="1">
        <v>2.7708499999999998</v>
      </c>
      <c r="D1537" s="1">
        <v>12.929500000000001</v>
      </c>
      <c r="E1537" s="1">
        <v>28.711600000000001</v>
      </c>
      <c r="F1537" s="1">
        <v>1.1722399999999999</v>
      </c>
      <c r="G1537" s="1">
        <f t="shared" si="119"/>
        <v>19.672900000000002</v>
      </c>
      <c r="H1537" s="2">
        <f t="shared" si="120"/>
        <v>1.2381883349627983E-3</v>
      </c>
      <c r="I1537" s="2">
        <f t="shared" si="116"/>
        <v>8.3308726046093964E-4</v>
      </c>
      <c r="J1537" s="2">
        <f t="shared" si="117"/>
        <v>-5.7673509286418588E-2</v>
      </c>
      <c r="K1537" s="2">
        <f t="shared" si="118"/>
        <v>9.1887341620570193E-3</v>
      </c>
    </row>
    <row r="1538" spans="1:11" x14ac:dyDescent="0.2">
      <c r="A1538" s="1">
        <v>3.1536</v>
      </c>
      <c r="B1538" s="1">
        <v>0.426674</v>
      </c>
      <c r="C1538" s="1">
        <v>2.7707999999999999</v>
      </c>
      <c r="D1538" s="1">
        <v>12.8764</v>
      </c>
      <c r="E1538" s="1">
        <v>28.7438</v>
      </c>
      <c r="F1538" s="1">
        <v>1.1733800000000001</v>
      </c>
      <c r="G1538" s="1">
        <f t="shared" si="119"/>
        <v>19.651999999999997</v>
      </c>
      <c r="H1538" s="2">
        <f t="shared" si="120"/>
        <v>1.0028340963590674E-3</v>
      </c>
      <c r="I1538" s="2">
        <f t="shared" si="116"/>
        <v>8.3335215403257997E-4</v>
      </c>
      <c r="J1538" s="2">
        <f t="shared" si="117"/>
        <v>-4.6980597340310362E-2</v>
      </c>
      <c r="K1538" s="2">
        <f t="shared" si="118"/>
        <v>9.1450132746297968E-3</v>
      </c>
    </row>
    <row r="1539" spans="1:11" x14ac:dyDescent="0.2">
      <c r="A1539" s="1">
        <v>3.1537000000000002</v>
      </c>
      <c r="B1539" s="1">
        <v>0.426952</v>
      </c>
      <c r="C1539" s="1">
        <v>2.7705700000000002</v>
      </c>
      <c r="D1539" s="1">
        <v>12.833299999999999</v>
      </c>
      <c r="E1539" s="1">
        <v>28.7729</v>
      </c>
      <c r="F1539" s="1">
        <v>1.1742999999999999</v>
      </c>
      <c r="G1539" s="1">
        <f t="shared" si="119"/>
        <v>19.638000000000002</v>
      </c>
      <c r="H1539" s="2">
        <f t="shared" si="120"/>
        <v>6.8426197458462527E-4</v>
      </c>
      <c r="I1539" s="2">
        <f t="shared" ref="I1539:I1602" si="121">F1539/B1539/3300</f>
        <v>8.3346250831120312E-4</v>
      </c>
      <c r="J1539" s="2">
        <f t="shared" ref="J1539:J1602" si="122">(D1540-D1539)/(B1540-B1539)/3300</f>
        <v>-2.7261865971540671E-2</v>
      </c>
      <c r="K1539" s="2">
        <f t="shared" ref="K1539:K1602" si="123">D1539/B1539/3300</f>
        <v>9.10846837086789E-3</v>
      </c>
    </row>
    <row r="1540" spans="1:11" x14ac:dyDescent="0.2">
      <c r="A1540" s="1">
        <v>3.1537999999999999</v>
      </c>
      <c r="B1540" s="1">
        <v>0.42723100000000003</v>
      </c>
      <c r="C1540" s="1">
        <v>2.7705000000000002</v>
      </c>
      <c r="D1540" s="1">
        <v>12.808199999999999</v>
      </c>
      <c r="E1540" s="1">
        <v>28.787700000000001</v>
      </c>
      <c r="F1540" s="1">
        <v>1.17493</v>
      </c>
      <c r="G1540" s="1">
        <f t="shared" ref="G1540:G1603" si="124">D1540+E1540-$E$3</f>
        <v>19.627700000000001</v>
      </c>
      <c r="H1540" s="2">
        <f t="shared" ref="H1540:H1603" si="125">(F1540-F1541)/(B1540-B1541)/3300</f>
        <v>2.8860028860024165E-4</v>
      </c>
      <c r="I1540" s="2">
        <f t="shared" si="121"/>
        <v>8.3336507402176796E-4</v>
      </c>
      <c r="J1540" s="2">
        <f t="shared" si="122"/>
        <v>-3.8850038850043601E-2</v>
      </c>
      <c r="K1540" s="2">
        <f t="shared" si="123"/>
        <v>9.0847169968301146E-3</v>
      </c>
    </row>
    <row r="1541" spans="1:11" x14ac:dyDescent="0.2">
      <c r="A1541" s="1">
        <v>3.1539000000000001</v>
      </c>
      <c r="B1541" s="1">
        <v>0.427504</v>
      </c>
      <c r="C1541" s="1">
        <v>2.77047</v>
      </c>
      <c r="D1541" s="1">
        <v>12.773199999999999</v>
      </c>
      <c r="E1541" s="1">
        <v>28.783100000000001</v>
      </c>
      <c r="F1541" s="1">
        <v>1.17519</v>
      </c>
      <c r="G1541" s="1">
        <f t="shared" si="124"/>
        <v>19.588100000000001</v>
      </c>
      <c r="H1541" s="2">
        <f t="shared" si="125"/>
        <v>7.6029108287180587E-5</v>
      </c>
      <c r="I1541" s="2">
        <f t="shared" si="121"/>
        <v>8.3301719239628588E-4</v>
      </c>
      <c r="J1541" s="2">
        <f t="shared" si="122"/>
        <v>-7.7006625393714057E-2</v>
      </c>
      <c r="K1541" s="2">
        <f t="shared" si="123"/>
        <v>9.0541063163541539E-3</v>
      </c>
    </row>
    <row r="1542" spans="1:11" x14ac:dyDescent="0.2">
      <c r="A1542" s="1">
        <v>3.1539999999999999</v>
      </c>
      <c r="B1542" s="1">
        <v>0.42778300000000002</v>
      </c>
      <c r="C1542" s="1">
        <v>2.7703600000000002</v>
      </c>
      <c r="D1542" s="1">
        <v>12.702299999999999</v>
      </c>
      <c r="E1542" s="1">
        <v>28.7652</v>
      </c>
      <c r="F1542" s="1">
        <v>1.17526</v>
      </c>
      <c r="G1542" s="1">
        <f t="shared" si="124"/>
        <v>19.499300000000002</v>
      </c>
      <c r="H1542" s="2">
        <f t="shared" si="125"/>
        <v>4.3601482450446846E-5</v>
      </c>
      <c r="I1542" s="2">
        <f t="shared" si="121"/>
        <v>8.3252348489630003E-4</v>
      </c>
      <c r="J1542" s="2">
        <f t="shared" si="122"/>
        <v>-0.10235448005232121</v>
      </c>
      <c r="K1542" s="2">
        <f t="shared" si="123"/>
        <v>8.9979775217383998E-3</v>
      </c>
    </row>
    <row r="1543" spans="1:11" x14ac:dyDescent="0.2">
      <c r="A1543" s="1">
        <v>3.1541000000000001</v>
      </c>
      <c r="B1543" s="1">
        <v>0.42806100000000002</v>
      </c>
      <c r="C1543" s="1">
        <v>2.7704599999999999</v>
      </c>
      <c r="D1543" s="1">
        <v>12.6084</v>
      </c>
      <c r="E1543" s="1">
        <v>28.750800000000002</v>
      </c>
      <c r="F1543" s="1">
        <v>1.1753</v>
      </c>
      <c r="G1543" s="1">
        <f t="shared" si="124"/>
        <v>19.391000000000002</v>
      </c>
      <c r="H1543" s="2">
        <f t="shared" si="125"/>
        <v>7.6029108287195712E-5</v>
      </c>
      <c r="I1543" s="2">
        <f t="shared" si="121"/>
        <v>8.3201112727278391E-4</v>
      </c>
      <c r="J1543" s="2">
        <f t="shared" si="122"/>
        <v>-9.8946453785171765E-2</v>
      </c>
      <c r="K1543" s="2">
        <f t="shared" si="123"/>
        <v>8.9256607650014183E-3</v>
      </c>
    </row>
    <row r="1544" spans="1:11" x14ac:dyDescent="0.2">
      <c r="A1544" s="1">
        <v>3.1541999999999999</v>
      </c>
      <c r="B1544" s="1">
        <v>0.42834</v>
      </c>
      <c r="C1544" s="1">
        <v>2.77075</v>
      </c>
      <c r="D1544" s="1">
        <v>12.517300000000001</v>
      </c>
      <c r="E1544" s="1">
        <v>28.745100000000001</v>
      </c>
      <c r="F1544" s="1">
        <v>1.17537</v>
      </c>
      <c r="G1544" s="1">
        <f t="shared" si="124"/>
        <v>19.2942</v>
      </c>
      <c r="H1544" s="2">
        <f t="shared" si="125"/>
        <v>7.6029108287180587E-5</v>
      </c>
      <c r="I1544" s="2">
        <f t="shared" si="121"/>
        <v>8.3151871707691852E-4</v>
      </c>
      <c r="J1544" s="2">
        <f t="shared" si="122"/>
        <v>-8.4500923210591633E-2</v>
      </c>
      <c r="K1544" s="2">
        <f t="shared" si="123"/>
        <v>8.8553980765775139E-3</v>
      </c>
    </row>
    <row r="1545" spans="1:11" x14ac:dyDescent="0.2">
      <c r="A1545" s="1">
        <v>3.1543000000000001</v>
      </c>
      <c r="B1545" s="1">
        <v>0.42861900000000003</v>
      </c>
      <c r="C1545" s="1">
        <v>2.7709100000000002</v>
      </c>
      <c r="D1545" s="1">
        <v>12.439500000000001</v>
      </c>
      <c r="E1545" s="1">
        <v>28.738800000000001</v>
      </c>
      <c r="F1545" s="1">
        <v>1.17544</v>
      </c>
      <c r="G1545" s="1">
        <f t="shared" si="124"/>
        <v>19.210100000000001</v>
      </c>
      <c r="H1545" s="2">
        <f t="shared" si="125"/>
        <v>7.630259428823672E-5</v>
      </c>
      <c r="I1545" s="2">
        <f t="shared" si="121"/>
        <v>8.310269479279718E-4</v>
      </c>
      <c r="J1545" s="2">
        <f t="shared" si="122"/>
        <v>-7.2814475692188643E-2</v>
      </c>
      <c r="K1545" s="2">
        <f t="shared" si="123"/>
        <v>8.7946298566919674E-3</v>
      </c>
    </row>
    <row r="1546" spans="1:11" x14ac:dyDescent="0.2">
      <c r="A1546" s="1">
        <v>3.1543999999999999</v>
      </c>
      <c r="B1546" s="1">
        <v>0.42889699999999997</v>
      </c>
      <c r="C1546" s="1">
        <v>2.7708699999999999</v>
      </c>
      <c r="D1546" s="1">
        <v>12.3727</v>
      </c>
      <c r="E1546" s="1">
        <v>28.723400000000002</v>
      </c>
      <c r="F1546" s="1">
        <v>1.1755100000000001</v>
      </c>
      <c r="G1546" s="1">
        <f t="shared" si="124"/>
        <v>19.1279</v>
      </c>
      <c r="H1546" s="2">
        <f t="shared" si="125"/>
        <v>7.7416500774166362E-5</v>
      </c>
      <c r="I1546" s="2">
        <f t="shared" si="121"/>
        <v>8.3053775502078949E-4</v>
      </c>
      <c r="J1546" s="2">
        <f t="shared" si="122"/>
        <v>-6.0827250608260656E-2</v>
      </c>
      <c r="K1546" s="2">
        <f t="shared" si="123"/>
        <v>8.7417329342546826E-3</v>
      </c>
    </row>
    <row r="1547" spans="1:11" x14ac:dyDescent="0.2">
      <c r="A1547" s="1">
        <v>3.1545000000000001</v>
      </c>
      <c r="B1547" s="1">
        <v>0.42917100000000002</v>
      </c>
      <c r="C1547" s="1">
        <v>2.7709199999999998</v>
      </c>
      <c r="D1547" s="1">
        <v>12.3177</v>
      </c>
      <c r="E1547" s="1">
        <v>28.703099999999999</v>
      </c>
      <c r="F1547" s="1">
        <v>1.1755800000000001</v>
      </c>
      <c r="G1547" s="1">
        <f t="shared" si="124"/>
        <v>19.052600000000002</v>
      </c>
      <c r="H1547" s="2">
        <f t="shared" si="125"/>
        <v>7.6302594288221474E-5</v>
      </c>
      <c r="I1547" s="2">
        <f t="shared" si="121"/>
        <v>8.3005693217007585E-4</v>
      </c>
      <c r="J1547" s="2">
        <f t="shared" si="122"/>
        <v>-6.8127316328755058E-2</v>
      </c>
      <c r="K1547" s="2">
        <f t="shared" si="123"/>
        <v>8.6973173015799377E-3</v>
      </c>
    </row>
    <row r="1548" spans="1:11" x14ac:dyDescent="0.2">
      <c r="A1548" s="1">
        <v>3.1545999999999998</v>
      </c>
      <c r="B1548" s="1">
        <v>0.42944900000000003</v>
      </c>
      <c r="C1548" s="1">
        <v>2.7711700000000001</v>
      </c>
      <c r="D1548" s="1">
        <v>12.2552</v>
      </c>
      <c r="E1548" s="1">
        <v>28.686199999999999</v>
      </c>
      <c r="F1548" s="1">
        <v>1.1756500000000001</v>
      </c>
      <c r="G1548" s="1">
        <f t="shared" si="124"/>
        <v>18.973200000000002</v>
      </c>
      <c r="H1548" s="2">
        <f t="shared" si="125"/>
        <v>6.5167807103241711E-5</v>
      </c>
      <c r="I1548" s="2">
        <f t="shared" si="121"/>
        <v>8.2956899598689423E-4</v>
      </c>
      <c r="J1548" s="2">
        <f t="shared" si="122"/>
        <v>-9.536222439449106E-2</v>
      </c>
      <c r="K1548" s="2">
        <f t="shared" si="123"/>
        <v>8.6475855566015281E-3</v>
      </c>
    </row>
    <row r="1549" spans="1:11" x14ac:dyDescent="0.2">
      <c r="A1549" s="1">
        <v>3.1547000000000001</v>
      </c>
      <c r="B1549" s="1">
        <v>0.429728</v>
      </c>
      <c r="C1549" s="1">
        <v>2.7713100000000002</v>
      </c>
      <c r="D1549" s="1">
        <v>12.167400000000001</v>
      </c>
      <c r="E1549" s="1">
        <v>28.6797</v>
      </c>
      <c r="F1549" s="1">
        <v>1.17571</v>
      </c>
      <c r="G1549" s="1">
        <f t="shared" si="124"/>
        <v>18.878899999999998</v>
      </c>
      <c r="H1549" s="2">
        <f t="shared" si="125"/>
        <v>3.2701111837774621E-5</v>
      </c>
      <c r="I1549" s="2">
        <f t="shared" si="121"/>
        <v>8.2907271012304894E-4</v>
      </c>
      <c r="J1549" s="2">
        <f t="shared" si="122"/>
        <v>-0.10529758011772433</v>
      </c>
      <c r="K1549" s="2">
        <f t="shared" si="123"/>
        <v>8.580057406291676E-3</v>
      </c>
    </row>
    <row r="1550" spans="1:11" x14ac:dyDescent="0.2">
      <c r="A1550" s="1">
        <v>3.1547999999999998</v>
      </c>
      <c r="B1550" s="1">
        <v>0.430006</v>
      </c>
      <c r="C1550" s="1">
        <v>2.7715999999999998</v>
      </c>
      <c r="D1550" s="1">
        <v>12.0708</v>
      </c>
      <c r="E1550" s="1">
        <v>28.680800000000001</v>
      </c>
      <c r="F1550" s="1">
        <v>1.17574</v>
      </c>
      <c r="G1550" s="1">
        <f t="shared" si="124"/>
        <v>18.783400000000004</v>
      </c>
      <c r="H1550" s="2">
        <f t="shared" si="125"/>
        <v>2.1722602367666844E-5</v>
      </c>
      <c r="I1550" s="2">
        <f t="shared" si="121"/>
        <v>8.2855785380866423E-4</v>
      </c>
      <c r="J1550" s="2">
        <f t="shared" si="122"/>
        <v>-7.2553491908338139E-2</v>
      </c>
      <c r="K1550" s="2">
        <f t="shared" si="123"/>
        <v>8.5064352167601893E-3</v>
      </c>
    </row>
    <row r="1551" spans="1:11" x14ac:dyDescent="0.2">
      <c r="A1551" s="1">
        <v>3.1549</v>
      </c>
      <c r="B1551" s="1">
        <v>0.43028499999999997</v>
      </c>
      <c r="C1551" s="1">
        <v>2.7722799999999999</v>
      </c>
      <c r="D1551" s="1">
        <v>12.004</v>
      </c>
      <c r="E1551" s="1">
        <v>28.6861</v>
      </c>
      <c r="F1551" s="1">
        <v>1.1757599999999999</v>
      </c>
      <c r="G1551" s="1">
        <f t="shared" si="124"/>
        <v>18.721900000000002</v>
      </c>
      <c r="H1551" s="2">
        <f t="shared" si="125"/>
        <v>4.3445204735566216E-5</v>
      </c>
      <c r="I1551" s="2">
        <f t="shared" si="121"/>
        <v>8.2803469582000096E-4</v>
      </c>
      <c r="J1551" s="2">
        <f t="shared" si="122"/>
        <v>-1.9767568154663094E-2</v>
      </c>
      <c r="K1551" s="2">
        <f t="shared" si="123"/>
        <v>8.4538753560448477E-3</v>
      </c>
    </row>
    <row r="1552" spans="1:11" x14ac:dyDescent="0.2">
      <c r="A1552" s="1">
        <v>3.1549999999999998</v>
      </c>
      <c r="B1552" s="1">
        <v>0.430564</v>
      </c>
      <c r="C1552" s="1">
        <v>2.77332</v>
      </c>
      <c r="D1552" s="1">
        <v>11.985799999999999</v>
      </c>
      <c r="E1552" s="1">
        <v>28.693000000000001</v>
      </c>
      <c r="F1552" s="1">
        <v>1.1758</v>
      </c>
      <c r="G1552" s="1">
        <f t="shared" si="124"/>
        <v>18.710600000000003</v>
      </c>
      <c r="H1552" s="2">
        <f t="shared" si="125"/>
        <v>1.2210012210017219E-4</v>
      </c>
      <c r="I1552" s="2">
        <f t="shared" si="121"/>
        <v>8.2752629180105693E-4</v>
      </c>
      <c r="J1552" s="2">
        <f t="shared" si="122"/>
        <v>-2.442002442002458E-3</v>
      </c>
      <c r="K1552" s="2">
        <f t="shared" si="123"/>
        <v>8.4355882193137503E-3</v>
      </c>
    </row>
    <row r="1553" spans="1:11" x14ac:dyDescent="0.2">
      <c r="A1553" s="1">
        <v>3.1551</v>
      </c>
      <c r="B1553" s="1">
        <v>0.43083700000000003</v>
      </c>
      <c r="C1553" s="1">
        <v>2.7742</v>
      </c>
      <c r="D1553" s="1">
        <v>11.983599999999999</v>
      </c>
      <c r="E1553" s="1">
        <v>28.698699999999999</v>
      </c>
      <c r="F1553" s="1">
        <v>1.17591</v>
      </c>
      <c r="G1553" s="1">
        <f t="shared" si="124"/>
        <v>18.714099999999998</v>
      </c>
      <c r="H1553" s="2">
        <f t="shared" si="125"/>
        <v>4.0186814380364542E-4</v>
      </c>
      <c r="I1553" s="2">
        <f t="shared" si="121"/>
        <v>8.2707929828766701E-4</v>
      </c>
      <c r="J1553" s="2">
        <f t="shared" si="122"/>
        <v>-4.225046160530422E-2</v>
      </c>
      <c r="K1553" s="2">
        <f t="shared" si="123"/>
        <v>8.4286956305840467E-3</v>
      </c>
    </row>
    <row r="1554" spans="1:11" x14ac:dyDescent="0.2">
      <c r="A1554" s="1">
        <v>3.1551999999999998</v>
      </c>
      <c r="B1554" s="1">
        <v>0.431116</v>
      </c>
      <c r="C1554" s="1">
        <v>2.77454</v>
      </c>
      <c r="D1554" s="1">
        <v>11.944699999999999</v>
      </c>
      <c r="E1554" s="1">
        <v>28.697199999999999</v>
      </c>
      <c r="F1554" s="1">
        <v>1.17628</v>
      </c>
      <c r="G1554" s="1">
        <f t="shared" si="124"/>
        <v>18.6737</v>
      </c>
      <c r="H1554" s="2">
        <f t="shared" si="125"/>
        <v>7.4122520165687033E-4</v>
      </c>
      <c r="I1554" s="2">
        <f t="shared" si="121"/>
        <v>8.2680411965337596E-4</v>
      </c>
      <c r="J1554" s="2">
        <f t="shared" si="122"/>
        <v>-9.6250272509263504E-2</v>
      </c>
      <c r="K1554" s="2">
        <f t="shared" si="123"/>
        <v>8.3958982283331186E-3</v>
      </c>
    </row>
    <row r="1555" spans="1:11" x14ac:dyDescent="0.2">
      <c r="A1555" s="1">
        <v>3.1553</v>
      </c>
      <c r="B1555" s="1">
        <v>0.431394</v>
      </c>
      <c r="C1555" s="1">
        <v>2.7748599999999999</v>
      </c>
      <c r="D1555" s="1">
        <v>11.856400000000001</v>
      </c>
      <c r="E1555" s="1">
        <v>28.687999999999999</v>
      </c>
      <c r="F1555" s="1">
        <v>1.17696</v>
      </c>
      <c r="G1555" s="1">
        <f t="shared" si="124"/>
        <v>18.576199999999996</v>
      </c>
      <c r="H1555" s="2">
        <f t="shared" si="125"/>
        <v>1.0535462148365446E-3</v>
      </c>
      <c r="I1555" s="2">
        <f t="shared" si="121"/>
        <v>8.2674897067308648E-4</v>
      </c>
      <c r="J1555" s="2">
        <f t="shared" si="122"/>
        <v>-0.10926468990986152</v>
      </c>
      <c r="K1555" s="2">
        <f t="shared" si="123"/>
        <v>8.3284618813624783E-3</v>
      </c>
    </row>
    <row r="1556" spans="1:11" x14ac:dyDescent="0.2">
      <c r="A1556" s="1">
        <v>3.1554000000000002</v>
      </c>
      <c r="B1556" s="1">
        <v>0.43167299999999997</v>
      </c>
      <c r="C1556" s="1">
        <v>2.7758500000000002</v>
      </c>
      <c r="D1556" s="1">
        <v>11.755800000000001</v>
      </c>
      <c r="E1556" s="1">
        <v>28.6767</v>
      </c>
      <c r="F1556" s="1">
        <v>1.1779299999999999</v>
      </c>
      <c r="G1556" s="1">
        <f t="shared" si="124"/>
        <v>18.464300000000005</v>
      </c>
      <c r="H1556" s="2">
        <f t="shared" si="125"/>
        <v>1.0355352081970839E-3</v>
      </c>
      <c r="I1556" s="2">
        <f t="shared" si="121"/>
        <v>8.2689555484935322E-4</v>
      </c>
      <c r="J1556" s="2">
        <f t="shared" si="122"/>
        <v>-8.4695879659908407E-2</v>
      </c>
      <c r="K1556" s="2">
        <f t="shared" si="123"/>
        <v>8.2524587740341344E-3</v>
      </c>
    </row>
    <row r="1557" spans="1:11" x14ac:dyDescent="0.2">
      <c r="A1557" s="1">
        <v>3.1555</v>
      </c>
      <c r="B1557" s="1">
        <v>0.43195099999999997</v>
      </c>
      <c r="C1557" s="1">
        <v>2.77711</v>
      </c>
      <c r="D1557" s="1">
        <v>11.678100000000001</v>
      </c>
      <c r="E1557" s="1">
        <v>28.669499999999999</v>
      </c>
      <c r="F1557" s="1">
        <v>1.1788799999999999</v>
      </c>
      <c r="G1557" s="1">
        <f t="shared" si="124"/>
        <v>18.3794</v>
      </c>
      <c r="H1557" s="2">
        <f t="shared" si="125"/>
        <v>6.4081676984905907E-4</v>
      </c>
      <c r="I1557" s="2">
        <f t="shared" si="121"/>
        <v>8.2702983356066696E-4</v>
      </c>
      <c r="J1557" s="2">
        <f t="shared" si="122"/>
        <v>-5.289453676549917E-2</v>
      </c>
      <c r="K1557" s="2">
        <f t="shared" si="123"/>
        <v>8.1926380117610144E-3</v>
      </c>
    </row>
    <row r="1558" spans="1:11" x14ac:dyDescent="0.2">
      <c r="A1558" s="1">
        <v>3.1556000000000002</v>
      </c>
      <c r="B1558" s="1">
        <v>0.43223</v>
      </c>
      <c r="C1558" s="1">
        <v>2.77772</v>
      </c>
      <c r="D1558" s="1">
        <v>11.6294</v>
      </c>
      <c r="E1558" s="1">
        <v>28.667999999999999</v>
      </c>
      <c r="F1558" s="1">
        <v>1.17947</v>
      </c>
      <c r="G1558" s="1">
        <f t="shared" si="124"/>
        <v>18.329199999999997</v>
      </c>
      <c r="H1558" s="2">
        <f t="shared" si="125"/>
        <v>3.3670033670040367E-4</v>
      </c>
      <c r="I1558" s="2">
        <f t="shared" si="121"/>
        <v>8.2690963495164966E-4</v>
      </c>
      <c r="J1558" s="2">
        <f t="shared" si="122"/>
        <v>-3.8774845226462094E-2</v>
      </c>
      <c r="K1558" s="2">
        <f t="shared" si="123"/>
        <v>8.1532068714818638E-3</v>
      </c>
    </row>
    <row r="1559" spans="1:11" x14ac:dyDescent="0.2">
      <c r="A1559" s="1">
        <v>3.1556999999999999</v>
      </c>
      <c r="B1559" s="1">
        <v>0.43250899999999998</v>
      </c>
      <c r="C1559" s="1">
        <v>2.7774100000000002</v>
      </c>
      <c r="D1559" s="1">
        <v>11.5937</v>
      </c>
      <c r="E1559" s="1">
        <v>28.6631</v>
      </c>
      <c r="F1559" s="1">
        <v>1.1797800000000001</v>
      </c>
      <c r="G1559" s="1">
        <f t="shared" si="124"/>
        <v>18.288599999999999</v>
      </c>
      <c r="H1559" s="2">
        <f t="shared" si="125"/>
        <v>2.1090021090009578E-4</v>
      </c>
      <c r="I1559" s="2">
        <f t="shared" si="121"/>
        <v>8.2659341403090096E-4</v>
      </c>
      <c r="J1559" s="2">
        <f t="shared" si="122"/>
        <v>-5.0727050727046495E-2</v>
      </c>
      <c r="K1559" s="2">
        <f t="shared" si="123"/>
        <v>8.1229348389106927E-3</v>
      </c>
    </row>
    <row r="1560" spans="1:11" x14ac:dyDescent="0.2">
      <c r="A1560" s="1">
        <v>3.1558000000000002</v>
      </c>
      <c r="B1560" s="1">
        <v>0.432782</v>
      </c>
      <c r="C1560" s="1">
        <v>2.7767400000000002</v>
      </c>
      <c r="D1560" s="1">
        <v>11.548</v>
      </c>
      <c r="E1560" s="1">
        <v>28.646899999999999</v>
      </c>
      <c r="F1560" s="1">
        <v>1.17997</v>
      </c>
      <c r="G1560" s="1">
        <f t="shared" si="124"/>
        <v>18.226699999999997</v>
      </c>
      <c r="H1560" s="2">
        <f t="shared" si="125"/>
        <v>2.6067122841320797E-4</v>
      </c>
      <c r="I1560" s="2">
        <f t="shared" si="121"/>
        <v>8.2620503317297543E-4</v>
      </c>
      <c r="J1560" s="2">
        <f t="shared" si="122"/>
        <v>-7.744107744108561E-2</v>
      </c>
      <c r="K1560" s="2">
        <f t="shared" si="123"/>
        <v>8.0858121164788261E-3</v>
      </c>
    </row>
    <row r="1561" spans="1:11" x14ac:dyDescent="0.2">
      <c r="A1561" s="1">
        <v>3.1558999999999999</v>
      </c>
      <c r="B1561" s="1">
        <v>0.43306099999999997</v>
      </c>
      <c r="C1561" s="1">
        <v>2.7763300000000002</v>
      </c>
      <c r="D1561" s="1">
        <v>11.476699999999999</v>
      </c>
      <c r="E1561" s="1">
        <v>28.6219</v>
      </c>
      <c r="F1561" s="1">
        <v>1.18021</v>
      </c>
      <c r="G1561" s="1">
        <f t="shared" si="124"/>
        <v>18.130399999999998</v>
      </c>
      <c r="H1561" s="2">
        <f t="shared" si="125"/>
        <v>4.1421408327888199E-4</v>
      </c>
      <c r="I1561" s="2">
        <f t="shared" si="121"/>
        <v>8.2584068743062511E-4</v>
      </c>
      <c r="J1561" s="2">
        <f t="shared" si="122"/>
        <v>-0.1010464355788083</v>
      </c>
      <c r="K1561" s="2">
        <f t="shared" si="123"/>
        <v>8.0307113288610125E-3</v>
      </c>
    </row>
    <row r="1562" spans="1:11" x14ac:dyDescent="0.2">
      <c r="A1562" s="1">
        <v>3.1560000000000001</v>
      </c>
      <c r="B1562" s="1">
        <v>0.43333899999999997</v>
      </c>
      <c r="C1562" s="1">
        <v>2.77637</v>
      </c>
      <c r="D1562" s="1">
        <v>11.384</v>
      </c>
      <c r="E1562" s="1">
        <v>28.599299999999999</v>
      </c>
      <c r="F1562" s="1">
        <v>1.18059</v>
      </c>
      <c r="G1562" s="1">
        <f t="shared" si="124"/>
        <v>18.0151</v>
      </c>
      <c r="H1562" s="2">
        <f t="shared" si="125"/>
        <v>5.4306505919397483E-4</v>
      </c>
      <c r="I1562" s="2">
        <f t="shared" si="121"/>
        <v>8.2557661658550353E-4</v>
      </c>
      <c r="J1562" s="2">
        <f t="shared" si="122"/>
        <v>-9.9055066796992566E-2</v>
      </c>
      <c r="K1562" s="2">
        <f t="shared" si="123"/>
        <v>7.9607350589191595E-3</v>
      </c>
    </row>
    <row r="1563" spans="1:11" x14ac:dyDescent="0.2">
      <c r="A1563" s="1">
        <v>3.1560999999999999</v>
      </c>
      <c r="B1563" s="1">
        <v>0.433618</v>
      </c>
      <c r="C1563" s="1">
        <v>2.7763900000000001</v>
      </c>
      <c r="D1563" s="1">
        <v>11.2928</v>
      </c>
      <c r="E1563" s="1">
        <v>28.5871</v>
      </c>
      <c r="F1563" s="1">
        <v>1.18109</v>
      </c>
      <c r="G1563" s="1">
        <f t="shared" si="124"/>
        <v>17.9117</v>
      </c>
      <c r="H1563" s="2">
        <f t="shared" si="125"/>
        <v>5.5591890124265274E-4</v>
      </c>
      <c r="I1563" s="2">
        <f t="shared" si="121"/>
        <v>8.2539484201776825E-4</v>
      </c>
      <c r="J1563" s="2">
        <f t="shared" si="122"/>
        <v>-6.54022236756054E-2</v>
      </c>
      <c r="K1563" s="2">
        <f t="shared" si="123"/>
        <v>7.8918785799035225E-3</v>
      </c>
    </row>
    <row r="1564" spans="1:11" x14ac:dyDescent="0.2">
      <c r="A1564" s="1">
        <v>3.1562000000000001</v>
      </c>
      <c r="B1564" s="1">
        <v>0.433896</v>
      </c>
      <c r="C1564" s="1">
        <v>2.7760400000000001</v>
      </c>
      <c r="D1564" s="1">
        <v>11.232799999999999</v>
      </c>
      <c r="E1564" s="1">
        <v>28.5883</v>
      </c>
      <c r="F1564" s="1">
        <v>1.1816</v>
      </c>
      <c r="G1564" s="1">
        <f t="shared" si="124"/>
        <v>17.852900000000002</v>
      </c>
      <c r="H1564" s="2">
        <f t="shared" si="125"/>
        <v>3.6928424025202454E-4</v>
      </c>
      <c r="I1564" s="2">
        <f t="shared" si="121"/>
        <v>8.252221870231716E-4</v>
      </c>
      <c r="J1564" s="2">
        <f t="shared" si="122"/>
        <v>-2.7913544042577548E-2</v>
      </c>
      <c r="K1564" s="2">
        <f t="shared" si="123"/>
        <v>7.8449185700692967E-3</v>
      </c>
    </row>
    <row r="1565" spans="1:11" x14ac:dyDescent="0.2">
      <c r="A1565" s="1">
        <v>3.1562999999999999</v>
      </c>
      <c r="B1565" s="1">
        <v>0.43417499999999998</v>
      </c>
      <c r="C1565" s="1">
        <v>2.7754799999999999</v>
      </c>
      <c r="D1565" s="1">
        <v>11.207100000000001</v>
      </c>
      <c r="E1565" s="1">
        <v>28.595600000000001</v>
      </c>
      <c r="F1565" s="1">
        <v>1.18194</v>
      </c>
      <c r="G1565" s="1">
        <f t="shared" si="124"/>
        <v>17.834500000000002</v>
      </c>
      <c r="H1565" s="2">
        <f t="shared" si="125"/>
        <v>1.1100011100008933E-4</v>
      </c>
      <c r="I1565" s="2">
        <f t="shared" si="121"/>
        <v>8.2492920219643317E-4</v>
      </c>
      <c r="J1565" s="2">
        <f t="shared" si="122"/>
        <v>-2.0535020535020224E-2</v>
      </c>
      <c r="K1565" s="2">
        <f t="shared" si="123"/>
        <v>7.8219402524118374E-3</v>
      </c>
    </row>
    <row r="1566" spans="1:11" x14ac:dyDescent="0.2">
      <c r="A1566" s="1">
        <v>3.1564000000000001</v>
      </c>
      <c r="B1566" s="1">
        <v>0.434448</v>
      </c>
      <c r="C1566" s="1">
        <v>2.7750900000000001</v>
      </c>
      <c r="D1566" s="1">
        <v>11.188599999999999</v>
      </c>
      <c r="E1566" s="1">
        <v>28.5974</v>
      </c>
      <c r="F1566" s="1">
        <v>1.18204</v>
      </c>
      <c r="G1566" s="1">
        <f t="shared" si="124"/>
        <v>17.817800000000002</v>
      </c>
      <c r="H1566" s="2">
        <f t="shared" si="125"/>
        <v>1.7378081894205824E-4</v>
      </c>
      <c r="I1566" s="2">
        <f t="shared" si="121"/>
        <v>8.2448058086109126E-4</v>
      </c>
      <c r="J1566" s="2">
        <f t="shared" si="122"/>
        <v>-4.85500162919551E-2</v>
      </c>
      <c r="K1566" s="2">
        <f t="shared" si="123"/>
        <v>7.8041212031931279E-3</v>
      </c>
    </row>
    <row r="1567" spans="1:11" x14ac:dyDescent="0.2">
      <c r="A1567" s="1">
        <v>3.1564999999999999</v>
      </c>
      <c r="B1567" s="1">
        <v>0.43472699999999997</v>
      </c>
      <c r="C1567" s="1">
        <v>2.7750300000000001</v>
      </c>
      <c r="D1567" s="1">
        <v>11.1439</v>
      </c>
      <c r="E1567" s="1">
        <v>28.590399999999999</v>
      </c>
      <c r="F1567" s="1">
        <v>1.1821999999999999</v>
      </c>
      <c r="G1567" s="1">
        <f t="shared" si="124"/>
        <v>17.766099999999998</v>
      </c>
      <c r="H1567" s="2">
        <f t="shared" si="125"/>
        <v>1.6291951775831301E-4</v>
      </c>
      <c r="I1567" s="2">
        <f t="shared" si="121"/>
        <v>8.2406297341187506E-4</v>
      </c>
      <c r="J1567" s="2">
        <f t="shared" si="122"/>
        <v>-9.4167481264246067E-2</v>
      </c>
      <c r="K1567" s="2">
        <f t="shared" si="123"/>
        <v>7.7679541273935008E-3</v>
      </c>
    </row>
    <row r="1568" spans="1:11" x14ac:dyDescent="0.2">
      <c r="A1568" s="1">
        <v>3.1566000000000001</v>
      </c>
      <c r="B1568" s="1">
        <v>0.435006</v>
      </c>
      <c r="C1568" s="1">
        <v>2.77494</v>
      </c>
      <c r="D1568" s="1">
        <v>11.0572</v>
      </c>
      <c r="E1568" s="1">
        <v>28.5791</v>
      </c>
      <c r="F1568" s="1">
        <v>1.18235</v>
      </c>
      <c r="G1568" s="1">
        <f t="shared" si="124"/>
        <v>17.668099999999999</v>
      </c>
      <c r="H1568" s="2">
        <f t="shared" si="125"/>
        <v>6.5402223675549242E-5</v>
      </c>
      <c r="I1568" s="2">
        <f t="shared" si="121"/>
        <v>8.2363893552704734E-4</v>
      </c>
      <c r="J1568" s="2">
        <f t="shared" si="122"/>
        <v>-0.1128188358404188</v>
      </c>
      <c r="K1568" s="2">
        <f t="shared" si="123"/>
        <v>7.7025757499130281E-3</v>
      </c>
    </row>
    <row r="1569" spans="1:11" x14ac:dyDescent="0.2">
      <c r="A1569" s="1">
        <v>3.1566999999999998</v>
      </c>
      <c r="B1569" s="1">
        <v>0.435284</v>
      </c>
      <c r="C1569" s="1">
        <v>2.7748200000000001</v>
      </c>
      <c r="D1569" s="1">
        <v>10.9537</v>
      </c>
      <c r="E1569" s="1">
        <v>28.569199999999999</v>
      </c>
      <c r="F1569" s="1">
        <v>1.18241</v>
      </c>
      <c r="G1569" s="1">
        <f t="shared" si="124"/>
        <v>17.5547</v>
      </c>
      <c r="H1569" s="2">
        <f t="shared" si="125"/>
        <v>6.5167807103241711E-5</v>
      </c>
      <c r="I1569" s="2">
        <f t="shared" si="121"/>
        <v>8.2315467741993871E-4</v>
      </c>
      <c r="J1569" s="2">
        <f t="shared" si="122"/>
        <v>-8.1351145867282051E-2</v>
      </c>
      <c r="K1569" s="2">
        <f t="shared" si="123"/>
        <v>7.6256031241741717E-3</v>
      </c>
    </row>
    <row r="1570" spans="1:11" x14ac:dyDescent="0.2">
      <c r="A1570" s="1">
        <v>3.1568000000000001</v>
      </c>
      <c r="B1570" s="1">
        <v>0.43556299999999998</v>
      </c>
      <c r="C1570" s="1">
        <v>2.7751199999999998</v>
      </c>
      <c r="D1570" s="1">
        <v>10.8788</v>
      </c>
      <c r="E1570" s="1">
        <v>28.565000000000001</v>
      </c>
      <c r="F1570" s="1">
        <v>1.1824699999999999</v>
      </c>
      <c r="G1570" s="1">
        <f t="shared" si="124"/>
        <v>17.475600000000004</v>
      </c>
      <c r="H1570" s="2">
        <f t="shared" si="125"/>
        <v>8.6890409471132433E-5</v>
      </c>
      <c r="I1570" s="2">
        <f t="shared" si="121"/>
        <v>8.2266914872071873E-4</v>
      </c>
      <c r="J1570" s="2">
        <f t="shared" si="122"/>
        <v>-3.9209297273808598E-2</v>
      </c>
      <c r="K1570" s="2">
        <f t="shared" si="123"/>
        <v>7.568609043022618E-3</v>
      </c>
    </row>
    <row r="1571" spans="1:11" x14ac:dyDescent="0.2">
      <c r="A1571" s="1">
        <v>3.1568999999999998</v>
      </c>
      <c r="B1571" s="1">
        <v>0.43584200000000001</v>
      </c>
      <c r="C1571" s="1">
        <v>2.7757200000000002</v>
      </c>
      <c r="D1571" s="1">
        <v>10.842700000000001</v>
      </c>
      <c r="E1571" s="1">
        <v>28.562000000000001</v>
      </c>
      <c r="F1571" s="1">
        <v>1.18255</v>
      </c>
      <c r="G1571" s="1">
        <f t="shared" si="124"/>
        <v>17.436500000000006</v>
      </c>
      <c r="H1571" s="2">
        <f t="shared" si="125"/>
        <v>3.108003108004119E-4</v>
      </c>
      <c r="I1571" s="2">
        <f t="shared" si="121"/>
        <v>8.2219814714617882E-4</v>
      </c>
      <c r="J1571" s="2">
        <f t="shared" si="122"/>
        <v>-1.7760017760019876E-2</v>
      </c>
      <c r="K1571" s="2">
        <f t="shared" si="123"/>
        <v>7.5386646231126574E-3</v>
      </c>
    </row>
    <row r="1572" spans="1:11" x14ac:dyDescent="0.2">
      <c r="A1572" s="1">
        <v>3.157</v>
      </c>
      <c r="B1572" s="1">
        <v>0.43611499999999997</v>
      </c>
      <c r="C1572" s="1">
        <v>2.7762600000000002</v>
      </c>
      <c r="D1572" s="1">
        <v>10.826700000000001</v>
      </c>
      <c r="E1572" s="1">
        <v>28.5596</v>
      </c>
      <c r="F1572" s="1">
        <v>1.18283</v>
      </c>
      <c r="G1572" s="1">
        <f t="shared" si="124"/>
        <v>17.418099999999999</v>
      </c>
      <c r="H1572" s="2">
        <f t="shared" si="125"/>
        <v>6.431218661433044E-4</v>
      </c>
      <c r="I1572" s="2">
        <f t="shared" si="121"/>
        <v>8.2187802146987238E-4</v>
      </c>
      <c r="J1572" s="2">
        <f t="shared" si="122"/>
        <v>-2.8776978417266844E-2</v>
      </c>
      <c r="K1572" s="2">
        <f t="shared" si="123"/>
        <v>7.5228281114343284E-3</v>
      </c>
    </row>
    <row r="1573" spans="1:11" x14ac:dyDescent="0.2">
      <c r="A1573" s="1">
        <v>3.1570999999999998</v>
      </c>
      <c r="B1573" s="1">
        <v>0.43639299999999998</v>
      </c>
      <c r="C1573" s="1">
        <v>2.77643</v>
      </c>
      <c r="D1573" s="1">
        <v>10.8003</v>
      </c>
      <c r="E1573" s="1">
        <v>28.562899999999999</v>
      </c>
      <c r="F1573" s="1">
        <v>1.1834199999999999</v>
      </c>
      <c r="G1573" s="1">
        <f t="shared" si="124"/>
        <v>17.395</v>
      </c>
      <c r="H1573" s="2">
        <f t="shared" si="125"/>
        <v>8.2545888997503458E-4</v>
      </c>
      <c r="I1573" s="2">
        <f t="shared" si="121"/>
        <v>8.2176414656541508E-4</v>
      </c>
      <c r="J1573" s="2">
        <f t="shared" si="122"/>
        <v>-5.2242858694465918E-2</v>
      </c>
      <c r="K1573" s="2">
        <f t="shared" si="123"/>
        <v>7.499703665774158E-3</v>
      </c>
    </row>
    <row r="1574" spans="1:11" x14ac:dyDescent="0.2">
      <c r="A1574" s="1">
        <v>3.1572</v>
      </c>
      <c r="B1574" s="1">
        <v>0.436672</v>
      </c>
      <c r="C1574" s="1">
        <v>2.7761999999999998</v>
      </c>
      <c r="D1574" s="1">
        <v>10.7522</v>
      </c>
      <c r="E1574" s="1">
        <v>28.578900000000001</v>
      </c>
      <c r="F1574" s="1">
        <v>1.18418</v>
      </c>
      <c r="G1574" s="1">
        <f t="shared" si="124"/>
        <v>17.3629</v>
      </c>
      <c r="H1574" s="2">
        <f t="shared" si="125"/>
        <v>6.7340067340080734E-4</v>
      </c>
      <c r="I1574" s="2">
        <f t="shared" si="121"/>
        <v>8.2176650722378406E-4</v>
      </c>
      <c r="J1574" s="2">
        <f t="shared" si="122"/>
        <v>-7.1032909742594227E-2</v>
      </c>
      <c r="K1574" s="2">
        <f t="shared" si="123"/>
        <v>7.4615327390866008E-3</v>
      </c>
    </row>
    <row r="1575" spans="1:11" x14ac:dyDescent="0.2">
      <c r="A1575" s="1">
        <v>3.1573000000000002</v>
      </c>
      <c r="B1575" s="1">
        <v>0.43695099999999998</v>
      </c>
      <c r="C1575" s="1">
        <v>2.7755399999999999</v>
      </c>
      <c r="D1575" s="1">
        <v>10.6868</v>
      </c>
      <c r="E1575" s="1">
        <v>28.6038</v>
      </c>
      <c r="F1575" s="1">
        <v>1.1848000000000001</v>
      </c>
      <c r="G1575" s="1">
        <f t="shared" si="124"/>
        <v>17.322399999999998</v>
      </c>
      <c r="H1575" s="2">
        <f t="shared" si="125"/>
        <v>2.2890778286442239E-4</v>
      </c>
      <c r="I1575" s="2">
        <f t="shared" si="121"/>
        <v>8.2167177333454565E-4</v>
      </c>
      <c r="J1575" s="2">
        <f t="shared" si="122"/>
        <v>-7.9463701765860595E-2</v>
      </c>
      <c r="K1575" s="2">
        <f t="shared" si="123"/>
        <v>7.4114128184264204E-3</v>
      </c>
    </row>
    <row r="1576" spans="1:11" x14ac:dyDescent="0.2">
      <c r="A1576" s="1">
        <v>3.1574</v>
      </c>
      <c r="B1576" s="1">
        <v>0.43722899999999998</v>
      </c>
      <c r="C1576" s="1">
        <v>2.7744200000000001</v>
      </c>
      <c r="D1576" s="1">
        <v>10.613899999999999</v>
      </c>
      <c r="E1576" s="1">
        <v>28.626799999999999</v>
      </c>
      <c r="F1576" s="1">
        <v>1.1850099999999999</v>
      </c>
      <c r="G1576" s="1">
        <f t="shared" si="124"/>
        <v>17.272499999999997</v>
      </c>
      <c r="H1576" s="2">
        <f t="shared" si="125"/>
        <v>8.6890409471132433E-5</v>
      </c>
      <c r="I1576" s="2">
        <f t="shared" si="121"/>
        <v>8.2129488070082127E-4</v>
      </c>
      <c r="J1576" s="2">
        <f t="shared" si="122"/>
        <v>-7.6246334310842254E-2</v>
      </c>
      <c r="K1576" s="2">
        <f t="shared" si="123"/>
        <v>7.356175673007356E-3</v>
      </c>
    </row>
    <row r="1577" spans="1:11" x14ac:dyDescent="0.2">
      <c r="A1577" s="1">
        <v>3.1575000000000002</v>
      </c>
      <c r="B1577" s="1">
        <v>0.43750800000000001</v>
      </c>
      <c r="C1577" s="1">
        <v>2.77312</v>
      </c>
      <c r="D1577" s="1">
        <v>10.543699999999999</v>
      </c>
      <c r="E1577" s="1">
        <v>28.6358</v>
      </c>
      <c r="F1577" s="1">
        <v>1.18509</v>
      </c>
      <c r="G1577" s="1">
        <f t="shared" si="124"/>
        <v>17.211299999999998</v>
      </c>
      <c r="H1577" s="2">
        <f t="shared" si="125"/>
        <v>4.3445204735574863E-5</v>
      </c>
      <c r="I1577" s="2">
        <f t="shared" si="121"/>
        <v>8.2082654904180462E-4</v>
      </c>
      <c r="J1577" s="2">
        <f t="shared" si="122"/>
        <v>-5.8542413381127194E-2</v>
      </c>
      <c r="K1577" s="2">
        <f t="shared" si="123"/>
        <v>7.3028621329452393E-3</v>
      </c>
    </row>
    <row r="1578" spans="1:11" x14ac:dyDescent="0.2">
      <c r="A1578" s="1">
        <v>3.1576</v>
      </c>
      <c r="B1578" s="1">
        <v>0.43778699999999998</v>
      </c>
      <c r="C1578" s="1">
        <v>2.7723399999999998</v>
      </c>
      <c r="D1578" s="1">
        <v>10.489800000000001</v>
      </c>
      <c r="E1578" s="1">
        <v>28.629899999999999</v>
      </c>
      <c r="F1578" s="1">
        <v>1.18513</v>
      </c>
      <c r="G1578" s="1">
        <f t="shared" si="124"/>
        <v>17.151500000000002</v>
      </c>
      <c r="H1578" s="2">
        <f t="shared" si="125"/>
        <v>6.6600066600004313E-5</v>
      </c>
      <c r="I1578" s="2">
        <f t="shared" si="121"/>
        <v>8.2033112685005053E-4</v>
      </c>
      <c r="J1578" s="2">
        <f t="shared" si="122"/>
        <v>-2.7750027750025781E-2</v>
      </c>
      <c r="K1578" s="2">
        <f t="shared" si="123"/>
        <v>7.2608991877951444E-3</v>
      </c>
    </row>
    <row r="1579" spans="1:11" x14ac:dyDescent="0.2">
      <c r="A1579" s="1">
        <v>3.1577000000000002</v>
      </c>
      <c r="B1579" s="1">
        <v>0.43806</v>
      </c>
      <c r="C1579" s="1">
        <v>2.7727200000000001</v>
      </c>
      <c r="D1579" s="1">
        <v>10.4648</v>
      </c>
      <c r="E1579" s="1">
        <v>28.626200000000001</v>
      </c>
      <c r="F1579" s="1">
        <v>1.18519</v>
      </c>
      <c r="G1579" s="1">
        <f t="shared" si="124"/>
        <v>17.122800000000002</v>
      </c>
      <c r="H1579" s="2">
        <f t="shared" si="125"/>
        <v>2.7153252959716202E-4</v>
      </c>
      <c r="I1579" s="2">
        <f t="shared" si="121"/>
        <v>8.1986139991892628E-4</v>
      </c>
      <c r="J1579" s="2">
        <f t="shared" si="122"/>
        <v>-2.2808732486158715E-3</v>
      </c>
      <c r="K1579" s="2">
        <f t="shared" si="123"/>
        <v>7.2390802975654369E-3</v>
      </c>
    </row>
    <row r="1580" spans="1:11" x14ac:dyDescent="0.2">
      <c r="A1580" s="1">
        <v>3.1577999999999999</v>
      </c>
      <c r="B1580" s="1">
        <v>0.43833899999999998</v>
      </c>
      <c r="C1580" s="1">
        <v>2.7739199999999999</v>
      </c>
      <c r="D1580" s="1">
        <v>10.4627</v>
      </c>
      <c r="E1580" s="1">
        <v>28.640899999999998</v>
      </c>
      <c r="F1580" s="1">
        <v>1.18544</v>
      </c>
      <c r="G1580" s="1">
        <f t="shared" si="124"/>
        <v>17.135400000000001</v>
      </c>
      <c r="H1580" s="2">
        <f t="shared" si="125"/>
        <v>5.2321778940487814E-4</v>
      </c>
      <c r="I1580" s="2">
        <f t="shared" si="121"/>
        <v>8.1951239206240489E-4</v>
      </c>
      <c r="J1580" s="2">
        <f t="shared" si="122"/>
        <v>-1.3080444735129213E-3</v>
      </c>
      <c r="K1580" s="2">
        <f t="shared" si="123"/>
        <v>7.2330209073688439E-3</v>
      </c>
    </row>
    <row r="1581" spans="1:11" x14ac:dyDescent="0.2">
      <c r="A1581" s="1">
        <v>3.1579000000000002</v>
      </c>
      <c r="B1581" s="1">
        <v>0.43861699999999998</v>
      </c>
      <c r="C1581" s="1">
        <v>2.7748400000000002</v>
      </c>
      <c r="D1581" s="1">
        <v>10.461499999999999</v>
      </c>
      <c r="E1581" s="1">
        <v>28.669699999999999</v>
      </c>
      <c r="F1581" s="1">
        <v>1.1859200000000001</v>
      </c>
      <c r="G1581" s="1">
        <f t="shared" si="124"/>
        <v>17.163</v>
      </c>
      <c r="H1581" s="2">
        <f t="shared" si="125"/>
        <v>5.6478766156163726E-4</v>
      </c>
      <c r="I1581" s="2">
        <f t="shared" si="121"/>
        <v>8.193245974727313E-4</v>
      </c>
      <c r="J1581" s="2">
        <f t="shared" si="122"/>
        <v>-7.602910828698765E-4</v>
      </c>
      <c r="K1581" s="2">
        <f t="shared" si="123"/>
        <v>7.2276074916191469E-3</v>
      </c>
    </row>
    <row r="1582" spans="1:11" x14ac:dyDescent="0.2">
      <c r="A1582" s="1">
        <v>3.1579999999999999</v>
      </c>
      <c r="B1582" s="1">
        <v>0.43889600000000001</v>
      </c>
      <c r="C1582" s="1">
        <v>2.7750499999999998</v>
      </c>
      <c r="D1582" s="1">
        <v>10.460800000000001</v>
      </c>
      <c r="E1582" s="1">
        <v>28.701899999999998</v>
      </c>
      <c r="F1582" s="1">
        <v>1.1864399999999999</v>
      </c>
      <c r="G1582" s="1">
        <f t="shared" si="124"/>
        <v>17.194500000000001</v>
      </c>
      <c r="H1582" s="2">
        <f t="shared" si="125"/>
        <v>4.0331371266620977E-4</v>
      </c>
      <c r="I1582" s="2">
        <f t="shared" si="121"/>
        <v>8.19162791930828E-4</v>
      </c>
      <c r="J1582" s="2">
        <f t="shared" si="122"/>
        <v>3.0521037715269227E-3</v>
      </c>
      <c r="K1582" s="2">
        <f t="shared" si="123"/>
        <v>7.2225296971022614E-3</v>
      </c>
    </row>
    <row r="1583" spans="1:11" x14ac:dyDescent="0.2">
      <c r="A1583" s="1">
        <v>3.1581000000000001</v>
      </c>
      <c r="B1583" s="1">
        <v>0.43917400000000001</v>
      </c>
      <c r="C1583" s="1">
        <v>2.7751399999999999</v>
      </c>
      <c r="D1583" s="1">
        <v>10.4636</v>
      </c>
      <c r="E1583" s="1">
        <v>28.719200000000001</v>
      </c>
      <c r="F1583" s="1">
        <v>1.1868099999999999</v>
      </c>
      <c r="G1583" s="1">
        <f t="shared" si="124"/>
        <v>17.214600000000001</v>
      </c>
      <c r="H1583" s="2">
        <f t="shared" si="125"/>
        <v>1.1947431302277057E-4</v>
      </c>
      <c r="I1583" s="2">
        <f t="shared" si="121"/>
        <v>8.188995567574444E-4</v>
      </c>
      <c r="J1583" s="2">
        <f t="shared" si="122"/>
        <v>-2.8239383078087479E-3</v>
      </c>
      <c r="K1583" s="2">
        <f t="shared" si="123"/>
        <v>7.2198897903516107E-3</v>
      </c>
    </row>
    <row r="1584" spans="1:11" x14ac:dyDescent="0.2">
      <c r="A1584" s="1">
        <v>3.1581999999999999</v>
      </c>
      <c r="B1584" s="1">
        <v>0.43945299999999998</v>
      </c>
      <c r="C1584" s="1">
        <v>2.7755100000000001</v>
      </c>
      <c r="D1584" s="1">
        <v>10.461</v>
      </c>
      <c r="E1584" s="1">
        <v>28.714099999999998</v>
      </c>
      <c r="F1584" s="1">
        <v>1.18692</v>
      </c>
      <c r="G1584" s="1">
        <f t="shared" si="124"/>
        <v>17.206900000000001</v>
      </c>
      <c r="H1584" s="2">
        <f t="shared" si="125"/>
        <v>2.5530025530018082E-4</v>
      </c>
      <c r="I1584" s="2">
        <f t="shared" si="121"/>
        <v>8.1845550553239432E-4</v>
      </c>
      <c r="J1584" s="2">
        <f t="shared" si="122"/>
        <v>-3.2856032856030386E-2</v>
      </c>
      <c r="K1584" s="2">
        <f t="shared" si="123"/>
        <v>7.2135131629548557E-3</v>
      </c>
    </row>
    <row r="1585" spans="1:11" x14ac:dyDescent="0.2">
      <c r="A1585" s="1">
        <v>3.1583000000000001</v>
      </c>
      <c r="B1585" s="1">
        <v>0.43972600000000001</v>
      </c>
      <c r="C1585" s="1">
        <v>2.7759200000000002</v>
      </c>
      <c r="D1585" s="1">
        <v>10.4314</v>
      </c>
      <c r="E1585" s="1">
        <v>28.692</v>
      </c>
      <c r="F1585" s="1">
        <v>1.1871499999999999</v>
      </c>
      <c r="G1585" s="1">
        <f t="shared" si="124"/>
        <v>17.155200000000004</v>
      </c>
      <c r="H1585" s="2">
        <f t="shared" si="125"/>
        <v>3.4756163788435772E-4</v>
      </c>
      <c r="I1585" s="2">
        <f t="shared" si="121"/>
        <v>8.1810587557348032E-4</v>
      </c>
      <c r="J1585" s="2">
        <f t="shared" si="122"/>
        <v>-6.7665906375590681E-2</v>
      </c>
      <c r="K1585" s="2">
        <f t="shared" si="123"/>
        <v>7.1886363395166604E-3</v>
      </c>
    </row>
    <row r="1586" spans="1:11" x14ac:dyDescent="0.2">
      <c r="A1586" s="1">
        <v>3.1583999999999999</v>
      </c>
      <c r="B1586" s="1">
        <v>0.44000499999999998</v>
      </c>
      <c r="C1586" s="1">
        <v>2.7759900000000002</v>
      </c>
      <c r="D1586" s="1">
        <v>10.3691</v>
      </c>
      <c r="E1586" s="1">
        <v>28.669499999999999</v>
      </c>
      <c r="F1586" s="1">
        <v>1.18747</v>
      </c>
      <c r="G1586" s="1">
        <f t="shared" si="124"/>
        <v>17.070400000000003</v>
      </c>
      <c r="H1586" s="2">
        <f t="shared" si="125"/>
        <v>2.6067122841315614E-4</v>
      </c>
      <c r="I1586" s="2">
        <f t="shared" si="121"/>
        <v>8.1780751114054161E-4</v>
      </c>
      <c r="J1586" s="2">
        <f t="shared" si="122"/>
        <v>-7.9396111654168031E-2</v>
      </c>
      <c r="K1586" s="2">
        <f t="shared" si="123"/>
        <v>7.1411722938410135E-3</v>
      </c>
    </row>
    <row r="1587" spans="1:11" x14ac:dyDescent="0.2">
      <c r="A1587" s="1">
        <v>3.1585000000000001</v>
      </c>
      <c r="B1587" s="1">
        <v>0.44028400000000001</v>
      </c>
      <c r="C1587" s="1">
        <v>2.7755700000000001</v>
      </c>
      <c r="D1587" s="1">
        <v>10.295999999999999</v>
      </c>
      <c r="E1587" s="1">
        <v>28.657599999999999</v>
      </c>
      <c r="F1587" s="1">
        <v>1.18771</v>
      </c>
      <c r="G1587" s="1">
        <f t="shared" si="124"/>
        <v>16.985399999999995</v>
      </c>
      <c r="H1587" s="2">
        <f t="shared" si="125"/>
        <v>3.2701111837798828E-4</v>
      </c>
      <c r="I1587" s="2">
        <f t="shared" si="121"/>
        <v>8.1745446396444391E-4</v>
      </c>
      <c r="J1587" s="2">
        <f t="shared" si="122"/>
        <v>-5.8316982777413963E-2</v>
      </c>
      <c r="K1587" s="2">
        <f t="shared" si="123"/>
        <v>7.0863351836541865E-3</v>
      </c>
    </row>
    <row r="1588" spans="1:11" x14ac:dyDescent="0.2">
      <c r="A1588" s="1">
        <v>3.1585999999999999</v>
      </c>
      <c r="B1588" s="1">
        <v>0.44056200000000001</v>
      </c>
      <c r="C1588" s="1">
        <v>2.7747099999999998</v>
      </c>
      <c r="D1588" s="1">
        <v>10.2425</v>
      </c>
      <c r="E1588" s="1">
        <v>28.654599999999999</v>
      </c>
      <c r="F1588" s="1">
        <v>1.18801</v>
      </c>
      <c r="G1588" s="1">
        <f t="shared" si="124"/>
        <v>16.928899999999995</v>
      </c>
      <c r="H1588" s="2">
        <f t="shared" si="125"/>
        <v>3.6928424025202454E-4</v>
      </c>
      <c r="I1588" s="2">
        <f t="shared" si="121"/>
        <v>8.1714498822647039E-4</v>
      </c>
      <c r="J1588" s="2">
        <f t="shared" si="122"/>
        <v>-2.7044639947868942E-2</v>
      </c>
      <c r="K1588" s="2">
        <f t="shared" si="123"/>
        <v>7.0450648916335918E-3</v>
      </c>
    </row>
    <row r="1589" spans="1:11" x14ac:dyDescent="0.2">
      <c r="A1589" s="1">
        <v>3.1587000000000001</v>
      </c>
      <c r="B1589" s="1">
        <v>0.44084099999999998</v>
      </c>
      <c r="C1589" s="1">
        <v>2.7737400000000001</v>
      </c>
      <c r="D1589" s="1">
        <v>10.217599999999999</v>
      </c>
      <c r="E1589" s="1">
        <v>28.6496</v>
      </c>
      <c r="F1589" s="1">
        <v>1.18835</v>
      </c>
      <c r="G1589" s="1">
        <f t="shared" si="124"/>
        <v>16.898999999999997</v>
      </c>
      <c r="H1589" s="2">
        <f t="shared" si="125"/>
        <v>4.3601482450398438E-4</v>
      </c>
      <c r="I1589" s="2">
        <f t="shared" si="121"/>
        <v>8.1686154555964759E-4</v>
      </c>
      <c r="J1589" s="2">
        <f t="shared" si="122"/>
        <v>-2.8776978417264905E-2</v>
      </c>
      <c r="K1589" s="2">
        <f t="shared" si="123"/>
        <v>7.0234901568647741E-3</v>
      </c>
    </row>
    <row r="1590" spans="1:11" x14ac:dyDescent="0.2">
      <c r="A1590" s="1">
        <v>3.1587999999999998</v>
      </c>
      <c r="B1590" s="1">
        <v>0.44111899999999998</v>
      </c>
      <c r="C1590" s="1">
        <v>2.7728299999999999</v>
      </c>
      <c r="D1590" s="1">
        <v>10.1912</v>
      </c>
      <c r="E1590" s="1">
        <v>28.628699999999998</v>
      </c>
      <c r="F1590" s="1">
        <v>1.18875</v>
      </c>
      <c r="G1590" s="1">
        <f t="shared" si="124"/>
        <v>16.851699999999997</v>
      </c>
      <c r="H1590" s="2">
        <f t="shared" si="125"/>
        <v>6.7462950674630306E-4</v>
      </c>
      <c r="I1590" s="2">
        <f t="shared" si="121"/>
        <v>8.166215300798032E-4</v>
      </c>
      <c r="J1590" s="2">
        <f t="shared" si="122"/>
        <v>-6.7905330679055048E-2</v>
      </c>
      <c r="K1590" s="2">
        <f t="shared" si="123"/>
        <v>7.00092814918973E-3</v>
      </c>
    </row>
    <row r="1591" spans="1:11" x14ac:dyDescent="0.2">
      <c r="A1591" s="1">
        <v>3.1589</v>
      </c>
      <c r="B1591" s="1">
        <v>0.44139299999999998</v>
      </c>
      <c r="C1591" s="1">
        <v>2.7719200000000002</v>
      </c>
      <c r="D1591" s="1">
        <v>10.129799999999999</v>
      </c>
      <c r="E1591" s="1">
        <v>28.591000000000001</v>
      </c>
      <c r="F1591" s="1">
        <v>1.18936</v>
      </c>
      <c r="G1591" s="1">
        <f t="shared" si="124"/>
        <v>16.752599999999997</v>
      </c>
      <c r="H1591" s="2">
        <f t="shared" si="125"/>
        <v>1.0137344669719816E-3</v>
      </c>
      <c r="I1591" s="2">
        <f t="shared" si="121"/>
        <v>8.1653338682788628E-4</v>
      </c>
      <c r="J1591" s="2">
        <f t="shared" si="122"/>
        <v>-9.6141268803137753E-2</v>
      </c>
      <c r="K1591" s="2">
        <f t="shared" si="123"/>
        <v>6.954429190395778E-3</v>
      </c>
    </row>
    <row r="1592" spans="1:11" x14ac:dyDescent="0.2">
      <c r="A1592" s="1">
        <v>3.1589999999999998</v>
      </c>
      <c r="B1592" s="1">
        <v>0.44167099999999998</v>
      </c>
      <c r="C1592" s="1">
        <v>2.7710300000000001</v>
      </c>
      <c r="D1592" s="1">
        <v>10.041600000000001</v>
      </c>
      <c r="E1592" s="1">
        <v>28.556699999999999</v>
      </c>
      <c r="F1592" s="1">
        <v>1.1902900000000001</v>
      </c>
      <c r="G1592" s="1">
        <f t="shared" si="124"/>
        <v>16.630100000000002</v>
      </c>
      <c r="H1592" s="2">
        <f t="shared" si="125"/>
        <v>1.0752688172039977E-3</v>
      </c>
      <c r="I1592" s="2">
        <f t="shared" si="121"/>
        <v>8.1665751066730536E-4</v>
      </c>
      <c r="J1592" s="2">
        <f t="shared" si="122"/>
        <v>-7.3748235038551657E-2</v>
      </c>
      <c r="K1592" s="2">
        <f t="shared" si="123"/>
        <v>6.8895378933846486E-3</v>
      </c>
    </row>
    <row r="1593" spans="1:11" x14ac:dyDescent="0.2">
      <c r="A1593" s="1">
        <v>3.1591</v>
      </c>
      <c r="B1593" s="1">
        <v>0.44195000000000001</v>
      </c>
      <c r="C1593" s="1">
        <v>2.7703700000000002</v>
      </c>
      <c r="D1593" s="1">
        <v>9.9736999999999991</v>
      </c>
      <c r="E1593" s="1">
        <v>28.5487</v>
      </c>
      <c r="F1593" s="1">
        <v>1.1912799999999999</v>
      </c>
      <c r="G1593" s="1">
        <f t="shared" si="124"/>
        <v>16.554199999999998</v>
      </c>
      <c r="H1593" s="2">
        <f t="shared" si="125"/>
        <v>6.1909416748151969E-4</v>
      </c>
      <c r="I1593" s="2">
        <f t="shared" si="121"/>
        <v>8.168207702091624E-4</v>
      </c>
      <c r="J1593" s="2">
        <f t="shared" si="122"/>
        <v>-9.6013902465516728E-3</v>
      </c>
      <c r="K1593" s="2">
        <f t="shared" si="123"/>
        <v>6.8386318210959E-3</v>
      </c>
    </row>
    <row r="1594" spans="1:11" x14ac:dyDescent="0.2">
      <c r="A1594" s="1">
        <v>3.1591999999999998</v>
      </c>
      <c r="B1594" s="1">
        <v>0.44222899999999998</v>
      </c>
      <c r="C1594" s="1">
        <v>2.7699400000000001</v>
      </c>
      <c r="D1594" s="1">
        <v>9.9648599999999998</v>
      </c>
      <c r="E1594" s="1">
        <v>28.569700000000001</v>
      </c>
      <c r="F1594" s="1">
        <v>1.1918500000000001</v>
      </c>
      <c r="G1594" s="1">
        <f t="shared" si="124"/>
        <v>16.56636</v>
      </c>
      <c r="H1594" s="2">
        <f t="shared" si="125"/>
        <v>2.8340963592754146E-4</v>
      </c>
      <c r="I1594" s="2">
        <f t="shared" si="121"/>
        <v>8.1669602551317686E-4</v>
      </c>
      <c r="J1594" s="2">
        <f t="shared" si="122"/>
        <v>5.6180510137345693E-2</v>
      </c>
      <c r="K1594" s="2">
        <f t="shared" si="123"/>
        <v>6.8282598957882584E-3</v>
      </c>
    </row>
    <row r="1595" spans="1:11" x14ac:dyDescent="0.2">
      <c r="A1595" s="1">
        <v>3.1593</v>
      </c>
      <c r="B1595" s="1">
        <v>0.44250699999999998</v>
      </c>
      <c r="C1595" s="1">
        <v>2.7697600000000002</v>
      </c>
      <c r="D1595" s="1">
        <v>10.016400000000001</v>
      </c>
      <c r="E1595" s="1">
        <v>28.601900000000001</v>
      </c>
      <c r="F1595" s="1">
        <v>1.19211</v>
      </c>
      <c r="G1595" s="1">
        <f t="shared" si="124"/>
        <v>16.650100000000005</v>
      </c>
      <c r="H1595" s="2">
        <f t="shared" si="125"/>
        <v>3.4756163788428855E-4</v>
      </c>
      <c r="I1595" s="2">
        <f t="shared" si="121"/>
        <v>8.1636099439207641E-4</v>
      </c>
      <c r="J1595" s="2">
        <f t="shared" si="122"/>
        <v>7.4942978168775751E-2</v>
      </c>
      <c r="K1595" s="2">
        <f t="shared" si="123"/>
        <v>6.8592648868215141E-3</v>
      </c>
    </row>
    <row r="1596" spans="1:11" x14ac:dyDescent="0.2">
      <c r="A1596" s="1">
        <v>3.1594000000000002</v>
      </c>
      <c r="B1596" s="1">
        <v>0.44278600000000001</v>
      </c>
      <c r="C1596" s="1">
        <v>2.7697400000000001</v>
      </c>
      <c r="D1596" s="1">
        <v>10.0854</v>
      </c>
      <c r="E1596" s="1">
        <v>28.622199999999999</v>
      </c>
      <c r="F1596" s="1">
        <v>1.1924300000000001</v>
      </c>
      <c r="G1596" s="1">
        <f t="shared" si="124"/>
        <v>16.7394</v>
      </c>
      <c r="H1596" s="2">
        <f t="shared" si="125"/>
        <v>3.7061260082843516E-4</v>
      </c>
      <c r="I1596" s="2">
        <f t="shared" si="121"/>
        <v>8.1606560334433395E-4</v>
      </c>
      <c r="J1596" s="2">
        <f t="shared" si="122"/>
        <v>4.0876389797252652E-2</v>
      </c>
      <c r="K1596" s="2">
        <f t="shared" si="123"/>
        <v>6.9021645178072881E-3</v>
      </c>
    </row>
    <row r="1597" spans="1:11" x14ac:dyDescent="0.2">
      <c r="A1597" s="1">
        <v>3.1595</v>
      </c>
      <c r="B1597" s="1">
        <v>0.44306400000000001</v>
      </c>
      <c r="C1597" s="1">
        <v>2.7698900000000002</v>
      </c>
      <c r="D1597" s="1">
        <v>10.1229</v>
      </c>
      <c r="E1597" s="1">
        <v>28.623200000000001</v>
      </c>
      <c r="F1597" s="1">
        <v>1.1927700000000001</v>
      </c>
      <c r="G1597" s="1">
        <f t="shared" si="124"/>
        <v>16.777899999999999</v>
      </c>
      <c r="H1597" s="2">
        <f t="shared" si="125"/>
        <v>4.5343950453417906E-4</v>
      </c>
      <c r="I1597" s="2">
        <f t="shared" si="121"/>
        <v>8.1578610436743807E-4</v>
      </c>
      <c r="J1597" s="2">
        <f t="shared" si="122"/>
        <v>-5.7509400575098237E-3</v>
      </c>
      <c r="K1597" s="2">
        <f t="shared" si="123"/>
        <v>6.9234816065973639E-3</v>
      </c>
    </row>
    <row r="1598" spans="1:11" x14ac:dyDescent="0.2">
      <c r="A1598" s="1">
        <v>3.1596000000000002</v>
      </c>
      <c r="B1598" s="1">
        <v>0.44333800000000001</v>
      </c>
      <c r="C1598" s="1">
        <v>2.7703799999999998</v>
      </c>
      <c r="D1598" s="1">
        <v>10.117699999999999</v>
      </c>
      <c r="E1598" s="1">
        <v>28.614799999999999</v>
      </c>
      <c r="F1598" s="1">
        <v>1.1931799999999999</v>
      </c>
      <c r="G1598" s="1">
        <f t="shared" si="124"/>
        <v>16.764300000000002</v>
      </c>
      <c r="H1598" s="2">
        <f t="shared" si="125"/>
        <v>6.2132112491844395E-4</v>
      </c>
      <c r="I1598" s="2">
        <f t="shared" si="121"/>
        <v>8.1556216017958513E-4</v>
      </c>
      <c r="J1598" s="2">
        <f t="shared" si="122"/>
        <v>-3.106605624591155E-2</v>
      </c>
      <c r="K1598" s="2">
        <f t="shared" si="123"/>
        <v>6.9156483246861243E-3</v>
      </c>
    </row>
    <row r="1599" spans="1:11" x14ac:dyDescent="0.2">
      <c r="A1599" s="1">
        <v>3.1597</v>
      </c>
      <c r="B1599" s="1">
        <v>0.44361600000000001</v>
      </c>
      <c r="C1599" s="1">
        <v>2.77075</v>
      </c>
      <c r="D1599" s="1">
        <v>10.0892</v>
      </c>
      <c r="E1599" s="1">
        <v>28.6172</v>
      </c>
      <c r="F1599" s="1">
        <v>1.1937500000000001</v>
      </c>
      <c r="G1599" s="1">
        <f t="shared" si="124"/>
        <v>16.738200000000003</v>
      </c>
      <c r="H1599" s="2">
        <f t="shared" si="125"/>
        <v>7.8201368523938284E-4</v>
      </c>
      <c r="I1599" s="2">
        <f t="shared" si="121"/>
        <v>8.1544043551725872E-4</v>
      </c>
      <c r="J1599" s="2">
        <f t="shared" si="122"/>
        <v>-1.5097208645596709E-2</v>
      </c>
      <c r="K1599" s="2">
        <f t="shared" si="123"/>
        <v>6.8918464016927555E-3</v>
      </c>
    </row>
    <row r="1600" spans="1:11" x14ac:dyDescent="0.2">
      <c r="A1600" s="1">
        <v>3.1598000000000002</v>
      </c>
      <c r="B1600" s="1">
        <v>0.44389499999999998</v>
      </c>
      <c r="C1600" s="1">
        <v>2.7707199999999998</v>
      </c>
      <c r="D1600" s="1">
        <v>10.0753</v>
      </c>
      <c r="E1600" s="1">
        <v>28.636500000000002</v>
      </c>
      <c r="F1600" s="1">
        <v>1.1944699999999999</v>
      </c>
      <c r="G1600" s="1">
        <f t="shared" si="124"/>
        <v>16.743600000000004</v>
      </c>
      <c r="H1600" s="2">
        <f t="shared" si="125"/>
        <v>8.7976539589431149E-4</v>
      </c>
      <c r="I1600" s="2">
        <f t="shared" si="121"/>
        <v>8.1541942590163444E-4</v>
      </c>
      <c r="J1600" s="2">
        <f t="shared" si="122"/>
        <v>2.0527859237534897E-2</v>
      </c>
      <c r="K1600" s="2">
        <f t="shared" si="123"/>
        <v>6.8780256865276978E-3</v>
      </c>
    </row>
    <row r="1601" spans="1:11" x14ac:dyDescent="0.2">
      <c r="A1601" s="1">
        <v>3.1598999999999999</v>
      </c>
      <c r="B1601" s="1">
        <v>0.44417400000000001</v>
      </c>
      <c r="C1601" s="1">
        <v>2.7704300000000002</v>
      </c>
      <c r="D1601" s="1">
        <v>10.094200000000001</v>
      </c>
      <c r="E1601" s="1">
        <v>28.660799999999998</v>
      </c>
      <c r="F1601" s="1">
        <v>1.1952799999999999</v>
      </c>
      <c r="G1601" s="1">
        <f t="shared" si="124"/>
        <v>16.786799999999996</v>
      </c>
      <c r="H1601" s="2">
        <f t="shared" si="125"/>
        <v>7.9572705471998926E-4</v>
      </c>
      <c r="I1601" s="2">
        <f t="shared" si="121"/>
        <v>8.1545984367851457E-4</v>
      </c>
      <c r="J1601" s="2">
        <f t="shared" si="122"/>
        <v>4.7198604752559943E-2</v>
      </c>
      <c r="K1601" s="2">
        <f t="shared" si="123"/>
        <v>6.886599586757634E-3</v>
      </c>
    </row>
    <row r="1602" spans="1:11" x14ac:dyDescent="0.2">
      <c r="A1602" s="1">
        <v>3.16</v>
      </c>
      <c r="B1602" s="1">
        <v>0.44445200000000001</v>
      </c>
      <c r="C1602" s="1">
        <v>2.7704800000000001</v>
      </c>
      <c r="D1602" s="1">
        <v>10.137499999999999</v>
      </c>
      <c r="E1602" s="1">
        <v>28.668800000000001</v>
      </c>
      <c r="F1602" s="1">
        <v>1.19601</v>
      </c>
      <c r="G1602" s="1">
        <f t="shared" si="124"/>
        <v>16.838100000000001</v>
      </c>
      <c r="H1602" s="2">
        <f t="shared" si="125"/>
        <v>4.9961985445850794E-4</v>
      </c>
      <c r="I1602" s="2">
        <f t="shared" si="121"/>
        <v>8.1544750102884608E-4</v>
      </c>
      <c r="J1602" s="2">
        <f t="shared" si="122"/>
        <v>3.986097534485171E-2</v>
      </c>
      <c r="K1602" s="2">
        <f t="shared" si="123"/>
        <v>6.9118143173384225E-3</v>
      </c>
    </row>
    <row r="1603" spans="1:11" x14ac:dyDescent="0.2">
      <c r="A1603" s="1">
        <v>3.1600999999999999</v>
      </c>
      <c r="B1603" s="1">
        <v>0.44473099999999999</v>
      </c>
      <c r="C1603" s="1">
        <v>2.7709899999999998</v>
      </c>
      <c r="D1603" s="1">
        <v>10.174200000000001</v>
      </c>
      <c r="E1603" s="1">
        <v>28.654599999999999</v>
      </c>
      <c r="F1603" s="1">
        <v>1.1964699999999999</v>
      </c>
      <c r="G1603" s="1">
        <f t="shared" si="124"/>
        <v>16.860600000000002</v>
      </c>
      <c r="H1603" s="2">
        <f t="shared" si="125"/>
        <v>1.7760017760034009E-4</v>
      </c>
      <c r="I1603" s="2">
        <f t="shared" ref="I1603:I1666" si="126">F1603/B1603/3300</f>
        <v>8.1524936797000135E-4</v>
      </c>
      <c r="J1603" s="2">
        <f t="shared" ref="J1603:J1666" si="127">(D1604-D1603)/(B1604-B1603)/3300</f>
        <v>8.8800088800071464E-4</v>
      </c>
      <c r="K1603" s="2">
        <f t="shared" ref="K1603:K1666" si="128">D1603/B1603/3300</f>
        <v>6.9324848258630707E-3</v>
      </c>
    </row>
    <row r="1604" spans="1:11" x14ac:dyDescent="0.2">
      <c r="A1604" s="1">
        <v>3.1602000000000001</v>
      </c>
      <c r="B1604" s="1">
        <v>0.44500400000000001</v>
      </c>
      <c r="C1604" s="1">
        <v>2.7717800000000001</v>
      </c>
      <c r="D1604" s="1">
        <v>10.175000000000001</v>
      </c>
      <c r="E1604" s="1">
        <v>28.627099999999999</v>
      </c>
      <c r="F1604" s="1">
        <v>1.1966300000000001</v>
      </c>
      <c r="G1604" s="1">
        <f t="shared" ref="G1604:G1667" si="129">D1604+E1604-$E$3</f>
        <v>16.833899999999996</v>
      </c>
      <c r="H1604" s="2">
        <f t="shared" ref="H1604:H1667" si="130">(F1604-F1605)/(B1604-B1605)/3300</f>
        <v>1.8464212012601227E-4</v>
      </c>
      <c r="I1604" s="2">
        <f t="shared" si="126"/>
        <v>8.148581844548622E-4</v>
      </c>
      <c r="J1604" s="2">
        <f t="shared" si="127"/>
        <v>-3.2366677527970712E-2</v>
      </c>
      <c r="K1604" s="2">
        <f t="shared" si="128"/>
        <v>6.9287766701722538E-3</v>
      </c>
    </row>
    <row r="1605" spans="1:11" x14ac:dyDescent="0.2">
      <c r="A1605" s="1">
        <v>3.1602999999999999</v>
      </c>
      <c r="B1605" s="1">
        <v>0.44528299999999998</v>
      </c>
      <c r="C1605" s="1">
        <v>2.7726799999999998</v>
      </c>
      <c r="D1605" s="1">
        <v>10.145200000000001</v>
      </c>
      <c r="E1605" s="1">
        <v>28.601600000000001</v>
      </c>
      <c r="F1605" s="1">
        <v>1.1968000000000001</v>
      </c>
      <c r="G1605" s="1">
        <f t="shared" si="129"/>
        <v>16.778600000000001</v>
      </c>
      <c r="H1605" s="2">
        <f t="shared" si="130"/>
        <v>1.6350555918887314E-4</v>
      </c>
      <c r="I1605" s="2">
        <f t="shared" si="126"/>
        <v>8.1446331134731552E-4</v>
      </c>
      <c r="J1605" s="2">
        <f t="shared" si="127"/>
        <v>-3.0739045127534288E-2</v>
      </c>
      <c r="K1605" s="2">
        <f t="shared" si="128"/>
        <v>6.9041554029752551E-3</v>
      </c>
    </row>
    <row r="1606" spans="1:11" x14ac:dyDescent="0.2">
      <c r="A1606" s="1">
        <v>3.1604000000000001</v>
      </c>
      <c r="B1606" s="1">
        <v>0.44556099999999998</v>
      </c>
      <c r="C1606" s="1">
        <v>2.7736000000000001</v>
      </c>
      <c r="D1606" s="1">
        <v>10.117000000000001</v>
      </c>
      <c r="E1606" s="1">
        <v>28.5915</v>
      </c>
      <c r="F1606" s="1">
        <v>1.19695</v>
      </c>
      <c r="G1606" s="1">
        <f t="shared" si="129"/>
        <v>16.740300000000001</v>
      </c>
      <c r="H1606" s="2">
        <f t="shared" si="130"/>
        <v>1.8464212012597554E-4</v>
      </c>
      <c r="I1606" s="2">
        <f t="shared" si="126"/>
        <v>8.1405715763300927E-4</v>
      </c>
      <c r="J1606" s="2">
        <f t="shared" si="127"/>
        <v>1.1947431302267927E-2</v>
      </c>
      <c r="K1606" s="2">
        <f t="shared" si="128"/>
        <v>6.8806685857998708E-3</v>
      </c>
    </row>
    <row r="1607" spans="1:11" x14ac:dyDescent="0.2">
      <c r="A1607" s="1">
        <v>3.1604999999999999</v>
      </c>
      <c r="B1607" s="1">
        <v>0.44584000000000001</v>
      </c>
      <c r="C1607" s="1">
        <v>2.7745299999999999</v>
      </c>
      <c r="D1607" s="1">
        <v>10.128</v>
      </c>
      <c r="E1607" s="1">
        <v>28.601400000000002</v>
      </c>
      <c r="F1607" s="1">
        <v>1.19712</v>
      </c>
      <c r="G1607" s="1">
        <f t="shared" si="129"/>
        <v>16.761199999999999</v>
      </c>
      <c r="H1607" s="2">
        <f t="shared" si="130"/>
        <v>1.9550342130996627E-4</v>
      </c>
      <c r="I1607" s="2">
        <f t="shared" si="126"/>
        <v>8.1366327912173945E-4</v>
      </c>
      <c r="J1607" s="2">
        <f t="shared" si="127"/>
        <v>6.2669707831004631E-2</v>
      </c>
      <c r="K1607" s="2">
        <f t="shared" si="128"/>
        <v>6.8838392900836829E-3</v>
      </c>
    </row>
    <row r="1608" spans="1:11" x14ac:dyDescent="0.2">
      <c r="A1608" s="1">
        <v>3.1606000000000001</v>
      </c>
      <c r="B1608" s="1">
        <v>0.44611899999999999</v>
      </c>
      <c r="C1608" s="1">
        <v>2.7755800000000002</v>
      </c>
      <c r="D1608" s="1">
        <v>10.185700000000001</v>
      </c>
      <c r="E1608" s="1">
        <v>28.622699999999998</v>
      </c>
      <c r="F1608" s="1">
        <v>1.1973</v>
      </c>
      <c r="G1608" s="1">
        <f t="shared" si="129"/>
        <v>16.840199999999999</v>
      </c>
      <c r="H1608" s="2">
        <f t="shared" si="130"/>
        <v>4.0331371266620977E-4</v>
      </c>
      <c r="I1608" s="2">
        <f t="shared" si="126"/>
        <v>8.1327668585776851E-4</v>
      </c>
      <c r="J1608" s="2">
        <f t="shared" si="127"/>
        <v>8.2188794419010253E-2</v>
      </c>
      <c r="K1608" s="2">
        <f t="shared" si="128"/>
        <v>6.9187274193113447E-3</v>
      </c>
    </row>
    <row r="1609" spans="1:11" x14ac:dyDescent="0.2">
      <c r="A1609" s="1">
        <v>3.1606999999999998</v>
      </c>
      <c r="B1609" s="1">
        <v>0.44639699999999999</v>
      </c>
      <c r="C1609" s="1">
        <v>2.7765200000000001</v>
      </c>
      <c r="D1609" s="1">
        <v>10.261100000000001</v>
      </c>
      <c r="E1609" s="1">
        <v>28.6465</v>
      </c>
      <c r="F1609" s="1">
        <v>1.19767</v>
      </c>
      <c r="G1609" s="1">
        <f t="shared" si="129"/>
        <v>16.939400000000003</v>
      </c>
      <c r="H1609" s="2">
        <f t="shared" si="130"/>
        <v>6.8568900685697068E-4</v>
      </c>
      <c r="I1609" s="2">
        <f t="shared" si="126"/>
        <v>8.1302137565956556E-4</v>
      </c>
      <c r="J1609" s="2">
        <f t="shared" si="127"/>
        <v>5.2753815527537697E-2</v>
      </c>
      <c r="K1609" s="2">
        <f t="shared" si="128"/>
        <v>6.9656029104681319E-3</v>
      </c>
    </row>
    <row r="1610" spans="1:11" x14ac:dyDescent="0.2">
      <c r="A1610" s="1">
        <v>3.1608000000000001</v>
      </c>
      <c r="B1610" s="1">
        <v>0.44667099999999998</v>
      </c>
      <c r="C1610" s="1">
        <v>2.77698</v>
      </c>
      <c r="D1610" s="1">
        <v>10.3088</v>
      </c>
      <c r="E1610" s="1">
        <v>28.669899999999998</v>
      </c>
      <c r="F1610" s="1">
        <v>1.1982900000000001</v>
      </c>
      <c r="G1610" s="1">
        <f t="shared" si="129"/>
        <v>17.010499999999997</v>
      </c>
      <c r="H1610" s="2">
        <f t="shared" si="130"/>
        <v>8.5022890778286631E-4</v>
      </c>
      <c r="I1610" s="2">
        <f t="shared" si="126"/>
        <v>8.1294326656125397E-4</v>
      </c>
      <c r="J1610" s="2">
        <f t="shared" si="127"/>
        <v>-5.4501853062993207E-3</v>
      </c>
      <c r="K1610" s="2">
        <f t="shared" si="128"/>
        <v>6.9936906310881786E-3</v>
      </c>
    </row>
    <row r="1611" spans="1:11" x14ac:dyDescent="0.2">
      <c r="A1611" s="1">
        <v>3.1608999999999998</v>
      </c>
      <c r="B1611" s="1">
        <v>0.44694899999999999</v>
      </c>
      <c r="C1611" s="1">
        <v>2.7767499999999998</v>
      </c>
      <c r="D1611" s="1">
        <v>10.303800000000001</v>
      </c>
      <c r="E1611" s="1">
        <v>28.692399999999999</v>
      </c>
      <c r="F1611" s="1">
        <v>1.1990700000000001</v>
      </c>
      <c r="G1611" s="1">
        <f t="shared" si="129"/>
        <v>17.028000000000002</v>
      </c>
      <c r="H1611" s="2">
        <f t="shared" si="130"/>
        <v>9.0148799826197403E-4</v>
      </c>
      <c r="I1611" s="2">
        <f t="shared" si="126"/>
        <v>8.129664580400572E-4</v>
      </c>
      <c r="J1611" s="2">
        <f t="shared" si="127"/>
        <v>-4.985337243401388E-2</v>
      </c>
      <c r="K1611" s="2">
        <f t="shared" si="128"/>
        <v>6.9859506036788017E-3</v>
      </c>
    </row>
    <row r="1612" spans="1:11" x14ac:dyDescent="0.2">
      <c r="A1612" s="1">
        <v>3.161</v>
      </c>
      <c r="B1612" s="1">
        <v>0.44722800000000001</v>
      </c>
      <c r="C1612" s="1">
        <v>2.77576</v>
      </c>
      <c r="D1612" s="1">
        <v>10.257899999999999</v>
      </c>
      <c r="E1612" s="1">
        <v>28.710799999999999</v>
      </c>
      <c r="F1612" s="1">
        <v>1.1999</v>
      </c>
      <c r="G1612" s="1">
        <f t="shared" si="129"/>
        <v>17.000499999999999</v>
      </c>
      <c r="H1612" s="2">
        <f t="shared" si="130"/>
        <v>1.7004578155657326E-3</v>
      </c>
      <c r="I1612" s="2">
        <f t="shared" si="126"/>
        <v>8.1302168157195115E-4</v>
      </c>
      <c r="J1612" s="2">
        <f t="shared" si="127"/>
        <v>-5.5918901242641567E-2</v>
      </c>
      <c r="K1612" s="2">
        <f t="shared" si="128"/>
        <v>6.9504917971471934E-3</v>
      </c>
    </row>
    <row r="1613" spans="1:11" x14ac:dyDescent="0.2">
      <c r="A1613" s="1">
        <v>3.1610999999999998</v>
      </c>
      <c r="B1613" s="1">
        <v>0.44750600000000001</v>
      </c>
      <c r="C1613" s="1">
        <v>2.7742800000000001</v>
      </c>
      <c r="D1613" s="1">
        <v>10.2066</v>
      </c>
      <c r="E1613" s="1">
        <v>28.723199999999999</v>
      </c>
      <c r="F1613" s="1">
        <v>1.20146</v>
      </c>
      <c r="G1613" s="1">
        <f t="shared" si="129"/>
        <v>16.961600000000001</v>
      </c>
      <c r="H1613" s="2">
        <f t="shared" si="130"/>
        <v>2.5089605734769757E-3</v>
      </c>
      <c r="I1613" s="2">
        <f t="shared" si="126"/>
        <v>8.135729752870082E-4</v>
      </c>
      <c r="J1613" s="2">
        <f t="shared" si="127"/>
        <v>-1.8138372977084535E-2</v>
      </c>
      <c r="K1613" s="2">
        <f t="shared" si="128"/>
        <v>6.9114360274702257E-3</v>
      </c>
    </row>
    <row r="1614" spans="1:11" x14ac:dyDescent="0.2">
      <c r="A1614" s="1">
        <v>3.1612</v>
      </c>
      <c r="B1614" s="1">
        <v>0.44778499999999999</v>
      </c>
      <c r="C1614" s="1">
        <v>2.77312</v>
      </c>
      <c r="D1614" s="1">
        <v>10.1899</v>
      </c>
      <c r="E1614" s="1">
        <v>28.729399999999998</v>
      </c>
      <c r="F1614" s="1">
        <v>1.20377</v>
      </c>
      <c r="G1614" s="1">
        <f t="shared" si="129"/>
        <v>16.9511</v>
      </c>
      <c r="H1614" s="2">
        <f t="shared" si="130"/>
        <v>2.2700119474309832E-3</v>
      </c>
      <c r="I1614" s="2">
        <f t="shared" si="126"/>
        <v>8.1462931513737148E-4</v>
      </c>
      <c r="J1614" s="2">
        <f t="shared" si="127"/>
        <v>3.3344194634513186E-2</v>
      </c>
      <c r="K1614" s="2">
        <f t="shared" si="128"/>
        <v>6.8958283212892015E-3</v>
      </c>
    </row>
    <row r="1615" spans="1:11" x14ac:dyDescent="0.2">
      <c r="A1615" s="1">
        <v>3.1613000000000002</v>
      </c>
      <c r="B1615" s="1">
        <v>0.44806400000000002</v>
      </c>
      <c r="C1615" s="1">
        <v>2.7730800000000002</v>
      </c>
      <c r="D1615" s="1">
        <v>10.220599999999999</v>
      </c>
      <c r="E1615" s="1">
        <v>28.729500000000002</v>
      </c>
      <c r="F1615" s="1">
        <v>1.2058599999999999</v>
      </c>
      <c r="G1615" s="1">
        <f t="shared" si="129"/>
        <v>16.9819</v>
      </c>
      <c r="H1615" s="2">
        <f t="shared" si="130"/>
        <v>1.0028340963593092E-3</v>
      </c>
      <c r="I1615" s="2">
        <f t="shared" si="126"/>
        <v>8.155355511983136E-4</v>
      </c>
      <c r="J1615" s="2">
        <f t="shared" si="127"/>
        <v>5.7771964246785192E-2</v>
      </c>
      <c r="K1615" s="2">
        <f t="shared" si="128"/>
        <v>6.9122971610116298E-3</v>
      </c>
    </row>
    <row r="1616" spans="1:11" x14ac:dyDescent="0.2">
      <c r="A1616" s="1">
        <v>3.1614</v>
      </c>
      <c r="B1616" s="1">
        <v>0.44834200000000002</v>
      </c>
      <c r="C1616" s="1">
        <v>2.7740499999999999</v>
      </c>
      <c r="D1616" s="1">
        <v>10.2736</v>
      </c>
      <c r="E1616" s="1">
        <v>28.7271</v>
      </c>
      <c r="F1616" s="1">
        <v>1.20678</v>
      </c>
      <c r="G1616" s="1">
        <f t="shared" si="129"/>
        <v>17.032500000000002</v>
      </c>
      <c r="H1616" s="2">
        <f t="shared" si="130"/>
        <v>6.1933200619345634E-4</v>
      </c>
      <c r="I1616" s="2">
        <f t="shared" si="126"/>
        <v>8.1565168797683265E-4</v>
      </c>
      <c r="J1616" s="2">
        <f t="shared" si="127"/>
        <v>4.8108825481088732E-2</v>
      </c>
      <c r="K1616" s="2">
        <f t="shared" si="128"/>
        <v>6.9438333263716553E-3</v>
      </c>
    </row>
    <row r="1617" spans="1:11" x14ac:dyDescent="0.2">
      <c r="A1617" s="1">
        <v>3.1615000000000002</v>
      </c>
      <c r="B1617" s="1">
        <v>0.44861600000000001</v>
      </c>
      <c r="C1617" s="1">
        <v>2.77521</v>
      </c>
      <c r="D1617" s="1">
        <v>10.3171</v>
      </c>
      <c r="E1617" s="1">
        <v>28.7256</v>
      </c>
      <c r="F1617" s="1">
        <v>1.2073400000000001</v>
      </c>
      <c r="G1617" s="1">
        <f t="shared" si="129"/>
        <v>17.074499999999997</v>
      </c>
      <c r="H1617" s="2">
        <f t="shared" si="130"/>
        <v>7.9572705471974738E-4</v>
      </c>
      <c r="I1617" s="2">
        <f t="shared" si="126"/>
        <v>8.1553178232743838E-4</v>
      </c>
      <c r="J1617" s="2">
        <f t="shared" si="127"/>
        <v>2.6705908000871706E-2</v>
      </c>
      <c r="K1617" s="2">
        <f t="shared" si="128"/>
        <v>6.9689755590392217E-3</v>
      </c>
    </row>
    <row r="1618" spans="1:11" x14ac:dyDescent="0.2">
      <c r="A1618" s="1">
        <v>3.1616</v>
      </c>
      <c r="B1618" s="1">
        <v>0.44889400000000002</v>
      </c>
      <c r="C1618" s="1">
        <v>2.7759999999999998</v>
      </c>
      <c r="D1618" s="1">
        <v>10.3416</v>
      </c>
      <c r="E1618" s="1">
        <v>28.7257</v>
      </c>
      <c r="F1618" s="1">
        <v>1.20807</v>
      </c>
      <c r="G1618" s="1">
        <f t="shared" si="129"/>
        <v>17.099100000000004</v>
      </c>
      <c r="H1618" s="2">
        <f t="shared" si="130"/>
        <v>9.8837840773330311E-4</v>
      </c>
      <c r="I1618" s="2">
        <f t="shared" si="126"/>
        <v>8.1551951726202218E-4</v>
      </c>
      <c r="J1618" s="2">
        <f t="shared" si="127"/>
        <v>1.0101010101010664E-2</v>
      </c>
      <c r="K1618" s="2">
        <f t="shared" si="128"/>
        <v>6.981198638917387E-3</v>
      </c>
    </row>
    <row r="1619" spans="1:11" x14ac:dyDescent="0.2">
      <c r="A1619" s="1">
        <v>3.1617000000000002</v>
      </c>
      <c r="B1619" s="1">
        <v>0.44917299999999999</v>
      </c>
      <c r="C1619" s="1">
        <v>2.7759800000000001</v>
      </c>
      <c r="D1619" s="1">
        <v>10.350899999999999</v>
      </c>
      <c r="E1619" s="1">
        <v>28.722899999999999</v>
      </c>
      <c r="F1619" s="1">
        <v>1.2089799999999999</v>
      </c>
      <c r="G1619" s="1">
        <f t="shared" si="129"/>
        <v>17.105599999999999</v>
      </c>
      <c r="H1619" s="2">
        <f t="shared" si="130"/>
        <v>9.265315020710878E-4</v>
      </c>
      <c r="I1619" s="2">
        <f t="shared" si="126"/>
        <v>8.1562688709600924E-4</v>
      </c>
      <c r="J1619" s="2">
        <f t="shared" si="127"/>
        <v>9.3743187268380858E-3</v>
      </c>
      <c r="K1619" s="2">
        <f t="shared" si="128"/>
        <v>6.9831364833513225E-3</v>
      </c>
    </row>
    <row r="1620" spans="1:11" x14ac:dyDescent="0.2">
      <c r="A1620" s="1">
        <v>3.1617999999999999</v>
      </c>
      <c r="B1620" s="1">
        <v>0.44945099999999999</v>
      </c>
      <c r="C1620" s="1">
        <v>2.7752500000000002</v>
      </c>
      <c r="D1620" s="1">
        <v>10.359500000000001</v>
      </c>
      <c r="E1620" s="1">
        <v>28.714500000000001</v>
      </c>
      <c r="F1620" s="1">
        <v>1.20983</v>
      </c>
      <c r="G1620" s="1">
        <f t="shared" si="129"/>
        <v>17.105799999999999</v>
      </c>
      <c r="H1620" s="2">
        <f t="shared" si="130"/>
        <v>5.8651026392954103E-4</v>
      </c>
      <c r="I1620" s="2">
        <f t="shared" si="126"/>
        <v>8.156954851922713E-4</v>
      </c>
      <c r="J1620" s="2">
        <f t="shared" si="127"/>
        <v>7.6029108287161288E-3</v>
      </c>
      <c r="K1620" s="2">
        <f t="shared" si="128"/>
        <v>6.9846155070128323E-3</v>
      </c>
    </row>
    <row r="1621" spans="1:11" x14ac:dyDescent="0.2">
      <c r="A1621" s="1">
        <v>3.1619000000000002</v>
      </c>
      <c r="B1621" s="1">
        <v>0.44973000000000002</v>
      </c>
      <c r="C1621" s="1">
        <v>2.774</v>
      </c>
      <c r="D1621" s="1">
        <v>10.3665</v>
      </c>
      <c r="E1621" s="1">
        <v>28.700099999999999</v>
      </c>
      <c r="F1621" s="1">
        <v>1.2103699999999999</v>
      </c>
      <c r="G1621" s="1">
        <f t="shared" si="129"/>
        <v>17.098400000000002</v>
      </c>
      <c r="H1621" s="2">
        <f t="shared" si="130"/>
        <v>3.4756163788435772E-4</v>
      </c>
      <c r="I1621" s="2">
        <f t="shared" si="126"/>
        <v>8.1555330504700112E-4</v>
      </c>
      <c r="J1621" s="2">
        <f t="shared" si="127"/>
        <v>1.5423047681112434E-2</v>
      </c>
      <c r="K1621" s="2">
        <f t="shared" si="128"/>
        <v>6.9849990802562352E-3</v>
      </c>
    </row>
    <row r="1622" spans="1:11" x14ac:dyDescent="0.2">
      <c r="A1622" s="1">
        <v>3.1619999999999999</v>
      </c>
      <c r="B1622" s="1">
        <v>0.45000899999999999</v>
      </c>
      <c r="C1622" s="1">
        <v>2.7729599999999999</v>
      </c>
      <c r="D1622" s="1">
        <v>10.380699999999999</v>
      </c>
      <c r="E1622" s="1">
        <v>28.688300000000002</v>
      </c>
      <c r="F1622" s="1">
        <v>1.21069</v>
      </c>
      <c r="G1622" s="1">
        <f t="shared" si="129"/>
        <v>17.100800000000003</v>
      </c>
      <c r="H1622" s="2">
        <f t="shared" si="130"/>
        <v>2.1090021090009578E-4</v>
      </c>
      <c r="I1622" s="2">
        <f t="shared" si="126"/>
        <v>8.15263156016341E-4</v>
      </c>
      <c r="J1622" s="2">
        <f t="shared" si="127"/>
        <v>3.4077034077032602E-2</v>
      </c>
      <c r="K1622" s="2">
        <f t="shared" si="128"/>
        <v>6.9902305657590551E-3</v>
      </c>
    </row>
    <row r="1623" spans="1:11" x14ac:dyDescent="0.2">
      <c r="A1623" s="1">
        <v>3.1621000000000001</v>
      </c>
      <c r="B1623" s="1">
        <v>0.45028200000000002</v>
      </c>
      <c r="C1623" s="1">
        <v>2.7726000000000002</v>
      </c>
      <c r="D1623" s="1">
        <v>10.4114</v>
      </c>
      <c r="E1623" s="1">
        <v>28.686399999999999</v>
      </c>
      <c r="F1623" s="1">
        <v>1.21088</v>
      </c>
      <c r="G1623" s="1">
        <f t="shared" si="129"/>
        <v>17.1296</v>
      </c>
      <c r="H1623" s="2">
        <f t="shared" si="130"/>
        <v>3.0411643314878285E-4</v>
      </c>
      <c r="I1623" s="2">
        <f t="shared" si="126"/>
        <v>8.1489673878443582E-4</v>
      </c>
      <c r="J1623" s="2">
        <f t="shared" si="127"/>
        <v>5.7673509286416659E-2</v>
      </c>
      <c r="K1623" s="2">
        <f t="shared" si="128"/>
        <v>7.0066529352043761E-3</v>
      </c>
    </row>
    <row r="1624" spans="1:11" x14ac:dyDescent="0.2">
      <c r="A1624" s="1">
        <v>3.1621999999999999</v>
      </c>
      <c r="B1624" s="1">
        <v>0.45056099999999999</v>
      </c>
      <c r="C1624" s="1">
        <v>2.77271</v>
      </c>
      <c r="D1624" s="1">
        <v>10.464499999999999</v>
      </c>
      <c r="E1624" s="1">
        <v>28.696100000000001</v>
      </c>
      <c r="F1624" s="1">
        <v>1.21116</v>
      </c>
      <c r="G1624" s="1">
        <f t="shared" si="129"/>
        <v>17.192400000000003</v>
      </c>
      <c r="H1624" s="2">
        <f t="shared" si="130"/>
        <v>5.5591890124265274E-4</v>
      </c>
      <c r="I1624" s="2">
        <f t="shared" si="126"/>
        <v>8.1458044930249589E-4</v>
      </c>
      <c r="J1624" s="2">
        <f t="shared" si="127"/>
        <v>8.851100937431948E-2</v>
      </c>
      <c r="K1624" s="2">
        <f t="shared" si="128"/>
        <v>7.0380272728012543E-3</v>
      </c>
    </row>
    <row r="1625" spans="1:11" x14ac:dyDescent="0.2">
      <c r="A1625" s="1">
        <v>3.1623000000000001</v>
      </c>
      <c r="B1625" s="1">
        <v>0.45083899999999999</v>
      </c>
      <c r="C1625" s="1">
        <v>2.7732199999999998</v>
      </c>
      <c r="D1625" s="1">
        <v>10.5457</v>
      </c>
      <c r="E1625" s="1">
        <v>28.715399999999999</v>
      </c>
      <c r="F1625" s="1">
        <v>1.21167</v>
      </c>
      <c r="G1625" s="1">
        <f t="shared" si="129"/>
        <v>17.292899999999999</v>
      </c>
      <c r="H1625" s="2">
        <f t="shared" si="130"/>
        <v>7.3856848050390218E-4</v>
      </c>
      <c r="I1625" s="2">
        <f t="shared" si="126"/>
        <v>8.144209513212639E-4</v>
      </c>
      <c r="J1625" s="2">
        <f t="shared" si="127"/>
        <v>0.11686760073855591</v>
      </c>
      <c r="K1625" s="2">
        <f t="shared" si="128"/>
        <v>7.0882658036830592E-3</v>
      </c>
    </row>
    <row r="1626" spans="1:11" x14ac:dyDescent="0.2">
      <c r="A1626" s="1">
        <v>3.1623999999999999</v>
      </c>
      <c r="B1626" s="1">
        <v>0.45111800000000002</v>
      </c>
      <c r="C1626" s="1">
        <v>2.7741400000000001</v>
      </c>
      <c r="D1626" s="1">
        <v>10.6533</v>
      </c>
      <c r="E1626" s="1">
        <v>28.7377</v>
      </c>
      <c r="F1626" s="1">
        <v>1.21235</v>
      </c>
      <c r="G1626" s="1">
        <f t="shared" si="129"/>
        <v>17.422799999999999</v>
      </c>
      <c r="H1626" s="2">
        <f t="shared" si="130"/>
        <v>7.6302594288197266E-4</v>
      </c>
      <c r="I1626" s="2">
        <f t="shared" si="126"/>
        <v>8.1437403933956934E-4</v>
      </c>
      <c r="J1626" s="2">
        <f t="shared" si="127"/>
        <v>0.11249182472204153</v>
      </c>
      <c r="K1626" s="2">
        <f t="shared" si="128"/>
        <v>7.1561603112106518E-3</v>
      </c>
    </row>
    <row r="1627" spans="1:11" x14ac:dyDescent="0.2">
      <c r="A1627" s="1">
        <v>3.1625000000000001</v>
      </c>
      <c r="B1627" s="1">
        <v>0.45139600000000002</v>
      </c>
      <c r="C1627" s="1">
        <v>2.7750300000000001</v>
      </c>
      <c r="D1627" s="1">
        <v>10.756500000000001</v>
      </c>
      <c r="E1627" s="1">
        <v>28.752300000000002</v>
      </c>
      <c r="F1627" s="1">
        <v>1.21305</v>
      </c>
      <c r="G1627" s="1">
        <f t="shared" si="129"/>
        <v>17.540600000000001</v>
      </c>
      <c r="H1627" s="2">
        <f t="shared" si="130"/>
        <v>6.4081676984918646E-4</v>
      </c>
      <c r="I1627" s="2">
        <f t="shared" si="126"/>
        <v>8.1434241573011073E-4</v>
      </c>
      <c r="J1627" s="2">
        <f t="shared" si="127"/>
        <v>6.4841968067780004E-2</v>
      </c>
      <c r="K1627" s="2">
        <f t="shared" si="128"/>
        <v>7.2210330941024168E-3</v>
      </c>
    </row>
    <row r="1628" spans="1:11" x14ac:dyDescent="0.2">
      <c r="A1628" s="1">
        <v>3.1625999999999999</v>
      </c>
      <c r="B1628" s="1">
        <v>0.45167499999999999</v>
      </c>
      <c r="C1628" s="1">
        <v>2.7753199999999998</v>
      </c>
      <c r="D1628" s="1">
        <v>10.8162</v>
      </c>
      <c r="E1628" s="1">
        <v>28.754000000000001</v>
      </c>
      <c r="F1628" s="1">
        <v>1.2136400000000001</v>
      </c>
      <c r="G1628" s="1">
        <f t="shared" si="129"/>
        <v>17.602</v>
      </c>
      <c r="H1628" s="2">
        <f t="shared" si="130"/>
        <v>5.77200577200366E-4</v>
      </c>
      <c r="I1628" s="2">
        <f t="shared" si="126"/>
        <v>8.1423522880322578E-4</v>
      </c>
      <c r="J1628" s="2">
        <f t="shared" si="127"/>
        <v>1.3986013986011748E-2</v>
      </c>
      <c r="K1628" s="2">
        <f t="shared" si="128"/>
        <v>7.2566255906046685E-3</v>
      </c>
    </row>
    <row r="1629" spans="1:11" x14ac:dyDescent="0.2">
      <c r="A1629" s="1">
        <v>3.1627000000000001</v>
      </c>
      <c r="B1629" s="1">
        <v>0.45194800000000002</v>
      </c>
      <c r="C1629" s="1">
        <v>2.7749700000000002</v>
      </c>
      <c r="D1629" s="1">
        <v>10.828799999999999</v>
      </c>
      <c r="E1629" s="1">
        <v>28.7502</v>
      </c>
      <c r="F1629" s="1">
        <v>1.2141599999999999</v>
      </c>
      <c r="G1629" s="1">
        <f t="shared" si="129"/>
        <v>17.610800000000001</v>
      </c>
      <c r="H1629" s="2">
        <f t="shared" si="130"/>
        <v>4.670359509071283E-4</v>
      </c>
      <c r="I1629" s="2">
        <f t="shared" si="126"/>
        <v>8.1409204759678696E-4</v>
      </c>
      <c r="J1629" s="2">
        <f t="shared" si="127"/>
        <v>7.6029108287195709E-4</v>
      </c>
      <c r="K1629" s="2">
        <f t="shared" si="128"/>
        <v>7.2606904897345378E-3</v>
      </c>
    </row>
    <row r="1630" spans="1:11" x14ac:dyDescent="0.2">
      <c r="A1630" s="1">
        <v>3.1627999999999998</v>
      </c>
      <c r="B1630" s="1">
        <v>0.45222699999999999</v>
      </c>
      <c r="C1630" s="1">
        <v>2.7743899999999999</v>
      </c>
      <c r="D1630" s="1">
        <v>10.829499999999999</v>
      </c>
      <c r="E1630" s="1">
        <v>28.752500000000001</v>
      </c>
      <c r="F1630" s="1">
        <v>1.2145900000000001</v>
      </c>
      <c r="G1630" s="1">
        <f t="shared" si="129"/>
        <v>17.613800000000001</v>
      </c>
      <c r="H1630" s="2">
        <f t="shared" si="130"/>
        <v>4.1272944498751729E-4</v>
      </c>
      <c r="I1630" s="2">
        <f t="shared" si="126"/>
        <v>8.1387793244891557E-4</v>
      </c>
      <c r="J1630" s="2">
        <f t="shared" si="127"/>
        <v>2.4980992722925251E-2</v>
      </c>
      <c r="K1630" s="2">
        <f t="shared" si="128"/>
        <v>7.2566800891292783E-3</v>
      </c>
    </row>
    <row r="1631" spans="1:11" x14ac:dyDescent="0.2">
      <c r="A1631" s="1">
        <v>3.1629</v>
      </c>
      <c r="B1631" s="1">
        <v>0.45250600000000002</v>
      </c>
      <c r="C1631" s="1">
        <v>2.7738100000000001</v>
      </c>
      <c r="D1631" s="1">
        <v>10.852499999999999</v>
      </c>
      <c r="E1631" s="1">
        <v>28.7651</v>
      </c>
      <c r="F1631" s="1">
        <v>1.2149700000000001</v>
      </c>
      <c r="G1631" s="1">
        <f t="shared" si="129"/>
        <v>17.649399999999996</v>
      </c>
      <c r="H1631" s="2">
        <f t="shared" si="130"/>
        <v>3.0521037715264385E-4</v>
      </c>
      <c r="I1631" s="2">
        <f t="shared" si="126"/>
        <v>8.1363059776605679E-4</v>
      </c>
      <c r="J1631" s="2">
        <f t="shared" si="127"/>
        <v>4.7634619577066835E-2</v>
      </c>
      <c r="K1631" s="2">
        <f t="shared" si="128"/>
        <v>7.2676083049426155E-3</v>
      </c>
    </row>
    <row r="1632" spans="1:11" x14ac:dyDescent="0.2">
      <c r="A1632" s="1">
        <v>3.1629999999999998</v>
      </c>
      <c r="B1632" s="1">
        <v>0.45278400000000002</v>
      </c>
      <c r="C1632" s="1">
        <v>2.7730899999999998</v>
      </c>
      <c r="D1632" s="1">
        <v>10.8962</v>
      </c>
      <c r="E1632" s="1">
        <v>28.780200000000001</v>
      </c>
      <c r="F1632" s="1">
        <v>1.2152499999999999</v>
      </c>
      <c r="G1632" s="1">
        <f t="shared" si="129"/>
        <v>17.708200000000001</v>
      </c>
      <c r="H1632" s="2">
        <f t="shared" si="130"/>
        <v>2.4980992722925397E-4</v>
      </c>
      <c r="I1632" s="2">
        <f t="shared" si="126"/>
        <v>8.1331843827868412E-4</v>
      </c>
      <c r="J1632" s="2">
        <f t="shared" si="127"/>
        <v>5.0722276528732395E-2</v>
      </c>
      <c r="K1632" s="2">
        <f t="shared" si="128"/>
        <v>7.2923928139660144E-3</v>
      </c>
    </row>
    <row r="1633" spans="1:11" x14ac:dyDescent="0.2">
      <c r="A1633" s="1">
        <v>3.1631</v>
      </c>
      <c r="B1633" s="1">
        <v>0.45306299999999999</v>
      </c>
      <c r="C1633" s="1">
        <v>2.7724299999999999</v>
      </c>
      <c r="D1633" s="1">
        <v>10.9429</v>
      </c>
      <c r="E1633" s="1">
        <v>28.787400000000002</v>
      </c>
      <c r="F1633" s="1">
        <v>1.2154799999999999</v>
      </c>
      <c r="G1633" s="1">
        <f t="shared" si="129"/>
        <v>17.7621</v>
      </c>
      <c r="H1633" s="2">
        <f t="shared" si="130"/>
        <v>3.924133420537796E-4</v>
      </c>
      <c r="I1633" s="2">
        <f t="shared" si="126"/>
        <v>8.1297142500551289E-4</v>
      </c>
      <c r="J1633" s="2">
        <f t="shared" si="127"/>
        <v>3.2810115543929423E-2</v>
      </c>
      <c r="K1633" s="2">
        <f t="shared" si="128"/>
        <v>7.3191373010603449E-3</v>
      </c>
    </row>
    <row r="1634" spans="1:11" x14ac:dyDescent="0.2">
      <c r="A1634" s="1">
        <v>3.1631999999999998</v>
      </c>
      <c r="B1634" s="1">
        <v>0.45334099999999999</v>
      </c>
      <c r="C1634" s="1">
        <v>2.7720600000000002</v>
      </c>
      <c r="D1634" s="1">
        <v>10.973000000000001</v>
      </c>
      <c r="E1634" s="1">
        <v>28.7835</v>
      </c>
      <c r="F1634" s="1">
        <v>1.21584</v>
      </c>
      <c r="G1634" s="1">
        <f t="shared" si="129"/>
        <v>17.788300000000003</v>
      </c>
      <c r="H1634" s="2">
        <f t="shared" si="130"/>
        <v>6.2995546866510723E-4</v>
      </c>
      <c r="I1634" s="2">
        <f t="shared" si="126"/>
        <v>8.1271352830730877E-4</v>
      </c>
      <c r="J1634" s="2">
        <f t="shared" si="127"/>
        <v>7.0598457695214304E-3</v>
      </c>
      <c r="K1634" s="2">
        <f t="shared" si="128"/>
        <v>7.3347690042407706E-3</v>
      </c>
    </row>
    <row r="1635" spans="1:11" x14ac:dyDescent="0.2">
      <c r="A1635" s="1">
        <v>3.1633</v>
      </c>
      <c r="B1635" s="1">
        <v>0.45362000000000002</v>
      </c>
      <c r="C1635" s="1">
        <v>2.7718600000000002</v>
      </c>
      <c r="D1635" s="1">
        <v>10.9795</v>
      </c>
      <c r="E1635" s="1">
        <v>28.774699999999999</v>
      </c>
      <c r="F1635" s="1">
        <v>1.2164200000000001</v>
      </c>
      <c r="G1635" s="1">
        <f t="shared" si="129"/>
        <v>17.785999999999998</v>
      </c>
      <c r="H1635" s="2">
        <f t="shared" si="130"/>
        <v>7.6590076590069814E-4</v>
      </c>
      <c r="I1635" s="2">
        <f t="shared" si="126"/>
        <v>8.1260112255218285E-4</v>
      </c>
      <c r="J1635" s="2">
        <f t="shared" si="127"/>
        <v>1.1655011655013476E-2</v>
      </c>
      <c r="K1635" s="2">
        <f t="shared" si="128"/>
        <v>7.3345999120876769E-3</v>
      </c>
    </row>
    <row r="1636" spans="1:11" x14ac:dyDescent="0.2">
      <c r="A1636" s="1">
        <v>3.1634000000000002</v>
      </c>
      <c r="B1636" s="1">
        <v>0.45389299999999999</v>
      </c>
      <c r="C1636" s="1">
        <v>2.7718500000000001</v>
      </c>
      <c r="D1636" s="1">
        <v>10.99</v>
      </c>
      <c r="E1636" s="1">
        <v>28.7746</v>
      </c>
      <c r="F1636" s="1">
        <v>1.2171099999999999</v>
      </c>
      <c r="G1636" s="1">
        <f t="shared" si="129"/>
        <v>17.796400000000002</v>
      </c>
      <c r="H1636" s="2">
        <f t="shared" si="130"/>
        <v>6.625393722167216E-4</v>
      </c>
      <c r="I1636" s="2">
        <f t="shared" si="126"/>
        <v>8.1257303399966975E-4</v>
      </c>
      <c r="J1636" s="2">
        <f t="shared" si="127"/>
        <v>5.4958183990435547E-2</v>
      </c>
      <c r="K1636" s="2">
        <f t="shared" si="128"/>
        <v>7.3371984813668202E-3</v>
      </c>
    </row>
    <row r="1637" spans="1:11" x14ac:dyDescent="0.2">
      <c r="A1637" s="1">
        <v>3.1635</v>
      </c>
      <c r="B1637" s="1">
        <v>0.45417200000000002</v>
      </c>
      <c r="C1637" s="1">
        <v>2.7721200000000001</v>
      </c>
      <c r="D1637" s="1">
        <v>11.0406</v>
      </c>
      <c r="E1637" s="1">
        <v>28.792100000000001</v>
      </c>
      <c r="F1637" s="1">
        <v>1.2177199999999999</v>
      </c>
      <c r="G1637" s="1">
        <f t="shared" si="129"/>
        <v>17.864500000000003</v>
      </c>
      <c r="H1637" s="2">
        <f t="shared" si="130"/>
        <v>3.4756163788435772E-4</v>
      </c>
      <c r="I1637" s="2">
        <f t="shared" si="126"/>
        <v>8.1248086761416506E-4</v>
      </c>
      <c r="J1637" s="2">
        <f t="shared" si="127"/>
        <v>0.11219724122951077</v>
      </c>
      <c r="K1637" s="2">
        <f t="shared" si="128"/>
        <v>7.3664522771909394E-3</v>
      </c>
    </row>
    <row r="1638" spans="1:11" x14ac:dyDescent="0.2">
      <c r="A1638" s="1">
        <v>3.1636000000000002</v>
      </c>
      <c r="B1638" s="1">
        <v>0.45445099999999999</v>
      </c>
      <c r="C1638" s="1">
        <v>2.7726299999999999</v>
      </c>
      <c r="D1638" s="1">
        <v>11.1439</v>
      </c>
      <c r="E1638" s="1">
        <v>28.826899999999998</v>
      </c>
      <c r="F1638" s="1">
        <v>1.21804</v>
      </c>
      <c r="G1638" s="1">
        <f t="shared" si="129"/>
        <v>18.002599999999997</v>
      </c>
      <c r="H1638" s="2">
        <f t="shared" si="130"/>
        <v>9.8103335513323876E-5</v>
      </c>
      <c r="I1638" s="2">
        <f t="shared" si="126"/>
        <v>8.1219544087928136E-4</v>
      </c>
      <c r="J1638" s="2">
        <f t="shared" si="127"/>
        <v>0.14006976237191926</v>
      </c>
      <c r="K1638" s="2">
        <f t="shared" si="128"/>
        <v>7.4308107891486522E-3</v>
      </c>
    </row>
    <row r="1639" spans="1:11" x14ac:dyDescent="0.2">
      <c r="A1639" s="1">
        <v>3.1637</v>
      </c>
      <c r="B1639" s="1">
        <v>0.45472899999999999</v>
      </c>
      <c r="C1639" s="1">
        <v>2.7732000000000001</v>
      </c>
      <c r="D1639" s="1">
        <v>11.272399999999999</v>
      </c>
      <c r="E1639" s="1">
        <v>28.868099999999998</v>
      </c>
      <c r="F1639" s="1">
        <v>1.2181299999999999</v>
      </c>
      <c r="G1639" s="1">
        <f t="shared" si="129"/>
        <v>18.172299999999996</v>
      </c>
      <c r="H1639" s="2">
        <f t="shared" si="130"/>
        <v>7.6029108287180587E-5</v>
      </c>
      <c r="I1639" s="2">
        <f t="shared" si="126"/>
        <v>8.11758878431556E-4</v>
      </c>
      <c r="J1639" s="2">
        <f t="shared" si="127"/>
        <v>0.10959052894535737</v>
      </c>
      <c r="K1639" s="2">
        <f t="shared" si="128"/>
        <v>7.5119000281019853E-3</v>
      </c>
    </row>
    <row r="1640" spans="1:11" x14ac:dyDescent="0.2">
      <c r="A1640" s="1">
        <v>3.1638000000000002</v>
      </c>
      <c r="B1640" s="1">
        <v>0.45500800000000002</v>
      </c>
      <c r="C1640" s="1">
        <v>2.7734399999999999</v>
      </c>
      <c r="D1640" s="1">
        <v>11.3733</v>
      </c>
      <c r="E1640" s="1">
        <v>28.898700000000002</v>
      </c>
      <c r="F1640" s="1">
        <v>1.2181999999999999</v>
      </c>
      <c r="G1640" s="1">
        <f t="shared" si="129"/>
        <v>18.303800000000006</v>
      </c>
      <c r="H1640" s="2">
        <f t="shared" si="130"/>
        <v>9.7751710655103727E-5</v>
      </c>
      <c r="I1640" s="2">
        <f t="shared" si="126"/>
        <v>8.1130774657042315E-4</v>
      </c>
      <c r="J1640" s="2">
        <f t="shared" si="127"/>
        <v>3.5299228847618033E-2</v>
      </c>
      <c r="K1640" s="2">
        <f t="shared" si="128"/>
        <v>7.5744921967405973E-3</v>
      </c>
    </row>
    <row r="1641" spans="1:11" x14ac:dyDescent="0.2">
      <c r="A1641" s="1">
        <v>3.1638999999999999</v>
      </c>
      <c r="B1641" s="1">
        <v>0.455287</v>
      </c>
      <c r="C1641" s="1">
        <v>2.7729699999999999</v>
      </c>
      <c r="D1641" s="1">
        <v>11.405799999999999</v>
      </c>
      <c r="E1641" s="1">
        <v>28.910399999999999</v>
      </c>
      <c r="F1641" s="1">
        <v>1.2182900000000001</v>
      </c>
      <c r="G1641" s="1">
        <f t="shared" si="129"/>
        <v>18.347999999999995</v>
      </c>
      <c r="H1641" s="2">
        <f t="shared" si="130"/>
        <v>1.9980019980001291E-4</v>
      </c>
      <c r="I1641" s="2">
        <f t="shared" si="126"/>
        <v>8.1087047923351181E-4</v>
      </c>
      <c r="J1641" s="2">
        <f t="shared" si="127"/>
        <v>-2.6418026418023727E-2</v>
      </c>
      <c r="K1641" s="2">
        <f t="shared" si="128"/>
        <v>7.5914819230573898E-3</v>
      </c>
    </row>
    <row r="1642" spans="1:11" x14ac:dyDescent="0.2">
      <c r="A1642" s="1">
        <v>3.1640000000000001</v>
      </c>
      <c r="B1642" s="1">
        <v>0.45556000000000002</v>
      </c>
      <c r="C1642" s="1">
        <v>2.7718600000000002</v>
      </c>
      <c r="D1642" s="1">
        <v>11.382</v>
      </c>
      <c r="E1642" s="1">
        <v>28.911100000000001</v>
      </c>
      <c r="F1642" s="1">
        <v>1.2184699999999999</v>
      </c>
      <c r="G1642" s="1">
        <f t="shared" si="129"/>
        <v>18.324900000000003</v>
      </c>
      <c r="H1642" s="2">
        <f t="shared" si="130"/>
        <v>3.379114889906605E-4</v>
      </c>
      <c r="I1642" s="2">
        <f t="shared" si="126"/>
        <v>8.1050428776304612E-4</v>
      </c>
      <c r="J1642" s="2">
        <f t="shared" si="127"/>
        <v>-1.2317418792239253E-2</v>
      </c>
      <c r="K1642" s="2">
        <f t="shared" si="128"/>
        <v>7.5711013018941722E-3</v>
      </c>
    </row>
    <row r="1643" spans="1:11" x14ac:dyDescent="0.2">
      <c r="A1643" s="1">
        <v>3.1640999999999999</v>
      </c>
      <c r="B1643" s="1">
        <v>0.45583800000000002</v>
      </c>
      <c r="C1643" s="1">
        <v>2.7708900000000001</v>
      </c>
      <c r="D1643" s="1">
        <v>11.370699999999999</v>
      </c>
      <c r="E1643" s="1">
        <v>28.918800000000001</v>
      </c>
      <c r="F1643" s="1">
        <v>1.21878</v>
      </c>
      <c r="G1643" s="1">
        <f t="shared" si="129"/>
        <v>18.321300000000004</v>
      </c>
      <c r="H1643" s="2">
        <f t="shared" si="130"/>
        <v>4.561746497231743E-4</v>
      </c>
      <c r="I1643" s="2">
        <f t="shared" si="126"/>
        <v>8.1021606958452943E-4</v>
      </c>
      <c r="J1643" s="2">
        <f t="shared" si="127"/>
        <v>5.4632344954930759E-2</v>
      </c>
      <c r="K1643" s="2">
        <f t="shared" si="128"/>
        <v>7.5589719739615098E-3</v>
      </c>
    </row>
    <row r="1644" spans="1:11" x14ac:dyDescent="0.2">
      <c r="A1644" s="1">
        <v>3.1642000000000001</v>
      </c>
      <c r="B1644" s="1">
        <v>0.45611699999999999</v>
      </c>
      <c r="C1644" s="1">
        <v>2.7704599999999999</v>
      </c>
      <c r="D1644" s="1">
        <v>11.420999999999999</v>
      </c>
      <c r="E1644" s="1">
        <v>28.946000000000002</v>
      </c>
      <c r="F1644" s="1">
        <v>1.2192000000000001</v>
      </c>
      <c r="G1644" s="1">
        <f t="shared" si="129"/>
        <v>18.398800000000005</v>
      </c>
      <c r="H1644" s="2">
        <f t="shared" si="130"/>
        <v>5.2134245682631229E-4</v>
      </c>
      <c r="I1644" s="2">
        <f t="shared" si="126"/>
        <v>8.0999950770207086E-4</v>
      </c>
      <c r="J1644" s="2">
        <f t="shared" si="127"/>
        <v>0.10220484414031836</v>
      </c>
      <c r="K1644" s="2">
        <f t="shared" si="128"/>
        <v>7.5877660576323417E-3</v>
      </c>
    </row>
    <row r="1645" spans="1:11" x14ac:dyDescent="0.2">
      <c r="A1645" s="1">
        <v>3.1642999999999999</v>
      </c>
      <c r="B1645" s="1">
        <v>0.45639600000000002</v>
      </c>
      <c r="C1645" s="1">
        <v>2.7704499999999999</v>
      </c>
      <c r="D1645" s="1">
        <v>11.5151</v>
      </c>
      <c r="E1645" s="1">
        <v>28.983499999999999</v>
      </c>
      <c r="F1645" s="1">
        <v>1.2196800000000001</v>
      </c>
      <c r="G1645" s="1">
        <f t="shared" si="129"/>
        <v>18.530399999999997</v>
      </c>
      <c r="H1645" s="2">
        <f t="shared" si="130"/>
        <v>5.5591890124265274E-4</v>
      </c>
      <c r="I1645" s="2">
        <f t="shared" si="126"/>
        <v>8.0982304840533225E-4</v>
      </c>
      <c r="J1645" s="2">
        <f t="shared" si="127"/>
        <v>9.0037061260081971E-2</v>
      </c>
      <c r="K1645" s="2">
        <f t="shared" si="128"/>
        <v>7.6456065399877352E-3</v>
      </c>
    </row>
    <row r="1646" spans="1:11" x14ac:dyDescent="0.2">
      <c r="A1646" s="1">
        <v>3.1644000000000001</v>
      </c>
      <c r="B1646" s="1">
        <v>0.45667400000000002</v>
      </c>
      <c r="C1646" s="1">
        <v>2.77068</v>
      </c>
      <c r="D1646" s="1">
        <v>11.5977</v>
      </c>
      <c r="E1646" s="1">
        <v>29.009399999999999</v>
      </c>
      <c r="F1646" s="1">
        <v>1.2201900000000001</v>
      </c>
      <c r="G1646" s="1">
        <f t="shared" si="129"/>
        <v>18.638900000000003</v>
      </c>
      <c r="H1646" s="2">
        <f t="shared" si="130"/>
        <v>6.6253937221685333E-4</v>
      </c>
      <c r="I1646" s="2">
        <f t="shared" si="126"/>
        <v>8.0966848442115275E-4</v>
      </c>
      <c r="J1646" s="2">
        <f t="shared" si="127"/>
        <v>3.3887259693714623E-2</v>
      </c>
      <c r="K1646" s="2">
        <f t="shared" si="128"/>
        <v>7.6957622843747296E-3</v>
      </c>
    </row>
    <row r="1647" spans="1:11" x14ac:dyDescent="0.2">
      <c r="A1647" s="1">
        <v>3.1644999999999999</v>
      </c>
      <c r="B1647" s="1">
        <v>0.456953</v>
      </c>
      <c r="C1647" s="1">
        <v>2.7710699999999999</v>
      </c>
      <c r="D1647" s="1">
        <v>11.6289</v>
      </c>
      <c r="E1647" s="1">
        <v>29.008600000000001</v>
      </c>
      <c r="F1647" s="1">
        <v>1.2208000000000001</v>
      </c>
      <c r="G1647" s="1">
        <f t="shared" si="129"/>
        <v>18.669300000000003</v>
      </c>
      <c r="H1647" s="2">
        <f t="shared" si="130"/>
        <v>6.4380064380037026E-4</v>
      </c>
      <c r="I1647" s="2">
        <f t="shared" si="126"/>
        <v>8.0957865237648945E-4</v>
      </c>
      <c r="J1647" s="2">
        <f t="shared" si="127"/>
        <v>-1.5984015984014836E-2</v>
      </c>
      <c r="K1647" s="2">
        <f t="shared" si="128"/>
        <v>7.711753924165266E-3</v>
      </c>
    </row>
    <row r="1648" spans="1:11" x14ac:dyDescent="0.2">
      <c r="A1648" s="1">
        <v>3.1646000000000001</v>
      </c>
      <c r="B1648" s="1">
        <v>0.45722600000000002</v>
      </c>
      <c r="C1648" s="1">
        <v>2.7714599999999998</v>
      </c>
      <c r="D1648" s="1">
        <v>11.6145</v>
      </c>
      <c r="E1648" s="1">
        <v>28.983799999999999</v>
      </c>
      <c r="F1648" s="1">
        <v>1.2213799999999999</v>
      </c>
      <c r="G1648" s="1">
        <f t="shared" si="129"/>
        <v>18.630099999999995</v>
      </c>
      <c r="H1648" s="2">
        <f t="shared" si="130"/>
        <v>6.9512327576871545E-4</v>
      </c>
      <c r="I1648" s="2">
        <f t="shared" si="126"/>
        <v>8.094796698244446E-4</v>
      </c>
      <c r="J1648" s="2">
        <f t="shared" si="127"/>
        <v>-1.9333116107310797E-2</v>
      </c>
      <c r="K1648" s="2">
        <f t="shared" si="128"/>
        <v>7.6976056797851706E-3</v>
      </c>
    </row>
    <row r="1649" spans="1:11" x14ac:dyDescent="0.2">
      <c r="A1649" s="1">
        <v>3.1646999999999998</v>
      </c>
      <c r="B1649" s="1">
        <v>0.457505</v>
      </c>
      <c r="C1649" s="1">
        <v>2.7718799999999999</v>
      </c>
      <c r="D1649" s="1">
        <v>11.5967</v>
      </c>
      <c r="E1649" s="1">
        <v>28.950299999999999</v>
      </c>
      <c r="F1649" s="1">
        <v>1.2220200000000001</v>
      </c>
      <c r="G1649" s="1">
        <f t="shared" si="129"/>
        <v>18.578799999999998</v>
      </c>
      <c r="H1649" s="2">
        <f t="shared" si="130"/>
        <v>7.0852408981885362E-4</v>
      </c>
      <c r="I1649" s="2">
        <f t="shared" si="126"/>
        <v>8.0940993193318305E-4</v>
      </c>
      <c r="J1649" s="2">
        <f t="shared" si="127"/>
        <v>2.1800741225201155E-2</v>
      </c>
      <c r="K1649" s="2">
        <f t="shared" si="128"/>
        <v>7.6811215509153246E-3</v>
      </c>
    </row>
    <row r="1650" spans="1:11" x14ac:dyDescent="0.2">
      <c r="A1650" s="1">
        <v>3.1648000000000001</v>
      </c>
      <c r="B1650" s="1">
        <v>0.457783</v>
      </c>
      <c r="C1650" s="1">
        <v>2.7721399999999998</v>
      </c>
      <c r="D1650" s="1">
        <v>11.6167</v>
      </c>
      <c r="E1650" s="1">
        <v>28.929500000000001</v>
      </c>
      <c r="F1650" s="1">
        <v>1.2226699999999999</v>
      </c>
      <c r="G1650" s="1">
        <f t="shared" si="129"/>
        <v>18.577999999999999</v>
      </c>
      <c r="H1650" s="2">
        <f t="shared" si="130"/>
        <v>6.625393722167216E-4</v>
      </c>
      <c r="I1650" s="2">
        <f t="shared" si="126"/>
        <v>8.0934866652116963E-4</v>
      </c>
      <c r="J1650" s="2">
        <f t="shared" si="127"/>
        <v>7.4074074074067325E-2</v>
      </c>
      <c r="K1650" s="2">
        <f t="shared" si="128"/>
        <v>7.6896960376687676E-3</v>
      </c>
    </row>
    <row r="1651" spans="1:11" x14ac:dyDescent="0.2">
      <c r="A1651" s="1">
        <v>3.1648999999999998</v>
      </c>
      <c r="B1651" s="1">
        <v>0.45806200000000002</v>
      </c>
      <c r="C1651" s="1">
        <v>2.7720799999999999</v>
      </c>
      <c r="D1651" s="1">
        <v>11.684900000000001</v>
      </c>
      <c r="E1651" s="1">
        <v>28.933299999999999</v>
      </c>
      <c r="F1651" s="1">
        <v>1.2232799999999999</v>
      </c>
      <c r="G1651" s="1">
        <f t="shared" si="129"/>
        <v>18.650000000000002</v>
      </c>
      <c r="H1651" s="2">
        <f t="shared" si="130"/>
        <v>5.5392636037803681E-4</v>
      </c>
      <c r="I1651" s="2">
        <f t="shared" si="126"/>
        <v>8.092592467633399E-4</v>
      </c>
      <c r="J1651" s="2">
        <f t="shared" si="127"/>
        <v>9.6882806560234985E-2</v>
      </c>
      <c r="K1651" s="2">
        <f t="shared" si="128"/>
        <v>7.7301299559421818E-3</v>
      </c>
    </row>
    <row r="1652" spans="1:11" x14ac:dyDescent="0.2">
      <c r="A1652" s="1">
        <v>3.165</v>
      </c>
      <c r="B1652" s="1">
        <v>0.458341</v>
      </c>
      <c r="C1652" s="1">
        <v>2.7717499999999999</v>
      </c>
      <c r="D1652" s="1">
        <v>11.774100000000001</v>
      </c>
      <c r="E1652" s="1">
        <v>28.957000000000001</v>
      </c>
      <c r="F1652" s="1">
        <v>1.2237899999999999</v>
      </c>
      <c r="G1652" s="1">
        <f t="shared" si="129"/>
        <v>18.762899999999998</v>
      </c>
      <c r="H1652" s="2">
        <f t="shared" si="130"/>
        <v>5.341181600175503E-4</v>
      </c>
      <c r="I1652" s="2">
        <f t="shared" si="126"/>
        <v>8.091038212716177E-4</v>
      </c>
      <c r="J1652" s="2">
        <f t="shared" si="127"/>
        <v>8.4041857423151942E-2</v>
      </c>
      <c r="K1652" s="2">
        <f t="shared" si="128"/>
        <v>7.7843987138595302E-3</v>
      </c>
    </row>
    <row r="1653" spans="1:11" x14ac:dyDescent="0.2">
      <c r="A1653" s="1">
        <v>3.1650999999999998</v>
      </c>
      <c r="B1653" s="1">
        <v>0.458619</v>
      </c>
      <c r="C1653" s="1">
        <v>2.7716400000000001</v>
      </c>
      <c r="D1653" s="1">
        <v>11.8512</v>
      </c>
      <c r="E1653" s="1">
        <v>28.985800000000001</v>
      </c>
      <c r="F1653" s="1">
        <v>1.22428</v>
      </c>
      <c r="G1653" s="1">
        <f t="shared" si="129"/>
        <v>18.868800000000004</v>
      </c>
      <c r="H1653" s="2">
        <f t="shared" si="130"/>
        <v>6.3039150630387838E-4</v>
      </c>
      <c r="I1653" s="2">
        <f t="shared" si="126"/>
        <v>8.0893713386043621E-4</v>
      </c>
      <c r="J1653" s="2">
        <f t="shared" si="127"/>
        <v>4.8993585489936244E-2</v>
      </c>
      <c r="K1653" s="2">
        <f t="shared" si="128"/>
        <v>7.8306235181549982E-3</v>
      </c>
    </row>
    <row r="1654" spans="1:11" x14ac:dyDescent="0.2">
      <c r="A1654" s="1">
        <v>3.1652</v>
      </c>
      <c r="B1654" s="1">
        <v>0.458893</v>
      </c>
      <c r="C1654" s="1">
        <v>2.77197</v>
      </c>
      <c r="D1654" s="1">
        <v>11.8955</v>
      </c>
      <c r="E1654" s="1">
        <v>29.004100000000001</v>
      </c>
      <c r="F1654" s="1">
        <v>1.22485</v>
      </c>
      <c r="G1654" s="1">
        <f t="shared" si="129"/>
        <v>18.9314</v>
      </c>
      <c r="H1654" s="2">
        <f t="shared" si="130"/>
        <v>7.1942446043176777E-4</v>
      </c>
      <c r="I1654" s="2">
        <f t="shared" si="126"/>
        <v>8.0883052621562475E-4</v>
      </c>
      <c r="J1654" s="2">
        <f t="shared" si="127"/>
        <v>2.0383693045562479E-2</v>
      </c>
      <c r="K1654" s="2">
        <f t="shared" si="128"/>
        <v>7.8552014733216016E-3</v>
      </c>
    </row>
    <row r="1655" spans="1:11" x14ac:dyDescent="0.2">
      <c r="A1655" s="1">
        <v>3.1652999999999998</v>
      </c>
      <c r="B1655" s="1">
        <v>0.459171</v>
      </c>
      <c r="C1655" s="1">
        <v>2.77237</v>
      </c>
      <c r="D1655" s="1">
        <v>11.914199999999999</v>
      </c>
      <c r="E1655" s="1">
        <v>29.0077</v>
      </c>
      <c r="F1655" s="1">
        <v>1.2255100000000001</v>
      </c>
      <c r="G1655" s="1">
        <f t="shared" si="129"/>
        <v>18.953700000000001</v>
      </c>
      <c r="H1655" s="2">
        <f t="shared" si="130"/>
        <v>7.4942978168761288E-4</v>
      </c>
      <c r="I1655" s="2">
        <f t="shared" si="126"/>
        <v>8.0877639630261213E-4</v>
      </c>
      <c r="J1655" s="2">
        <f t="shared" si="127"/>
        <v>1.8138372977080926E-2</v>
      </c>
      <c r="K1655" s="2">
        <f t="shared" si="128"/>
        <v>7.8627867098828887E-3</v>
      </c>
    </row>
    <row r="1656" spans="1:11" x14ac:dyDescent="0.2">
      <c r="A1656" s="1">
        <v>3.1654</v>
      </c>
      <c r="B1656" s="1">
        <v>0.45945000000000003</v>
      </c>
      <c r="C1656" s="1">
        <v>2.7723399999999998</v>
      </c>
      <c r="D1656" s="1">
        <v>11.930899999999999</v>
      </c>
      <c r="E1656" s="1">
        <v>29.0062</v>
      </c>
      <c r="F1656" s="1">
        <v>1.2262</v>
      </c>
      <c r="G1656" s="1">
        <f t="shared" si="129"/>
        <v>18.968900000000001</v>
      </c>
      <c r="H1656" s="2">
        <f t="shared" si="130"/>
        <v>7.7115238405566996E-4</v>
      </c>
      <c r="I1656" s="2">
        <f t="shared" si="126"/>
        <v>8.0874035820167054E-4</v>
      </c>
      <c r="J1656" s="2">
        <f t="shared" si="127"/>
        <v>4.4748560877597245E-2</v>
      </c>
      <c r="K1656" s="2">
        <f t="shared" si="128"/>
        <v>7.8690265369991113E-3</v>
      </c>
    </row>
    <row r="1657" spans="1:11" x14ac:dyDescent="0.2">
      <c r="A1657" s="1">
        <v>3.1655000000000002</v>
      </c>
      <c r="B1657" s="1">
        <v>0.459729</v>
      </c>
      <c r="C1657" s="1">
        <v>2.7719900000000002</v>
      </c>
      <c r="D1657" s="1">
        <v>11.972099999999999</v>
      </c>
      <c r="E1657" s="1">
        <v>29.013000000000002</v>
      </c>
      <c r="F1657" s="1">
        <v>1.2269099999999999</v>
      </c>
      <c r="G1657" s="1">
        <f t="shared" si="129"/>
        <v>19.016900000000003</v>
      </c>
      <c r="H1657" s="2">
        <f t="shared" si="130"/>
        <v>9.3743187268376007E-4</v>
      </c>
      <c r="I1657" s="2">
        <f t="shared" si="126"/>
        <v>8.0871754683935334E-4</v>
      </c>
      <c r="J1657" s="2">
        <f t="shared" si="127"/>
        <v>7.9899716590365558E-2</v>
      </c>
      <c r="K1657" s="2">
        <f t="shared" si="128"/>
        <v>7.8914079618842645E-3</v>
      </c>
    </row>
    <row r="1658" spans="1:11" x14ac:dyDescent="0.2">
      <c r="A1658" s="1">
        <v>3.1656</v>
      </c>
      <c r="B1658" s="1">
        <v>0.460007</v>
      </c>
      <c r="C1658" s="1">
        <v>2.7720099999999999</v>
      </c>
      <c r="D1658" s="1">
        <v>12.045400000000001</v>
      </c>
      <c r="E1658" s="1">
        <v>29.028300000000002</v>
      </c>
      <c r="F1658" s="1">
        <v>1.22777</v>
      </c>
      <c r="G1658" s="1">
        <f t="shared" si="129"/>
        <v>19.105500000000003</v>
      </c>
      <c r="H1658" s="2">
        <f t="shared" si="130"/>
        <v>1.2164657325948903E-3</v>
      </c>
      <c r="I1658" s="2">
        <f t="shared" si="126"/>
        <v>8.0879533387864788E-4</v>
      </c>
      <c r="J1658" s="2">
        <f t="shared" si="127"/>
        <v>8.4392310198769874E-2</v>
      </c>
      <c r="K1658" s="2">
        <f t="shared" si="128"/>
        <v>7.9349253644427423E-3</v>
      </c>
    </row>
    <row r="1659" spans="1:11" x14ac:dyDescent="0.2">
      <c r="A1659" s="1">
        <v>3.1657000000000002</v>
      </c>
      <c r="B1659" s="1">
        <v>0.46028599999999997</v>
      </c>
      <c r="C1659" s="1">
        <v>2.7725499999999998</v>
      </c>
      <c r="D1659" s="1">
        <v>12.123100000000001</v>
      </c>
      <c r="E1659" s="1">
        <v>29.042300000000001</v>
      </c>
      <c r="F1659" s="1">
        <v>1.22889</v>
      </c>
      <c r="G1659" s="1">
        <f t="shared" si="129"/>
        <v>19.197200000000006</v>
      </c>
      <c r="H1659" s="2">
        <f t="shared" si="130"/>
        <v>1.3734466971877446E-3</v>
      </c>
      <c r="I1659" s="2">
        <f t="shared" si="126"/>
        <v>8.0904244120157717E-4</v>
      </c>
      <c r="J1659" s="2">
        <f t="shared" si="127"/>
        <v>4.9596686287332339E-2</v>
      </c>
      <c r="K1659" s="2">
        <f t="shared" si="128"/>
        <v>7.9812696164268879E-3</v>
      </c>
    </row>
    <row r="1660" spans="1:11" x14ac:dyDescent="0.2">
      <c r="A1660" s="1">
        <v>3.1657999999999999</v>
      </c>
      <c r="B1660" s="1">
        <v>0.46056399999999997</v>
      </c>
      <c r="C1660" s="1">
        <v>2.7732399999999999</v>
      </c>
      <c r="D1660" s="1">
        <v>12.1686</v>
      </c>
      <c r="E1660" s="1">
        <v>29.044799999999999</v>
      </c>
      <c r="F1660" s="1">
        <v>1.2301500000000001</v>
      </c>
      <c r="G1660" s="1">
        <f t="shared" si="129"/>
        <v>19.245200000000001</v>
      </c>
      <c r="H1660" s="2">
        <f t="shared" si="130"/>
        <v>1.1059500110591684E-3</v>
      </c>
      <c r="I1660" s="2">
        <f t="shared" si="126"/>
        <v>8.0938311998490396E-4</v>
      </c>
      <c r="J1660" s="2">
        <f t="shared" si="127"/>
        <v>1.1280690112805974E-2</v>
      </c>
      <c r="K1660" s="2">
        <f t="shared" si="128"/>
        <v>8.0063890044696183E-3</v>
      </c>
    </row>
    <row r="1661" spans="1:11" x14ac:dyDescent="0.2">
      <c r="A1661" s="1">
        <v>3.1659000000000002</v>
      </c>
      <c r="B1661" s="1">
        <v>0.46083800000000003</v>
      </c>
      <c r="C1661" s="1">
        <v>2.7738399999999999</v>
      </c>
      <c r="D1661" s="1">
        <v>12.178800000000001</v>
      </c>
      <c r="E1661" s="1">
        <v>29.036000000000001</v>
      </c>
      <c r="F1661" s="1">
        <v>1.23115</v>
      </c>
      <c r="G1661" s="1">
        <f t="shared" si="129"/>
        <v>19.246600000000004</v>
      </c>
      <c r="H1661" s="2">
        <f t="shared" si="130"/>
        <v>1.3407455853499696E-3</v>
      </c>
      <c r="I1661" s="2">
        <f t="shared" si="126"/>
        <v>8.0955944947195668E-4</v>
      </c>
      <c r="J1661" s="2">
        <f t="shared" si="127"/>
        <v>-4.9051667756705502E-3</v>
      </c>
      <c r="K1661" s="2">
        <f t="shared" si="128"/>
        <v>8.0083358024847229E-3</v>
      </c>
    </row>
    <row r="1662" spans="1:11" x14ac:dyDescent="0.2">
      <c r="A1662" s="1">
        <v>3.1659999999999999</v>
      </c>
      <c r="B1662" s="1">
        <v>0.46111600000000003</v>
      </c>
      <c r="C1662" s="1">
        <v>2.7741400000000001</v>
      </c>
      <c r="D1662" s="1">
        <v>12.174300000000001</v>
      </c>
      <c r="E1662" s="1">
        <v>29.0245</v>
      </c>
      <c r="F1662" s="1">
        <v>1.23238</v>
      </c>
      <c r="G1662" s="1">
        <f t="shared" si="129"/>
        <v>19.230599999999999</v>
      </c>
      <c r="H1662" s="2">
        <f t="shared" si="130"/>
        <v>1.759530791788973E-3</v>
      </c>
      <c r="I1662" s="2">
        <f t="shared" si="126"/>
        <v>8.0987969371803365E-4</v>
      </c>
      <c r="J1662" s="2">
        <f t="shared" si="127"/>
        <v>-2.1722602367772962E-3</v>
      </c>
      <c r="K1662" s="2">
        <f t="shared" si="128"/>
        <v>8.0005504432329785E-3</v>
      </c>
    </row>
    <row r="1663" spans="1:11" x14ac:dyDescent="0.2">
      <c r="A1663" s="1">
        <v>3.1661000000000001</v>
      </c>
      <c r="B1663" s="1">
        <v>0.461395</v>
      </c>
      <c r="C1663" s="1">
        <v>2.7738900000000002</v>
      </c>
      <c r="D1663" s="1">
        <v>12.1723</v>
      </c>
      <c r="E1663" s="1">
        <v>29.0167</v>
      </c>
      <c r="F1663" s="1">
        <v>1.234</v>
      </c>
      <c r="G1663" s="1">
        <f t="shared" si="129"/>
        <v>19.220800000000001</v>
      </c>
      <c r="H1663" s="2">
        <f t="shared" si="130"/>
        <v>1.7160855870533981E-3</v>
      </c>
      <c r="I1663" s="2">
        <f t="shared" si="126"/>
        <v>8.1045393630055362E-4</v>
      </c>
      <c r="J1663" s="2">
        <f t="shared" si="127"/>
        <v>7.7115238405562172E-3</v>
      </c>
      <c r="K1663" s="2">
        <f t="shared" si="128"/>
        <v>7.9943990671241718E-3</v>
      </c>
    </row>
    <row r="1664" spans="1:11" x14ac:dyDescent="0.2">
      <c r="A1664" s="1">
        <v>3.1661999999999999</v>
      </c>
      <c r="B1664" s="1">
        <v>0.46167399999999997</v>
      </c>
      <c r="C1664" s="1">
        <v>2.7732899999999998</v>
      </c>
      <c r="D1664" s="1">
        <v>12.179399999999999</v>
      </c>
      <c r="E1664" s="1">
        <v>29.013000000000002</v>
      </c>
      <c r="F1664" s="1">
        <v>1.2355799999999999</v>
      </c>
      <c r="G1664" s="1">
        <f t="shared" si="129"/>
        <v>19.2242</v>
      </c>
      <c r="H1664" s="2">
        <f t="shared" si="130"/>
        <v>1.4170481796381912E-3</v>
      </c>
      <c r="I1664" s="2">
        <f t="shared" si="126"/>
        <v>8.1100122991154325E-4</v>
      </c>
      <c r="J1664" s="2">
        <f t="shared" si="127"/>
        <v>8.7202964900816235E-3</v>
      </c>
      <c r="K1664" s="2">
        <f t="shared" si="128"/>
        <v>7.9942281192514047E-3</v>
      </c>
    </row>
    <row r="1665" spans="1:11" x14ac:dyDescent="0.2">
      <c r="A1665" s="1">
        <v>3.1663000000000001</v>
      </c>
      <c r="B1665" s="1">
        <v>0.46195199999999997</v>
      </c>
      <c r="C1665" s="1">
        <v>2.77264</v>
      </c>
      <c r="D1665" s="1">
        <v>12.1874</v>
      </c>
      <c r="E1665" s="1">
        <v>29.0152</v>
      </c>
      <c r="F1665" s="1">
        <v>1.23688</v>
      </c>
      <c r="G1665" s="1">
        <f t="shared" si="129"/>
        <v>19.234400000000004</v>
      </c>
      <c r="H1665" s="2">
        <f t="shared" si="130"/>
        <v>8.7976539589431149E-4</v>
      </c>
      <c r="I1665" s="2">
        <f t="shared" si="126"/>
        <v>8.1136594540584571E-4</v>
      </c>
      <c r="J1665" s="2">
        <f t="shared" si="127"/>
        <v>8.1459758879108279E-3</v>
      </c>
      <c r="K1665" s="2">
        <f t="shared" si="128"/>
        <v>7.9946650629318956E-3</v>
      </c>
    </row>
    <row r="1666" spans="1:11" x14ac:dyDescent="0.2">
      <c r="A1666" s="1">
        <v>3.1663999999999999</v>
      </c>
      <c r="B1666" s="1">
        <v>0.462231</v>
      </c>
      <c r="C1666" s="1">
        <v>2.77237</v>
      </c>
      <c r="D1666" s="1">
        <v>12.194900000000001</v>
      </c>
      <c r="E1666" s="1">
        <v>29.026299999999999</v>
      </c>
      <c r="F1666" s="1">
        <v>1.23769</v>
      </c>
      <c r="G1666" s="1">
        <f t="shared" si="129"/>
        <v>19.252999999999997</v>
      </c>
      <c r="H1666" s="2">
        <f t="shared" si="130"/>
        <v>1.6650016650025725E-4</v>
      </c>
      <c r="I1666" s="2">
        <f t="shared" si="126"/>
        <v>8.1140723092474481E-4</v>
      </c>
      <c r="J1666" s="2">
        <f t="shared" si="127"/>
        <v>1.5096015096014121E-2</v>
      </c>
      <c r="K1666" s="2">
        <f t="shared" si="128"/>
        <v>7.994756393284402E-3</v>
      </c>
    </row>
    <row r="1667" spans="1:11" x14ac:dyDescent="0.2">
      <c r="A1667" s="1">
        <v>3.1665000000000001</v>
      </c>
      <c r="B1667" s="1">
        <v>0.46250400000000003</v>
      </c>
      <c r="C1667" s="1">
        <v>2.7725499999999998</v>
      </c>
      <c r="D1667" s="1">
        <v>12.208500000000001</v>
      </c>
      <c r="E1667" s="1">
        <v>29.043600000000001</v>
      </c>
      <c r="F1667" s="1">
        <v>1.2378400000000001</v>
      </c>
      <c r="G1667" s="1">
        <f t="shared" si="129"/>
        <v>19.283899999999999</v>
      </c>
      <c r="H1667" s="2">
        <f t="shared" si="130"/>
        <v>9.7751710654862559E-5</v>
      </c>
      <c r="I1667" s="2">
        <f t="shared" ref="I1667:I1730" si="131">F1667/B1667/3300</f>
        <v>8.1102656474977576E-4</v>
      </c>
      <c r="J1667" s="2">
        <f t="shared" ref="J1667:J1730" si="132">(D1668-D1667)/(B1668-B1667)/3300</f>
        <v>3.5950906918651417E-2</v>
      </c>
      <c r="K1667" s="2">
        <f t="shared" ref="K1667:K1730" si="133">D1667/B1667/3300</f>
        <v>7.998948018926224E-3</v>
      </c>
    </row>
    <row r="1668" spans="1:11" x14ac:dyDescent="0.2">
      <c r="A1668" s="1">
        <v>3.1665999999999999</v>
      </c>
      <c r="B1668" s="1">
        <v>0.462783</v>
      </c>
      <c r="C1668" s="1">
        <v>2.77312</v>
      </c>
      <c r="D1668" s="1">
        <v>12.2416</v>
      </c>
      <c r="E1668" s="1">
        <v>29.059200000000001</v>
      </c>
      <c r="F1668" s="1">
        <v>1.23793</v>
      </c>
      <c r="G1668" s="1">
        <f t="shared" ref="G1668:G1731" si="134">D1668+E1668-$E$3</f>
        <v>19.332600000000003</v>
      </c>
      <c r="H1668" s="2">
        <f t="shared" ref="H1668:H1731" si="135">(F1668-F1669)/(B1668-B1669)/3300</f>
        <v>8.7202964900893692E-5</v>
      </c>
      <c r="I1668" s="2">
        <f t="shared" si="131"/>
        <v>8.1059654963622923E-4</v>
      </c>
      <c r="J1668" s="2">
        <f t="shared" si="132"/>
        <v>6.0061042075429893E-2</v>
      </c>
      <c r="K1668" s="2">
        <f t="shared" si="133"/>
        <v>8.015799537960033E-3</v>
      </c>
    </row>
    <row r="1669" spans="1:11" x14ac:dyDescent="0.2">
      <c r="A1669" s="1">
        <v>3.1667000000000001</v>
      </c>
      <c r="B1669" s="1">
        <v>0.463061</v>
      </c>
      <c r="C1669" s="1">
        <v>2.7738499999999999</v>
      </c>
      <c r="D1669" s="1">
        <v>12.2967</v>
      </c>
      <c r="E1669" s="1">
        <v>29.071000000000002</v>
      </c>
      <c r="F1669" s="1">
        <v>1.2380100000000001</v>
      </c>
      <c r="G1669" s="1">
        <f t="shared" si="134"/>
        <v>19.3995</v>
      </c>
      <c r="H1669" s="2">
        <f t="shared" si="135"/>
        <v>1.0861301183881656E-4</v>
      </c>
      <c r="I1669" s="2">
        <f t="shared" si="131"/>
        <v>8.1016225822201713E-4</v>
      </c>
      <c r="J1669" s="2">
        <f t="shared" si="132"/>
        <v>6.1257738677099299E-2</v>
      </c>
      <c r="K1669" s="2">
        <f t="shared" si="133"/>
        <v>8.0470450486495888E-3</v>
      </c>
    </row>
    <row r="1670" spans="1:11" x14ac:dyDescent="0.2">
      <c r="A1670" s="1">
        <v>3.1667999999999998</v>
      </c>
      <c r="B1670" s="1">
        <v>0.46333999999999997</v>
      </c>
      <c r="C1670" s="1">
        <v>2.7741699999999998</v>
      </c>
      <c r="D1670" s="1">
        <v>12.3531</v>
      </c>
      <c r="E1670" s="1">
        <v>29.084599999999998</v>
      </c>
      <c r="F1670" s="1">
        <v>1.23811</v>
      </c>
      <c r="G1670" s="1">
        <f t="shared" si="134"/>
        <v>19.4695</v>
      </c>
      <c r="H1670" s="2">
        <f t="shared" si="135"/>
        <v>1.194743130227468E-4</v>
      </c>
      <c r="I1670" s="2">
        <f t="shared" si="131"/>
        <v>8.0973982061736201E-4</v>
      </c>
      <c r="J1670" s="2">
        <f t="shared" si="132"/>
        <v>5.3003149777337721E-2</v>
      </c>
      <c r="K1670" s="2">
        <f t="shared" si="133"/>
        <v>8.0790858470316321E-3</v>
      </c>
    </row>
    <row r="1671" spans="1:11" x14ac:dyDescent="0.2">
      <c r="A1671" s="1">
        <v>3.1669</v>
      </c>
      <c r="B1671" s="1">
        <v>0.463619</v>
      </c>
      <c r="C1671" s="1">
        <v>2.7742100000000001</v>
      </c>
      <c r="D1671" s="1">
        <v>12.401899999999999</v>
      </c>
      <c r="E1671" s="1">
        <v>29.107399999999998</v>
      </c>
      <c r="F1671" s="1">
        <v>1.2382200000000001</v>
      </c>
      <c r="G1671" s="1">
        <f t="shared" si="134"/>
        <v>19.541099999999997</v>
      </c>
      <c r="H1671" s="2">
        <f t="shared" si="135"/>
        <v>9.8103335513323876E-5</v>
      </c>
      <c r="I1671" s="2">
        <f t="shared" si="131"/>
        <v>8.0932442764032934E-4</v>
      </c>
      <c r="J1671" s="2">
        <f t="shared" si="132"/>
        <v>4.61085676913024E-2</v>
      </c>
      <c r="K1671" s="2">
        <f t="shared" si="133"/>
        <v>8.1061205756267855E-3</v>
      </c>
    </row>
    <row r="1672" spans="1:11" x14ac:dyDescent="0.2">
      <c r="A1672" s="1">
        <v>3.1669999999999998</v>
      </c>
      <c r="B1672" s="1">
        <v>0.463897</v>
      </c>
      <c r="C1672" s="1">
        <v>2.7743600000000002</v>
      </c>
      <c r="D1672" s="1">
        <v>12.4442</v>
      </c>
      <c r="E1672" s="1">
        <v>29.14</v>
      </c>
      <c r="F1672" s="1">
        <v>1.23831</v>
      </c>
      <c r="G1672" s="1">
        <f t="shared" si="134"/>
        <v>19.616000000000003</v>
      </c>
      <c r="H1672" s="2">
        <f t="shared" si="135"/>
        <v>1.3271400132702888E-4</v>
      </c>
      <c r="I1672" s="2">
        <f t="shared" si="131"/>
        <v>8.0889821349449233E-4</v>
      </c>
      <c r="J1672" s="2">
        <f t="shared" si="132"/>
        <v>4.5233355452332841E-2</v>
      </c>
      <c r="K1672" s="2">
        <f t="shared" si="133"/>
        <v>8.1288943385486364E-3</v>
      </c>
    </row>
    <row r="1673" spans="1:11" x14ac:dyDescent="0.2">
      <c r="A1673" s="1">
        <v>3.1671</v>
      </c>
      <c r="B1673" s="1">
        <v>0.464171</v>
      </c>
      <c r="C1673" s="1">
        <v>2.7746599999999999</v>
      </c>
      <c r="D1673" s="1">
        <v>12.485099999999999</v>
      </c>
      <c r="E1673" s="1">
        <v>29.176300000000001</v>
      </c>
      <c r="F1673" s="1">
        <v>1.2384299999999999</v>
      </c>
      <c r="G1673" s="1">
        <f t="shared" si="134"/>
        <v>19.693200000000001</v>
      </c>
      <c r="H1673" s="2">
        <f t="shared" si="135"/>
        <v>3.0521037715288589E-4</v>
      </c>
      <c r="I1673" s="2">
        <f t="shared" si="131"/>
        <v>8.0849906215988961E-4</v>
      </c>
      <c r="J1673" s="2">
        <f t="shared" si="132"/>
        <v>6.2350119904076545E-2</v>
      </c>
      <c r="K1673" s="2">
        <f t="shared" si="133"/>
        <v>8.1507970906489983E-3</v>
      </c>
    </row>
    <row r="1674" spans="1:11" x14ac:dyDescent="0.2">
      <c r="A1674" s="1">
        <v>3.1671999999999998</v>
      </c>
      <c r="B1674" s="1">
        <v>0.464449</v>
      </c>
      <c r="C1674" s="1">
        <v>2.77502</v>
      </c>
      <c r="D1674" s="1">
        <v>12.542299999999999</v>
      </c>
      <c r="E1674" s="1">
        <v>29.212</v>
      </c>
      <c r="F1674" s="1">
        <v>1.23871</v>
      </c>
      <c r="G1674" s="1">
        <f t="shared" si="134"/>
        <v>19.786100000000001</v>
      </c>
      <c r="H1674" s="2">
        <f t="shared" si="135"/>
        <v>2.1722602367763312E-4</v>
      </c>
      <c r="I1674" s="2">
        <f t="shared" si="131"/>
        <v>8.0819781432765845E-4</v>
      </c>
      <c r="J1674" s="2">
        <f t="shared" si="132"/>
        <v>9.0474638861745532E-2</v>
      </c>
      <c r="K1674" s="2">
        <f t="shared" si="133"/>
        <v>8.1832385680601517E-3</v>
      </c>
    </row>
    <row r="1675" spans="1:11" x14ac:dyDescent="0.2">
      <c r="A1675" s="1">
        <v>3.1673</v>
      </c>
      <c r="B1675" s="1">
        <v>0.46472799999999997</v>
      </c>
      <c r="C1675" s="1">
        <v>2.7755200000000002</v>
      </c>
      <c r="D1675" s="1">
        <v>12.6256</v>
      </c>
      <c r="E1675" s="1">
        <v>29.2377</v>
      </c>
      <c r="F1675" s="1">
        <v>1.23891</v>
      </c>
      <c r="G1675" s="1">
        <f t="shared" si="134"/>
        <v>19.895100000000003</v>
      </c>
      <c r="H1675" s="2">
        <f t="shared" si="135"/>
        <v>7.6302594288221474E-5</v>
      </c>
      <c r="I1675" s="2">
        <f t="shared" si="131"/>
        <v>8.0784302371983766E-4</v>
      </c>
      <c r="J1675" s="2">
        <f t="shared" si="132"/>
        <v>9.3852190974493044E-2</v>
      </c>
      <c r="K1675" s="2">
        <f t="shared" si="133"/>
        <v>8.2326423067673876E-3</v>
      </c>
    </row>
    <row r="1676" spans="1:11" x14ac:dyDescent="0.2">
      <c r="A1676" s="1">
        <v>3.1674000000000002</v>
      </c>
      <c r="B1676" s="1">
        <v>0.46500599999999997</v>
      </c>
      <c r="C1676" s="1">
        <v>2.77583</v>
      </c>
      <c r="D1676" s="1">
        <v>12.7117</v>
      </c>
      <c r="E1676" s="1">
        <v>29.247499999999999</v>
      </c>
      <c r="F1676" s="1">
        <v>1.23898</v>
      </c>
      <c r="G1676" s="1">
        <f t="shared" si="134"/>
        <v>19.990999999999996</v>
      </c>
      <c r="H1676" s="2">
        <f t="shared" si="135"/>
        <v>8.6890409471132433E-5</v>
      </c>
      <c r="I1676" s="2">
        <f t="shared" si="131"/>
        <v>8.0740567831056979E-4</v>
      </c>
      <c r="J1676" s="2">
        <f t="shared" si="132"/>
        <v>5.8433800369276992E-2</v>
      </c>
      <c r="K1676" s="2">
        <f t="shared" si="133"/>
        <v>8.2838292474297186E-3</v>
      </c>
    </row>
    <row r="1677" spans="1:11" x14ac:dyDescent="0.2">
      <c r="A1677" s="1">
        <v>3.1675</v>
      </c>
      <c r="B1677" s="1">
        <v>0.465285</v>
      </c>
      <c r="C1677" s="1">
        <v>2.7757000000000001</v>
      </c>
      <c r="D1677" s="1">
        <v>12.765499999999999</v>
      </c>
      <c r="E1677" s="1">
        <v>29.241199999999999</v>
      </c>
      <c r="F1677" s="1">
        <v>1.2390600000000001</v>
      </c>
      <c r="G1677" s="1">
        <f t="shared" si="134"/>
        <v>20.038499999999996</v>
      </c>
      <c r="H1677" s="2">
        <f t="shared" si="135"/>
        <v>1.1947431302277057E-4</v>
      </c>
      <c r="I1677" s="2">
        <f t="shared" si="131"/>
        <v>8.0697363395064816E-4</v>
      </c>
      <c r="J1677" s="2">
        <f t="shared" si="132"/>
        <v>2.0745085261216132E-2</v>
      </c>
      <c r="K1677" s="2">
        <f t="shared" si="133"/>
        <v>8.3139007991517751E-3</v>
      </c>
    </row>
    <row r="1678" spans="1:11" x14ac:dyDescent="0.2">
      <c r="A1678" s="1">
        <v>3.1676000000000002</v>
      </c>
      <c r="B1678" s="1">
        <v>0.46556399999999998</v>
      </c>
      <c r="C1678" s="1">
        <v>2.77535</v>
      </c>
      <c r="D1678" s="1">
        <v>12.784599999999999</v>
      </c>
      <c r="E1678" s="1">
        <v>29.23</v>
      </c>
      <c r="F1678" s="1">
        <v>1.2391700000000001</v>
      </c>
      <c r="G1678" s="1">
        <f t="shared" si="134"/>
        <v>20.046400000000002</v>
      </c>
      <c r="H1678" s="2">
        <f t="shared" si="135"/>
        <v>1.4170481796377073E-4</v>
      </c>
      <c r="I1678" s="2">
        <f t="shared" si="131"/>
        <v>8.0656163407407072E-4</v>
      </c>
      <c r="J1678" s="2">
        <f t="shared" si="132"/>
        <v>1.7549596686289002E-2</v>
      </c>
      <c r="K1678" s="2">
        <f t="shared" si="133"/>
        <v>8.321350474094243E-3</v>
      </c>
    </row>
    <row r="1679" spans="1:11" x14ac:dyDescent="0.2">
      <c r="A1679" s="1">
        <v>3.1677</v>
      </c>
      <c r="B1679" s="1">
        <v>0.46584199999999998</v>
      </c>
      <c r="C1679" s="1">
        <v>2.7751600000000001</v>
      </c>
      <c r="D1679" s="1">
        <v>12.800700000000001</v>
      </c>
      <c r="E1679" s="1">
        <v>29.227900000000002</v>
      </c>
      <c r="F1679" s="1">
        <v>1.2393000000000001</v>
      </c>
      <c r="G1679" s="1">
        <f t="shared" si="134"/>
        <v>20.060400000000005</v>
      </c>
      <c r="H1679" s="2">
        <f t="shared" si="135"/>
        <v>4.2026100420242178E-4</v>
      </c>
      <c r="I1679" s="2">
        <f t="shared" si="131"/>
        <v>8.0616486822882992E-4</v>
      </c>
      <c r="J1679" s="2">
        <f t="shared" si="132"/>
        <v>5.2200840522007262E-2</v>
      </c>
      <c r="K1679" s="2">
        <f t="shared" si="133"/>
        <v>8.3268576040803552E-3</v>
      </c>
    </row>
    <row r="1680" spans="1:11" x14ac:dyDescent="0.2">
      <c r="A1680" s="1">
        <v>3.1678000000000002</v>
      </c>
      <c r="B1680" s="1">
        <v>0.46611599999999997</v>
      </c>
      <c r="C1680" s="1">
        <v>2.7752400000000002</v>
      </c>
      <c r="D1680" s="1">
        <v>12.847899999999999</v>
      </c>
      <c r="E1680" s="1">
        <v>29.240600000000001</v>
      </c>
      <c r="F1680" s="1">
        <v>1.2396799999999999</v>
      </c>
      <c r="G1680" s="1">
        <f t="shared" si="134"/>
        <v>20.120299999999997</v>
      </c>
      <c r="H1680" s="2">
        <f t="shared" si="135"/>
        <v>8.9383039023331319E-4</v>
      </c>
      <c r="I1680" s="2">
        <f t="shared" si="131"/>
        <v>8.0593801985043647E-4</v>
      </c>
      <c r="J1680" s="2">
        <f t="shared" si="132"/>
        <v>9.505123174188021E-2</v>
      </c>
      <c r="K1680" s="2">
        <f t="shared" si="133"/>
        <v>8.3526483328249419E-3</v>
      </c>
    </row>
    <row r="1681" spans="1:11" x14ac:dyDescent="0.2">
      <c r="A1681" s="1">
        <v>3.1678999999999999</v>
      </c>
      <c r="B1681" s="1">
        <v>0.46639399999999998</v>
      </c>
      <c r="C1681" s="1">
        <v>2.77549</v>
      </c>
      <c r="D1681" s="1">
        <v>12.9351</v>
      </c>
      <c r="E1681" s="1">
        <v>29.262599999999999</v>
      </c>
      <c r="F1681" s="1">
        <v>1.2404999999999999</v>
      </c>
      <c r="G1681" s="1">
        <f t="shared" si="134"/>
        <v>20.229499999999998</v>
      </c>
      <c r="H1681" s="2">
        <f t="shared" si="135"/>
        <v>1.1621592266753712E-3</v>
      </c>
      <c r="I1681" s="2">
        <f t="shared" si="131"/>
        <v>8.0599040920142819E-4</v>
      </c>
      <c r="J1681" s="2">
        <f t="shared" si="132"/>
        <v>0.112305854241327</v>
      </c>
      <c r="K1681" s="2">
        <f t="shared" si="133"/>
        <v>8.4043261121010838E-3</v>
      </c>
    </row>
    <row r="1682" spans="1:11" x14ac:dyDescent="0.2">
      <c r="A1682" s="1">
        <v>3.1680000000000001</v>
      </c>
      <c r="B1682" s="1">
        <v>0.466673</v>
      </c>
      <c r="C1682" s="1">
        <v>2.7757399999999999</v>
      </c>
      <c r="D1682" s="1">
        <v>13.038500000000001</v>
      </c>
      <c r="E1682" s="1">
        <v>29.2803</v>
      </c>
      <c r="F1682" s="1">
        <v>1.2415700000000001</v>
      </c>
      <c r="G1682" s="1">
        <f t="shared" si="134"/>
        <v>20.350600000000004</v>
      </c>
      <c r="H1682" s="2">
        <f t="shared" si="135"/>
        <v>1.0028340963593092E-3</v>
      </c>
      <c r="I1682" s="2">
        <f t="shared" si="131"/>
        <v>8.0620334438318345E-4</v>
      </c>
      <c r="J1682" s="2">
        <f t="shared" si="132"/>
        <v>8.8838020492694805E-2</v>
      </c>
      <c r="K1682" s="2">
        <f t="shared" si="133"/>
        <v>8.4664435398246873E-3</v>
      </c>
    </row>
    <row r="1683" spans="1:11" x14ac:dyDescent="0.2">
      <c r="A1683" s="1">
        <v>3.1680999999999999</v>
      </c>
      <c r="B1683" s="1">
        <v>0.466951</v>
      </c>
      <c r="C1683" s="1">
        <v>2.7758799999999999</v>
      </c>
      <c r="D1683" s="1">
        <v>13.12</v>
      </c>
      <c r="E1683" s="1">
        <v>29.2822</v>
      </c>
      <c r="F1683" s="1">
        <v>1.2424900000000001</v>
      </c>
      <c r="G1683" s="1">
        <f t="shared" si="134"/>
        <v>20.434000000000001</v>
      </c>
      <c r="H1683" s="2">
        <f t="shared" si="135"/>
        <v>8.145975887910036E-4</v>
      </c>
      <c r="I1683" s="2">
        <f t="shared" si="131"/>
        <v>8.0632040880546617E-4</v>
      </c>
      <c r="J1683" s="2">
        <f t="shared" si="132"/>
        <v>3.9100684261979754E-2</v>
      </c>
      <c r="K1683" s="2">
        <f t="shared" si="133"/>
        <v>8.5142928824599919E-3</v>
      </c>
    </row>
    <row r="1684" spans="1:11" x14ac:dyDescent="0.2">
      <c r="A1684" s="1">
        <v>3.1682000000000001</v>
      </c>
      <c r="B1684" s="1">
        <v>0.46722999999999998</v>
      </c>
      <c r="C1684" s="1">
        <v>2.7758799999999999</v>
      </c>
      <c r="D1684" s="1">
        <v>13.156000000000001</v>
      </c>
      <c r="E1684" s="1">
        <v>29.267499999999998</v>
      </c>
      <c r="F1684" s="1">
        <v>1.2432399999999999</v>
      </c>
      <c r="G1684" s="1">
        <f t="shared" si="134"/>
        <v>20.455299999999998</v>
      </c>
      <c r="H1684" s="2">
        <f t="shared" si="135"/>
        <v>7.9287498642342021E-4</v>
      </c>
      <c r="I1684" s="2">
        <f t="shared" si="131"/>
        <v>8.063253514102132E-4</v>
      </c>
      <c r="J1684" s="2">
        <f t="shared" si="132"/>
        <v>1.4119691539031284E-3</v>
      </c>
      <c r="K1684" s="2">
        <f t="shared" si="133"/>
        <v>8.5325571274675587E-3</v>
      </c>
    </row>
    <row r="1685" spans="1:11" x14ac:dyDescent="0.2">
      <c r="A1685" s="1">
        <v>3.1682999999999999</v>
      </c>
      <c r="B1685" s="1">
        <v>0.46750900000000001</v>
      </c>
      <c r="C1685" s="1">
        <v>2.7757999999999998</v>
      </c>
      <c r="D1685" s="1">
        <v>13.157299999999999</v>
      </c>
      <c r="E1685" s="1">
        <v>29.245000000000001</v>
      </c>
      <c r="F1685" s="1">
        <v>1.24397</v>
      </c>
      <c r="G1685" s="1">
        <f t="shared" si="134"/>
        <v>20.434099999999997</v>
      </c>
      <c r="H1685" s="2">
        <f t="shared" si="135"/>
        <v>7.2150072150085052E-4</v>
      </c>
      <c r="I1685" s="2">
        <f t="shared" si="131"/>
        <v>8.063173245020012E-4</v>
      </c>
      <c r="J1685" s="2">
        <f t="shared" si="132"/>
        <v>-1.3320013320003571E-3</v>
      </c>
      <c r="K1685" s="2">
        <f t="shared" si="133"/>
        <v>8.5283077032968467E-3</v>
      </c>
    </row>
    <row r="1686" spans="1:11" x14ac:dyDescent="0.2">
      <c r="A1686" s="1">
        <v>3.1684000000000001</v>
      </c>
      <c r="B1686" s="1">
        <v>0.46778199999999998</v>
      </c>
      <c r="C1686" s="1">
        <v>2.7753700000000001</v>
      </c>
      <c r="D1686" s="1">
        <v>13.1561</v>
      </c>
      <c r="E1686" s="1">
        <v>29.2317</v>
      </c>
      <c r="F1686" s="1">
        <v>1.2446200000000001</v>
      </c>
      <c r="G1686" s="1">
        <f t="shared" si="134"/>
        <v>20.419599999999999</v>
      </c>
      <c r="H1686" s="2">
        <f t="shared" si="135"/>
        <v>4.9961985445840862E-4</v>
      </c>
      <c r="I1686" s="2">
        <f t="shared" si="131"/>
        <v>8.0626782509283341E-4</v>
      </c>
      <c r="J1686" s="2">
        <f t="shared" si="132"/>
        <v>3.964374932116474E-2</v>
      </c>
      <c r="K1686" s="2">
        <f t="shared" si="133"/>
        <v>8.5225531758318408E-3</v>
      </c>
    </row>
    <row r="1687" spans="1:11" x14ac:dyDescent="0.2">
      <c r="A1687" s="1">
        <v>3.1684999999999999</v>
      </c>
      <c r="B1687" s="1">
        <v>0.468061</v>
      </c>
      <c r="C1687" s="1">
        <v>2.7745299999999999</v>
      </c>
      <c r="D1687" s="1">
        <v>13.192600000000001</v>
      </c>
      <c r="E1687" s="1">
        <v>29.243600000000001</v>
      </c>
      <c r="F1687" s="1">
        <v>1.24508</v>
      </c>
      <c r="G1687" s="1">
        <f t="shared" si="134"/>
        <v>20.468</v>
      </c>
      <c r="H1687" s="2">
        <f t="shared" si="135"/>
        <v>3.8151297144110738E-4</v>
      </c>
      <c r="I1687" s="2">
        <f t="shared" si="131"/>
        <v>8.0608503955033578E-4</v>
      </c>
      <c r="J1687" s="2">
        <f t="shared" si="132"/>
        <v>0.10071942446043103</v>
      </c>
      <c r="K1687" s="2">
        <f t="shared" si="133"/>
        <v>8.5411037786903322E-3</v>
      </c>
    </row>
    <row r="1688" spans="1:11" x14ac:dyDescent="0.2">
      <c r="A1688" s="1">
        <v>3.1686000000000001</v>
      </c>
      <c r="B1688" s="1">
        <v>0.46833900000000001</v>
      </c>
      <c r="C1688" s="1">
        <v>2.7736299999999998</v>
      </c>
      <c r="D1688" s="1">
        <v>13.285</v>
      </c>
      <c r="E1688" s="1">
        <v>29.2836</v>
      </c>
      <c r="F1688" s="1">
        <v>1.24543</v>
      </c>
      <c r="G1688" s="1">
        <f t="shared" si="134"/>
        <v>20.600400000000004</v>
      </c>
      <c r="H1688" s="2">
        <f t="shared" si="135"/>
        <v>5.4306505919408281E-4</v>
      </c>
      <c r="I1688" s="2">
        <f t="shared" si="131"/>
        <v>8.0583301903755674E-4</v>
      </c>
      <c r="J1688" s="2">
        <f t="shared" si="132"/>
        <v>0.12197241229500377</v>
      </c>
      <c r="K1688" s="2">
        <f t="shared" si="133"/>
        <v>8.5958196429457637E-3</v>
      </c>
    </row>
    <row r="1689" spans="1:11" x14ac:dyDescent="0.2">
      <c r="A1689" s="1">
        <v>3.1686999999999999</v>
      </c>
      <c r="B1689" s="1">
        <v>0.46861799999999998</v>
      </c>
      <c r="C1689" s="1">
        <v>2.7728799999999998</v>
      </c>
      <c r="D1689" s="1">
        <v>13.3973</v>
      </c>
      <c r="E1689" s="1">
        <v>29.3294</v>
      </c>
      <c r="F1689" s="1">
        <v>1.24593</v>
      </c>
      <c r="G1689" s="1">
        <f t="shared" si="134"/>
        <v>20.758500000000002</v>
      </c>
      <c r="H1689" s="2">
        <f t="shared" si="135"/>
        <v>1.0355352081970839E-3</v>
      </c>
      <c r="I1689" s="2">
        <f t="shared" si="131"/>
        <v>8.0567657549335595E-4</v>
      </c>
      <c r="J1689" s="2">
        <f t="shared" si="132"/>
        <v>8.5785916721169822E-2</v>
      </c>
      <c r="K1689" s="2">
        <f t="shared" si="133"/>
        <v>8.6633203991051955E-3</v>
      </c>
    </row>
    <row r="1690" spans="1:11" x14ac:dyDescent="0.2">
      <c r="A1690" s="1">
        <v>3.1688000000000001</v>
      </c>
      <c r="B1690" s="1">
        <v>0.46889599999999998</v>
      </c>
      <c r="C1690" s="1">
        <v>2.77224</v>
      </c>
      <c r="D1690" s="1">
        <v>13.476000000000001</v>
      </c>
      <c r="E1690" s="1">
        <v>29.3552</v>
      </c>
      <c r="F1690" s="1">
        <v>1.24688</v>
      </c>
      <c r="G1690" s="1">
        <f t="shared" si="134"/>
        <v>20.863000000000003</v>
      </c>
      <c r="H1690" s="2">
        <f t="shared" si="135"/>
        <v>1.2273270337786E-3</v>
      </c>
      <c r="I1690" s="2">
        <f t="shared" si="131"/>
        <v>8.0581285454007774E-4</v>
      </c>
      <c r="J1690" s="2">
        <f t="shared" si="132"/>
        <v>3.0411643314864515E-2</v>
      </c>
      <c r="K1690" s="2">
        <f t="shared" si="133"/>
        <v>8.7090449985420312E-3</v>
      </c>
    </row>
    <row r="1691" spans="1:11" x14ac:dyDescent="0.2">
      <c r="A1691" s="1">
        <v>3.1688999999999998</v>
      </c>
      <c r="B1691" s="1">
        <v>0.46917500000000001</v>
      </c>
      <c r="C1691" s="1">
        <v>2.7717200000000002</v>
      </c>
      <c r="D1691" s="1">
        <v>13.504</v>
      </c>
      <c r="E1691" s="1">
        <v>29.353200000000001</v>
      </c>
      <c r="F1691" s="1">
        <v>1.2480100000000001</v>
      </c>
      <c r="G1691" s="1">
        <f t="shared" si="134"/>
        <v>20.888999999999999</v>
      </c>
      <c r="H1691" s="2">
        <f t="shared" si="135"/>
        <v>1.1100011100011189E-3</v>
      </c>
      <c r="I1691" s="2">
        <f t="shared" si="131"/>
        <v>8.0606351251632862E-4</v>
      </c>
      <c r="J1691" s="2">
        <f t="shared" si="132"/>
        <v>1.0101010101011415E-2</v>
      </c>
      <c r="K1691" s="2">
        <f t="shared" si="133"/>
        <v>8.7219506839051782E-3</v>
      </c>
    </row>
    <row r="1692" spans="1:11" x14ac:dyDescent="0.2">
      <c r="A1692" s="1">
        <v>3.169</v>
      </c>
      <c r="B1692" s="1">
        <v>0.46944799999999998</v>
      </c>
      <c r="C1692" s="1">
        <v>2.7712599999999998</v>
      </c>
      <c r="D1692" s="1">
        <v>13.5131</v>
      </c>
      <c r="E1692" s="1">
        <v>29.340399999999999</v>
      </c>
      <c r="F1692" s="1">
        <v>1.24901</v>
      </c>
      <c r="G1692" s="1">
        <f t="shared" si="134"/>
        <v>20.885299999999997</v>
      </c>
      <c r="H1692" s="2">
        <f t="shared" si="135"/>
        <v>9.7751710654939584E-4</v>
      </c>
      <c r="I1692" s="2">
        <f t="shared" si="131"/>
        <v>8.0624026258047489E-4</v>
      </c>
      <c r="J1692" s="2">
        <f t="shared" si="132"/>
        <v>5.1373954599755557E-2</v>
      </c>
      <c r="K1692" s="2">
        <f t="shared" si="133"/>
        <v>8.7227526539228797E-3</v>
      </c>
    </row>
    <row r="1693" spans="1:11" x14ac:dyDescent="0.2">
      <c r="A1693" s="1">
        <v>3.1690999999999998</v>
      </c>
      <c r="B1693" s="1">
        <v>0.46972700000000001</v>
      </c>
      <c r="C1693" s="1">
        <v>2.77122</v>
      </c>
      <c r="D1693" s="1">
        <v>13.5604</v>
      </c>
      <c r="E1693" s="1">
        <v>29.339300000000001</v>
      </c>
      <c r="F1693" s="1">
        <v>1.2499100000000001</v>
      </c>
      <c r="G1693" s="1">
        <f t="shared" si="134"/>
        <v>20.931500000000003</v>
      </c>
      <c r="H1693" s="2">
        <f t="shared" si="135"/>
        <v>1.1078527207560736E-3</v>
      </c>
      <c r="I1693" s="2">
        <f t="shared" si="131"/>
        <v>8.0634199452151161E-4</v>
      </c>
      <c r="J1693" s="2">
        <f t="shared" si="132"/>
        <v>0.10948191593353868</v>
      </c>
      <c r="K1693" s="2">
        <f t="shared" si="133"/>
        <v>8.748085848188673E-3</v>
      </c>
    </row>
    <row r="1694" spans="1:11" x14ac:dyDescent="0.2">
      <c r="A1694" s="1">
        <v>3.1692</v>
      </c>
      <c r="B1694" s="1">
        <v>0.47000599999999998</v>
      </c>
      <c r="C1694" s="1">
        <v>2.7715200000000002</v>
      </c>
      <c r="D1694" s="1">
        <v>13.661199999999999</v>
      </c>
      <c r="E1694" s="1">
        <v>29.357600000000001</v>
      </c>
      <c r="F1694" s="1">
        <v>1.2509300000000001</v>
      </c>
      <c r="G1694" s="1">
        <f t="shared" si="134"/>
        <v>21.050599999999999</v>
      </c>
      <c r="H1694" s="2">
        <f t="shared" si="135"/>
        <v>1.3734466971875023E-3</v>
      </c>
      <c r="I1694" s="2">
        <f t="shared" si="131"/>
        <v>8.0652097413585566E-4</v>
      </c>
      <c r="J1694" s="2">
        <f t="shared" si="132"/>
        <v>0.12426422498365007</v>
      </c>
      <c r="K1694" s="2">
        <f t="shared" si="133"/>
        <v>8.8078824009854666E-3</v>
      </c>
    </row>
    <row r="1695" spans="1:11" x14ac:dyDescent="0.2">
      <c r="A1695" s="1">
        <v>3.1692999999999998</v>
      </c>
      <c r="B1695" s="1">
        <v>0.47028399999999998</v>
      </c>
      <c r="C1695" s="1">
        <v>2.7716500000000002</v>
      </c>
      <c r="D1695" s="1">
        <v>13.7752</v>
      </c>
      <c r="E1695" s="1">
        <v>29.380700000000001</v>
      </c>
      <c r="F1695" s="1">
        <v>1.2521899999999999</v>
      </c>
      <c r="G1695" s="1">
        <f t="shared" si="134"/>
        <v>21.187700000000003</v>
      </c>
      <c r="H1695" s="2">
        <f t="shared" si="135"/>
        <v>1.596611274030551E-3</v>
      </c>
      <c r="I1695" s="2">
        <f t="shared" si="131"/>
        <v>8.0685610216702061E-4</v>
      </c>
      <c r="J1695" s="2">
        <f t="shared" si="132"/>
        <v>8.4935375257947768E-2</v>
      </c>
      <c r="K1695" s="2">
        <f t="shared" si="133"/>
        <v>8.8761323589640097E-3</v>
      </c>
    </row>
    <row r="1696" spans="1:11" x14ac:dyDescent="0.2">
      <c r="A1696" s="1">
        <v>3.1694</v>
      </c>
      <c r="B1696" s="1">
        <v>0.47056300000000001</v>
      </c>
      <c r="C1696" s="1">
        <v>2.7715100000000001</v>
      </c>
      <c r="D1696" s="1">
        <v>13.853400000000001</v>
      </c>
      <c r="E1696" s="1">
        <v>29.390499999999999</v>
      </c>
      <c r="F1696" s="1">
        <v>1.25366</v>
      </c>
      <c r="G1696" s="1">
        <f t="shared" si="134"/>
        <v>21.275699999999997</v>
      </c>
      <c r="H1696" s="2">
        <f t="shared" si="135"/>
        <v>1.5260518857641875E-3</v>
      </c>
      <c r="I1696" s="2">
        <f t="shared" si="131"/>
        <v>8.0732435337451021E-4</v>
      </c>
      <c r="J1696" s="2">
        <f t="shared" si="132"/>
        <v>3.0739045127534288E-2</v>
      </c>
      <c r="K1696" s="2">
        <f t="shared" si="133"/>
        <v>8.9212284008729978E-3</v>
      </c>
    </row>
    <row r="1697" spans="1:11" x14ac:dyDescent="0.2">
      <c r="A1697" s="1">
        <v>3.1695000000000002</v>
      </c>
      <c r="B1697" s="1">
        <v>0.47084100000000001</v>
      </c>
      <c r="C1697" s="1">
        <v>2.7713100000000002</v>
      </c>
      <c r="D1697" s="1">
        <v>13.881600000000001</v>
      </c>
      <c r="E1697" s="1">
        <v>29.383900000000001</v>
      </c>
      <c r="F1697" s="1">
        <v>1.2550600000000001</v>
      </c>
      <c r="G1697" s="1">
        <f t="shared" si="134"/>
        <v>21.297300000000003</v>
      </c>
      <c r="H1697" s="2">
        <f t="shared" si="135"/>
        <v>1.0861301183881656E-3</v>
      </c>
      <c r="I1697" s="2">
        <f t="shared" si="131"/>
        <v>8.0774871372971374E-4</v>
      </c>
      <c r="J1697" s="2">
        <f t="shared" si="132"/>
        <v>7.6029108287195709E-4</v>
      </c>
      <c r="K1697" s="2">
        <f t="shared" si="133"/>
        <v>8.9341103568836497E-3</v>
      </c>
    </row>
    <row r="1698" spans="1:11" x14ac:dyDescent="0.2">
      <c r="A1698" s="1">
        <v>3.1696</v>
      </c>
      <c r="B1698" s="1">
        <v>0.47111999999999998</v>
      </c>
      <c r="C1698" s="1">
        <v>2.7710699999999999</v>
      </c>
      <c r="D1698" s="1">
        <v>13.882300000000001</v>
      </c>
      <c r="E1698" s="1">
        <v>29.372299999999999</v>
      </c>
      <c r="F1698" s="1">
        <v>1.25606</v>
      </c>
      <c r="G1698" s="1">
        <f t="shared" si="134"/>
        <v>21.286399999999997</v>
      </c>
      <c r="H1698" s="2">
        <f t="shared" si="135"/>
        <v>7.4370074370062314E-4</v>
      </c>
      <c r="I1698" s="2">
        <f t="shared" si="131"/>
        <v>8.0791357281423512E-4</v>
      </c>
      <c r="J1698" s="2">
        <f t="shared" si="132"/>
        <v>2.1201021201019282E-2</v>
      </c>
      <c r="K1698" s="2">
        <f t="shared" si="133"/>
        <v>8.929269773640636E-3</v>
      </c>
    </row>
    <row r="1699" spans="1:11" x14ac:dyDescent="0.2">
      <c r="A1699" s="1">
        <v>3.1697000000000002</v>
      </c>
      <c r="B1699" s="1">
        <v>0.47139300000000001</v>
      </c>
      <c r="C1699" s="1">
        <v>2.7708400000000002</v>
      </c>
      <c r="D1699" s="1">
        <v>13.901400000000001</v>
      </c>
      <c r="E1699" s="1">
        <v>29.372599999999998</v>
      </c>
      <c r="F1699" s="1">
        <v>1.2567299999999999</v>
      </c>
      <c r="G1699" s="1">
        <f t="shared" si="134"/>
        <v>21.305800000000001</v>
      </c>
      <c r="H1699" s="2">
        <f t="shared" si="135"/>
        <v>7.0598457695242832E-4</v>
      </c>
      <c r="I1699" s="2">
        <f t="shared" si="131"/>
        <v>8.0787638494265437E-4</v>
      </c>
      <c r="J1699" s="2">
        <f t="shared" si="132"/>
        <v>7.255349190833621E-2</v>
      </c>
      <c r="K1699" s="2">
        <f t="shared" si="133"/>
        <v>8.9363767695860036E-3</v>
      </c>
    </row>
    <row r="1700" spans="1:11" x14ac:dyDescent="0.2">
      <c r="A1700" s="1">
        <v>3.1698</v>
      </c>
      <c r="B1700" s="1">
        <v>0.47167199999999998</v>
      </c>
      <c r="C1700" s="1">
        <v>2.7707700000000002</v>
      </c>
      <c r="D1700" s="1">
        <v>13.9682</v>
      </c>
      <c r="E1700" s="1">
        <v>29.392499999999998</v>
      </c>
      <c r="F1700" s="1">
        <v>1.2573799999999999</v>
      </c>
      <c r="G1700" s="1">
        <f t="shared" si="134"/>
        <v>21.392499999999995</v>
      </c>
      <c r="H1700" s="2">
        <f t="shared" si="135"/>
        <v>5.6478766156187849E-4</v>
      </c>
      <c r="I1700" s="2">
        <f t="shared" si="131"/>
        <v>8.0781611463950041E-4</v>
      </c>
      <c r="J1700" s="2">
        <f t="shared" si="132"/>
        <v>0.1079613337677752</v>
      </c>
      <c r="K1700" s="2">
        <f t="shared" si="133"/>
        <v>8.9740071040635833E-3</v>
      </c>
    </row>
    <row r="1701" spans="1:11" x14ac:dyDescent="0.2">
      <c r="A1701" s="1">
        <v>3.1699000000000002</v>
      </c>
      <c r="B1701" s="1">
        <v>0.47195100000000001</v>
      </c>
      <c r="C1701" s="1">
        <v>2.7708900000000001</v>
      </c>
      <c r="D1701" s="1">
        <v>14.067600000000001</v>
      </c>
      <c r="E1701" s="1">
        <v>29.4252</v>
      </c>
      <c r="F1701" s="1">
        <v>1.2579</v>
      </c>
      <c r="G1701" s="1">
        <f t="shared" si="134"/>
        <v>21.524600000000003</v>
      </c>
      <c r="H1701" s="2">
        <f t="shared" si="135"/>
        <v>8.0662742533241954E-4</v>
      </c>
      <c r="I1701" s="2">
        <f t="shared" si="131"/>
        <v>8.0767244519413704E-4</v>
      </c>
      <c r="J1701" s="2">
        <f t="shared" si="132"/>
        <v>9.2435142794854375E-2</v>
      </c>
      <c r="K1701" s="2">
        <f t="shared" si="133"/>
        <v>9.032524755555325E-3</v>
      </c>
    </row>
    <row r="1702" spans="1:11" x14ac:dyDescent="0.2">
      <c r="A1702" s="1">
        <v>3.17</v>
      </c>
      <c r="B1702" s="1">
        <v>0.47222900000000001</v>
      </c>
      <c r="C1702" s="1">
        <v>2.7709700000000002</v>
      </c>
      <c r="D1702" s="1">
        <v>14.1524</v>
      </c>
      <c r="E1702" s="1">
        <v>29.451799999999999</v>
      </c>
      <c r="F1702" s="1">
        <v>1.25864</v>
      </c>
      <c r="G1702" s="1">
        <f t="shared" si="134"/>
        <v>21.635999999999999</v>
      </c>
      <c r="H1702" s="2">
        <f t="shared" si="135"/>
        <v>1.2490496361465112E-3</v>
      </c>
      <c r="I1702" s="2">
        <f t="shared" si="131"/>
        <v>8.0767182999362725E-4</v>
      </c>
      <c r="J1702" s="2">
        <f t="shared" si="132"/>
        <v>5.7456283262739515E-2</v>
      </c>
      <c r="K1702" s="2">
        <f t="shared" si="133"/>
        <v>9.0816236626849699E-3</v>
      </c>
    </row>
    <row r="1703" spans="1:11" x14ac:dyDescent="0.2">
      <c r="A1703" s="1">
        <v>3.1701000000000001</v>
      </c>
      <c r="B1703" s="1">
        <v>0.47250799999999998</v>
      </c>
      <c r="C1703" s="1">
        <v>2.7711199999999998</v>
      </c>
      <c r="D1703" s="1">
        <v>14.205299999999999</v>
      </c>
      <c r="E1703" s="1">
        <v>29.465699999999998</v>
      </c>
      <c r="F1703" s="1">
        <v>1.25979</v>
      </c>
      <c r="G1703" s="1">
        <f t="shared" si="134"/>
        <v>21.7028</v>
      </c>
      <c r="H1703" s="2">
        <f t="shared" si="135"/>
        <v>1.650917779949828E-3</v>
      </c>
      <c r="I1703" s="2">
        <f t="shared" si="131"/>
        <v>8.0793244866657376E-4</v>
      </c>
      <c r="J1703" s="2">
        <f t="shared" si="132"/>
        <v>5.0070598457690983E-2</v>
      </c>
      <c r="K1703" s="2">
        <f t="shared" si="133"/>
        <v>9.110187263784663E-3</v>
      </c>
    </row>
    <row r="1704" spans="1:11" x14ac:dyDescent="0.2">
      <c r="A1704" s="1">
        <v>3.1701999999999999</v>
      </c>
      <c r="B1704" s="1">
        <v>0.47278700000000001</v>
      </c>
      <c r="C1704" s="1">
        <v>2.7717999999999998</v>
      </c>
      <c r="D1704" s="1">
        <v>14.2514</v>
      </c>
      <c r="E1704" s="1">
        <v>29.468900000000001</v>
      </c>
      <c r="F1704" s="1">
        <v>1.2613099999999999</v>
      </c>
      <c r="G1704" s="1">
        <f t="shared" si="134"/>
        <v>21.752100000000002</v>
      </c>
      <c r="H1704" s="2">
        <f t="shared" si="135"/>
        <v>1.642801642802001E-3</v>
      </c>
      <c r="I1704" s="2">
        <f t="shared" si="131"/>
        <v>8.0842990927236047E-4</v>
      </c>
      <c r="J1704" s="2">
        <f t="shared" si="132"/>
        <v>7.3260073260080757E-2</v>
      </c>
      <c r="K1704" s="2">
        <f t="shared" si="133"/>
        <v>9.1343587294195061E-3</v>
      </c>
    </row>
    <row r="1705" spans="1:11" x14ac:dyDescent="0.2">
      <c r="A1705" s="1">
        <v>3.1703000000000001</v>
      </c>
      <c r="B1705" s="1">
        <v>0.47305999999999998</v>
      </c>
      <c r="C1705" s="1">
        <v>2.7727900000000001</v>
      </c>
      <c r="D1705" s="1">
        <v>14.317399999999999</v>
      </c>
      <c r="E1705" s="1">
        <v>29.4725</v>
      </c>
      <c r="F1705" s="1">
        <v>1.2627900000000001</v>
      </c>
      <c r="G1705" s="1">
        <f t="shared" si="134"/>
        <v>21.821700000000003</v>
      </c>
      <c r="H1705" s="2">
        <f t="shared" si="135"/>
        <v>1.2208415086113016E-3</v>
      </c>
      <c r="I1705" s="2">
        <f t="shared" si="131"/>
        <v>8.0891142003897262E-4</v>
      </c>
      <c r="J1705" s="2">
        <f t="shared" si="132"/>
        <v>0.10246348375844892</v>
      </c>
      <c r="K1705" s="2">
        <f t="shared" si="133"/>
        <v>9.1713652826408074E-3</v>
      </c>
    </row>
    <row r="1706" spans="1:11" x14ac:dyDescent="0.2">
      <c r="A1706" s="1">
        <v>3.1703999999999999</v>
      </c>
      <c r="B1706" s="1">
        <v>0.47333799999999998</v>
      </c>
      <c r="C1706" s="1">
        <v>2.7734399999999999</v>
      </c>
      <c r="D1706" s="1">
        <v>14.4114</v>
      </c>
      <c r="E1706" s="1">
        <v>29.488600000000002</v>
      </c>
      <c r="F1706" s="1">
        <v>1.2639100000000001</v>
      </c>
      <c r="G1706" s="1">
        <f t="shared" si="134"/>
        <v>21.931800000000006</v>
      </c>
      <c r="H1706" s="2">
        <f t="shared" si="135"/>
        <v>5.7564896274558909E-4</v>
      </c>
      <c r="I1706" s="2">
        <f t="shared" si="131"/>
        <v>8.0915335405784105E-4</v>
      </c>
      <c r="J1706" s="2">
        <f t="shared" si="132"/>
        <v>0.12316715542520747</v>
      </c>
      <c r="K1706" s="2">
        <f t="shared" si="133"/>
        <v>9.2261574373722569E-3</v>
      </c>
    </row>
    <row r="1707" spans="1:11" x14ac:dyDescent="0.2">
      <c r="A1707" s="1">
        <v>3.1705000000000001</v>
      </c>
      <c r="B1707" s="1">
        <v>0.47361700000000001</v>
      </c>
      <c r="C1707" s="1">
        <v>2.7736100000000001</v>
      </c>
      <c r="D1707" s="1">
        <v>14.524800000000001</v>
      </c>
      <c r="E1707" s="1">
        <v>29.520399999999999</v>
      </c>
      <c r="F1707" s="1">
        <v>1.26444</v>
      </c>
      <c r="G1707" s="1">
        <f t="shared" si="134"/>
        <v>22.077000000000002</v>
      </c>
      <c r="H1707" s="2">
        <f t="shared" si="135"/>
        <v>4.2359074617131224E-4</v>
      </c>
      <c r="I1707" s="2">
        <f t="shared" si="131"/>
        <v>8.0901580045403005E-4</v>
      </c>
      <c r="J1707" s="2">
        <f t="shared" si="132"/>
        <v>0.123927446508102</v>
      </c>
      <c r="K1707" s="2">
        <f t="shared" si="133"/>
        <v>9.2932782088787896E-3</v>
      </c>
    </row>
    <row r="1708" spans="1:11" x14ac:dyDescent="0.2">
      <c r="A1708" s="1">
        <v>3.1705999999999999</v>
      </c>
      <c r="B1708" s="1">
        <v>0.47389599999999998</v>
      </c>
      <c r="C1708" s="1">
        <v>2.7736499999999999</v>
      </c>
      <c r="D1708" s="1">
        <v>14.6389</v>
      </c>
      <c r="E1708" s="1">
        <v>29.561199999999999</v>
      </c>
      <c r="F1708" s="1">
        <v>1.2648299999999999</v>
      </c>
      <c r="G1708" s="1">
        <f t="shared" si="134"/>
        <v>22.2319</v>
      </c>
      <c r="H1708" s="2">
        <f t="shared" si="135"/>
        <v>3.1611074776555811E-4</v>
      </c>
      <c r="I1708" s="2">
        <f t="shared" si="131"/>
        <v>8.0878888655278416E-4</v>
      </c>
      <c r="J1708" s="2">
        <f t="shared" si="132"/>
        <v>0.10791366906474824</v>
      </c>
      <c r="K1708" s="2">
        <f t="shared" si="133"/>
        <v>9.360767558768808E-3</v>
      </c>
    </row>
    <row r="1709" spans="1:11" x14ac:dyDescent="0.2">
      <c r="A1709" s="1">
        <v>3.1707000000000001</v>
      </c>
      <c r="B1709" s="1">
        <v>0.47417399999999998</v>
      </c>
      <c r="C1709" s="1">
        <v>2.7738999999999998</v>
      </c>
      <c r="D1709" s="1">
        <v>14.7379</v>
      </c>
      <c r="E1709" s="1">
        <v>29.6006</v>
      </c>
      <c r="F1709" s="1">
        <v>1.26512</v>
      </c>
      <c r="G1709" s="1">
        <f t="shared" si="134"/>
        <v>22.370299999999997</v>
      </c>
      <c r="H1709" s="2">
        <f t="shared" si="135"/>
        <v>3.0411643314872235E-4</v>
      </c>
      <c r="I1709" s="2">
        <f t="shared" si="131"/>
        <v>8.0850003789684167E-4</v>
      </c>
      <c r="J1709" s="2">
        <f t="shared" si="132"/>
        <v>8.9931573802532833E-2</v>
      </c>
      <c r="K1709" s="2">
        <f t="shared" si="133"/>
        <v>9.4185474172567511E-3</v>
      </c>
    </row>
    <row r="1710" spans="1:11" x14ac:dyDescent="0.2">
      <c r="A1710" s="1">
        <v>3.1707999999999998</v>
      </c>
      <c r="B1710" s="1">
        <v>0.47445300000000001</v>
      </c>
      <c r="C1710" s="1">
        <v>2.7742499999999999</v>
      </c>
      <c r="D1710" s="1">
        <v>14.8207</v>
      </c>
      <c r="E1710" s="1">
        <v>29.632200000000001</v>
      </c>
      <c r="F1710" s="1">
        <v>1.2654000000000001</v>
      </c>
      <c r="G1710" s="1">
        <f t="shared" si="134"/>
        <v>22.4847</v>
      </c>
      <c r="H1710" s="2">
        <f t="shared" si="135"/>
        <v>8.2140082140087745E-4</v>
      </c>
      <c r="I1710" s="2">
        <f t="shared" si="131"/>
        <v>8.0820343733635459E-4</v>
      </c>
      <c r="J1710" s="2">
        <f t="shared" si="132"/>
        <v>6.2160062160068578E-2</v>
      </c>
      <c r="K1710" s="2">
        <f t="shared" si="133"/>
        <v>9.4658927483253601E-3</v>
      </c>
    </row>
    <row r="1711" spans="1:11" x14ac:dyDescent="0.2">
      <c r="A1711" s="1">
        <v>3.1709000000000001</v>
      </c>
      <c r="B1711" s="1">
        <v>0.47472599999999998</v>
      </c>
      <c r="C1711" s="1">
        <v>2.77399</v>
      </c>
      <c r="D1711" s="1">
        <v>14.8767</v>
      </c>
      <c r="E1711" s="1">
        <v>29.648299999999999</v>
      </c>
      <c r="F1711" s="1">
        <v>1.26614</v>
      </c>
      <c r="G1711" s="1">
        <f t="shared" si="134"/>
        <v>22.556799999999999</v>
      </c>
      <c r="H1711" s="2">
        <f t="shared" si="135"/>
        <v>1.9767568154662129E-3</v>
      </c>
      <c r="I1711" s="2">
        <f t="shared" si="131"/>
        <v>8.0821102673708182E-4</v>
      </c>
      <c r="J1711" s="2">
        <f t="shared" si="132"/>
        <v>3.8992071250131481E-2</v>
      </c>
      <c r="K1711" s="2">
        <f t="shared" si="133"/>
        <v>9.4961955087585447E-3</v>
      </c>
    </row>
    <row r="1712" spans="1:11" x14ac:dyDescent="0.2">
      <c r="A1712" s="1">
        <v>3.1709999999999998</v>
      </c>
      <c r="B1712" s="1">
        <v>0.47500500000000001</v>
      </c>
      <c r="C1712" s="1">
        <v>2.7731300000000001</v>
      </c>
      <c r="D1712" s="1">
        <v>14.912599999999999</v>
      </c>
      <c r="E1712" s="1">
        <v>29.644400000000001</v>
      </c>
      <c r="F1712" s="1">
        <v>1.26796</v>
      </c>
      <c r="G1712" s="1">
        <f t="shared" si="134"/>
        <v>22.588800000000003</v>
      </c>
      <c r="H1712" s="2">
        <f t="shared" si="135"/>
        <v>2.9434126208322422E-3</v>
      </c>
      <c r="I1712" s="2">
        <f t="shared" si="131"/>
        <v>8.0889738640709679E-4</v>
      </c>
      <c r="J1712" s="2">
        <f t="shared" si="132"/>
        <v>3.8557619202784943E-2</v>
      </c>
      <c r="K1712" s="2">
        <f t="shared" si="133"/>
        <v>9.51352027235439E-3</v>
      </c>
    </row>
    <row r="1713" spans="1:11" x14ac:dyDescent="0.2">
      <c r="A1713" s="1">
        <v>3.1711</v>
      </c>
      <c r="B1713" s="1">
        <v>0.47528399999999998</v>
      </c>
      <c r="C1713" s="1">
        <v>2.7726299999999999</v>
      </c>
      <c r="D1713" s="1">
        <v>14.9481</v>
      </c>
      <c r="E1713" s="1">
        <v>29.620100000000001</v>
      </c>
      <c r="F1713" s="1">
        <v>1.27067</v>
      </c>
      <c r="G1713" s="1">
        <f t="shared" si="134"/>
        <v>22.600000000000005</v>
      </c>
      <c r="H1713" s="2">
        <f t="shared" si="135"/>
        <v>2.7795945062132638E-3</v>
      </c>
      <c r="I1713" s="2">
        <f t="shared" si="131"/>
        <v>8.1015038408933438E-4</v>
      </c>
      <c r="J1713" s="2">
        <f t="shared" si="132"/>
        <v>5.3302812295617653E-2</v>
      </c>
      <c r="K1713" s="2">
        <f t="shared" si="133"/>
        <v>9.5305696651418366E-3</v>
      </c>
    </row>
    <row r="1714" spans="1:11" x14ac:dyDescent="0.2">
      <c r="A1714" s="1">
        <v>3.1711999999999998</v>
      </c>
      <c r="B1714" s="1">
        <v>0.47556199999999998</v>
      </c>
      <c r="C1714" s="1">
        <v>2.7730800000000002</v>
      </c>
      <c r="D1714" s="1">
        <v>14.997</v>
      </c>
      <c r="E1714" s="1">
        <v>29.590399999999999</v>
      </c>
      <c r="F1714" s="1">
        <v>1.27322</v>
      </c>
      <c r="G1714" s="1">
        <f t="shared" si="134"/>
        <v>22.619200000000003</v>
      </c>
      <c r="H1714" s="2">
        <f t="shared" si="135"/>
        <v>1.2490496361462625E-3</v>
      </c>
      <c r="I1714" s="2">
        <f t="shared" si="131"/>
        <v>8.1130166502841369E-4</v>
      </c>
      <c r="J1714" s="2">
        <f t="shared" si="132"/>
        <v>6.1692190724443249E-2</v>
      </c>
      <c r="K1714" s="2">
        <f t="shared" si="133"/>
        <v>9.556157671440222E-3</v>
      </c>
    </row>
    <row r="1715" spans="1:11" x14ac:dyDescent="0.2">
      <c r="A1715" s="1">
        <v>3.1713</v>
      </c>
      <c r="B1715" s="1">
        <v>0.47584100000000001</v>
      </c>
      <c r="C1715" s="1">
        <v>2.7738900000000002</v>
      </c>
      <c r="D1715" s="1">
        <v>15.053800000000001</v>
      </c>
      <c r="E1715" s="1">
        <v>29.578900000000001</v>
      </c>
      <c r="F1715" s="1">
        <v>1.27437</v>
      </c>
      <c r="G1715" s="1">
        <f t="shared" si="134"/>
        <v>22.6645</v>
      </c>
      <c r="H1715" s="2">
        <f t="shared" si="135"/>
        <v>1.7440592980154536E-4</v>
      </c>
      <c r="I1715" s="2">
        <f t="shared" si="131"/>
        <v>8.1155832993106368E-4</v>
      </c>
      <c r="J1715" s="2">
        <f t="shared" si="132"/>
        <v>5.4719860475254394E-2</v>
      </c>
      <c r="K1715" s="2">
        <f t="shared" si="133"/>
        <v>9.5867266077483363E-3</v>
      </c>
    </row>
    <row r="1716" spans="1:11" x14ac:dyDescent="0.2">
      <c r="A1716" s="1">
        <v>3.1714000000000002</v>
      </c>
      <c r="B1716" s="1">
        <v>0.47611900000000001</v>
      </c>
      <c r="C1716" s="1">
        <v>2.7741099999999999</v>
      </c>
      <c r="D1716" s="1">
        <v>15.103999999999999</v>
      </c>
      <c r="E1716" s="1">
        <v>29.591699999999999</v>
      </c>
      <c r="F1716" s="1">
        <v>1.2745299999999999</v>
      </c>
      <c r="G1716" s="1">
        <f t="shared" si="134"/>
        <v>22.727500000000003</v>
      </c>
      <c r="H1716" s="2">
        <f t="shared" si="135"/>
        <v>2.4980992722925397E-4</v>
      </c>
      <c r="I1716" s="2">
        <f t="shared" si="131"/>
        <v>8.1118630451885369E-4</v>
      </c>
      <c r="J1716" s="2">
        <f t="shared" si="132"/>
        <v>5.2677310741832545E-2</v>
      </c>
      <c r="K1716" s="2">
        <f t="shared" si="133"/>
        <v>9.6130792868373161E-3</v>
      </c>
    </row>
    <row r="1717" spans="1:11" x14ac:dyDescent="0.2">
      <c r="A1717" s="1">
        <v>3.1715</v>
      </c>
      <c r="B1717" s="1">
        <v>0.47639799999999999</v>
      </c>
      <c r="C1717" s="1">
        <v>2.7735300000000001</v>
      </c>
      <c r="D1717" s="1">
        <v>15.1525</v>
      </c>
      <c r="E1717" s="1">
        <v>29.6221</v>
      </c>
      <c r="F1717" s="1">
        <v>1.2747599999999999</v>
      </c>
      <c r="G1717" s="1">
        <f t="shared" si="134"/>
        <v>22.8064</v>
      </c>
      <c r="H1717" s="2">
        <f t="shared" si="135"/>
        <v>2.5530025530042731E-4</v>
      </c>
      <c r="I1717" s="2">
        <f t="shared" si="131"/>
        <v>8.108575373761206E-4</v>
      </c>
      <c r="J1717" s="2">
        <f t="shared" si="132"/>
        <v>4.8729048729045384E-2</v>
      </c>
      <c r="K1717" s="2">
        <f t="shared" si="133"/>
        <v>9.6382996290216728E-3</v>
      </c>
    </row>
    <row r="1718" spans="1:11" x14ac:dyDescent="0.2">
      <c r="A1718" s="1">
        <v>3.1716000000000002</v>
      </c>
      <c r="B1718" s="1">
        <v>0.47667100000000001</v>
      </c>
      <c r="C1718" s="1">
        <v>2.7722600000000002</v>
      </c>
      <c r="D1718" s="1">
        <v>15.196400000000001</v>
      </c>
      <c r="E1718" s="1">
        <v>29.653600000000001</v>
      </c>
      <c r="F1718" s="1">
        <v>1.2749900000000001</v>
      </c>
      <c r="G1718" s="1">
        <f t="shared" si="134"/>
        <v>22.881800000000002</v>
      </c>
      <c r="H1718" s="2">
        <f t="shared" si="135"/>
        <v>2.0636472249367912E-4</v>
      </c>
      <c r="I1718" s="2">
        <f t="shared" si="131"/>
        <v>8.1053935746165813E-4</v>
      </c>
      <c r="J1718" s="2">
        <f t="shared" si="132"/>
        <v>3.3778646681874122E-2</v>
      </c>
      <c r="K1718" s="2">
        <f t="shared" si="133"/>
        <v>9.6606877636141002E-3</v>
      </c>
    </row>
    <row r="1719" spans="1:11" x14ac:dyDescent="0.2">
      <c r="A1719" s="1">
        <v>3.1717</v>
      </c>
      <c r="B1719" s="1">
        <v>0.47694999999999999</v>
      </c>
      <c r="C1719" s="1">
        <v>2.7706900000000001</v>
      </c>
      <c r="D1719" s="1">
        <v>15.227499999999999</v>
      </c>
      <c r="E1719" s="1">
        <v>29.6721</v>
      </c>
      <c r="F1719" s="1">
        <v>1.27518</v>
      </c>
      <c r="G1719" s="1">
        <f t="shared" si="134"/>
        <v>22.9314</v>
      </c>
      <c r="H1719" s="2">
        <f t="shared" si="135"/>
        <v>2.9325513196477052E-4</v>
      </c>
      <c r="I1719" s="2">
        <f t="shared" si="131"/>
        <v>8.1018593525145576E-4</v>
      </c>
      <c r="J1719" s="2">
        <f t="shared" si="132"/>
        <v>1.1730205278592748E-2</v>
      </c>
      <c r="K1719" s="2">
        <f t="shared" si="133"/>
        <v>9.6747959731500986E-3</v>
      </c>
    </row>
    <row r="1720" spans="1:11" x14ac:dyDescent="0.2">
      <c r="A1720" s="1">
        <v>3.1718000000000002</v>
      </c>
      <c r="B1720" s="1">
        <v>0.47722900000000001</v>
      </c>
      <c r="C1720" s="1">
        <v>2.7694700000000001</v>
      </c>
      <c r="D1720" s="1">
        <v>15.238300000000001</v>
      </c>
      <c r="E1720" s="1">
        <v>29.6693</v>
      </c>
      <c r="F1720" s="1">
        <v>1.27545</v>
      </c>
      <c r="G1720" s="1">
        <f t="shared" si="134"/>
        <v>22.939400000000003</v>
      </c>
      <c r="H1720" s="2">
        <f t="shared" si="135"/>
        <v>3.1611074776555811E-4</v>
      </c>
      <c r="I1720" s="2">
        <f t="shared" si="131"/>
        <v>8.098837245850524E-4</v>
      </c>
      <c r="J1720" s="2">
        <f t="shared" si="132"/>
        <v>2.2890778286447076E-3</v>
      </c>
      <c r="K1720" s="2">
        <f t="shared" si="133"/>
        <v>9.6759976167975267E-3</v>
      </c>
    </row>
    <row r="1721" spans="1:11" x14ac:dyDescent="0.2">
      <c r="A1721" s="1">
        <v>3.1718999999999999</v>
      </c>
      <c r="B1721" s="1">
        <v>0.47750700000000001</v>
      </c>
      <c r="C1721" s="1">
        <v>2.76911</v>
      </c>
      <c r="D1721" s="1">
        <v>15.240399999999999</v>
      </c>
      <c r="E1721" s="1">
        <v>29.656300000000002</v>
      </c>
      <c r="F1721" s="1">
        <v>1.2757400000000001</v>
      </c>
      <c r="G1721" s="1">
        <f t="shared" si="134"/>
        <v>22.928500000000003</v>
      </c>
      <c r="H1721" s="2">
        <f t="shared" si="135"/>
        <v>2.1722602367763312E-4</v>
      </c>
      <c r="I1721" s="2">
        <f t="shared" si="131"/>
        <v>8.0959625468920624E-4</v>
      </c>
      <c r="J1721" s="2">
        <f t="shared" si="132"/>
        <v>1.2816335396982766E-2</v>
      </c>
      <c r="K1721" s="2">
        <f t="shared" si="133"/>
        <v>9.6716970228772139E-3</v>
      </c>
    </row>
    <row r="1722" spans="1:11" x14ac:dyDescent="0.2">
      <c r="A1722" s="1">
        <v>3.1720000000000002</v>
      </c>
      <c r="B1722" s="1">
        <v>0.47778599999999999</v>
      </c>
      <c r="C1722" s="1">
        <v>2.7694100000000001</v>
      </c>
      <c r="D1722" s="1">
        <v>15.2522</v>
      </c>
      <c r="E1722" s="1">
        <v>29.652699999999999</v>
      </c>
      <c r="F1722" s="1">
        <v>1.2759400000000001</v>
      </c>
      <c r="G1722" s="1">
        <f t="shared" si="134"/>
        <v>22.936699999999998</v>
      </c>
      <c r="H1722" s="2">
        <f t="shared" si="135"/>
        <v>8.7202964900651644E-5</v>
      </c>
      <c r="I1722" s="2">
        <f t="shared" si="131"/>
        <v>8.0925034397928133E-4</v>
      </c>
      <c r="J1722" s="2">
        <f t="shared" si="132"/>
        <v>4.3710486156528068E-2</v>
      </c>
      <c r="K1722" s="2">
        <f t="shared" si="133"/>
        <v>9.6735333138241557E-3</v>
      </c>
    </row>
    <row r="1723" spans="1:11" x14ac:dyDescent="0.2">
      <c r="A1723" s="1">
        <v>3.1720999999999999</v>
      </c>
      <c r="B1723" s="1">
        <v>0.47806399999999999</v>
      </c>
      <c r="C1723" s="1">
        <v>2.77006</v>
      </c>
      <c r="D1723" s="1">
        <v>15.292299999999999</v>
      </c>
      <c r="E1723" s="1">
        <v>29.666499999999999</v>
      </c>
      <c r="F1723" s="1">
        <v>1.2760199999999999</v>
      </c>
      <c r="G1723" s="1">
        <f t="shared" si="134"/>
        <v>22.990599999999997</v>
      </c>
      <c r="H1723" s="2">
        <f t="shared" si="135"/>
        <v>7.7416500774182042E-5</v>
      </c>
      <c r="I1723" s="2">
        <f t="shared" si="131"/>
        <v>8.0883046469244128E-4</v>
      </c>
      <c r="J1723" s="2">
        <f t="shared" si="132"/>
        <v>7.2107940721081232E-2</v>
      </c>
      <c r="K1723" s="2">
        <f t="shared" si="133"/>
        <v>9.6933262137084229E-3</v>
      </c>
    </row>
    <row r="1724" spans="1:11" x14ac:dyDescent="0.2">
      <c r="A1724" s="1">
        <v>3.1722000000000001</v>
      </c>
      <c r="B1724" s="1">
        <v>0.47833799999999999</v>
      </c>
      <c r="C1724" s="1">
        <v>2.7706400000000002</v>
      </c>
      <c r="D1724" s="1">
        <v>15.3575</v>
      </c>
      <c r="E1724" s="1">
        <v>29.688400000000001</v>
      </c>
      <c r="F1724" s="1">
        <v>1.2760899999999999</v>
      </c>
      <c r="G1724" s="1">
        <f t="shared" si="134"/>
        <v>23.077700000000004</v>
      </c>
      <c r="H1724" s="2">
        <f t="shared" si="135"/>
        <v>7.6302594288221474E-5</v>
      </c>
      <c r="I1724" s="2">
        <f t="shared" si="131"/>
        <v>8.0841149855110696E-4</v>
      </c>
      <c r="J1724" s="2">
        <f t="shared" si="132"/>
        <v>9.2762153913233572E-2</v>
      </c>
      <c r="K1724" s="2">
        <f t="shared" si="133"/>
        <v>9.7290783479210916E-3</v>
      </c>
    </row>
    <row r="1725" spans="1:11" x14ac:dyDescent="0.2">
      <c r="A1725" s="1">
        <v>3.1722999999999999</v>
      </c>
      <c r="B1725" s="1">
        <v>0.47861599999999999</v>
      </c>
      <c r="C1725" s="1">
        <v>2.7713899999999998</v>
      </c>
      <c r="D1725" s="1">
        <v>15.442600000000001</v>
      </c>
      <c r="E1725" s="1">
        <v>29.705400000000001</v>
      </c>
      <c r="F1725" s="1">
        <v>1.27616</v>
      </c>
      <c r="G1725" s="1">
        <f t="shared" si="134"/>
        <v>23.179800000000004</v>
      </c>
      <c r="H1725" s="2">
        <f t="shared" si="135"/>
        <v>7.6029108287180587E-5</v>
      </c>
      <c r="I1725" s="2">
        <f t="shared" si="131"/>
        <v>8.0798625937108571E-4</v>
      </c>
      <c r="J1725" s="2">
        <f t="shared" si="132"/>
        <v>8.8302378624948732E-2</v>
      </c>
      <c r="K1725" s="2">
        <f t="shared" si="133"/>
        <v>9.7773073979469088E-3</v>
      </c>
    </row>
    <row r="1726" spans="1:11" x14ac:dyDescent="0.2">
      <c r="A1726" s="1">
        <v>3.1724000000000001</v>
      </c>
      <c r="B1726" s="1">
        <v>0.47889500000000002</v>
      </c>
      <c r="C1726" s="1">
        <v>2.7724099999999998</v>
      </c>
      <c r="D1726" s="1">
        <v>15.523899999999999</v>
      </c>
      <c r="E1726" s="1">
        <v>29.710799999999999</v>
      </c>
      <c r="F1726" s="1">
        <v>1.27623</v>
      </c>
      <c r="G1726" s="1">
        <f t="shared" si="134"/>
        <v>23.266499999999997</v>
      </c>
      <c r="H1726" s="2">
        <f t="shared" si="135"/>
        <v>7.6029108287195712E-5</v>
      </c>
      <c r="I1726" s="2">
        <f t="shared" si="131"/>
        <v>8.0755982759553476E-4</v>
      </c>
      <c r="J1726" s="2">
        <f t="shared" si="132"/>
        <v>5.3654827848381659E-2</v>
      </c>
      <c r="K1726" s="2">
        <f t="shared" si="133"/>
        <v>9.8230554113367674E-3</v>
      </c>
    </row>
    <row r="1727" spans="1:11" x14ac:dyDescent="0.2">
      <c r="A1727" s="1">
        <v>3.1724999999999999</v>
      </c>
      <c r="B1727" s="1">
        <v>0.47917399999999999</v>
      </c>
      <c r="C1727" s="1">
        <v>2.7732600000000001</v>
      </c>
      <c r="D1727" s="1">
        <v>15.5733</v>
      </c>
      <c r="E1727" s="1">
        <v>29.708500000000001</v>
      </c>
      <c r="F1727" s="1">
        <v>1.2763</v>
      </c>
      <c r="G1727" s="1">
        <f t="shared" si="134"/>
        <v>23.313600000000005</v>
      </c>
      <c r="H1727" s="2">
        <f t="shared" si="135"/>
        <v>7.6302594288221474E-5</v>
      </c>
      <c r="I1727" s="2">
        <f t="shared" si="131"/>
        <v>8.0713389240145701E-4</v>
      </c>
      <c r="J1727" s="2">
        <f t="shared" si="132"/>
        <v>9.483322432963839E-3</v>
      </c>
      <c r="K1727" s="2">
        <f t="shared" si="133"/>
        <v>9.8485765466862097E-3</v>
      </c>
    </row>
    <row r="1728" spans="1:11" x14ac:dyDescent="0.2">
      <c r="A1728" s="1">
        <v>3.1726000000000001</v>
      </c>
      <c r="B1728" s="1">
        <v>0.47945199999999999</v>
      </c>
      <c r="C1728" s="1">
        <v>2.7734299999999998</v>
      </c>
      <c r="D1728" s="1">
        <v>15.582000000000001</v>
      </c>
      <c r="E1728" s="1">
        <v>29.708600000000001</v>
      </c>
      <c r="F1728" s="1">
        <v>1.27637</v>
      </c>
      <c r="G1728" s="1">
        <f t="shared" si="134"/>
        <v>23.322399999999998</v>
      </c>
      <c r="H1728" s="2">
        <f t="shared" si="135"/>
        <v>1.194743130227468E-4</v>
      </c>
      <c r="I1728" s="2">
        <f t="shared" si="131"/>
        <v>8.0671013548548728E-4</v>
      </c>
      <c r="J1728" s="2">
        <f t="shared" si="132"/>
        <v>4.3445204735421516E-4</v>
      </c>
      <c r="K1728" s="2">
        <f t="shared" si="133"/>
        <v>9.8483647618910399E-3</v>
      </c>
    </row>
    <row r="1729" spans="1:11" x14ac:dyDescent="0.2">
      <c r="A1729" s="1">
        <v>3.1726999999999999</v>
      </c>
      <c r="B1729" s="1">
        <v>0.47973100000000002</v>
      </c>
      <c r="C1729" s="1">
        <v>2.7730800000000002</v>
      </c>
      <c r="D1729" s="1">
        <v>15.5824</v>
      </c>
      <c r="E1729" s="1">
        <v>29.7181</v>
      </c>
      <c r="F1729" s="1">
        <v>1.2764800000000001</v>
      </c>
      <c r="G1729" s="1">
        <f t="shared" si="134"/>
        <v>23.3323</v>
      </c>
      <c r="H1729" s="2">
        <f t="shared" si="135"/>
        <v>3.2190032190025056E-4</v>
      </c>
      <c r="I1729" s="2">
        <f t="shared" si="131"/>
        <v>8.0631045567645455E-4</v>
      </c>
      <c r="J1729" s="2">
        <f t="shared" si="132"/>
        <v>3.4632034632038858E-2</v>
      </c>
      <c r="K1729" s="2">
        <f t="shared" si="133"/>
        <v>9.8428898568977061E-3</v>
      </c>
    </row>
    <row r="1730" spans="1:11" x14ac:dyDescent="0.2">
      <c r="A1730" s="1">
        <v>3.1728000000000001</v>
      </c>
      <c r="B1730" s="1">
        <v>0.48000399999999999</v>
      </c>
      <c r="C1730" s="1">
        <v>2.7726199999999999</v>
      </c>
      <c r="D1730" s="1">
        <v>15.6136</v>
      </c>
      <c r="E1730" s="1">
        <v>29.7376</v>
      </c>
      <c r="F1730" s="1">
        <v>1.27677</v>
      </c>
      <c r="G1730" s="1">
        <f t="shared" si="134"/>
        <v>23.382999999999999</v>
      </c>
      <c r="H1730" s="2">
        <f t="shared" si="135"/>
        <v>6.625393722167216E-4</v>
      </c>
      <c r="I1730" s="2">
        <f t="shared" si="131"/>
        <v>8.0603494970875246E-4</v>
      </c>
      <c r="J1730" s="2">
        <f t="shared" si="132"/>
        <v>8.1351145867265856E-2</v>
      </c>
      <c r="K1730" s="2">
        <f t="shared" si="133"/>
        <v>9.8569885654993285E-3</v>
      </c>
    </row>
    <row r="1731" spans="1:11" x14ac:dyDescent="0.2">
      <c r="A1731" s="1">
        <v>3.1728999999999998</v>
      </c>
      <c r="B1731" s="1">
        <v>0.48028300000000002</v>
      </c>
      <c r="C1731" s="1">
        <v>2.7725</v>
      </c>
      <c r="D1731" s="1">
        <v>15.688499999999999</v>
      </c>
      <c r="E1731" s="1">
        <v>29.756499999999999</v>
      </c>
      <c r="F1731" s="1">
        <v>1.27738</v>
      </c>
      <c r="G1731" s="1">
        <f t="shared" si="134"/>
        <v>23.476800000000001</v>
      </c>
      <c r="H1731" s="2">
        <f t="shared" si="135"/>
        <v>8.3932853717019415E-4</v>
      </c>
      <c r="I1731" s="2">
        <f t="shared" ref="I1731:I1794" si="136">F1731/B1731/3300</f>
        <v>8.0595159205062105E-4</v>
      </c>
      <c r="J1731" s="2">
        <f t="shared" ref="J1731:J1794" si="137">(D1732-D1731)/(B1732-B1731)/3300</f>
        <v>9.2544146500982055E-2</v>
      </c>
      <c r="K1731" s="2">
        <f t="shared" ref="K1731:K1794" si="138">D1731/B1731/3300</f>
        <v>9.8985200581551067E-3</v>
      </c>
    </row>
    <row r="1732" spans="1:11" x14ac:dyDescent="0.2">
      <c r="A1732" s="1">
        <v>3.173</v>
      </c>
      <c r="B1732" s="1">
        <v>0.48056100000000002</v>
      </c>
      <c r="C1732" s="1">
        <v>2.7726199999999999</v>
      </c>
      <c r="D1732" s="1">
        <v>15.773400000000001</v>
      </c>
      <c r="E1732" s="1">
        <v>29.7653</v>
      </c>
      <c r="F1732" s="1">
        <v>1.2781499999999999</v>
      </c>
      <c r="G1732" s="1">
        <f t="shared" ref="G1732:G1795" si="139">D1732+E1732-$E$3</f>
        <v>23.570499999999999</v>
      </c>
      <c r="H1732" s="2">
        <f t="shared" ref="H1732:H1795" si="140">(F1732-F1733)/(B1732-B1733)/3300</f>
        <v>7.6029108287195709E-4</v>
      </c>
      <c r="I1732" s="2">
        <f t="shared" si="136"/>
        <v>8.0597090029815529E-4</v>
      </c>
      <c r="J1732" s="2">
        <f t="shared" si="137"/>
        <v>6.049744759422733E-2</v>
      </c>
      <c r="K1732" s="2">
        <f t="shared" si="138"/>
        <v>9.9463297725328973E-3</v>
      </c>
    </row>
    <row r="1733" spans="1:11" x14ac:dyDescent="0.2">
      <c r="A1733" s="1">
        <v>3.1730999999999998</v>
      </c>
      <c r="B1733" s="1">
        <v>0.48083999999999999</v>
      </c>
      <c r="C1733" s="1">
        <v>2.7726299999999999</v>
      </c>
      <c r="D1733" s="1">
        <v>15.8291</v>
      </c>
      <c r="E1733" s="1">
        <v>29.767199999999999</v>
      </c>
      <c r="F1733" s="1">
        <v>1.27885</v>
      </c>
      <c r="G1733" s="1">
        <f t="shared" si="139"/>
        <v>23.6281</v>
      </c>
      <c r="H1733" s="2">
        <f t="shared" si="140"/>
        <v>7.9287498642317909E-4</v>
      </c>
      <c r="I1733" s="2">
        <f t="shared" si="136"/>
        <v>8.05944395288044E-4</v>
      </c>
      <c r="J1733" s="2">
        <f t="shared" si="137"/>
        <v>2.1396763332245258E-2</v>
      </c>
      <c r="K1733" s="2">
        <f t="shared" si="138"/>
        <v>9.9756612796293356E-3</v>
      </c>
    </row>
    <row r="1734" spans="1:11" x14ac:dyDescent="0.2">
      <c r="A1734" s="1">
        <v>3.1732</v>
      </c>
      <c r="B1734" s="1">
        <v>0.48111900000000002</v>
      </c>
      <c r="C1734" s="1">
        <v>2.7723599999999999</v>
      </c>
      <c r="D1734" s="1">
        <v>15.848800000000001</v>
      </c>
      <c r="E1734" s="1">
        <v>29.771699999999999</v>
      </c>
      <c r="F1734" s="1">
        <v>1.2795799999999999</v>
      </c>
      <c r="G1734" s="1">
        <f t="shared" si="139"/>
        <v>23.6523</v>
      </c>
      <c r="H1734" s="2">
        <f t="shared" si="140"/>
        <v>7.6302594288221476E-4</v>
      </c>
      <c r="I1734" s="2">
        <f t="shared" si="136"/>
        <v>8.0593681636251138E-4</v>
      </c>
      <c r="J1734" s="2">
        <f t="shared" si="137"/>
        <v>1.2971441028993776E-2</v>
      </c>
      <c r="K1734" s="2">
        <f t="shared" si="138"/>
        <v>9.9822843551526062E-3</v>
      </c>
    </row>
    <row r="1735" spans="1:11" x14ac:dyDescent="0.2">
      <c r="A1735" s="1">
        <v>3.1732999999999998</v>
      </c>
      <c r="B1735" s="1">
        <v>0.48139700000000002</v>
      </c>
      <c r="C1735" s="1">
        <v>2.7720600000000002</v>
      </c>
      <c r="D1735" s="1">
        <v>15.8607</v>
      </c>
      <c r="E1735" s="1">
        <v>29.7849</v>
      </c>
      <c r="F1735" s="1">
        <v>1.2802800000000001</v>
      </c>
      <c r="G1735" s="1">
        <f t="shared" si="139"/>
        <v>23.677400000000002</v>
      </c>
      <c r="H1735" s="2">
        <f t="shared" si="140"/>
        <v>5.5392636037803681E-4</v>
      </c>
      <c r="I1735" s="2">
        <f t="shared" si="136"/>
        <v>8.0591203593631945E-4</v>
      </c>
      <c r="J1735" s="2">
        <f t="shared" si="137"/>
        <v>3.3778646681876051E-2</v>
      </c>
      <c r="K1735" s="2">
        <f t="shared" si="138"/>
        <v>9.9840105511100549E-3</v>
      </c>
    </row>
    <row r="1736" spans="1:11" x14ac:dyDescent="0.2">
      <c r="A1736" s="1">
        <v>3.1734</v>
      </c>
      <c r="B1736" s="1">
        <v>0.48167599999999999</v>
      </c>
      <c r="C1736" s="1">
        <v>2.7717800000000001</v>
      </c>
      <c r="D1736" s="1">
        <v>15.8918</v>
      </c>
      <c r="E1736" s="1">
        <v>29.808399999999999</v>
      </c>
      <c r="F1736" s="1">
        <v>1.2807900000000001</v>
      </c>
      <c r="G1736" s="1">
        <f t="shared" si="139"/>
        <v>23.731999999999996</v>
      </c>
      <c r="H1736" s="2">
        <f t="shared" si="140"/>
        <v>4.2180042180019157E-4</v>
      </c>
      <c r="I1736" s="2">
        <f t="shared" si="136"/>
        <v>8.0576607889573453E-4</v>
      </c>
      <c r="J1736" s="2">
        <f t="shared" si="137"/>
        <v>7.2483072483066957E-2</v>
      </c>
      <c r="K1736" s="2">
        <f t="shared" si="138"/>
        <v>9.997793059436157E-3</v>
      </c>
    </row>
    <row r="1737" spans="1:11" x14ac:dyDescent="0.2">
      <c r="A1737" s="1">
        <v>3.1735000000000002</v>
      </c>
      <c r="B1737" s="1">
        <v>0.48194900000000002</v>
      </c>
      <c r="C1737" s="1">
        <v>2.7717200000000002</v>
      </c>
      <c r="D1737" s="1">
        <v>15.957100000000001</v>
      </c>
      <c r="E1737" s="1">
        <v>29.842400000000001</v>
      </c>
      <c r="F1737" s="1">
        <v>1.2811699999999999</v>
      </c>
      <c r="G1737" s="1">
        <f t="shared" si="139"/>
        <v>23.831300000000002</v>
      </c>
      <c r="H1737" s="2">
        <f t="shared" si="140"/>
        <v>4.8875855327479506E-4</v>
      </c>
      <c r="I1737" s="2">
        <f t="shared" si="136"/>
        <v>8.0554858155807622E-4</v>
      </c>
      <c r="J1737" s="2">
        <f t="shared" si="137"/>
        <v>9.8512001737815547E-2</v>
      </c>
      <c r="K1737" s="2">
        <f t="shared" si="138"/>
        <v>1.0033187844533028E-2</v>
      </c>
    </row>
    <row r="1738" spans="1:11" x14ac:dyDescent="0.2">
      <c r="A1738" s="1">
        <v>3.1736</v>
      </c>
      <c r="B1738" s="1">
        <v>0.48222799999999999</v>
      </c>
      <c r="C1738" s="1">
        <v>2.7719100000000001</v>
      </c>
      <c r="D1738" s="1">
        <v>16.047799999999999</v>
      </c>
      <c r="E1738" s="1">
        <v>29.885899999999999</v>
      </c>
      <c r="F1738" s="1">
        <v>1.28162</v>
      </c>
      <c r="G1738" s="1">
        <f t="shared" si="139"/>
        <v>23.965500000000002</v>
      </c>
      <c r="H1738" s="2">
        <f t="shared" si="140"/>
        <v>6.2132112491820196E-4</v>
      </c>
      <c r="I1738" s="2">
        <f t="shared" si="136"/>
        <v>8.0536529809487837E-4</v>
      </c>
      <c r="J1738" s="2">
        <f t="shared" si="137"/>
        <v>9.9629387399171557E-2</v>
      </c>
      <c r="K1738" s="2">
        <f t="shared" si="138"/>
        <v>1.0084378544940768E-2</v>
      </c>
    </row>
    <row r="1739" spans="1:11" x14ac:dyDescent="0.2">
      <c r="A1739" s="1">
        <v>3.1737000000000002</v>
      </c>
      <c r="B1739" s="1">
        <v>0.48250599999999999</v>
      </c>
      <c r="C1739" s="1">
        <v>2.77258</v>
      </c>
      <c r="D1739" s="1">
        <v>16.139199999999999</v>
      </c>
      <c r="E1739" s="1">
        <v>29.929600000000001</v>
      </c>
      <c r="F1739" s="1">
        <v>1.2821899999999999</v>
      </c>
      <c r="G1739" s="1">
        <f t="shared" si="139"/>
        <v>24.100599999999996</v>
      </c>
      <c r="H1739" s="2">
        <f t="shared" si="140"/>
        <v>5.6478766156187849E-4</v>
      </c>
      <c r="I1739" s="2">
        <f t="shared" si="136"/>
        <v>8.0525925945464766E-4</v>
      </c>
      <c r="J1739" s="2">
        <f t="shared" si="137"/>
        <v>7.1250135766257203E-2</v>
      </c>
      <c r="K1739" s="2">
        <f t="shared" si="138"/>
        <v>1.013597067532148E-2</v>
      </c>
    </row>
    <row r="1740" spans="1:11" x14ac:dyDescent="0.2">
      <c r="A1740" s="1">
        <v>3.1738</v>
      </c>
      <c r="B1740" s="1">
        <v>0.48278500000000002</v>
      </c>
      <c r="C1740" s="1">
        <v>2.7736900000000002</v>
      </c>
      <c r="D1740" s="1">
        <v>16.204799999999999</v>
      </c>
      <c r="E1740" s="1">
        <v>29.9605</v>
      </c>
      <c r="F1740" s="1">
        <v>1.28271</v>
      </c>
      <c r="G1740" s="1">
        <f t="shared" si="139"/>
        <v>24.197100000000002</v>
      </c>
      <c r="H1740" s="2">
        <f t="shared" si="140"/>
        <v>2.2808732486158715E-4</v>
      </c>
      <c r="I1740" s="2">
        <f t="shared" si="136"/>
        <v>8.0512029164120672E-4</v>
      </c>
      <c r="J1740" s="2">
        <f t="shared" si="137"/>
        <v>3.0846095362228727E-2</v>
      </c>
      <c r="K1740" s="2">
        <f t="shared" si="138"/>
        <v>1.0171288367586927E-2</v>
      </c>
    </row>
    <row r="1741" spans="1:11" x14ac:dyDescent="0.2">
      <c r="A1741" s="1">
        <v>3.1739000000000002</v>
      </c>
      <c r="B1741" s="1">
        <v>0.48306399999999999</v>
      </c>
      <c r="C1741" s="1">
        <v>2.7747999999999999</v>
      </c>
      <c r="D1741" s="1">
        <v>16.2332</v>
      </c>
      <c r="E1741" s="1">
        <v>29.970300000000002</v>
      </c>
      <c r="F1741" s="1">
        <v>1.2829200000000001</v>
      </c>
      <c r="G1741" s="1">
        <f t="shared" si="139"/>
        <v>24.235300000000006</v>
      </c>
      <c r="H1741" s="2">
        <f t="shared" si="140"/>
        <v>2.1800741225102406E-5</v>
      </c>
      <c r="I1741" s="2">
        <f t="shared" si="136"/>
        <v>8.0478701862203843E-4</v>
      </c>
      <c r="J1741" s="2">
        <f t="shared" si="137"/>
        <v>1.7440592980159375E-3</v>
      </c>
      <c r="K1741" s="2">
        <f t="shared" si="138"/>
        <v>1.0183229375717329E-2</v>
      </c>
    </row>
    <row r="1742" spans="1:11" x14ac:dyDescent="0.2">
      <c r="A1742" s="1">
        <v>3.1739999999999999</v>
      </c>
      <c r="B1742" s="1">
        <v>0.48334199999999999</v>
      </c>
      <c r="C1742" s="1">
        <v>2.7753899999999998</v>
      </c>
      <c r="D1742" s="1">
        <v>16.2348</v>
      </c>
      <c r="E1742" s="1">
        <v>29.965399999999999</v>
      </c>
      <c r="F1742" s="1">
        <v>1.28294</v>
      </c>
      <c r="G1742" s="1">
        <f t="shared" si="139"/>
        <v>24.231999999999996</v>
      </c>
      <c r="H1742" s="2">
        <f t="shared" si="140"/>
        <v>2.2119000221335191E-5</v>
      </c>
      <c r="I1742" s="2">
        <f t="shared" si="136"/>
        <v>8.0433667459003553E-4</v>
      </c>
      <c r="J1742" s="2">
        <f t="shared" si="137"/>
        <v>-3.0966600309672815E-3</v>
      </c>
      <c r="K1742" s="2">
        <f t="shared" si="138"/>
        <v>1.0178375484928609E-2</v>
      </c>
    </row>
    <row r="1743" spans="1:11" x14ac:dyDescent="0.2">
      <c r="A1743" s="1">
        <v>3.1741000000000001</v>
      </c>
      <c r="B1743" s="1">
        <v>0.48361599999999999</v>
      </c>
      <c r="C1743" s="1">
        <v>2.7754300000000001</v>
      </c>
      <c r="D1743" s="1">
        <v>16.231999999999999</v>
      </c>
      <c r="E1743" s="1">
        <v>29.962499999999999</v>
      </c>
      <c r="F1743" s="1">
        <v>1.2829600000000001</v>
      </c>
      <c r="G1743" s="1">
        <f t="shared" si="139"/>
        <v>24.226299999999998</v>
      </c>
      <c r="H1743" s="2">
        <f t="shared" si="140"/>
        <v>3.2701111837774621E-5</v>
      </c>
      <c r="I1743" s="2">
        <f t="shared" si="136"/>
        <v>8.038934972700606E-4</v>
      </c>
      <c r="J1743" s="2">
        <f t="shared" si="137"/>
        <v>-4.3601482450301624E-4</v>
      </c>
      <c r="K1743" s="2">
        <f t="shared" si="138"/>
        <v>1.0170854311660239E-2</v>
      </c>
    </row>
    <row r="1744" spans="1:11" x14ac:dyDescent="0.2">
      <c r="A1744" s="1">
        <v>3.1741999999999999</v>
      </c>
      <c r="B1744" s="1">
        <v>0.48389399999999999</v>
      </c>
      <c r="C1744" s="1">
        <v>2.7749899999999998</v>
      </c>
      <c r="D1744" s="1">
        <v>16.2316</v>
      </c>
      <c r="E1744" s="1">
        <v>29.972899999999999</v>
      </c>
      <c r="F1744" s="1">
        <v>1.2829900000000001</v>
      </c>
      <c r="G1744" s="1">
        <f t="shared" si="139"/>
        <v>24.236299999999996</v>
      </c>
      <c r="H1744" s="2">
        <f t="shared" si="140"/>
        <v>6.5167807103228741E-5</v>
      </c>
      <c r="I1744" s="2">
        <f t="shared" si="136"/>
        <v>8.0345044262761787E-4</v>
      </c>
      <c r="J1744" s="2">
        <f t="shared" si="137"/>
        <v>-4.7789725209079429E-3</v>
      </c>
      <c r="K1744" s="2">
        <f t="shared" si="138"/>
        <v>1.0164760601839797E-2</v>
      </c>
    </row>
    <row r="1745" spans="1:11" x14ac:dyDescent="0.2">
      <c r="A1745" s="1">
        <v>3.1743000000000001</v>
      </c>
      <c r="B1745" s="1">
        <v>0.48417300000000002</v>
      </c>
      <c r="C1745" s="1">
        <v>2.7743099999999998</v>
      </c>
      <c r="D1745" s="1">
        <v>16.2272</v>
      </c>
      <c r="E1745" s="1">
        <v>29.9956</v>
      </c>
      <c r="F1745" s="1">
        <v>1.28305</v>
      </c>
      <c r="G1745" s="1">
        <f t="shared" si="139"/>
        <v>24.2546</v>
      </c>
      <c r="H1745" s="2">
        <f t="shared" si="140"/>
        <v>2.0710704163931997E-4</v>
      </c>
      <c r="I1745" s="2">
        <f t="shared" si="136"/>
        <v>8.0302501441226648E-4</v>
      </c>
      <c r="J1745" s="2">
        <f t="shared" si="137"/>
        <v>-2.2018748637452665E-2</v>
      </c>
      <c r="K1745" s="2">
        <f t="shared" si="138"/>
        <v>1.0156149420420663E-2</v>
      </c>
    </row>
    <row r="1746" spans="1:11" x14ac:dyDescent="0.2">
      <c r="A1746" s="1">
        <v>3.1743999999999999</v>
      </c>
      <c r="B1746" s="1">
        <v>0.48445100000000002</v>
      </c>
      <c r="C1746" s="1">
        <v>2.7736000000000001</v>
      </c>
      <c r="D1746" s="1">
        <v>16.207000000000001</v>
      </c>
      <c r="E1746" s="1">
        <v>30.019400000000001</v>
      </c>
      <c r="F1746" s="1">
        <v>1.2832399999999999</v>
      </c>
      <c r="G1746" s="1">
        <f t="shared" si="139"/>
        <v>24.258199999999999</v>
      </c>
      <c r="H1746" s="2">
        <f t="shared" si="140"/>
        <v>3.4756163788435772E-4</v>
      </c>
      <c r="I1746" s="2">
        <f t="shared" si="136"/>
        <v>8.0268304959759816E-4</v>
      </c>
      <c r="J1746" s="2">
        <f t="shared" si="137"/>
        <v>-4.45313348539201E-2</v>
      </c>
      <c r="K1746" s="2">
        <f t="shared" si="138"/>
        <v>1.0137686001705273E-2</v>
      </c>
    </row>
    <row r="1747" spans="1:11" x14ac:dyDescent="0.2">
      <c r="A1747" s="1">
        <v>3.1745000000000001</v>
      </c>
      <c r="B1747" s="1">
        <v>0.48472999999999999</v>
      </c>
      <c r="C1747" s="1">
        <v>2.7730199999999998</v>
      </c>
      <c r="D1747" s="1">
        <v>16.166</v>
      </c>
      <c r="E1747" s="1">
        <v>30.029199999999999</v>
      </c>
      <c r="F1747" s="1">
        <v>1.28356</v>
      </c>
      <c r="G1747" s="1">
        <f t="shared" si="139"/>
        <v>24.227</v>
      </c>
      <c r="H1747" s="2">
        <f t="shared" si="140"/>
        <v>3.3670033670033672E-4</v>
      </c>
      <c r="I1747" s="2">
        <f t="shared" si="136"/>
        <v>8.0242109165427314E-4</v>
      </c>
      <c r="J1747" s="2">
        <f t="shared" si="137"/>
        <v>-4.9418920386657732E-2</v>
      </c>
      <c r="K1747" s="2">
        <f t="shared" si="138"/>
        <v>1.0106219707441005E-2</v>
      </c>
    </row>
    <row r="1748" spans="1:11" x14ac:dyDescent="0.2">
      <c r="A1748" s="1">
        <v>3.1745999999999999</v>
      </c>
      <c r="B1748" s="1">
        <v>0.48500900000000002</v>
      </c>
      <c r="C1748" s="1">
        <v>2.7728799999999998</v>
      </c>
      <c r="D1748" s="1">
        <v>16.1205</v>
      </c>
      <c r="E1748" s="1">
        <v>30.0183</v>
      </c>
      <c r="F1748" s="1">
        <v>1.2838700000000001</v>
      </c>
      <c r="G1748" s="1">
        <f t="shared" si="139"/>
        <v>24.170600000000004</v>
      </c>
      <c r="H1748" s="2">
        <f t="shared" si="140"/>
        <v>1.4430014430012083E-4</v>
      </c>
      <c r="I1748" s="2">
        <f t="shared" si="136"/>
        <v>8.021531871604757E-4</v>
      </c>
      <c r="J1748" s="2">
        <f t="shared" si="137"/>
        <v>-2.9637029637031111E-2</v>
      </c>
      <c r="K1748" s="2">
        <f t="shared" si="138"/>
        <v>1.0071978045768223E-2</v>
      </c>
    </row>
    <row r="1749" spans="1:11" x14ac:dyDescent="0.2">
      <c r="A1749" s="1">
        <v>3.1747000000000001</v>
      </c>
      <c r="B1749" s="1">
        <v>0.48528199999999999</v>
      </c>
      <c r="C1749" s="1">
        <v>2.7732700000000001</v>
      </c>
      <c r="D1749" s="1">
        <v>16.093800000000002</v>
      </c>
      <c r="E1749" s="1">
        <v>30.0002</v>
      </c>
      <c r="F1749" s="1">
        <v>1.284</v>
      </c>
      <c r="G1749" s="1">
        <f t="shared" si="139"/>
        <v>24.125800000000002</v>
      </c>
      <c r="H1749" s="2">
        <f t="shared" si="140"/>
        <v>2.1722602367662521E-5</v>
      </c>
      <c r="I1749" s="2">
        <f t="shared" si="136"/>
        <v>8.0178310568063333E-4</v>
      </c>
      <c r="J1749" s="2">
        <f t="shared" si="137"/>
        <v>3.258390355164331E-3</v>
      </c>
      <c r="K1749" s="2">
        <f t="shared" si="138"/>
        <v>1.0049639366201695E-2</v>
      </c>
    </row>
    <row r="1750" spans="1:11" x14ac:dyDescent="0.2">
      <c r="A1750" s="1">
        <v>3.1747999999999998</v>
      </c>
      <c r="B1750" s="1">
        <v>0.48556100000000002</v>
      </c>
      <c r="C1750" s="1">
        <v>2.7741400000000001</v>
      </c>
      <c r="D1750" s="1">
        <v>16.096800000000002</v>
      </c>
      <c r="E1750" s="1">
        <v>29.995999999999999</v>
      </c>
      <c r="F1750" s="1">
        <v>1.2840199999999999</v>
      </c>
      <c r="G1750" s="1">
        <f t="shared" si="139"/>
        <v>24.124599999999997</v>
      </c>
      <c r="H1750" s="2">
        <f t="shared" si="140"/>
        <v>3.2701111837774621E-5</v>
      </c>
      <c r="I1750" s="2">
        <f t="shared" si="136"/>
        <v>8.0133488829821516E-4</v>
      </c>
      <c r="J1750" s="2">
        <f t="shared" si="137"/>
        <v>2.5397863527358785E-2</v>
      </c>
      <c r="K1750" s="2">
        <f t="shared" si="138"/>
        <v>1.0045737161382776E-2</v>
      </c>
    </row>
    <row r="1751" spans="1:11" x14ac:dyDescent="0.2">
      <c r="A1751" s="1">
        <v>3.1749000000000001</v>
      </c>
      <c r="B1751" s="1">
        <v>0.48583900000000002</v>
      </c>
      <c r="C1751" s="1">
        <v>2.7753100000000002</v>
      </c>
      <c r="D1751" s="1">
        <v>16.120100000000001</v>
      </c>
      <c r="E1751" s="1">
        <v>30.015699999999999</v>
      </c>
      <c r="F1751" s="1">
        <v>1.2840499999999999</v>
      </c>
      <c r="G1751" s="1">
        <f t="shared" si="139"/>
        <v>24.167600000000004</v>
      </c>
      <c r="H1751" s="2">
        <f t="shared" si="140"/>
        <v>5.4306505919528864E-5</v>
      </c>
      <c r="I1751" s="2">
        <f t="shared" si="136"/>
        <v>8.0089507142502045E-4</v>
      </c>
      <c r="J1751" s="2">
        <f t="shared" si="137"/>
        <v>5.5392636037789218E-3</v>
      </c>
      <c r="K1751" s="2">
        <f t="shared" si="138"/>
        <v>1.0054521740491783E-2</v>
      </c>
    </row>
    <row r="1752" spans="1:11" x14ac:dyDescent="0.2">
      <c r="A1752" s="1">
        <v>3.1749999999999998</v>
      </c>
      <c r="B1752" s="1">
        <v>0.48611799999999999</v>
      </c>
      <c r="C1752" s="1">
        <v>2.7762099999999998</v>
      </c>
      <c r="D1752" s="1">
        <v>16.1252</v>
      </c>
      <c r="E1752" s="1">
        <v>30.0474</v>
      </c>
      <c r="F1752" s="1">
        <v>1.2841</v>
      </c>
      <c r="G1752" s="1">
        <f t="shared" si="139"/>
        <v>24.204400000000003</v>
      </c>
      <c r="H1752" s="2">
        <f t="shared" si="140"/>
        <v>1.8530630041421758E-4</v>
      </c>
      <c r="I1752" s="2">
        <f t="shared" si="136"/>
        <v>8.0046657832298358E-4</v>
      </c>
      <c r="J1752" s="2">
        <f t="shared" si="137"/>
        <v>-4.9051667756701625E-2</v>
      </c>
      <c r="K1752" s="2">
        <f t="shared" si="138"/>
        <v>1.00519302770608E-2</v>
      </c>
    </row>
    <row r="1753" spans="1:11" x14ac:dyDescent="0.2">
      <c r="A1753" s="1">
        <v>3.1751</v>
      </c>
      <c r="B1753" s="1">
        <v>0.486396</v>
      </c>
      <c r="C1753" s="1">
        <v>2.7763300000000002</v>
      </c>
      <c r="D1753" s="1">
        <v>16.080200000000001</v>
      </c>
      <c r="E1753" s="1">
        <v>30.067699999999999</v>
      </c>
      <c r="F1753" s="1">
        <v>1.28427</v>
      </c>
      <c r="G1753" s="1">
        <f t="shared" si="139"/>
        <v>24.1797</v>
      </c>
      <c r="H1753" s="2">
        <f t="shared" si="140"/>
        <v>3.5842293906799926E-4</v>
      </c>
      <c r="I1753" s="2">
        <f t="shared" si="136"/>
        <v>8.0011498300300017E-4</v>
      </c>
      <c r="J1753" s="2">
        <f t="shared" si="137"/>
        <v>-0.10383403931790053</v>
      </c>
      <c r="K1753" s="2">
        <f t="shared" si="138"/>
        <v>1.0018149571106421E-2</v>
      </c>
    </row>
    <row r="1754" spans="1:11" x14ac:dyDescent="0.2">
      <c r="A1754" s="1">
        <v>3.1751999999999998</v>
      </c>
      <c r="B1754" s="1">
        <v>0.48667500000000002</v>
      </c>
      <c r="C1754" s="1">
        <v>2.7755399999999999</v>
      </c>
      <c r="D1754" s="1">
        <v>15.9846</v>
      </c>
      <c r="E1754" s="1">
        <v>30.065000000000001</v>
      </c>
      <c r="F1754" s="1">
        <v>1.2846</v>
      </c>
      <c r="G1754" s="1">
        <f t="shared" si="139"/>
        <v>24.081399999999999</v>
      </c>
      <c r="H1754" s="2">
        <f t="shared" si="140"/>
        <v>4.9961985445874906E-4</v>
      </c>
      <c r="I1754" s="2">
        <f t="shared" si="136"/>
        <v>7.998617707355571E-4</v>
      </c>
      <c r="J1754" s="2">
        <f t="shared" si="137"/>
        <v>-0.12924948408820569</v>
      </c>
      <c r="K1754" s="2">
        <f t="shared" si="138"/>
        <v>9.9528806324922815E-3</v>
      </c>
    </row>
    <row r="1755" spans="1:11" x14ac:dyDescent="0.2">
      <c r="A1755" s="1">
        <v>3.1753</v>
      </c>
      <c r="B1755" s="1">
        <v>0.486954</v>
      </c>
      <c r="C1755" s="1">
        <v>2.7740999999999998</v>
      </c>
      <c r="D1755" s="1">
        <v>15.865600000000001</v>
      </c>
      <c r="E1755" s="1">
        <v>30.052199999999999</v>
      </c>
      <c r="F1755" s="1">
        <v>1.2850600000000001</v>
      </c>
      <c r="G1755" s="1">
        <f t="shared" si="139"/>
        <v>23.9496</v>
      </c>
      <c r="H1755" s="2">
        <f t="shared" si="140"/>
        <v>5.6610056610052945E-4</v>
      </c>
      <c r="I1755" s="2">
        <f t="shared" si="136"/>
        <v>7.9968974731108326E-4</v>
      </c>
      <c r="J1755" s="2">
        <f t="shared" si="137"/>
        <v>-0.11954711954711075</v>
      </c>
      <c r="K1755" s="2">
        <f t="shared" si="138"/>
        <v>9.8731247217551891E-3</v>
      </c>
    </row>
    <row r="1756" spans="1:11" x14ac:dyDescent="0.2">
      <c r="A1756" s="1">
        <v>3.1753999999999998</v>
      </c>
      <c r="B1756" s="1">
        <v>0.48722700000000002</v>
      </c>
      <c r="C1756" s="1">
        <v>2.7724199999999999</v>
      </c>
      <c r="D1756" s="1">
        <v>15.757899999999999</v>
      </c>
      <c r="E1756" s="1">
        <v>30.057099999999998</v>
      </c>
      <c r="F1756" s="1">
        <v>1.2855700000000001</v>
      </c>
      <c r="G1756" s="1">
        <f t="shared" si="139"/>
        <v>23.846799999999998</v>
      </c>
      <c r="H1756" s="2">
        <f t="shared" si="140"/>
        <v>7.8201368523938284E-4</v>
      </c>
      <c r="I1756" s="2">
        <f t="shared" si="136"/>
        <v>7.9955886407499321E-4</v>
      </c>
      <c r="J1756" s="2">
        <f t="shared" si="137"/>
        <v>-9.7317258607589288E-2</v>
      </c>
      <c r="K1756" s="2">
        <f t="shared" si="138"/>
        <v>9.8006087760350129E-3</v>
      </c>
    </row>
    <row r="1757" spans="1:11" x14ac:dyDescent="0.2">
      <c r="A1757" s="1">
        <v>3.1755</v>
      </c>
      <c r="B1757" s="1">
        <v>0.48750599999999999</v>
      </c>
      <c r="C1757" s="1">
        <v>2.77088</v>
      </c>
      <c r="D1757" s="1">
        <v>15.6683</v>
      </c>
      <c r="E1757" s="1">
        <v>30.0913</v>
      </c>
      <c r="F1757" s="1">
        <v>1.2862899999999999</v>
      </c>
      <c r="G1757" s="1">
        <f t="shared" si="139"/>
        <v>23.791399999999999</v>
      </c>
      <c r="H1757" s="2">
        <f t="shared" si="140"/>
        <v>7.3032483104444005E-4</v>
      </c>
      <c r="I1757" s="2">
        <f t="shared" si="136"/>
        <v>7.9954882295776549E-4</v>
      </c>
      <c r="J1757" s="2">
        <f t="shared" si="137"/>
        <v>-7.7719642467844657E-2</v>
      </c>
      <c r="K1757" s="2">
        <f t="shared" si="138"/>
        <v>9.73930515105393E-3</v>
      </c>
    </row>
    <row r="1758" spans="1:11" x14ac:dyDescent="0.2">
      <c r="A1758" s="1">
        <v>3.1756000000000002</v>
      </c>
      <c r="B1758" s="1">
        <v>0.487784</v>
      </c>
      <c r="C1758" s="1">
        <v>2.7700100000000001</v>
      </c>
      <c r="D1758" s="1">
        <v>15.597</v>
      </c>
      <c r="E1758" s="1">
        <v>30.140699999999999</v>
      </c>
      <c r="F1758" s="1">
        <v>1.2869600000000001</v>
      </c>
      <c r="G1758" s="1">
        <f t="shared" si="139"/>
        <v>23.769499999999997</v>
      </c>
      <c r="H1758" s="2">
        <f t="shared" si="140"/>
        <v>5.4306505919397483E-4</v>
      </c>
      <c r="I1758" s="2">
        <f t="shared" si="136"/>
        <v>7.9950937051620973E-4</v>
      </c>
      <c r="J1758" s="2">
        <f t="shared" si="137"/>
        <v>-6.5928098186154568E-2</v>
      </c>
      <c r="K1758" s="2">
        <f t="shared" si="138"/>
        <v>9.6894601634404491E-3</v>
      </c>
    </row>
    <row r="1759" spans="1:11" x14ac:dyDescent="0.2">
      <c r="A1759" s="1">
        <v>3.1757</v>
      </c>
      <c r="B1759" s="1">
        <v>0.48806300000000002</v>
      </c>
      <c r="C1759" s="1">
        <v>2.7700900000000002</v>
      </c>
      <c r="D1759" s="1">
        <v>15.536300000000001</v>
      </c>
      <c r="E1759" s="1">
        <v>30.179300000000001</v>
      </c>
      <c r="F1759" s="1">
        <v>1.28746</v>
      </c>
      <c r="G1759" s="1">
        <f t="shared" si="139"/>
        <v>23.747400000000003</v>
      </c>
      <c r="H1759" s="2">
        <f t="shared" si="140"/>
        <v>5.2134245682641594E-4</v>
      </c>
      <c r="I1759" s="2">
        <f t="shared" si="136"/>
        <v>7.993627747634915E-4</v>
      </c>
      <c r="J1759" s="2">
        <f t="shared" si="137"/>
        <v>-5.5609862061481795E-2</v>
      </c>
      <c r="K1759" s="2">
        <f t="shared" si="138"/>
        <v>9.6462335742920416E-3</v>
      </c>
    </row>
    <row r="1760" spans="1:11" x14ac:dyDescent="0.2">
      <c r="A1760" s="1">
        <v>3.1758000000000002</v>
      </c>
      <c r="B1760" s="1">
        <v>0.488342</v>
      </c>
      <c r="C1760" s="1">
        <v>2.77075</v>
      </c>
      <c r="D1760" s="1">
        <v>15.485099999999999</v>
      </c>
      <c r="E1760" s="1">
        <v>30.1995</v>
      </c>
      <c r="F1760" s="1">
        <v>1.2879400000000001</v>
      </c>
      <c r="G1760" s="1">
        <f t="shared" si="139"/>
        <v>23.716400000000004</v>
      </c>
      <c r="H1760" s="2">
        <f t="shared" si="140"/>
        <v>4.9051667756686143E-4</v>
      </c>
      <c r="I1760" s="2">
        <f t="shared" si="136"/>
        <v>7.9920393594007583E-4</v>
      </c>
      <c r="J1760" s="2">
        <f t="shared" si="137"/>
        <v>-4.2729452801394341E-2</v>
      </c>
      <c r="K1760" s="2">
        <f t="shared" si="138"/>
        <v>9.6089514017933027E-3</v>
      </c>
    </row>
    <row r="1761" spans="1:11" x14ac:dyDescent="0.2">
      <c r="A1761" s="1">
        <v>3.1758999999999999</v>
      </c>
      <c r="B1761" s="1">
        <v>0.48862</v>
      </c>
      <c r="C1761" s="1">
        <v>2.7715299999999998</v>
      </c>
      <c r="D1761" s="1">
        <v>15.4459</v>
      </c>
      <c r="E1761" s="1">
        <v>30.208200000000001</v>
      </c>
      <c r="F1761" s="1">
        <v>1.2883899999999999</v>
      </c>
      <c r="G1761" s="1">
        <f t="shared" si="139"/>
        <v>23.6859</v>
      </c>
      <c r="H1761" s="2">
        <f t="shared" si="140"/>
        <v>4.3132050431333503E-4</v>
      </c>
      <c r="I1761" s="2">
        <f t="shared" si="136"/>
        <v>7.9902830854490623E-4</v>
      </c>
      <c r="J1761" s="2">
        <f t="shared" si="137"/>
        <v>-2.1676620216767039E-2</v>
      </c>
      <c r="K1761" s="2">
        <f t="shared" si="138"/>
        <v>9.5791735041049434E-3</v>
      </c>
    </row>
    <row r="1762" spans="1:11" x14ac:dyDescent="0.2">
      <c r="A1762" s="1">
        <v>3.1760000000000002</v>
      </c>
      <c r="B1762" s="1">
        <v>0.488894</v>
      </c>
      <c r="C1762" s="1">
        <v>2.7724899999999999</v>
      </c>
      <c r="D1762" s="1">
        <v>15.426299999999999</v>
      </c>
      <c r="E1762" s="1">
        <v>30.218699999999998</v>
      </c>
      <c r="F1762" s="1">
        <v>1.28878</v>
      </c>
      <c r="G1762" s="1">
        <f t="shared" si="139"/>
        <v>23.676799999999997</v>
      </c>
      <c r="H1762" s="2">
        <f t="shared" si="140"/>
        <v>5.014170481795337E-4</v>
      </c>
      <c r="I1762" s="2">
        <f t="shared" si="136"/>
        <v>7.9882222718911239E-4</v>
      </c>
      <c r="J1762" s="2">
        <f t="shared" si="137"/>
        <v>-4.7961630695428602E-3</v>
      </c>
      <c r="K1762" s="2">
        <f t="shared" si="138"/>
        <v>9.5616562355773718E-3</v>
      </c>
    </row>
    <row r="1763" spans="1:11" x14ac:dyDescent="0.2">
      <c r="A1763" s="1">
        <v>3.1760999999999999</v>
      </c>
      <c r="B1763" s="1">
        <v>0.489172</v>
      </c>
      <c r="C1763" s="1">
        <v>2.7738399999999999</v>
      </c>
      <c r="D1763" s="1">
        <v>15.421900000000001</v>
      </c>
      <c r="E1763" s="1">
        <v>30.238600000000002</v>
      </c>
      <c r="F1763" s="1">
        <v>1.2892399999999999</v>
      </c>
      <c r="G1763" s="1">
        <f t="shared" si="139"/>
        <v>23.692299999999999</v>
      </c>
      <c r="H1763" s="2">
        <f t="shared" si="140"/>
        <v>6.9512327576833597E-4</v>
      </c>
      <c r="I1763" s="2">
        <f t="shared" si="136"/>
        <v>7.9865320966610487E-4</v>
      </c>
      <c r="J1763" s="2">
        <f t="shared" si="137"/>
        <v>-1.1730205278592748E-2</v>
      </c>
      <c r="K1763" s="2">
        <f t="shared" si="138"/>
        <v>9.5534965825988215E-3</v>
      </c>
    </row>
    <row r="1764" spans="1:11" x14ac:dyDescent="0.2">
      <c r="A1764" s="1">
        <v>3.1762000000000001</v>
      </c>
      <c r="B1764" s="1">
        <v>0.48945100000000002</v>
      </c>
      <c r="C1764" s="1">
        <v>2.77536</v>
      </c>
      <c r="D1764" s="1">
        <v>15.411099999999999</v>
      </c>
      <c r="E1764" s="1">
        <v>30.2639</v>
      </c>
      <c r="F1764" s="1">
        <v>1.2898799999999999</v>
      </c>
      <c r="G1764" s="1">
        <f t="shared" si="139"/>
        <v>23.706799999999998</v>
      </c>
      <c r="H1764" s="2">
        <f t="shared" si="140"/>
        <v>8.3932853717043625E-4</v>
      </c>
      <c r="I1764" s="2">
        <f t="shared" si="136"/>
        <v>7.9859419486879625E-4</v>
      </c>
      <c r="J1764" s="2">
        <f t="shared" si="137"/>
        <v>-4.098539350337841E-2</v>
      </c>
      <c r="K1764" s="2">
        <f t="shared" si="138"/>
        <v>9.5413643102788687E-3</v>
      </c>
    </row>
    <row r="1765" spans="1:11" x14ac:dyDescent="0.2">
      <c r="A1765" s="1">
        <v>3.1762999999999999</v>
      </c>
      <c r="B1765" s="1">
        <v>0.48972900000000003</v>
      </c>
      <c r="C1765" s="1">
        <v>2.7766199999999999</v>
      </c>
      <c r="D1765" s="1">
        <v>15.3735</v>
      </c>
      <c r="E1765" s="1">
        <v>30.279900000000001</v>
      </c>
      <c r="F1765" s="1">
        <v>1.2906500000000001</v>
      </c>
      <c r="G1765" s="1">
        <f t="shared" si="139"/>
        <v>23.685200000000005</v>
      </c>
      <c r="H1765" s="2">
        <f t="shared" si="140"/>
        <v>9.1234929944610747E-4</v>
      </c>
      <c r="I1765" s="2">
        <f t="shared" si="136"/>
        <v>7.9861731816180089E-4</v>
      </c>
      <c r="J1765" s="2">
        <f t="shared" si="137"/>
        <v>-6.6579776257201059E-2</v>
      </c>
      <c r="K1765" s="2">
        <f t="shared" si="138"/>
        <v>9.5126822459694303E-3</v>
      </c>
    </row>
    <row r="1766" spans="1:11" x14ac:dyDescent="0.2">
      <c r="A1766" s="1">
        <v>3.1764000000000001</v>
      </c>
      <c r="B1766" s="1">
        <v>0.490008</v>
      </c>
      <c r="C1766" s="1">
        <v>2.7772299999999999</v>
      </c>
      <c r="D1766" s="1">
        <v>15.312200000000001</v>
      </c>
      <c r="E1766" s="1">
        <v>30.2819</v>
      </c>
      <c r="F1766" s="1">
        <v>1.29149</v>
      </c>
      <c r="G1766" s="1">
        <f t="shared" si="139"/>
        <v>23.625899999999998</v>
      </c>
      <c r="H1766" s="2">
        <f t="shared" si="140"/>
        <v>9.77517106549349E-4</v>
      </c>
      <c r="I1766" s="2">
        <f t="shared" si="136"/>
        <v>7.9868207470205812E-4</v>
      </c>
      <c r="J1766" s="2">
        <f t="shared" si="137"/>
        <v>-5.7673509286418588E-2</v>
      </c>
      <c r="K1766" s="2">
        <f t="shared" si="138"/>
        <v>9.469356839195699E-3</v>
      </c>
    </row>
    <row r="1767" spans="1:11" x14ac:dyDescent="0.2">
      <c r="A1767" s="1">
        <v>3.1764999999999999</v>
      </c>
      <c r="B1767" s="1">
        <v>0.49028699999999997</v>
      </c>
      <c r="C1767" s="1">
        <v>2.7774399999999999</v>
      </c>
      <c r="D1767" s="1">
        <v>15.2591</v>
      </c>
      <c r="E1767" s="1">
        <v>30.2851</v>
      </c>
      <c r="F1767" s="1">
        <v>1.2923899999999999</v>
      </c>
      <c r="G1767" s="1">
        <f t="shared" si="139"/>
        <v>23.576000000000004</v>
      </c>
      <c r="H1767" s="2">
        <f t="shared" si="140"/>
        <v>8.1030081030087394E-4</v>
      </c>
      <c r="I1767" s="2">
        <f t="shared" si="136"/>
        <v>7.987838415730651E-4</v>
      </c>
      <c r="J1767" s="2">
        <f t="shared" si="137"/>
        <v>-3.3633033633031259E-2</v>
      </c>
      <c r="K1767" s="2">
        <f t="shared" si="138"/>
        <v>9.4311488923216353E-3</v>
      </c>
    </row>
    <row r="1768" spans="1:11" x14ac:dyDescent="0.2">
      <c r="A1768" s="1">
        <v>3.1766000000000001</v>
      </c>
      <c r="B1768" s="1">
        <v>0.49056</v>
      </c>
      <c r="C1768" s="1">
        <v>2.7775500000000002</v>
      </c>
      <c r="D1768" s="1">
        <v>15.2288</v>
      </c>
      <c r="E1768" s="1">
        <v>30.302399999999999</v>
      </c>
      <c r="F1768" s="1">
        <v>1.29312</v>
      </c>
      <c r="G1768" s="1">
        <f t="shared" si="139"/>
        <v>23.562999999999999</v>
      </c>
      <c r="H1768" s="2">
        <f t="shared" si="140"/>
        <v>6.5167807103276977E-4</v>
      </c>
      <c r="I1768" s="2">
        <f t="shared" si="136"/>
        <v>7.9879025084504543E-4</v>
      </c>
      <c r="J1768" s="2">
        <f t="shared" si="137"/>
        <v>-3.2366677527964273E-2</v>
      </c>
      <c r="K1768" s="2">
        <f t="shared" si="138"/>
        <v>9.4071833797861187E-3</v>
      </c>
    </row>
    <row r="1769" spans="1:11" x14ac:dyDescent="0.2">
      <c r="A1769" s="1">
        <v>3.1766999999999999</v>
      </c>
      <c r="B1769" s="1">
        <v>0.49083900000000003</v>
      </c>
      <c r="C1769" s="1">
        <v>2.77752</v>
      </c>
      <c r="D1769" s="1">
        <v>15.199</v>
      </c>
      <c r="E1769" s="1">
        <v>30.334900000000001</v>
      </c>
      <c r="F1769" s="1">
        <v>1.29372</v>
      </c>
      <c r="G1769" s="1">
        <f t="shared" si="139"/>
        <v>23.565700000000003</v>
      </c>
      <c r="H1769" s="2">
        <f t="shared" si="140"/>
        <v>8.5022890778286631E-4</v>
      </c>
      <c r="I1769" s="2">
        <f t="shared" si="136"/>
        <v>7.9870663015034178E-4</v>
      </c>
      <c r="J1769" s="2">
        <f t="shared" si="137"/>
        <v>-5.9516023544801129E-2</v>
      </c>
      <c r="K1769" s="2">
        <f t="shared" si="138"/>
        <v>9.3834385119307469E-3</v>
      </c>
    </row>
    <row r="1770" spans="1:11" x14ac:dyDescent="0.2">
      <c r="A1770" s="1">
        <v>3.1768000000000001</v>
      </c>
      <c r="B1770" s="1">
        <v>0.49111700000000003</v>
      </c>
      <c r="C1770" s="1">
        <v>2.7772999999999999</v>
      </c>
      <c r="D1770" s="1">
        <v>15.144399999999999</v>
      </c>
      <c r="E1770" s="1">
        <v>30.372699999999998</v>
      </c>
      <c r="F1770" s="1">
        <v>1.2945</v>
      </c>
      <c r="G1770" s="1">
        <f t="shared" si="139"/>
        <v>23.5489</v>
      </c>
      <c r="H1770" s="2">
        <f t="shared" si="140"/>
        <v>1.520582165743673E-3</v>
      </c>
      <c r="I1770" s="2">
        <f t="shared" si="136"/>
        <v>7.9873579467362613E-4</v>
      </c>
      <c r="J1770" s="2">
        <f t="shared" si="137"/>
        <v>-9.9923970891720879E-2</v>
      </c>
      <c r="K1770" s="2">
        <f t="shared" si="138"/>
        <v>9.3444375193937907E-3</v>
      </c>
    </row>
    <row r="1771" spans="1:11" x14ac:dyDescent="0.2">
      <c r="A1771" s="1">
        <v>3.1768999999999998</v>
      </c>
      <c r="B1771" s="1">
        <v>0.491396</v>
      </c>
      <c r="C1771" s="1">
        <v>2.77677</v>
      </c>
      <c r="D1771" s="1">
        <v>15.0524</v>
      </c>
      <c r="E1771" s="1">
        <v>30.403199999999998</v>
      </c>
      <c r="F1771" s="1">
        <v>1.2959000000000001</v>
      </c>
      <c r="G1771" s="1">
        <f t="shared" si="139"/>
        <v>23.487399999999997</v>
      </c>
      <c r="H1771" s="2">
        <f t="shared" si="140"/>
        <v>2.2018748637452666E-3</v>
      </c>
      <c r="I1771" s="2">
        <f t="shared" si="136"/>
        <v>7.9914563752446033E-4</v>
      </c>
      <c r="J1771" s="2">
        <f t="shared" si="137"/>
        <v>-0.11837802485284579</v>
      </c>
      <c r="K1771" s="2">
        <f t="shared" si="138"/>
        <v>9.2823981744526475E-3</v>
      </c>
    </row>
    <row r="1772" spans="1:11" x14ac:dyDescent="0.2">
      <c r="A1772" s="1">
        <v>3.177</v>
      </c>
      <c r="B1772" s="1">
        <v>0.491674</v>
      </c>
      <c r="C1772" s="1">
        <v>2.7762199999999999</v>
      </c>
      <c r="D1772" s="1">
        <v>14.9438</v>
      </c>
      <c r="E1772" s="1">
        <v>30.418500000000002</v>
      </c>
      <c r="F1772" s="1">
        <v>1.29792</v>
      </c>
      <c r="G1772" s="1">
        <f t="shared" si="139"/>
        <v>23.394100000000005</v>
      </c>
      <c r="H1772" s="2">
        <f t="shared" si="140"/>
        <v>2.5089605734769757E-3</v>
      </c>
      <c r="I1772" s="2">
        <f t="shared" si="136"/>
        <v>7.9993876208441135E-4</v>
      </c>
      <c r="J1772" s="2">
        <f t="shared" si="137"/>
        <v>-9.4710546323457698E-2</v>
      </c>
      <c r="K1772" s="2">
        <f t="shared" si="138"/>
        <v>9.2102170186429255E-3</v>
      </c>
    </row>
    <row r="1773" spans="1:11" x14ac:dyDescent="0.2">
      <c r="A1773" s="1">
        <v>3.1770999999999998</v>
      </c>
      <c r="B1773" s="1">
        <v>0.49195299999999997</v>
      </c>
      <c r="C1773" s="1">
        <v>2.77603</v>
      </c>
      <c r="D1773" s="1">
        <v>14.8566</v>
      </c>
      <c r="E1773" s="1">
        <v>30.424099999999999</v>
      </c>
      <c r="F1773" s="1">
        <v>1.30023</v>
      </c>
      <c r="G1773" s="1">
        <f t="shared" si="139"/>
        <v>23.312499999999996</v>
      </c>
      <c r="H1773" s="2">
        <f t="shared" si="140"/>
        <v>2.3643023643021249E-3</v>
      </c>
      <c r="I1773" s="2">
        <f t="shared" si="136"/>
        <v>8.0090799509117928E-4</v>
      </c>
      <c r="J1773" s="2">
        <f t="shared" si="137"/>
        <v>-5.3835053835049981E-2</v>
      </c>
      <c r="K1773" s="2">
        <f t="shared" si="138"/>
        <v>9.1512807117753118E-3</v>
      </c>
    </row>
    <row r="1774" spans="1:11" x14ac:dyDescent="0.2">
      <c r="A1774" s="1">
        <v>3.1772</v>
      </c>
      <c r="B1774" s="1">
        <v>0.492226</v>
      </c>
      <c r="C1774" s="1">
        <v>2.77624</v>
      </c>
      <c r="D1774" s="1">
        <v>14.8081</v>
      </c>
      <c r="E1774" s="1">
        <v>30.432600000000001</v>
      </c>
      <c r="F1774" s="1">
        <v>1.30236</v>
      </c>
      <c r="G1774" s="1">
        <f t="shared" si="139"/>
        <v>23.272500000000004</v>
      </c>
      <c r="H1774" s="2">
        <f t="shared" si="140"/>
        <v>1.7160855870532979E-3</v>
      </c>
      <c r="I1774" s="2">
        <f t="shared" si="136"/>
        <v>8.0177509000854382E-4</v>
      </c>
      <c r="J1774" s="2">
        <f t="shared" si="137"/>
        <v>-2.3243184533504532E-2</v>
      </c>
      <c r="K1774" s="2">
        <f t="shared" si="138"/>
        <v>9.1163470241373487E-3</v>
      </c>
    </row>
    <row r="1775" spans="1:11" x14ac:dyDescent="0.2">
      <c r="A1775" s="1">
        <v>3.1772999999999998</v>
      </c>
      <c r="B1775" s="1">
        <v>0.49250500000000003</v>
      </c>
      <c r="C1775" s="1">
        <v>2.7768600000000001</v>
      </c>
      <c r="D1775" s="1">
        <v>14.7867</v>
      </c>
      <c r="E1775" s="1">
        <v>30.452500000000001</v>
      </c>
      <c r="F1775" s="1">
        <v>1.3039400000000001</v>
      </c>
      <c r="G1775" s="1">
        <f t="shared" si="139"/>
        <v>23.270999999999997</v>
      </c>
      <c r="H1775" s="2">
        <f t="shared" si="140"/>
        <v>9.1234929944610747E-4</v>
      </c>
      <c r="I1775" s="2">
        <f t="shared" si="136"/>
        <v>8.0229303932616595E-4</v>
      </c>
      <c r="J1775" s="2">
        <f t="shared" si="137"/>
        <v>-3.0411643314872495E-2</v>
      </c>
      <c r="K1775" s="2">
        <f t="shared" si="138"/>
        <v>9.0980156177463811E-3</v>
      </c>
    </row>
    <row r="1776" spans="1:11" x14ac:dyDescent="0.2">
      <c r="A1776" s="1">
        <v>3.1774</v>
      </c>
      <c r="B1776" s="1">
        <v>0.492784</v>
      </c>
      <c r="C1776" s="1">
        <v>2.7778100000000001</v>
      </c>
      <c r="D1776" s="1">
        <v>14.758699999999999</v>
      </c>
      <c r="E1776" s="1">
        <v>30.477499999999999</v>
      </c>
      <c r="F1776" s="1">
        <v>1.3047800000000001</v>
      </c>
      <c r="G1776" s="1">
        <f t="shared" si="139"/>
        <v>23.267999999999997</v>
      </c>
      <c r="H1776" s="2">
        <f t="shared" si="140"/>
        <v>4.1421408327888199E-4</v>
      </c>
      <c r="I1776" s="2">
        <f t="shared" si="136"/>
        <v>8.023553499867666E-4</v>
      </c>
      <c r="J1776" s="2">
        <f t="shared" si="137"/>
        <v>-7.8482668410724932E-2</v>
      </c>
      <c r="K1776" s="2">
        <f t="shared" si="138"/>
        <v>9.0756463954457384E-3</v>
      </c>
    </row>
    <row r="1777" spans="1:11" x14ac:dyDescent="0.2">
      <c r="A1777" s="1">
        <v>3.1775000000000002</v>
      </c>
      <c r="B1777" s="1">
        <v>0.493062</v>
      </c>
      <c r="C1777" s="1">
        <v>2.77847</v>
      </c>
      <c r="D1777" s="1">
        <v>14.6867</v>
      </c>
      <c r="E1777" s="1">
        <v>30.496700000000001</v>
      </c>
      <c r="F1777" s="1">
        <v>1.3051600000000001</v>
      </c>
      <c r="G1777" s="1">
        <f t="shared" si="139"/>
        <v>23.215199999999999</v>
      </c>
      <c r="H1777" s="2">
        <f t="shared" si="140"/>
        <v>2.8239383078087479E-4</v>
      </c>
      <c r="I1777" s="2">
        <f t="shared" si="136"/>
        <v>8.0213650677405746E-4</v>
      </c>
      <c r="J1777" s="2">
        <f t="shared" si="137"/>
        <v>-0.13576626479853565</v>
      </c>
      <c r="K1777" s="2">
        <f t="shared" si="138"/>
        <v>9.0262789497368521E-3</v>
      </c>
    </row>
    <row r="1778" spans="1:11" x14ac:dyDescent="0.2">
      <c r="A1778" s="1">
        <v>3.1776</v>
      </c>
      <c r="B1778" s="1">
        <v>0.49334099999999997</v>
      </c>
      <c r="C1778" s="1">
        <v>2.77826</v>
      </c>
      <c r="D1778" s="1">
        <v>14.5617</v>
      </c>
      <c r="E1778" s="1">
        <v>30.503299999999999</v>
      </c>
      <c r="F1778" s="1">
        <v>1.30542</v>
      </c>
      <c r="G1778" s="1">
        <f t="shared" si="139"/>
        <v>23.096799999999998</v>
      </c>
      <c r="H1778" s="2">
        <f t="shared" si="140"/>
        <v>3.5971223021576294E-4</v>
      </c>
      <c r="I1778" s="2">
        <f t="shared" si="136"/>
        <v>8.0184257578798086E-4</v>
      </c>
      <c r="J1778" s="2">
        <f t="shared" si="137"/>
        <v>-0.16023544800523218</v>
      </c>
      <c r="K1778" s="2">
        <f t="shared" si="138"/>
        <v>8.9443941688129788E-3</v>
      </c>
    </row>
    <row r="1779" spans="1:11" x14ac:dyDescent="0.2">
      <c r="A1779" s="1">
        <v>3.1777000000000002</v>
      </c>
      <c r="B1779" s="1">
        <v>0.49361899999999997</v>
      </c>
      <c r="C1779" s="1">
        <v>2.7773099999999999</v>
      </c>
      <c r="D1779" s="1">
        <v>14.4147</v>
      </c>
      <c r="E1779" s="1">
        <v>30.502500000000001</v>
      </c>
      <c r="F1779" s="1">
        <v>1.30575</v>
      </c>
      <c r="G1779" s="1">
        <f t="shared" si="139"/>
        <v>22.949000000000002</v>
      </c>
      <c r="H1779" s="2">
        <f t="shared" si="140"/>
        <v>3.2583903551638489E-4</v>
      </c>
      <c r="I1779" s="2">
        <f t="shared" si="136"/>
        <v>8.0159357354927217E-4</v>
      </c>
      <c r="J1779" s="2">
        <f t="shared" si="137"/>
        <v>-0.14554143586400162</v>
      </c>
      <c r="K1779" s="2">
        <f t="shared" si="138"/>
        <v>8.8491142137780542E-3</v>
      </c>
    </row>
    <row r="1780" spans="1:11" x14ac:dyDescent="0.2">
      <c r="A1780" s="1">
        <v>3.1778</v>
      </c>
      <c r="B1780" s="1">
        <v>0.493898</v>
      </c>
      <c r="C1780" s="1">
        <v>2.7760799999999999</v>
      </c>
      <c r="D1780" s="1">
        <v>14.2807</v>
      </c>
      <c r="E1780" s="1">
        <v>30.504799999999999</v>
      </c>
      <c r="F1780" s="1">
        <v>1.3060499999999999</v>
      </c>
      <c r="G1780" s="1">
        <f t="shared" si="139"/>
        <v>22.817299999999999</v>
      </c>
      <c r="H1780" s="2">
        <f t="shared" si="140"/>
        <v>1.443001443000915E-4</v>
      </c>
      <c r="I1780" s="2">
        <f t="shared" si="136"/>
        <v>8.0132482268145905E-4</v>
      </c>
      <c r="J1780" s="2">
        <f t="shared" si="137"/>
        <v>-0.12365412365411282</v>
      </c>
      <c r="K1780" s="2">
        <f t="shared" si="138"/>
        <v>8.7618999236377722E-3</v>
      </c>
    </row>
    <row r="1781" spans="1:11" x14ac:dyDescent="0.2">
      <c r="A1781" s="1">
        <v>3.1779000000000002</v>
      </c>
      <c r="B1781" s="1">
        <v>0.49417100000000003</v>
      </c>
      <c r="C1781" s="1">
        <v>2.7749199999999998</v>
      </c>
      <c r="D1781" s="1">
        <v>14.1693</v>
      </c>
      <c r="E1781" s="1">
        <v>30.515799999999999</v>
      </c>
      <c r="F1781" s="1">
        <v>1.3061799999999999</v>
      </c>
      <c r="G1781" s="1">
        <f t="shared" si="139"/>
        <v>22.716899999999999</v>
      </c>
      <c r="H1781" s="2">
        <f t="shared" si="140"/>
        <v>1.0861301183905773E-4</v>
      </c>
      <c r="I1781" s="2">
        <f t="shared" si="136"/>
        <v>8.0096185573844104E-4</v>
      </c>
      <c r="J1781" s="2">
        <f t="shared" si="137"/>
        <v>-0.12457912457913538</v>
      </c>
      <c r="K1781" s="2">
        <f t="shared" si="138"/>
        <v>8.6887479692804147E-3</v>
      </c>
    </row>
    <row r="1782" spans="1:11" x14ac:dyDescent="0.2">
      <c r="A1782" s="1">
        <v>3.1779999999999999</v>
      </c>
      <c r="B1782" s="1">
        <v>0.49445</v>
      </c>
      <c r="C1782" s="1">
        <v>2.7737400000000001</v>
      </c>
      <c r="D1782" s="1">
        <v>14.054600000000001</v>
      </c>
      <c r="E1782" s="1">
        <v>30.5288</v>
      </c>
      <c r="F1782" s="1">
        <v>1.3062800000000001</v>
      </c>
      <c r="G1782" s="1">
        <f t="shared" si="139"/>
        <v>22.615199999999998</v>
      </c>
      <c r="H1782" s="2">
        <f t="shared" si="140"/>
        <v>6.5167807103241711E-5</v>
      </c>
      <c r="I1782" s="2">
        <f t="shared" si="136"/>
        <v>8.0057118867918754E-4</v>
      </c>
      <c r="J1782" s="2">
        <f t="shared" si="137"/>
        <v>-0.14782230911264646</v>
      </c>
      <c r="K1782" s="2">
        <f t="shared" si="138"/>
        <v>8.6135497966825705E-3</v>
      </c>
    </row>
    <row r="1783" spans="1:11" x14ac:dyDescent="0.2">
      <c r="A1783" s="1">
        <v>3.1781000000000001</v>
      </c>
      <c r="B1783" s="1">
        <v>0.49472899999999997</v>
      </c>
      <c r="C1783" s="1">
        <v>2.7724700000000002</v>
      </c>
      <c r="D1783" s="1">
        <v>13.9185</v>
      </c>
      <c r="E1783" s="1">
        <v>30.533899999999999</v>
      </c>
      <c r="F1783" s="1">
        <v>1.3063400000000001</v>
      </c>
      <c r="G1783" s="1">
        <f t="shared" si="139"/>
        <v>22.484199999999998</v>
      </c>
      <c r="H1783" s="2">
        <f t="shared" si="140"/>
        <v>5.450185306287703E-5</v>
      </c>
      <c r="I1783" s="2">
        <f t="shared" si="136"/>
        <v>8.0015646153875372E-4</v>
      </c>
      <c r="J1783" s="2">
        <f t="shared" si="137"/>
        <v>-0.15707434052757754</v>
      </c>
      <c r="K1783" s="2">
        <f t="shared" si="138"/>
        <v>8.5253285591248406E-3</v>
      </c>
    </row>
    <row r="1784" spans="1:11" x14ac:dyDescent="0.2">
      <c r="A1784" s="1">
        <v>3.1781999999999999</v>
      </c>
      <c r="B1784" s="1">
        <v>0.49500699999999997</v>
      </c>
      <c r="C1784" s="1">
        <v>2.7715299999999998</v>
      </c>
      <c r="D1784" s="1">
        <v>13.7744</v>
      </c>
      <c r="E1784" s="1">
        <v>30.528600000000001</v>
      </c>
      <c r="F1784" s="1">
        <v>1.3063899999999999</v>
      </c>
      <c r="G1784" s="1">
        <f t="shared" si="139"/>
        <v>22.334799999999998</v>
      </c>
      <c r="H1784" s="2">
        <f t="shared" si="140"/>
        <v>4.3445204735566216E-5</v>
      </c>
      <c r="I1784" s="2">
        <f t="shared" si="136"/>
        <v>7.9973769578159013E-4</v>
      </c>
      <c r="J1784" s="2">
        <f t="shared" si="137"/>
        <v>-0.13598349082218575</v>
      </c>
      <c r="K1784" s="2">
        <f t="shared" si="138"/>
        <v>8.4323264237891708E-3</v>
      </c>
    </row>
    <row r="1785" spans="1:11" x14ac:dyDescent="0.2">
      <c r="A1785" s="1">
        <v>3.1783000000000001</v>
      </c>
      <c r="B1785" s="1">
        <v>0.495286</v>
      </c>
      <c r="C1785" s="1">
        <v>2.77121</v>
      </c>
      <c r="D1785" s="1">
        <v>13.6492</v>
      </c>
      <c r="E1785" s="1">
        <v>30.519400000000001</v>
      </c>
      <c r="F1785" s="1">
        <v>1.30643</v>
      </c>
      <c r="G1785" s="1">
        <f t="shared" si="139"/>
        <v>22.200399999999998</v>
      </c>
      <c r="H1785" s="2">
        <f t="shared" si="140"/>
        <v>5.4501853063119064E-5</v>
      </c>
      <c r="I1785" s="2">
        <f t="shared" si="136"/>
        <v>7.99311667981487E-4</v>
      </c>
      <c r="J1785" s="2">
        <f t="shared" si="137"/>
        <v>-8.9710050141704717E-2</v>
      </c>
      <c r="K1785" s="2">
        <f t="shared" si="138"/>
        <v>8.3509754205069644E-3</v>
      </c>
    </row>
    <row r="1786" spans="1:11" x14ac:dyDescent="0.2">
      <c r="A1786" s="1">
        <v>3.1783999999999999</v>
      </c>
      <c r="B1786" s="1">
        <v>0.495564</v>
      </c>
      <c r="C1786" s="1">
        <v>2.7715900000000002</v>
      </c>
      <c r="D1786" s="1">
        <v>13.5669</v>
      </c>
      <c r="E1786" s="1">
        <v>30.517199999999999</v>
      </c>
      <c r="F1786" s="1">
        <v>1.3064800000000001</v>
      </c>
      <c r="G1786" s="1">
        <f t="shared" si="139"/>
        <v>22.1159</v>
      </c>
      <c r="H1786" s="2">
        <f t="shared" si="140"/>
        <v>3.3178500331757219E-5</v>
      </c>
      <c r="I1786" s="2">
        <f t="shared" si="136"/>
        <v>7.9889384681500338E-4</v>
      </c>
      <c r="J1786" s="2">
        <f t="shared" si="137"/>
        <v>-5.0763105507631273E-2</v>
      </c>
      <c r="K1786" s="2">
        <f t="shared" si="138"/>
        <v>8.2959654417629567E-3</v>
      </c>
    </row>
    <row r="1787" spans="1:11" x14ac:dyDescent="0.2">
      <c r="A1787" s="1">
        <v>3.1785000000000001</v>
      </c>
      <c r="B1787" s="1">
        <v>0.495838</v>
      </c>
      <c r="C1787" s="1">
        <v>2.77223</v>
      </c>
      <c r="D1787" s="1">
        <v>13.521000000000001</v>
      </c>
      <c r="E1787" s="1">
        <v>30.527000000000001</v>
      </c>
      <c r="F1787" s="1">
        <v>1.3065100000000001</v>
      </c>
      <c r="G1787" s="1">
        <f t="shared" si="139"/>
        <v>22.079800000000002</v>
      </c>
      <c r="H1787" s="2">
        <f t="shared" si="140"/>
        <v>6.5402223675549242E-5</v>
      </c>
      <c r="I1787" s="2">
        <f t="shared" si="136"/>
        <v>7.9847071263622641E-4</v>
      </c>
      <c r="J1787" s="2">
        <f t="shared" si="137"/>
        <v>-2.7904948768258872E-2</v>
      </c>
      <c r="K1787" s="2">
        <f t="shared" si="138"/>
        <v>8.26332940854216E-3</v>
      </c>
    </row>
    <row r="1788" spans="1:11" x14ac:dyDescent="0.2">
      <c r="A1788" s="1">
        <v>3.1785999999999999</v>
      </c>
      <c r="B1788" s="1">
        <v>0.496116</v>
      </c>
      <c r="C1788" s="1">
        <v>2.7730700000000001</v>
      </c>
      <c r="D1788" s="1">
        <v>13.4954</v>
      </c>
      <c r="E1788" s="1">
        <v>30.5428</v>
      </c>
      <c r="F1788" s="1">
        <v>1.30657</v>
      </c>
      <c r="G1788" s="1">
        <f t="shared" si="139"/>
        <v>22.070000000000004</v>
      </c>
      <c r="H1788" s="2">
        <f t="shared" si="140"/>
        <v>1.6291951775834542E-4</v>
      </c>
      <c r="I1788" s="2">
        <f t="shared" si="136"/>
        <v>7.9805993564066276E-4</v>
      </c>
      <c r="J1788" s="2">
        <f t="shared" si="137"/>
        <v>-2.6718800912351286E-2</v>
      </c>
      <c r="K1788" s="2">
        <f t="shared" si="138"/>
        <v>8.2430624118455184E-3</v>
      </c>
    </row>
    <row r="1789" spans="1:11" x14ac:dyDescent="0.2">
      <c r="A1789" s="1">
        <v>3.1787000000000001</v>
      </c>
      <c r="B1789" s="1">
        <v>0.49639499999999998</v>
      </c>
      <c r="C1789" s="1">
        <v>2.7738999999999998</v>
      </c>
      <c r="D1789" s="1">
        <v>13.470800000000001</v>
      </c>
      <c r="E1789" s="1">
        <v>30.558299999999999</v>
      </c>
      <c r="F1789" s="1">
        <v>1.3067200000000001</v>
      </c>
      <c r="G1789" s="1">
        <f t="shared" si="139"/>
        <v>22.0609</v>
      </c>
      <c r="H1789" s="2">
        <f t="shared" si="140"/>
        <v>2.9325513196477052E-4</v>
      </c>
      <c r="I1789" s="2">
        <f t="shared" si="136"/>
        <v>7.9770295344585988E-4</v>
      </c>
      <c r="J1789" s="2">
        <f t="shared" si="137"/>
        <v>-4.2576300640813414E-2</v>
      </c>
      <c r="K1789" s="2">
        <f t="shared" si="138"/>
        <v>8.2234120127330189E-3</v>
      </c>
    </row>
    <row r="1790" spans="1:11" x14ac:dyDescent="0.2">
      <c r="A1790" s="1">
        <v>3.1787999999999998</v>
      </c>
      <c r="B1790" s="1">
        <v>0.496674</v>
      </c>
      <c r="C1790" s="1">
        <v>2.7743799999999998</v>
      </c>
      <c r="D1790" s="1">
        <v>13.4316</v>
      </c>
      <c r="E1790" s="1">
        <v>30.569800000000001</v>
      </c>
      <c r="F1790" s="1">
        <v>1.3069900000000001</v>
      </c>
      <c r="G1790" s="1">
        <f t="shared" si="139"/>
        <v>22.033200000000004</v>
      </c>
      <c r="H1790" s="2">
        <f t="shared" si="140"/>
        <v>3.8151297144086533E-4</v>
      </c>
      <c r="I1790" s="2">
        <f t="shared" si="136"/>
        <v>7.9741958660524968E-4</v>
      </c>
      <c r="J1790" s="2">
        <f t="shared" si="137"/>
        <v>-5.6463919773272267E-2</v>
      </c>
      <c r="K1790" s="2">
        <f t="shared" si="138"/>
        <v>8.1948759511909584E-3</v>
      </c>
    </row>
    <row r="1791" spans="1:11" x14ac:dyDescent="0.2">
      <c r="A1791" s="1">
        <v>3.1789000000000001</v>
      </c>
      <c r="B1791" s="1">
        <v>0.496952</v>
      </c>
      <c r="C1791" s="1">
        <v>2.7743600000000002</v>
      </c>
      <c r="D1791" s="1">
        <v>13.379799999999999</v>
      </c>
      <c r="E1791" s="1">
        <v>30.5794</v>
      </c>
      <c r="F1791" s="1">
        <v>1.3073399999999999</v>
      </c>
      <c r="G1791" s="1">
        <f t="shared" si="139"/>
        <v>21.990999999999996</v>
      </c>
      <c r="H1791" s="2">
        <f t="shared" si="140"/>
        <v>3.5842293906831172E-4</v>
      </c>
      <c r="I1791" s="2">
        <f t="shared" si="136"/>
        <v>7.971869242173014E-4</v>
      </c>
      <c r="J1791" s="2">
        <f t="shared" si="137"/>
        <v>-5.919409145216057E-2</v>
      </c>
      <c r="K1791" s="2">
        <f t="shared" si="138"/>
        <v>8.1587051636472906E-3</v>
      </c>
    </row>
    <row r="1792" spans="1:11" x14ac:dyDescent="0.2">
      <c r="A1792" s="1">
        <v>3.1789999999999998</v>
      </c>
      <c r="B1792" s="1">
        <v>0.49723099999999998</v>
      </c>
      <c r="C1792" s="1">
        <v>2.774</v>
      </c>
      <c r="D1792" s="1">
        <v>13.3253</v>
      </c>
      <c r="E1792" s="1">
        <v>30.589300000000001</v>
      </c>
      <c r="F1792" s="1">
        <v>1.3076700000000001</v>
      </c>
      <c r="G1792" s="1">
        <f t="shared" si="139"/>
        <v>21.946400000000001</v>
      </c>
      <c r="H1792" s="2">
        <f t="shared" si="140"/>
        <v>4.1070041070035519E-4</v>
      </c>
      <c r="I1792" s="2">
        <f t="shared" si="136"/>
        <v>7.969407304927416E-4</v>
      </c>
      <c r="J1792" s="2">
        <f t="shared" si="137"/>
        <v>-5.5167055167050068E-2</v>
      </c>
      <c r="K1792" s="2">
        <f t="shared" si="138"/>
        <v>8.1209130101898251E-3</v>
      </c>
    </row>
    <row r="1793" spans="1:11" x14ac:dyDescent="0.2">
      <c r="A1793" s="1">
        <v>3.1791</v>
      </c>
      <c r="B1793" s="1">
        <v>0.497504</v>
      </c>
      <c r="C1793" s="1">
        <v>2.77359</v>
      </c>
      <c r="D1793" s="1">
        <v>13.275600000000001</v>
      </c>
      <c r="E1793" s="1">
        <v>30.599299999999999</v>
      </c>
      <c r="F1793" s="1">
        <v>1.3080400000000001</v>
      </c>
      <c r="G1793" s="1">
        <f t="shared" si="139"/>
        <v>21.906699999999997</v>
      </c>
      <c r="H1793" s="2">
        <f t="shared" si="140"/>
        <v>6.1909416748127846E-4</v>
      </c>
      <c r="I1793" s="2">
        <f t="shared" si="136"/>
        <v>7.9672878524747058E-4</v>
      </c>
      <c r="J1793" s="2">
        <f t="shared" si="137"/>
        <v>-5.8542413381129123E-2</v>
      </c>
      <c r="K1793" s="2">
        <f t="shared" si="138"/>
        <v>8.0861844144149413E-3</v>
      </c>
    </row>
    <row r="1794" spans="1:11" x14ac:dyDescent="0.2">
      <c r="A1794" s="1">
        <v>3.1791999999999998</v>
      </c>
      <c r="B1794" s="1">
        <v>0.49778299999999998</v>
      </c>
      <c r="C1794" s="1">
        <v>2.77312</v>
      </c>
      <c r="D1794" s="1">
        <v>13.2217</v>
      </c>
      <c r="E1794" s="1">
        <v>30.6112</v>
      </c>
      <c r="F1794" s="1">
        <v>1.3086100000000001</v>
      </c>
      <c r="G1794" s="1">
        <f t="shared" si="139"/>
        <v>21.864700000000003</v>
      </c>
      <c r="H1794" s="2">
        <f t="shared" si="140"/>
        <v>9.3743187268351808E-4</v>
      </c>
      <c r="I1794" s="2">
        <f t="shared" si="136"/>
        <v>7.9662922367474353E-4</v>
      </c>
      <c r="J1794" s="2">
        <f t="shared" si="137"/>
        <v>-5.5918901242641567E-2</v>
      </c>
      <c r="K1794" s="2">
        <f t="shared" si="138"/>
        <v>8.0488400720309002E-3</v>
      </c>
    </row>
    <row r="1795" spans="1:11" x14ac:dyDescent="0.2">
      <c r="A1795" s="1">
        <v>3.1793</v>
      </c>
      <c r="B1795" s="1">
        <v>0.49806099999999998</v>
      </c>
      <c r="C1795" s="1">
        <v>2.7727900000000001</v>
      </c>
      <c r="D1795" s="1">
        <v>13.170400000000001</v>
      </c>
      <c r="E1795" s="1">
        <v>30.635200000000001</v>
      </c>
      <c r="F1795" s="1">
        <v>1.3094699999999999</v>
      </c>
      <c r="G1795" s="1">
        <f t="shared" si="139"/>
        <v>21.837399999999999</v>
      </c>
      <c r="H1795" s="2">
        <f t="shared" si="140"/>
        <v>1.2924948408818287E-3</v>
      </c>
      <c r="I1795" s="2">
        <f t="shared" ref="I1795:I1858" si="141">F1795/B1795/3300</f>
        <v>7.9670781472368024E-4</v>
      </c>
      <c r="J1795" s="2">
        <f t="shared" ref="J1795:J1858" si="142">(D1796-D1795)/(B1796-B1795)/3300</f>
        <v>-3.3235581622676563E-2</v>
      </c>
      <c r="K1795" s="2">
        <f t="shared" ref="K1795:K1858" si="143">D1795/B1795/3300</f>
        <v>8.0131355457068575E-3</v>
      </c>
    </row>
    <row r="1796" spans="1:11" x14ac:dyDescent="0.2">
      <c r="A1796" s="1">
        <v>3.1793999999999998</v>
      </c>
      <c r="B1796" s="1">
        <v>0.49834000000000001</v>
      </c>
      <c r="C1796" s="1">
        <v>2.7729599999999999</v>
      </c>
      <c r="D1796" s="1">
        <v>13.139799999999999</v>
      </c>
      <c r="E1796" s="1">
        <v>30.673200000000001</v>
      </c>
      <c r="F1796" s="1">
        <v>1.3106599999999999</v>
      </c>
      <c r="G1796" s="1">
        <f t="shared" ref="G1796:G1859" si="144">D1796+E1796-$E$3</f>
        <v>21.844800000000003</v>
      </c>
      <c r="H1796" s="2">
        <f t="shared" ref="H1796:H1859" si="145">(F1796-F1797)/(B1796-B1797)/3300</f>
        <v>1.5857499728469148E-3</v>
      </c>
      <c r="I1796" s="2">
        <f t="shared" si="141"/>
        <v>7.9698538541898487E-4</v>
      </c>
      <c r="J1796" s="2">
        <f t="shared" si="142"/>
        <v>-1.5205821657419847E-3</v>
      </c>
      <c r="K1796" s="2">
        <f t="shared" si="143"/>
        <v>7.9900420912581288E-3</v>
      </c>
    </row>
    <row r="1797" spans="1:11" x14ac:dyDescent="0.2">
      <c r="A1797" s="1">
        <v>3.1795</v>
      </c>
      <c r="B1797" s="1">
        <v>0.49861899999999998</v>
      </c>
      <c r="C1797" s="1">
        <v>2.77373</v>
      </c>
      <c r="D1797" s="1">
        <v>13.138400000000001</v>
      </c>
      <c r="E1797" s="1">
        <v>30.7102</v>
      </c>
      <c r="F1797" s="1">
        <v>1.31212</v>
      </c>
      <c r="G1797" s="1">
        <f t="shared" si="144"/>
        <v>21.880400000000005</v>
      </c>
      <c r="H1797" s="2">
        <f t="shared" si="145"/>
        <v>1.7331589274035071E-3</v>
      </c>
      <c r="I1797" s="2">
        <f t="shared" si="141"/>
        <v>7.9742673506649612E-4</v>
      </c>
      <c r="J1797" s="2">
        <f t="shared" si="142"/>
        <v>1.7222585567907869E-2</v>
      </c>
      <c r="K1797" s="2">
        <f t="shared" si="143"/>
        <v>7.9847204645898655E-3</v>
      </c>
    </row>
    <row r="1798" spans="1:11" x14ac:dyDescent="0.2">
      <c r="A1798" s="1">
        <v>3.1796000000000002</v>
      </c>
      <c r="B1798" s="1">
        <v>0.49889699999999998</v>
      </c>
      <c r="C1798" s="1">
        <v>2.7747999999999999</v>
      </c>
      <c r="D1798" s="1">
        <v>13.154199999999999</v>
      </c>
      <c r="E1798" s="1">
        <v>30.730599999999999</v>
      </c>
      <c r="F1798" s="1">
        <v>1.3137099999999999</v>
      </c>
      <c r="G1798" s="1">
        <f t="shared" si="144"/>
        <v>21.916599999999999</v>
      </c>
      <c r="H1798" s="2">
        <f t="shared" si="145"/>
        <v>1.7378081894209604E-3</v>
      </c>
      <c r="I1798" s="2">
        <f t="shared" si="141"/>
        <v>7.979481524120998E-4</v>
      </c>
      <c r="J1798" s="2">
        <f t="shared" si="142"/>
        <v>2.0093407190180681E-2</v>
      </c>
      <c r="K1798" s="2">
        <f t="shared" si="143"/>
        <v>7.9898680732119302E-3</v>
      </c>
    </row>
    <row r="1799" spans="1:11" x14ac:dyDescent="0.2">
      <c r="A1799" s="1">
        <v>3.1797</v>
      </c>
      <c r="B1799" s="1">
        <v>0.49917600000000001</v>
      </c>
      <c r="C1799" s="1">
        <v>2.77603</v>
      </c>
      <c r="D1799" s="1">
        <v>13.172700000000001</v>
      </c>
      <c r="E1799" s="1">
        <v>30.7315</v>
      </c>
      <c r="F1799" s="1">
        <v>1.31531</v>
      </c>
      <c r="G1799" s="1">
        <f t="shared" si="144"/>
        <v>21.936000000000003</v>
      </c>
      <c r="H1799" s="2">
        <f t="shared" si="145"/>
        <v>1.420801420801531E-3</v>
      </c>
      <c r="I1799" s="2">
        <f t="shared" si="141"/>
        <v>7.984734600196881E-4</v>
      </c>
      <c r="J1799" s="2">
        <f t="shared" si="142"/>
        <v>5.9940059940065361E-3</v>
      </c>
      <c r="K1799" s="2">
        <f t="shared" si="143"/>
        <v>7.9966329966329967E-3</v>
      </c>
    </row>
    <row r="1800" spans="1:11" x14ac:dyDescent="0.2">
      <c r="A1800" s="1">
        <v>3.1798000000000002</v>
      </c>
      <c r="B1800" s="1">
        <v>0.49944899999999998</v>
      </c>
      <c r="C1800" s="1">
        <v>2.7770899999999998</v>
      </c>
      <c r="D1800" s="1">
        <v>13.178100000000001</v>
      </c>
      <c r="E1800" s="1">
        <v>30.724499999999999</v>
      </c>
      <c r="F1800" s="1">
        <v>1.3165899999999999</v>
      </c>
      <c r="G1800" s="1">
        <f t="shared" si="144"/>
        <v>21.9344</v>
      </c>
      <c r="H1800" s="2">
        <f t="shared" si="145"/>
        <v>8.1459758879108275E-4</v>
      </c>
      <c r="I1800" s="2">
        <f t="shared" si="141"/>
        <v>7.9881362594912922E-4</v>
      </c>
      <c r="J1800" s="2">
        <f t="shared" si="142"/>
        <v>-1.3902465515367684E-2</v>
      </c>
      <c r="K1800" s="2">
        <f t="shared" si="143"/>
        <v>7.9955383559955802E-3</v>
      </c>
    </row>
    <row r="1801" spans="1:11" x14ac:dyDescent="0.2">
      <c r="A1801" s="1">
        <v>3.1798999999999999</v>
      </c>
      <c r="B1801" s="1">
        <v>0.49972800000000001</v>
      </c>
      <c r="C1801" s="1">
        <v>2.7776000000000001</v>
      </c>
      <c r="D1801" s="1">
        <v>13.1653</v>
      </c>
      <c r="E1801" s="1">
        <v>30.727900000000002</v>
      </c>
      <c r="F1801" s="1">
        <v>1.31734</v>
      </c>
      <c r="G1801" s="1">
        <f t="shared" si="144"/>
        <v>21.925000000000001</v>
      </c>
      <c r="H1801" s="2">
        <f t="shared" si="145"/>
        <v>5.668192718554381E-4</v>
      </c>
      <c r="I1801" s="2">
        <f t="shared" si="141"/>
        <v>7.9882243819425641E-4</v>
      </c>
      <c r="J1801" s="2">
        <f t="shared" si="142"/>
        <v>-2.1582733812953957E-2</v>
      </c>
      <c r="K1801" s="2">
        <f t="shared" si="143"/>
        <v>7.9833126190344515E-3</v>
      </c>
    </row>
    <row r="1802" spans="1:11" x14ac:dyDescent="0.2">
      <c r="A1802" s="1">
        <v>3.18</v>
      </c>
      <c r="B1802" s="1">
        <v>0.50000599999999995</v>
      </c>
      <c r="C1802" s="1">
        <v>2.7772899999999998</v>
      </c>
      <c r="D1802" s="1">
        <v>13.1455</v>
      </c>
      <c r="E1802" s="1">
        <v>30.7532</v>
      </c>
      <c r="F1802" s="1">
        <v>1.31786</v>
      </c>
      <c r="G1802" s="1">
        <f t="shared" si="144"/>
        <v>21.930499999999999</v>
      </c>
      <c r="H1802" s="2">
        <f t="shared" si="145"/>
        <v>3.1497773433243305E-4</v>
      </c>
      <c r="I1802" s="2">
        <f t="shared" si="141"/>
        <v>7.9869344598167862E-4</v>
      </c>
      <c r="J1802" s="2">
        <f t="shared" si="142"/>
        <v>-7.1684587813619135E-3</v>
      </c>
      <c r="K1802" s="2">
        <f t="shared" si="143"/>
        <v>7.9668740944805645E-3</v>
      </c>
    </row>
    <row r="1803" spans="1:11" x14ac:dyDescent="0.2">
      <c r="A1803" s="1">
        <v>3.1800999999999999</v>
      </c>
      <c r="B1803" s="1">
        <v>0.50028499999999998</v>
      </c>
      <c r="C1803" s="1">
        <v>2.7765200000000001</v>
      </c>
      <c r="D1803" s="1">
        <v>13.1389</v>
      </c>
      <c r="E1803" s="1">
        <v>30.795999999999999</v>
      </c>
      <c r="F1803" s="1">
        <v>1.3181499999999999</v>
      </c>
      <c r="G1803" s="1">
        <f t="shared" si="144"/>
        <v>21.966699999999999</v>
      </c>
      <c r="H1803" s="2">
        <f t="shared" si="145"/>
        <v>5.4306505919518062E-5</v>
      </c>
      <c r="I1803" s="2">
        <f t="shared" si="141"/>
        <v>7.984236863775527E-4</v>
      </c>
      <c r="J1803" s="2">
        <f t="shared" si="142"/>
        <v>1.4879982621916596E-2</v>
      </c>
      <c r="K1803" s="2">
        <f t="shared" si="143"/>
        <v>7.9584333899374339E-3</v>
      </c>
    </row>
    <row r="1804" spans="1:11" x14ac:dyDescent="0.2">
      <c r="A1804" s="1">
        <v>3.1802000000000001</v>
      </c>
      <c r="B1804" s="1">
        <v>0.50056400000000001</v>
      </c>
      <c r="C1804" s="1">
        <v>2.7758699999999998</v>
      </c>
      <c r="D1804" s="1">
        <v>13.1526</v>
      </c>
      <c r="E1804" s="1">
        <v>30.8414</v>
      </c>
      <c r="F1804" s="1">
        <v>1.3182</v>
      </c>
      <c r="G1804" s="1">
        <f t="shared" si="144"/>
        <v>22.0258</v>
      </c>
      <c r="H1804" s="2">
        <f t="shared" si="145"/>
        <v>5.450185306287703E-5</v>
      </c>
      <c r="I1804" s="2">
        <f t="shared" si="141"/>
        <v>7.9800893682834863E-4</v>
      </c>
      <c r="J1804" s="2">
        <f t="shared" si="142"/>
        <v>1.2099411379987745E-2</v>
      </c>
      <c r="K1804" s="2">
        <f t="shared" si="143"/>
        <v>7.9622912627283701E-3</v>
      </c>
    </row>
    <row r="1805" spans="1:11" x14ac:dyDescent="0.2">
      <c r="A1805" s="1">
        <v>3.1802999999999999</v>
      </c>
      <c r="B1805" s="1">
        <v>0.50084200000000001</v>
      </c>
      <c r="C1805" s="1">
        <v>2.7753399999999999</v>
      </c>
      <c r="D1805" s="1">
        <v>13.1637</v>
      </c>
      <c r="E1805" s="1">
        <v>30.872599999999998</v>
      </c>
      <c r="F1805" s="1">
        <v>1.3182499999999999</v>
      </c>
      <c r="G1805" s="1">
        <f t="shared" si="144"/>
        <v>22.068099999999998</v>
      </c>
      <c r="H1805" s="2">
        <f t="shared" si="145"/>
        <v>4.4238000442424816E-5</v>
      </c>
      <c r="I1805" s="2">
        <f t="shared" si="141"/>
        <v>7.9759624186808797E-4</v>
      </c>
      <c r="J1805" s="2">
        <f t="shared" si="142"/>
        <v>-2.3114355231144988E-2</v>
      </c>
      <c r="K1805" s="2">
        <f t="shared" si="143"/>
        <v>7.9645876344236304E-3</v>
      </c>
    </row>
    <row r="1806" spans="1:11" x14ac:dyDescent="0.2">
      <c r="A1806" s="1">
        <v>3.1804000000000001</v>
      </c>
      <c r="B1806" s="1">
        <v>0.50111600000000001</v>
      </c>
      <c r="C1806" s="1">
        <v>2.7745700000000002</v>
      </c>
      <c r="D1806" s="1">
        <v>13.142799999999999</v>
      </c>
      <c r="E1806" s="1">
        <v>30.884699999999999</v>
      </c>
      <c r="F1806" s="1">
        <v>1.31829</v>
      </c>
      <c r="G1806" s="1">
        <f t="shared" si="144"/>
        <v>22.059299999999997</v>
      </c>
      <c r="H1806" s="2">
        <f t="shared" si="145"/>
        <v>4.3601482450446846E-5</v>
      </c>
      <c r="I1806" s="2">
        <f t="shared" si="141"/>
        <v>7.971843209592552E-4</v>
      </c>
      <c r="J1806" s="2">
        <f t="shared" si="142"/>
        <v>-5.7880967952909007E-2</v>
      </c>
      <c r="K1806" s="2">
        <f t="shared" si="143"/>
        <v>7.9475943028493728E-3</v>
      </c>
    </row>
    <row r="1807" spans="1:11" x14ac:dyDescent="0.2">
      <c r="A1807" s="1">
        <v>3.1804999999999999</v>
      </c>
      <c r="B1807" s="1">
        <v>0.50139400000000001</v>
      </c>
      <c r="C1807" s="1">
        <v>2.7738100000000001</v>
      </c>
      <c r="D1807" s="1">
        <v>13.089700000000001</v>
      </c>
      <c r="E1807" s="1">
        <v>30.882200000000001</v>
      </c>
      <c r="F1807" s="1">
        <v>1.31833</v>
      </c>
      <c r="G1807" s="1">
        <f t="shared" si="144"/>
        <v>22.003700000000006</v>
      </c>
      <c r="H1807" s="2">
        <f t="shared" si="145"/>
        <v>5.4306505919518062E-5</v>
      </c>
      <c r="I1807" s="2">
        <f t="shared" si="141"/>
        <v>7.9676649380315556E-4</v>
      </c>
      <c r="J1807" s="2">
        <f t="shared" si="142"/>
        <v>-4.6703595090688096E-2</v>
      </c>
      <c r="K1807" s="2">
        <f t="shared" si="143"/>
        <v>7.9110953812286493E-3</v>
      </c>
    </row>
    <row r="1808" spans="1:11" x14ac:dyDescent="0.2">
      <c r="A1808" s="1">
        <v>3.1806000000000001</v>
      </c>
      <c r="B1808" s="1">
        <v>0.50167300000000004</v>
      </c>
      <c r="C1808" s="1">
        <v>2.7736800000000001</v>
      </c>
      <c r="D1808" s="1">
        <v>13.0467</v>
      </c>
      <c r="E1808" s="1">
        <v>30.887499999999999</v>
      </c>
      <c r="F1808" s="1">
        <v>1.3183800000000001</v>
      </c>
      <c r="G1808" s="1">
        <f t="shared" si="144"/>
        <v>21.965999999999998</v>
      </c>
      <c r="H1808" s="2">
        <f t="shared" si="145"/>
        <v>6.5402223675549242E-5</v>
      </c>
      <c r="I1808" s="2">
        <f t="shared" si="141"/>
        <v>7.9635358273036599E-4</v>
      </c>
      <c r="J1808" s="2">
        <f t="shared" si="142"/>
        <v>-2.3653804229342847E-2</v>
      </c>
      <c r="K1808" s="2">
        <f t="shared" si="143"/>
        <v>7.8807220132346249E-3</v>
      </c>
    </row>
    <row r="1809" spans="1:11" x14ac:dyDescent="0.2">
      <c r="A1809" s="1">
        <v>3.1806999999999999</v>
      </c>
      <c r="B1809" s="1">
        <v>0.50195100000000004</v>
      </c>
      <c r="C1809" s="1">
        <v>2.7739600000000002</v>
      </c>
      <c r="D1809" s="1">
        <v>13.025</v>
      </c>
      <c r="E1809" s="1">
        <v>30.902899999999999</v>
      </c>
      <c r="F1809" s="1">
        <v>1.3184400000000001</v>
      </c>
      <c r="G1809" s="1">
        <f t="shared" si="144"/>
        <v>21.959700000000002</v>
      </c>
      <c r="H1809" s="2">
        <f t="shared" si="145"/>
        <v>7.6029108287210836E-5</v>
      </c>
      <c r="I1809" s="2">
        <f t="shared" si="141"/>
        <v>7.9594875341870556E-4</v>
      </c>
      <c r="J1809" s="2">
        <f t="shared" si="142"/>
        <v>-2.3894862604547294E-2</v>
      </c>
      <c r="K1809" s="2">
        <f t="shared" si="143"/>
        <v>7.8632569652609449E-3</v>
      </c>
    </row>
    <row r="1810" spans="1:11" x14ac:dyDescent="0.2">
      <c r="A1810" s="1">
        <v>3.1808000000000001</v>
      </c>
      <c r="B1810" s="1">
        <v>0.50222999999999995</v>
      </c>
      <c r="C1810" s="1">
        <v>2.7739099999999999</v>
      </c>
      <c r="D1810" s="1">
        <v>13.003</v>
      </c>
      <c r="E1810" s="1">
        <v>30.910799999999998</v>
      </c>
      <c r="F1810" s="1">
        <v>1.3185100000000001</v>
      </c>
      <c r="G1810" s="1">
        <f t="shared" si="144"/>
        <v>21.945599999999995</v>
      </c>
      <c r="H1810" s="2">
        <f t="shared" si="145"/>
        <v>5.4306505919276895E-5</v>
      </c>
      <c r="I1810" s="2">
        <f t="shared" si="141"/>
        <v>7.9554882195106806E-4</v>
      </c>
      <c r="J1810" s="2">
        <f t="shared" si="142"/>
        <v>-3.497338981209535E-2</v>
      </c>
      <c r="K1810" s="2">
        <f t="shared" si="143"/>
        <v>7.8456146194035223E-3</v>
      </c>
    </row>
    <row r="1811" spans="1:11" x14ac:dyDescent="0.2">
      <c r="A1811" s="1">
        <v>3.1808999999999998</v>
      </c>
      <c r="B1811" s="1">
        <v>0.50250899999999998</v>
      </c>
      <c r="C1811" s="1">
        <v>2.7736200000000002</v>
      </c>
      <c r="D1811" s="1">
        <v>12.970800000000001</v>
      </c>
      <c r="E1811" s="1">
        <v>30.897099999999998</v>
      </c>
      <c r="F1811" s="1">
        <v>1.31856</v>
      </c>
      <c r="G1811" s="1">
        <f t="shared" si="144"/>
        <v>21.899699999999999</v>
      </c>
      <c r="H1811" s="2">
        <f t="shared" si="145"/>
        <v>6.6600066600017852E-5</v>
      </c>
      <c r="I1811" s="2">
        <f t="shared" si="141"/>
        <v>7.9513727388690828E-4</v>
      </c>
      <c r="J1811" s="2">
        <f t="shared" si="142"/>
        <v>-3.5409035409039884E-2</v>
      </c>
      <c r="K1811" s="2">
        <f t="shared" si="143"/>
        <v>7.8218409113975165E-3</v>
      </c>
    </row>
    <row r="1812" spans="1:11" x14ac:dyDescent="0.2">
      <c r="A1812" s="1">
        <v>3.181</v>
      </c>
      <c r="B1812" s="1">
        <v>0.50278199999999995</v>
      </c>
      <c r="C1812" s="1">
        <v>2.7735300000000001</v>
      </c>
      <c r="D1812" s="1">
        <v>12.9389</v>
      </c>
      <c r="E1812" s="1">
        <v>30.874199999999998</v>
      </c>
      <c r="F1812" s="1">
        <v>1.3186199999999999</v>
      </c>
      <c r="G1812" s="1">
        <f t="shared" si="144"/>
        <v>21.844899999999999</v>
      </c>
      <c r="H1812" s="2">
        <f t="shared" si="145"/>
        <v>6.5167807103469908E-5</v>
      </c>
      <c r="I1812" s="2">
        <f t="shared" si="141"/>
        <v>7.9474169358055417E-4</v>
      </c>
      <c r="J1812" s="2">
        <f t="shared" si="142"/>
        <v>-5.0396437493206644E-2</v>
      </c>
      <c r="K1812" s="2">
        <f t="shared" si="143"/>
        <v>7.7983674592145072E-3</v>
      </c>
    </row>
    <row r="1813" spans="1:11" x14ac:dyDescent="0.2">
      <c r="A1813" s="1">
        <v>3.1810999999999998</v>
      </c>
      <c r="B1813" s="1">
        <v>0.50306099999999998</v>
      </c>
      <c r="C1813" s="1">
        <v>2.7730600000000001</v>
      </c>
      <c r="D1813" s="1">
        <v>12.8925</v>
      </c>
      <c r="E1813" s="1">
        <v>30.860600000000002</v>
      </c>
      <c r="F1813" s="1">
        <v>1.3186800000000001</v>
      </c>
      <c r="G1813" s="1">
        <f t="shared" si="144"/>
        <v>21.784900000000004</v>
      </c>
      <c r="H1813" s="2">
        <f t="shared" si="145"/>
        <v>6.5402223675549242E-5</v>
      </c>
      <c r="I1813" s="2">
        <f t="shared" si="141"/>
        <v>7.9433706846684601E-4</v>
      </c>
      <c r="J1813" s="2">
        <f t="shared" si="142"/>
        <v>-6.987137562677101E-2</v>
      </c>
      <c r="K1813" s="2">
        <f t="shared" si="143"/>
        <v>7.7660923462923616E-3</v>
      </c>
    </row>
    <row r="1814" spans="1:11" x14ac:dyDescent="0.2">
      <c r="A1814" s="1">
        <v>3.1812</v>
      </c>
      <c r="B1814" s="1">
        <v>0.50333899999999998</v>
      </c>
      <c r="C1814" s="1">
        <v>2.7717800000000001</v>
      </c>
      <c r="D1814" s="1">
        <v>12.8284</v>
      </c>
      <c r="E1814" s="1">
        <v>30.8687</v>
      </c>
      <c r="F1814" s="1">
        <v>1.31874</v>
      </c>
      <c r="G1814" s="1">
        <f t="shared" si="144"/>
        <v>21.728899999999999</v>
      </c>
      <c r="H1814" s="2">
        <f t="shared" si="145"/>
        <v>5.4306505919276895E-5</v>
      </c>
      <c r="I1814" s="2">
        <f t="shared" si="141"/>
        <v>7.9393446925070746E-4</v>
      </c>
      <c r="J1814" s="2">
        <f t="shared" si="142"/>
        <v>-5.7347670250889521E-2</v>
      </c>
      <c r="K1814" s="2">
        <f t="shared" si="143"/>
        <v>7.7232122672670697E-3</v>
      </c>
    </row>
    <row r="1815" spans="1:11" x14ac:dyDescent="0.2">
      <c r="A1815" s="1">
        <v>3.1812999999999998</v>
      </c>
      <c r="B1815" s="1">
        <v>0.50361800000000001</v>
      </c>
      <c r="C1815" s="1">
        <v>2.7703500000000001</v>
      </c>
      <c r="D1815" s="1">
        <v>12.775600000000001</v>
      </c>
      <c r="E1815" s="1">
        <v>30.895800000000001</v>
      </c>
      <c r="F1815" s="1">
        <v>1.3187899999999999</v>
      </c>
      <c r="G1815" s="1">
        <f t="shared" si="144"/>
        <v>21.703200000000006</v>
      </c>
      <c r="H1815" s="2">
        <f t="shared" si="145"/>
        <v>6.5167807103469908E-5</v>
      </c>
      <c r="I1815" s="2">
        <f t="shared" si="141"/>
        <v>7.9352472177986752E-4</v>
      </c>
      <c r="J1815" s="2">
        <f t="shared" si="142"/>
        <v>-1.9441729119147429E-2</v>
      </c>
      <c r="K1815" s="2">
        <f t="shared" si="143"/>
        <v>7.6871635632442441E-3</v>
      </c>
    </row>
    <row r="1816" spans="1:11" x14ac:dyDescent="0.2">
      <c r="A1816" s="1">
        <v>3.1814</v>
      </c>
      <c r="B1816" s="1">
        <v>0.50389700000000004</v>
      </c>
      <c r="C1816" s="1">
        <v>2.7694700000000001</v>
      </c>
      <c r="D1816" s="1">
        <v>12.7577</v>
      </c>
      <c r="E1816" s="1">
        <v>30.927099999999999</v>
      </c>
      <c r="F1816" s="1">
        <v>1.3188500000000001</v>
      </c>
      <c r="G1816" s="1">
        <f t="shared" si="144"/>
        <v>21.716599999999996</v>
      </c>
      <c r="H1816" s="2">
        <f t="shared" si="145"/>
        <v>1.8530630041421758E-4</v>
      </c>
      <c r="I1816" s="2">
        <f t="shared" si="141"/>
        <v>7.9312144178575212E-4</v>
      </c>
      <c r="J1816" s="2">
        <f t="shared" si="142"/>
        <v>1.1881403967734299E-2</v>
      </c>
      <c r="K1816" s="2">
        <f t="shared" si="143"/>
        <v>7.6721427136293655E-3</v>
      </c>
    </row>
    <row r="1817" spans="1:11" x14ac:dyDescent="0.2">
      <c r="A1817" s="1">
        <v>3.1815000000000002</v>
      </c>
      <c r="B1817" s="1">
        <v>0.50417500000000004</v>
      </c>
      <c r="C1817" s="1">
        <v>2.76912</v>
      </c>
      <c r="D1817" s="1">
        <v>12.768599999999999</v>
      </c>
      <c r="E1817" s="1">
        <v>30.948</v>
      </c>
      <c r="F1817" s="1">
        <v>1.3190200000000001</v>
      </c>
      <c r="G1817" s="1">
        <f t="shared" si="144"/>
        <v>21.7484</v>
      </c>
      <c r="H1817" s="2">
        <f t="shared" si="145"/>
        <v>4.3445204735535271E-4</v>
      </c>
      <c r="I1817" s="2">
        <f t="shared" si="141"/>
        <v>7.9278629504245604E-4</v>
      </c>
      <c r="J1817" s="2">
        <f t="shared" si="142"/>
        <v>3.9643749321180519E-2</v>
      </c>
      <c r="K1817" s="2">
        <f t="shared" si="143"/>
        <v>7.6744636827941227E-3</v>
      </c>
    </row>
    <row r="1818" spans="1:11" x14ac:dyDescent="0.2">
      <c r="A1818" s="1">
        <v>3.1816</v>
      </c>
      <c r="B1818" s="1">
        <v>0.50445399999999996</v>
      </c>
      <c r="C1818" s="1">
        <v>2.7692999999999999</v>
      </c>
      <c r="D1818" s="1">
        <v>12.805099999999999</v>
      </c>
      <c r="E1818" s="1">
        <v>30.961500000000001</v>
      </c>
      <c r="F1818" s="1">
        <v>1.31942</v>
      </c>
      <c r="G1818" s="1">
        <f t="shared" si="144"/>
        <v>21.798399999999997</v>
      </c>
      <c r="H1818" s="2">
        <f t="shared" si="145"/>
        <v>6.9930069930039594E-4</v>
      </c>
      <c r="I1818" s="2">
        <f t="shared" si="141"/>
        <v>7.9258810996491748E-4</v>
      </c>
      <c r="J1818" s="2">
        <f t="shared" si="142"/>
        <v>4.262404262403155E-2</v>
      </c>
      <c r="K1818" s="2">
        <f t="shared" si="143"/>
        <v>7.6921450386622636E-3</v>
      </c>
    </row>
    <row r="1819" spans="1:11" x14ac:dyDescent="0.2">
      <c r="A1819" s="1">
        <v>3.1817000000000002</v>
      </c>
      <c r="B1819" s="1">
        <v>0.50472700000000004</v>
      </c>
      <c r="C1819" s="1">
        <v>2.7697400000000001</v>
      </c>
      <c r="D1819" s="1">
        <v>12.843500000000001</v>
      </c>
      <c r="E1819" s="1">
        <v>30.9694</v>
      </c>
      <c r="F1819" s="1">
        <v>1.3200499999999999</v>
      </c>
      <c r="G1819" s="1">
        <f t="shared" si="144"/>
        <v>21.8447</v>
      </c>
      <c r="H1819" s="2">
        <f t="shared" si="145"/>
        <v>9.9923970891745584E-4</v>
      </c>
      <c r="I1819" s="2">
        <f t="shared" si="141"/>
        <v>7.9253765206765536E-4</v>
      </c>
      <c r="J1819" s="2">
        <f t="shared" si="142"/>
        <v>3.4104485717398561E-2</v>
      </c>
      <c r="K1819" s="2">
        <f t="shared" si="143"/>
        <v>7.7110392290677867E-3</v>
      </c>
    </row>
    <row r="1820" spans="1:11" x14ac:dyDescent="0.2">
      <c r="A1820" s="1">
        <v>3.1818</v>
      </c>
      <c r="B1820" s="1">
        <v>0.50500599999999995</v>
      </c>
      <c r="C1820" s="1">
        <v>2.77014</v>
      </c>
      <c r="D1820" s="1">
        <v>12.8749</v>
      </c>
      <c r="E1820" s="1">
        <v>30.9831</v>
      </c>
      <c r="F1820" s="1">
        <v>1.32097</v>
      </c>
      <c r="G1820" s="1">
        <f t="shared" si="144"/>
        <v>21.889800000000005</v>
      </c>
      <c r="H1820" s="2">
        <f t="shared" si="145"/>
        <v>1.199040767386199E-3</v>
      </c>
      <c r="I1820" s="2">
        <f t="shared" si="141"/>
        <v>7.9265184848088821E-4</v>
      </c>
      <c r="J1820" s="2">
        <f t="shared" si="142"/>
        <v>2.1800741225201155E-2</v>
      </c>
      <c r="K1820" s="2">
        <f t="shared" si="143"/>
        <v>7.7256207817032853E-3</v>
      </c>
    </row>
    <row r="1821" spans="1:11" x14ac:dyDescent="0.2">
      <c r="A1821" s="1">
        <v>3.1819000000000002</v>
      </c>
      <c r="B1821" s="1">
        <v>0.50528399999999996</v>
      </c>
      <c r="C1821" s="1">
        <v>2.7703500000000001</v>
      </c>
      <c r="D1821" s="1">
        <v>12.8949</v>
      </c>
      <c r="E1821" s="1">
        <v>31.000599999999999</v>
      </c>
      <c r="F1821" s="1">
        <v>1.3220700000000001</v>
      </c>
      <c r="G1821" s="1">
        <f t="shared" si="144"/>
        <v>21.927299999999999</v>
      </c>
      <c r="H1821" s="2">
        <f t="shared" si="145"/>
        <v>1.1078527207558533E-3</v>
      </c>
      <c r="I1821" s="2">
        <f t="shared" si="141"/>
        <v>7.9287543782758372E-4</v>
      </c>
      <c r="J1821" s="2">
        <f t="shared" si="142"/>
        <v>8.3632019115879343E-3</v>
      </c>
      <c r="K1821" s="2">
        <f t="shared" si="143"/>
        <v>7.7333647108268917E-3</v>
      </c>
    </row>
    <row r="1822" spans="1:11" x14ac:dyDescent="0.2">
      <c r="A1822" s="1">
        <v>3.1819999999999999</v>
      </c>
      <c r="B1822" s="1">
        <v>0.50556299999999998</v>
      </c>
      <c r="C1822" s="1">
        <v>2.7702100000000001</v>
      </c>
      <c r="D1822" s="1">
        <v>12.9026</v>
      </c>
      <c r="E1822" s="1">
        <v>31.011199999999999</v>
      </c>
      <c r="F1822" s="1">
        <v>1.3230900000000001</v>
      </c>
      <c r="G1822" s="1">
        <f t="shared" si="144"/>
        <v>21.945599999999995</v>
      </c>
      <c r="H1822" s="2">
        <f t="shared" si="145"/>
        <v>9.4493320299754023E-4</v>
      </c>
      <c r="I1822" s="2">
        <f t="shared" si="141"/>
        <v>7.9304926119269745E-4</v>
      </c>
      <c r="J1822" s="2">
        <f t="shared" si="142"/>
        <v>-1.0861301183874672E-3</v>
      </c>
      <c r="K1822" s="2">
        <f t="shared" si="143"/>
        <v>7.7337122927880163E-3</v>
      </c>
    </row>
    <row r="1823" spans="1:11" x14ac:dyDescent="0.2">
      <c r="A1823" s="1">
        <v>3.1821000000000002</v>
      </c>
      <c r="B1823" s="1">
        <v>0.50584200000000001</v>
      </c>
      <c r="C1823" s="1">
        <v>2.7697799999999999</v>
      </c>
      <c r="D1823" s="1">
        <v>12.9016</v>
      </c>
      <c r="E1823" s="1">
        <v>31.007400000000001</v>
      </c>
      <c r="F1823" s="1">
        <v>1.32396</v>
      </c>
      <c r="G1823" s="1">
        <f t="shared" si="144"/>
        <v>21.940799999999999</v>
      </c>
      <c r="H1823" s="2">
        <f t="shared" si="145"/>
        <v>9.8103335513396485E-4</v>
      </c>
      <c r="I1823" s="2">
        <f t="shared" si="141"/>
        <v>7.9313303363500863E-4</v>
      </c>
      <c r="J1823" s="2">
        <f t="shared" si="142"/>
        <v>1.5260518857644295E-3</v>
      </c>
      <c r="K1823" s="2">
        <f t="shared" si="143"/>
        <v>7.7288476591025612E-3</v>
      </c>
    </row>
    <row r="1824" spans="1:11" x14ac:dyDescent="0.2">
      <c r="A1824" s="1">
        <v>3.1821999999999999</v>
      </c>
      <c r="B1824" s="1">
        <v>0.50612000000000001</v>
      </c>
      <c r="C1824" s="1">
        <v>2.7692600000000001</v>
      </c>
      <c r="D1824" s="1">
        <v>12.903</v>
      </c>
      <c r="E1824" s="1">
        <v>30.9968</v>
      </c>
      <c r="F1824" s="1">
        <v>1.3248599999999999</v>
      </c>
      <c r="G1824" s="1">
        <f t="shared" si="144"/>
        <v>21.9316</v>
      </c>
      <c r="H1824" s="2">
        <f t="shared" si="145"/>
        <v>8.0734350807357765E-4</v>
      </c>
      <c r="I1824" s="2">
        <f t="shared" si="141"/>
        <v>7.932362429319673E-4</v>
      </c>
      <c r="J1824" s="2">
        <f t="shared" si="142"/>
        <v>1.5815085158149559E-2</v>
      </c>
      <c r="K1824" s="2">
        <f t="shared" si="143"/>
        <v>7.7254406069706787E-3</v>
      </c>
    </row>
    <row r="1825" spans="1:11" x14ac:dyDescent="0.2">
      <c r="A1825" s="1">
        <v>3.1823000000000001</v>
      </c>
      <c r="B1825" s="1">
        <v>0.50639400000000001</v>
      </c>
      <c r="C1825" s="1">
        <v>2.7690000000000001</v>
      </c>
      <c r="D1825" s="1">
        <v>12.917299999999999</v>
      </c>
      <c r="E1825" s="1">
        <v>30.991299999999999</v>
      </c>
      <c r="F1825" s="1">
        <v>1.32559</v>
      </c>
      <c r="G1825" s="1">
        <f t="shared" si="144"/>
        <v>21.9404</v>
      </c>
      <c r="H1825" s="2">
        <f t="shared" si="145"/>
        <v>5.3411816001730831E-4</v>
      </c>
      <c r="I1825" s="2">
        <f t="shared" si="141"/>
        <v>7.9324387610030809E-4</v>
      </c>
      <c r="J1825" s="2">
        <f t="shared" si="142"/>
        <v>3.2483104425552162E-2</v>
      </c>
      <c r="K1825" s="2">
        <f t="shared" si="143"/>
        <v>7.7298177571877491E-3</v>
      </c>
    </row>
    <row r="1826" spans="1:11" x14ac:dyDescent="0.2">
      <c r="A1826" s="1">
        <v>3.1823999999999999</v>
      </c>
      <c r="B1826" s="1">
        <v>0.50667200000000001</v>
      </c>
      <c r="C1826" s="1">
        <v>2.7690700000000001</v>
      </c>
      <c r="D1826" s="1">
        <v>12.947100000000001</v>
      </c>
      <c r="E1826" s="1">
        <v>30.997299999999999</v>
      </c>
      <c r="F1826" s="1">
        <v>1.3260799999999999</v>
      </c>
      <c r="G1826" s="1">
        <f t="shared" si="144"/>
        <v>21.976200000000002</v>
      </c>
      <c r="H1826" s="2">
        <f t="shared" si="145"/>
        <v>3.3670033670033672E-4</v>
      </c>
      <c r="I1826" s="2">
        <f t="shared" si="141"/>
        <v>7.9310169940794871E-4</v>
      </c>
      <c r="J1826" s="2">
        <f t="shared" si="142"/>
        <v>4.5183012924942562E-2</v>
      </c>
      <c r="K1826" s="2">
        <f t="shared" si="143"/>
        <v>7.7433993517771584E-3</v>
      </c>
    </row>
    <row r="1827" spans="1:11" x14ac:dyDescent="0.2">
      <c r="A1827" s="1">
        <v>3.1825000000000001</v>
      </c>
      <c r="B1827" s="1">
        <v>0.50695100000000004</v>
      </c>
      <c r="C1827" s="1">
        <v>2.7694000000000001</v>
      </c>
      <c r="D1827" s="1">
        <v>12.9887</v>
      </c>
      <c r="E1827" s="1">
        <v>31.008500000000002</v>
      </c>
      <c r="F1827" s="1">
        <v>1.32639</v>
      </c>
      <c r="G1827" s="1">
        <f t="shared" si="144"/>
        <v>22.029</v>
      </c>
      <c r="H1827" s="2">
        <f t="shared" si="145"/>
        <v>3.924133420537796E-4</v>
      </c>
      <c r="I1827" s="2">
        <f t="shared" si="141"/>
        <v>7.9285051935268618E-4</v>
      </c>
      <c r="J1827" s="2">
        <f t="shared" si="142"/>
        <v>5.2212775234358182E-2</v>
      </c>
      <c r="K1827" s="2">
        <f t="shared" si="143"/>
        <v>7.7640042074474582E-3</v>
      </c>
    </row>
    <row r="1828" spans="1:11" x14ac:dyDescent="0.2">
      <c r="A1828" s="1">
        <v>3.1825999999999999</v>
      </c>
      <c r="B1828" s="1">
        <v>0.50722900000000004</v>
      </c>
      <c r="C1828" s="1">
        <v>2.76973</v>
      </c>
      <c r="D1828" s="1">
        <v>13.0366</v>
      </c>
      <c r="E1828" s="1">
        <v>31.014500000000002</v>
      </c>
      <c r="F1828" s="1">
        <v>1.3267500000000001</v>
      </c>
      <c r="G1828" s="1">
        <f t="shared" si="144"/>
        <v>22.082900000000006</v>
      </c>
      <c r="H1828" s="2">
        <f t="shared" si="145"/>
        <v>5.5392636037814697E-4</v>
      </c>
      <c r="I1828" s="2">
        <f t="shared" si="141"/>
        <v>7.9263104937898768E-4</v>
      </c>
      <c r="J1828" s="2">
        <f t="shared" si="142"/>
        <v>5.8325187357461644E-2</v>
      </c>
      <c r="K1828" s="2">
        <f t="shared" si="143"/>
        <v>7.7883655084485465E-3</v>
      </c>
    </row>
    <row r="1829" spans="1:11" x14ac:dyDescent="0.2">
      <c r="A1829" s="1">
        <v>3.1827000000000001</v>
      </c>
      <c r="B1829" s="1">
        <v>0.50750799999999996</v>
      </c>
      <c r="C1829" s="1">
        <v>2.7700499999999999</v>
      </c>
      <c r="D1829" s="1">
        <v>13.090299999999999</v>
      </c>
      <c r="E1829" s="1">
        <v>31.0076</v>
      </c>
      <c r="F1829" s="1">
        <v>1.3272600000000001</v>
      </c>
      <c r="G1829" s="1">
        <f t="shared" si="144"/>
        <v>22.129699999999996</v>
      </c>
      <c r="H1829" s="2">
        <f t="shared" si="145"/>
        <v>7.1684587813599851E-4</v>
      </c>
      <c r="I1829" s="2">
        <f t="shared" si="141"/>
        <v>7.9249982266289408E-4</v>
      </c>
      <c r="J1829" s="2">
        <f t="shared" si="142"/>
        <v>7.1467361789936235E-2</v>
      </c>
      <c r="K1829" s="2">
        <f t="shared" si="143"/>
        <v>7.8161478750237937E-3</v>
      </c>
    </row>
    <row r="1830" spans="1:11" x14ac:dyDescent="0.2">
      <c r="A1830" s="1">
        <v>3.1827999999999999</v>
      </c>
      <c r="B1830" s="1">
        <v>0.50778699999999999</v>
      </c>
      <c r="C1830" s="1">
        <v>2.77054</v>
      </c>
      <c r="D1830" s="1">
        <v>13.1561</v>
      </c>
      <c r="E1830" s="1">
        <v>30.995899999999999</v>
      </c>
      <c r="F1830" s="1">
        <v>1.32792</v>
      </c>
      <c r="G1830" s="1">
        <f t="shared" si="144"/>
        <v>22.183800000000002</v>
      </c>
      <c r="H1830" s="2">
        <f t="shared" si="145"/>
        <v>9.1020091020106546E-4</v>
      </c>
      <c r="I1830" s="2">
        <f t="shared" si="141"/>
        <v>7.9245825513453482E-4</v>
      </c>
      <c r="J1830" s="2">
        <f t="shared" si="142"/>
        <v>9.5793095793106686E-2</v>
      </c>
      <c r="K1830" s="2">
        <f t="shared" si="143"/>
        <v>7.8511205873662976E-3</v>
      </c>
    </row>
    <row r="1831" spans="1:11" x14ac:dyDescent="0.2">
      <c r="A1831" s="1">
        <v>3.1829000000000001</v>
      </c>
      <c r="B1831" s="1">
        <v>0.50805999999999996</v>
      </c>
      <c r="C1831" s="1">
        <v>2.7714799999999999</v>
      </c>
      <c r="D1831" s="1">
        <v>13.2424</v>
      </c>
      <c r="E1831" s="1">
        <v>31.001000000000001</v>
      </c>
      <c r="F1831" s="1">
        <v>1.32874</v>
      </c>
      <c r="G1831" s="1">
        <f t="shared" si="144"/>
        <v>22.275200000000002</v>
      </c>
      <c r="H1831" s="2">
        <f t="shared" si="145"/>
        <v>1.1078527207558533E-3</v>
      </c>
      <c r="I1831" s="2">
        <f t="shared" si="141"/>
        <v>7.9252152275023592E-4</v>
      </c>
      <c r="J1831" s="2">
        <f t="shared" si="142"/>
        <v>0.11132833713477809</v>
      </c>
      <c r="K1831" s="2">
        <f t="shared" si="143"/>
        <v>7.8983751620841734E-3</v>
      </c>
    </row>
    <row r="1832" spans="1:11" x14ac:dyDescent="0.2">
      <c r="A1832" s="1">
        <v>3.1829999999999998</v>
      </c>
      <c r="B1832" s="1">
        <v>0.50833899999999999</v>
      </c>
      <c r="C1832" s="1">
        <v>2.7726999999999999</v>
      </c>
      <c r="D1832" s="1">
        <v>13.344900000000001</v>
      </c>
      <c r="E1832" s="1">
        <v>31.036000000000001</v>
      </c>
      <c r="F1832" s="1">
        <v>1.3297600000000001</v>
      </c>
      <c r="G1832" s="1">
        <f t="shared" si="144"/>
        <v>22.412700000000005</v>
      </c>
      <c r="H1832" s="2">
        <f t="shared" si="145"/>
        <v>1.0791366906475308E-3</v>
      </c>
      <c r="I1832" s="2">
        <f t="shared" si="141"/>
        <v>7.9269459112437919E-4</v>
      </c>
      <c r="J1832" s="2">
        <f t="shared" si="142"/>
        <v>0.10289949858295</v>
      </c>
      <c r="K1832" s="2">
        <f t="shared" si="143"/>
        <v>7.9551423182346644E-3</v>
      </c>
    </row>
    <row r="1833" spans="1:11" x14ac:dyDescent="0.2">
      <c r="A1833" s="1">
        <v>3.1831</v>
      </c>
      <c r="B1833" s="1">
        <v>0.50861699999999999</v>
      </c>
      <c r="C1833" s="1">
        <v>2.7736700000000001</v>
      </c>
      <c r="D1833" s="1">
        <v>13.439299999999999</v>
      </c>
      <c r="E1833" s="1">
        <v>31.089700000000001</v>
      </c>
      <c r="F1833" s="1">
        <v>1.3307500000000001</v>
      </c>
      <c r="G1833" s="1">
        <f t="shared" si="144"/>
        <v>22.560799999999997</v>
      </c>
      <c r="H1833" s="2">
        <f t="shared" si="145"/>
        <v>6.8426197458438414E-4</v>
      </c>
      <c r="I1833" s="2">
        <f t="shared" si="141"/>
        <v>7.9285115471479676E-4</v>
      </c>
      <c r="J1833" s="2">
        <f t="shared" si="142"/>
        <v>7.5377430216131899E-2</v>
      </c>
      <c r="K1833" s="2">
        <f t="shared" si="143"/>
        <v>8.0070370269085603E-3</v>
      </c>
    </row>
    <row r="1834" spans="1:11" x14ac:dyDescent="0.2">
      <c r="A1834" s="1">
        <v>3.1831999999999998</v>
      </c>
      <c r="B1834" s="1">
        <v>0.50889600000000002</v>
      </c>
      <c r="C1834" s="1">
        <v>2.7742200000000001</v>
      </c>
      <c r="D1834" s="1">
        <v>13.508699999999999</v>
      </c>
      <c r="E1834" s="1">
        <v>31.133800000000001</v>
      </c>
      <c r="F1834" s="1">
        <v>1.33138</v>
      </c>
      <c r="G1834" s="1">
        <f t="shared" si="144"/>
        <v>22.674299999999999</v>
      </c>
      <c r="H1834" s="2">
        <f t="shared" si="145"/>
        <v>5.014170481795337E-4</v>
      </c>
      <c r="I1834" s="2">
        <f t="shared" si="141"/>
        <v>7.9279162117305857E-4</v>
      </c>
      <c r="J1834" s="2">
        <f t="shared" si="142"/>
        <v>4.8833660344452065E-2</v>
      </c>
      <c r="K1834" s="2">
        <f t="shared" si="143"/>
        <v>8.043972549490375E-3</v>
      </c>
    </row>
    <row r="1835" spans="1:11" x14ac:dyDescent="0.2">
      <c r="A1835" s="1">
        <v>3.1833</v>
      </c>
      <c r="B1835" s="1">
        <v>0.50917400000000002</v>
      </c>
      <c r="C1835" s="1">
        <v>2.7744900000000001</v>
      </c>
      <c r="D1835" s="1">
        <v>13.5535</v>
      </c>
      <c r="E1835" s="1">
        <v>31.150500000000001</v>
      </c>
      <c r="F1835" s="1">
        <v>1.3318399999999999</v>
      </c>
      <c r="G1835" s="1">
        <f t="shared" si="144"/>
        <v>22.735800000000001</v>
      </c>
      <c r="H1835" s="2">
        <f t="shared" si="145"/>
        <v>4.0186814380356546E-4</v>
      </c>
      <c r="I1835" s="2">
        <f t="shared" si="141"/>
        <v>7.9263253580873878E-4</v>
      </c>
      <c r="J1835" s="2">
        <f t="shared" si="142"/>
        <v>3.4430324752902579E-2</v>
      </c>
      <c r="K1835" s="2">
        <f t="shared" si="143"/>
        <v>8.0662429977202514E-3</v>
      </c>
    </row>
    <row r="1836" spans="1:11" x14ac:dyDescent="0.2">
      <c r="A1836" s="1">
        <v>3.1833999999999998</v>
      </c>
      <c r="B1836" s="1">
        <v>0.50945300000000004</v>
      </c>
      <c r="C1836" s="1">
        <v>2.7747799999999998</v>
      </c>
      <c r="D1836" s="1">
        <v>13.5852</v>
      </c>
      <c r="E1836" s="1">
        <v>31.1434</v>
      </c>
      <c r="F1836" s="1">
        <v>1.3322099999999999</v>
      </c>
      <c r="G1836" s="1">
        <f t="shared" si="144"/>
        <v>22.760400000000001</v>
      </c>
      <c r="H1836" s="2">
        <f t="shared" si="145"/>
        <v>3.5842293906838306E-4</v>
      </c>
      <c r="I1836" s="2">
        <f t="shared" si="141"/>
        <v>7.924185351740003E-4</v>
      </c>
      <c r="J1836" s="2">
        <f t="shared" si="142"/>
        <v>2.5415444770289577E-2</v>
      </c>
      <c r="K1836" s="2">
        <f t="shared" si="143"/>
        <v>8.0806811869343631E-3</v>
      </c>
    </row>
    <row r="1837" spans="1:11" x14ac:dyDescent="0.2">
      <c r="A1837" s="1">
        <v>3.1835</v>
      </c>
      <c r="B1837" s="1">
        <v>0.50973199999999996</v>
      </c>
      <c r="C1837" s="1">
        <v>2.7748400000000002</v>
      </c>
      <c r="D1837" s="1">
        <v>13.608599999999999</v>
      </c>
      <c r="E1837" s="1">
        <v>31.133900000000001</v>
      </c>
      <c r="F1837" s="1">
        <v>1.3325400000000001</v>
      </c>
      <c r="G1837" s="1">
        <f t="shared" si="144"/>
        <v>22.7743</v>
      </c>
      <c r="H1837" s="2">
        <f t="shared" si="145"/>
        <v>2.6640026640020953E-4</v>
      </c>
      <c r="I1837" s="2">
        <f t="shared" si="141"/>
        <v>7.9218098922571086E-4</v>
      </c>
      <c r="J1837" s="2">
        <f t="shared" si="142"/>
        <v>9.1020091020069527E-3</v>
      </c>
      <c r="K1837" s="2">
        <f t="shared" si="143"/>
        <v>8.0901693082211477E-3</v>
      </c>
    </row>
    <row r="1838" spans="1:11" x14ac:dyDescent="0.2">
      <c r="A1838" s="1">
        <v>3.1836000000000002</v>
      </c>
      <c r="B1838" s="1">
        <v>0.51000500000000004</v>
      </c>
      <c r="C1838" s="1">
        <v>2.77413</v>
      </c>
      <c r="D1838" s="1">
        <v>13.6168</v>
      </c>
      <c r="E1838" s="1">
        <v>31.144500000000001</v>
      </c>
      <c r="F1838" s="1">
        <v>1.3327800000000001</v>
      </c>
      <c r="G1838" s="1">
        <f t="shared" si="144"/>
        <v>22.793099999999999</v>
      </c>
      <c r="H1838" s="2">
        <f t="shared" si="145"/>
        <v>2.2808732486139134E-4</v>
      </c>
      <c r="I1838" s="2">
        <f t="shared" si="141"/>
        <v>7.9189954465687059E-4</v>
      </c>
      <c r="J1838" s="2">
        <f t="shared" si="142"/>
        <v>-1.3033561420650933E-3</v>
      </c>
      <c r="K1838" s="2">
        <f t="shared" si="143"/>
        <v>8.0907109348006979E-3</v>
      </c>
    </row>
    <row r="1839" spans="1:11" x14ac:dyDescent="0.2">
      <c r="A1839" s="1">
        <v>3.1837</v>
      </c>
      <c r="B1839" s="1">
        <v>0.51028399999999996</v>
      </c>
      <c r="C1839" s="1">
        <v>2.7726799999999998</v>
      </c>
      <c r="D1839" s="1">
        <v>13.615600000000001</v>
      </c>
      <c r="E1839" s="1">
        <v>31.180199999999999</v>
      </c>
      <c r="F1839" s="1">
        <v>1.3329899999999999</v>
      </c>
      <c r="G1839" s="1">
        <f t="shared" si="144"/>
        <v>22.8276</v>
      </c>
      <c r="H1839" s="2">
        <f t="shared" si="145"/>
        <v>1.8530630041421758E-4</v>
      </c>
      <c r="I1839" s="2">
        <f t="shared" si="141"/>
        <v>7.9159127786950726E-4</v>
      </c>
      <c r="J1839" s="2">
        <f t="shared" si="142"/>
        <v>7.4122520165687024E-3</v>
      </c>
      <c r="K1839" s="2">
        <f t="shared" si="143"/>
        <v>8.0855746877021312E-3</v>
      </c>
    </row>
    <row r="1840" spans="1:11" x14ac:dyDescent="0.2">
      <c r="A1840" s="1">
        <v>3.1838000000000002</v>
      </c>
      <c r="B1840" s="1">
        <v>0.51056199999999996</v>
      </c>
      <c r="C1840" s="1">
        <v>2.7713899999999998</v>
      </c>
      <c r="D1840" s="1">
        <v>13.622400000000001</v>
      </c>
      <c r="E1840" s="1">
        <v>31.219000000000001</v>
      </c>
      <c r="F1840" s="1">
        <v>1.3331599999999999</v>
      </c>
      <c r="G1840" s="1">
        <f t="shared" si="144"/>
        <v>22.873200000000001</v>
      </c>
      <c r="H1840" s="2">
        <f t="shared" si="145"/>
        <v>1.9550342130992738E-4</v>
      </c>
      <c r="I1840" s="2">
        <f t="shared" si="141"/>
        <v>7.9126115689745567E-4</v>
      </c>
      <c r="J1840" s="2">
        <f t="shared" si="142"/>
        <v>2.356902356902019E-2</v>
      </c>
      <c r="K1840" s="2">
        <f t="shared" si="143"/>
        <v>8.0852080648383551E-3</v>
      </c>
    </row>
    <row r="1841" spans="1:11" x14ac:dyDescent="0.2">
      <c r="A1841" s="1">
        <v>3.1839</v>
      </c>
      <c r="B1841" s="1">
        <v>0.51084099999999999</v>
      </c>
      <c r="C1841" s="1">
        <v>2.7709299999999999</v>
      </c>
      <c r="D1841" s="1">
        <v>13.6441</v>
      </c>
      <c r="E1841" s="1">
        <v>31.233499999999999</v>
      </c>
      <c r="F1841" s="1">
        <v>1.33334</v>
      </c>
      <c r="G1841" s="1">
        <f t="shared" si="144"/>
        <v>22.909400000000002</v>
      </c>
      <c r="H1841" s="2">
        <f t="shared" si="145"/>
        <v>6.9762371920642334E-4</v>
      </c>
      <c r="I1841" s="2">
        <f t="shared" si="141"/>
        <v>7.9093577892617116E-4</v>
      </c>
      <c r="J1841" s="2">
        <f t="shared" si="142"/>
        <v>3.3464137780683946E-2</v>
      </c>
      <c r="K1841" s="2">
        <f t="shared" si="143"/>
        <v>8.0936646776115419E-3</v>
      </c>
    </row>
    <row r="1842" spans="1:11" x14ac:dyDescent="0.2">
      <c r="A1842" s="1">
        <v>3.1840000000000002</v>
      </c>
      <c r="B1842" s="1">
        <v>0.51111899999999999</v>
      </c>
      <c r="C1842" s="1">
        <v>2.7713100000000002</v>
      </c>
      <c r="D1842" s="1">
        <v>13.674799999999999</v>
      </c>
      <c r="E1842" s="1">
        <v>31.217300000000002</v>
      </c>
      <c r="F1842" s="1">
        <v>1.3339799999999999</v>
      </c>
      <c r="G1842" s="1">
        <f t="shared" si="144"/>
        <v>22.9239</v>
      </c>
      <c r="H1842" s="2">
        <f t="shared" si="145"/>
        <v>1.1078527207558533E-3</v>
      </c>
      <c r="I1842" s="2">
        <f t="shared" si="141"/>
        <v>7.9088502606313533E-4</v>
      </c>
      <c r="J1842" s="2">
        <f t="shared" si="142"/>
        <v>3.1280547409576809E-2</v>
      </c>
      <c r="K1842" s="2">
        <f t="shared" si="143"/>
        <v>8.1074637958651278E-3</v>
      </c>
    </row>
    <row r="1843" spans="1:11" x14ac:dyDescent="0.2">
      <c r="A1843" s="1">
        <v>3.1840999999999999</v>
      </c>
      <c r="B1843" s="1">
        <v>0.51139800000000002</v>
      </c>
      <c r="C1843" s="1">
        <v>2.7721</v>
      </c>
      <c r="D1843" s="1">
        <v>13.7036</v>
      </c>
      <c r="E1843" s="1">
        <v>31.185199999999998</v>
      </c>
      <c r="F1843" s="1">
        <v>1.335</v>
      </c>
      <c r="G1843" s="1">
        <f t="shared" si="144"/>
        <v>22.920599999999997</v>
      </c>
      <c r="H1843" s="2">
        <f t="shared" si="145"/>
        <v>1.1544011544012132E-3</v>
      </c>
      <c r="I1843" s="2">
        <f t="shared" si="141"/>
        <v>7.9105795201673548E-4</v>
      </c>
      <c r="J1843" s="2">
        <f t="shared" si="142"/>
        <v>2.5419025419028338E-2</v>
      </c>
      <c r="K1843" s="2">
        <f t="shared" si="143"/>
        <v>8.1201061807165079E-3</v>
      </c>
    </row>
    <row r="1844" spans="1:11" x14ac:dyDescent="0.2">
      <c r="A1844" s="1">
        <v>3.1842000000000001</v>
      </c>
      <c r="B1844" s="1">
        <v>0.51167099999999999</v>
      </c>
      <c r="C1844" s="1">
        <v>2.7729699999999999</v>
      </c>
      <c r="D1844" s="1">
        <v>13.7265</v>
      </c>
      <c r="E1844" s="1">
        <v>31.1538</v>
      </c>
      <c r="F1844" s="1">
        <v>1.3360399999999999</v>
      </c>
      <c r="G1844" s="1">
        <f t="shared" si="144"/>
        <v>22.912099999999999</v>
      </c>
      <c r="H1844" s="2">
        <f t="shared" si="145"/>
        <v>9.8837840773334756E-4</v>
      </c>
      <c r="I1844" s="2">
        <f t="shared" si="141"/>
        <v>7.9125181231808333E-4</v>
      </c>
      <c r="J1844" s="2">
        <f t="shared" si="142"/>
        <v>1.7269468882370569E-2</v>
      </c>
      <c r="K1844" s="2">
        <f t="shared" si="143"/>
        <v>8.1293359493609264E-3</v>
      </c>
    </row>
    <row r="1845" spans="1:11" x14ac:dyDescent="0.2">
      <c r="A1845" s="1">
        <v>3.1842999999999999</v>
      </c>
      <c r="B1845" s="1">
        <v>0.51195000000000002</v>
      </c>
      <c r="C1845" s="1">
        <v>2.7736999999999998</v>
      </c>
      <c r="D1845" s="1">
        <v>13.7424</v>
      </c>
      <c r="E1845" s="1">
        <v>31.130099999999999</v>
      </c>
      <c r="F1845" s="1">
        <v>1.3369500000000001</v>
      </c>
      <c r="G1845" s="1">
        <f t="shared" si="144"/>
        <v>22.904300000000003</v>
      </c>
      <c r="H1845" s="2">
        <f t="shared" si="145"/>
        <v>8.3632019115874529E-4</v>
      </c>
      <c r="I1845" s="2">
        <f t="shared" si="141"/>
        <v>7.9135924140319111E-4</v>
      </c>
      <c r="J1845" s="2">
        <f t="shared" si="142"/>
        <v>1.194743130226021E-3</v>
      </c>
      <c r="K1845" s="2">
        <f t="shared" si="143"/>
        <v>8.1343170941764551E-3</v>
      </c>
    </row>
    <row r="1846" spans="1:11" x14ac:dyDescent="0.2">
      <c r="A1846" s="1">
        <v>3.1844000000000001</v>
      </c>
      <c r="B1846" s="1">
        <v>0.51222900000000005</v>
      </c>
      <c r="C1846" s="1">
        <v>2.7738800000000001</v>
      </c>
      <c r="D1846" s="1">
        <v>13.743499999999999</v>
      </c>
      <c r="E1846" s="1">
        <v>31.1112</v>
      </c>
      <c r="F1846" s="1">
        <v>1.33772</v>
      </c>
      <c r="G1846" s="1">
        <f t="shared" si="144"/>
        <v>22.886500000000002</v>
      </c>
      <c r="H1846" s="2">
        <f t="shared" si="145"/>
        <v>8.1752779594509181E-4</v>
      </c>
      <c r="I1846" s="2">
        <f t="shared" si="141"/>
        <v>7.9138373065503311E-4</v>
      </c>
      <c r="J1846" s="2">
        <f t="shared" si="142"/>
        <v>-7.7392631349459647E-3</v>
      </c>
      <c r="K1846" s="2">
        <f t="shared" si="143"/>
        <v>8.1305372591106099E-3</v>
      </c>
    </row>
    <row r="1847" spans="1:11" x14ac:dyDescent="0.2">
      <c r="A1847" s="1">
        <v>3.1844999999999999</v>
      </c>
      <c r="B1847" s="1">
        <v>0.51250700000000005</v>
      </c>
      <c r="C1847" s="1">
        <v>2.7736499999999999</v>
      </c>
      <c r="D1847" s="1">
        <v>13.7364</v>
      </c>
      <c r="E1847" s="1">
        <v>31.0944</v>
      </c>
      <c r="F1847" s="1">
        <v>1.33847</v>
      </c>
      <c r="G1847" s="1">
        <f t="shared" si="144"/>
        <v>22.862599999999997</v>
      </c>
      <c r="H1847" s="2">
        <f t="shared" si="145"/>
        <v>1.1404366243079214E-3</v>
      </c>
      <c r="I1847" s="2">
        <f t="shared" si="141"/>
        <v>7.9139791202260587E-4</v>
      </c>
      <c r="J1847" s="2">
        <f t="shared" si="142"/>
        <v>-1.2056044314111277E-2</v>
      </c>
      <c r="K1847" s="2">
        <f t="shared" si="143"/>
        <v>8.1219289776441189E-3</v>
      </c>
    </row>
    <row r="1848" spans="1:11" x14ac:dyDescent="0.2">
      <c r="A1848" s="1">
        <v>3.1846000000000001</v>
      </c>
      <c r="B1848" s="1">
        <v>0.51278599999999996</v>
      </c>
      <c r="C1848" s="1">
        <v>2.7732700000000001</v>
      </c>
      <c r="D1848" s="1">
        <v>13.725300000000001</v>
      </c>
      <c r="E1848" s="1">
        <v>31.078600000000002</v>
      </c>
      <c r="F1848" s="1">
        <v>1.33952</v>
      </c>
      <c r="G1848" s="1">
        <f t="shared" si="144"/>
        <v>22.835699999999999</v>
      </c>
      <c r="H1848" s="2">
        <f t="shared" si="145"/>
        <v>2.0527859237533933E-3</v>
      </c>
      <c r="I1848" s="2">
        <f t="shared" si="141"/>
        <v>7.9158781931478535E-4</v>
      </c>
      <c r="J1848" s="2">
        <f t="shared" si="142"/>
        <v>-4.0186814380361365E-3</v>
      </c>
      <c r="K1848" s="2">
        <f t="shared" si="143"/>
        <v>8.1109504124173021E-3</v>
      </c>
    </row>
    <row r="1849" spans="1:11" x14ac:dyDescent="0.2">
      <c r="A1849" s="1">
        <v>3.1846999999999999</v>
      </c>
      <c r="B1849" s="1">
        <v>0.51306499999999999</v>
      </c>
      <c r="C1849" s="1">
        <v>2.7730399999999999</v>
      </c>
      <c r="D1849" s="1">
        <v>13.7216</v>
      </c>
      <c r="E1849" s="1">
        <v>31.067799999999998</v>
      </c>
      <c r="F1849" s="1">
        <v>1.34141</v>
      </c>
      <c r="G1849" s="1">
        <f t="shared" si="144"/>
        <v>22.821200000000001</v>
      </c>
      <c r="H1849" s="2">
        <f t="shared" si="145"/>
        <v>2.93040293040325E-3</v>
      </c>
      <c r="I1849" s="2">
        <f t="shared" si="141"/>
        <v>7.9227364717507299E-4</v>
      </c>
      <c r="J1849" s="2">
        <f t="shared" si="142"/>
        <v>2.7084027084030262E-2</v>
      </c>
      <c r="K1849" s="2">
        <f t="shared" si="143"/>
        <v>8.1043544308432771E-3</v>
      </c>
    </row>
    <row r="1850" spans="1:11" x14ac:dyDescent="0.2">
      <c r="A1850" s="1">
        <v>3.1848000000000001</v>
      </c>
      <c r="B1850" s="1">
        <v>0.51333799999999996</v>
      </c>
      <c r="C1850" s="1">
        <v>2.7735099999999999</v>
      </c>
      <c r="D1850" s="1">
        <v>13.746</v>
      </c>
      <c r="E1850" s="1">
        <v>31.0703</v>
      </c>
      <c r="F1850" s="1">
        <v>1.34405</v>
      </c>
      <c r="G1850" s="1">
        <f t="shared" si="144"/>
        <v>22.848099999999999</v>
      </c>
      <c r="H1850" s="2">
        <f t="shared" si="145"/>
        <v>3.0848048833661498E-3</v>
      </c>
      <c r="I1850" s="2">
        <f t="shared" si="141"/>
        <v>7.9341073286582882E-4</v>
      </c>
      <c r="J1850" s="2">
        <f t="shared" si="142"/>
        <v>5.3411816001743412E-2</v>
      </c>
      <c r="K1850" s="2">
        <f t="shared" si="143"/>
        <v>8.1144480740848058E-3</v>
      </c>
    </row>
    <row r="1851" spans="1:11" x14ac:dyDescent="0.2">
      <c r="A1851" s="1">
        <v>3.1848999999999998</v>
      </c>
      <c r="B1851" s="1">
        <v>0.51361599999999996</v>
      </c>
      <c r="C1851" s="1">
        <v>2.7742300000000002</v>
      </c>
      <c r="D1851" s="1">
        <v>13.795</v>
      </c>
      <c r="E1851" s="1">
        <v>31.092199999999998</v>
      </c>
      <c r="F1851" s="1">
        <v>1.3468800000000001</v>
      </c>
      <c r="G1851" s="1">
        <f t="shared" si="144"/>
        <v>22.919</v>
      </c>
      <c r="H1851" s="2">
        <f t="shared" si="145"/>
        <v>2.0527859237533933E-3</v>
      </c>
      <c r="I1851" s="2">
        <f t="shared" si="141"/>
        <v>7.9465097377311958E-4</v>
      </c>
      <c r="J1851" s="2">
        <f t="shared" si="142"/>
        <v>6.0171608558699644E-2</v>
      </c>
      <c r="K1851" s="2">
        <f t="shared" si="143"/>
        <v>8.1389657454266039E-3</v>
      </c>
    </row>
    <row r="1852" spans="1:11" x14ac:dyDescent="0.2">
      <c r="A1852" s="1">
        <v>3.1850000000000001</v>
      </c>
      <c r="B1852" s="1">
        <v>0.51389499999999999</v>
      </c>
      <c r="C1852" s="1">
        <v>2.7744599999999999</v>
      </c>
      <c r="D1852" s="1">
        <v>13.8504</v>
      </c>
      <c r="E1852" s="1">
        <v>31.13</v>
      </c>
      <c r="F1852" s="1">
        <v>1.34877</v>
      </c>
      <c r="G1852" s="1">
        <f t="shared" si="144"/>
        <v>23.012200000000004</v>
      </c>
      <c r="H1852" s="2">
        <f t="shared" si="145"/>
        <v>8.0373628760713092E-4</v>
      </c>
      <c r="I1852" s="2">
        <f t="shared" si="141"/>
        <v>7.9533403091717537E-4</v>
      </c>
      <c r="J1852" s="2">
        <f t="shared" si="142"/>
        <v>5.1265341587917006E-2</v>
      </c>
      <c r="K1852" s="2">
        <f t="shared" si="143"/>
        <v>8.1672149156752048E-3</v>
      </c>
    </row>
    <row r="1853" spans="1:11" x14ac:dyDescent="0.2">
      <c r="A1853" s="1">
        <v>3.1850999999999998</v>
      </c>
      <c r="B1853" s="1">
        <v>0.51417400000000002</v>
      </c>
      <c r="C1853" s="1">
        <v>2.7738499999999999</v>
      </c>
      <c r="D1853" s="1">
        <v>13.897600000000001</v>
      </c>
      <c r="E1853" s="1">
        <v>31.1737</v>
      </c>
      <c r="F1853" s="1">
        <v>1.34951</v>
      </c>
      <c r="G1853" s="1">
        <f t="shared" si="144"/>
        <v>23.103100000000001</v>
      </c>
      <c r="H1853" s="2">
        <f t="shared" si="145"/>
        <v>4.6871593634175904E-4</v>
      </c>
      <c r="I1853" s="2">
        <f t="shared" si="141"/>
        <v>7.9533859013179232E-4</v>
      </c>
      <c r="J1853" s="2">
        <f t="shared" si="142"/>
        <v>4.5236538042292496E-2</v>
      </c>
      <c r="K1853" s="2">
        <f t="shared" si="143"/>
        <v>8.1906007293133052E-3</v>
      </c>
    </row>
    <row r="1854" spans="1:11" x14ac:dyDescent="0.2">
      <c r="A1854" s="1">
        <v>3.1852</v>
      </c>
      <c r="B1854" s="1">
        <v>0.51445200000000002</v>
      </c>
      <c r="C1854" s="1">
        <v>2.7729499999999998</v>
      </c>
      <c r="D1854" s="1">
        <v>13.9391</v>
      </c>
      <c r="E1854" s="1">
        <v>31.211600000000001</v>
      </c>
      <c r="F1854" s="1">
        <v>1.3499399999999999</v>
      </c>
      <c r="G1854" s="1">
        <f t="shared" si="144"/>
        <v>23.182500000000001</v>
      </c>
      <c r="H1854" s="2">
        <f t="shared" si="145"/>
        <v>1.411969153906505E-4</v>
      </c>
      <c r="I1854" s="2">
        <f t="shared" si="141"/>
        <v>7.9516208951025021E-4</v>
      </c>
      <c r="J1854" s="2">
        <f t="shared" si="142"/>
        <v>4.0186814380359433E-2</v>
      </c>
      <c r="K1854" s="2">
        <f t="shared" si="143"/>
        <v>8.2106196437562624E-3</v>
      </c>
    </row>
    <row r="1855" spans="1:11" x14ac:dyDescent="0.2">
      <c r="A1855" s="1">
        <v>3.1852999999999998</v>
      </c>
      <c r="B1855" s="1">
        <v>0.51473100000000005</v>
      </c>
      <c r="C1855" s="1">
        <v>2.77223</v>
      </c>
      <c r="D1855" s="1">
        <v>13.976100000000001</v>
      </c>
      <c r="E1855" s="1">
        <v>31.241499999999998</v>
      </c>
      <c r="F1855" s="1">
        <v>1.3500700000000001</v>
      </c>
      <c r="G1855" s="1">
        <f t="shared" si="144"/>
        <v>23.249399999999998</v>
      </c>
      <c r="H1855" s="2">
        <f t="shared" si="145"/>
        <v>3.0411643314860216E-4</v>
      </c>
      <c r="I1855" s="2">
        <f t="shared" si="141"/>
        <v>7.9480762031453555E-4</v>
      </c>
      <c r="J1855" s="2">
        <f t="shared" si="142"/>
        <v>3.6168132942335764E-2</v>
      </c>
      <c r="K1855" s="2">
        <f t="shared" si="143"/>
        <v>8.2279517227091779E-3</v>
      </c>
    </row>
    <row r="1856" spans="1:11" x14ac:dyDescent="0.2">
      <c r="A1856" s="1">
        <v>3.1854</v>
      </c>
      <c r="B1856" s="1">
        <v>0.51500999999999997</v>
      </c>
      <c r="C1856" s="1">
        <v>2.7720099999999999</v>
      </c>
      <c r="D1856" s="1">
        <v>14.009399999999999</v>
      </c>
      <c r="E1856" s="1">
        <v>31.265699999999999</v>
      </c>
      <c r="F1856" s="1">
        <v>1.3503499999999999</v>
      </c>
      <c r="G1856" s="1">
        <f t="shared" si="144"/>
        <v>23.306899999999995</v>
      </c>
      <c r="H1856" s="2">
        <f t="shared" si="145"/>
        <v>4.8840048840034312E-4</v>
      </c>
      <c r="I1856" s="2">
        <f t="shared" si="141"/>
        <v>7.945417947165486E-4</v>
      </c>
      <c r="J1856" s="2">
        <f t="shared" si="142"/>
        <v>3.7296037296026374E-2</v>
      </c>
      <c r="K1856" s="2">
        <f t="shared" si="143"/>
        <v>8.2430879541615255E-3</v>
      </c>
    </row>
    <row r="1857" spans="1:11" x14ac:dyDescent="0.2">
      <c r="A1857" s="1">
        <v>3.1855000000000002</v>
      </c>
      <c r="B1857" s="1">
        <v>0.51528300000000005</v>
      </c>
      <c r="C1857" s="1">
        <v>2.7723300000000002</v>
      </c>
      <c r="D1857" s="1">
        <v>14.042999999999999</v>
      </c>
      <c r="E1857" s="1">
        <v>31.285699999999999</v>
      </c>
      <c r="F1857" s="1">
        <v>1.3507899999999999</v>
      </c>
      <c r="G1857" s="1">
        <f t="shared" si="144"/>
        <v>23.360499999999998</v>
      </c>
      <c r="H1857" s="2">
        <f t="shared" si="145"/>
        <v>4.9051667756710342E-4</v>
      </c>
      <c r="I1857" s="2">
        <f t="shared" si="141"/>
        <v>7.9437959923052567E-4</v>
      </c>
      <c r="J1857" s="2">
        <f t="shared" si="142"/>
        <v>4.4909526923915234E-2</v>
      </c>
      <c r="K1857" s="2">
        <f t="shared" si="143"/>
        <v>8.2584803796254581E-3</v>
      </c>
    </row>
    <row r="1858" spans="1:11" x14ac:dyDescent="0.2">
      <c r="A1858" s="1">
        <v>3.1856</v>
      </c>
      <c r="B1858" s="1">
        <v>0.51556100000000005</v>
      </c>
      <c r="C1858" s="1">
        <v>2.77312</v>
      </c>
      <c r="D1858" s="1">
        <v>14.084199999999999</v>
      </c>
      <c r="E1858" s="1">
        <v>31.298500000000001</v>
      </c>
      <c r="F1858" s="1">
        <v>1.35124</v>
      </c>
      <c r="G1858" s="1">
        <f t="shared" si="144"/>
        <v>23.4145</v>
      </c>
      <c r="H1858" s="2">
        <f t="shared" si="145"/>
        <v>5.8651026392977435E-4</v>
      </c>
      <c r="I1858" s="2">
        <f t="shared" si="141"/>
        <v>7.9421575073883907E-4</v>
      </c>
      <c r="J1858" s="2">
        <f t="shared" si="142"/>
        <v>5.9302704464012881E-2</v>
      </c>
      <c r="K1858" s="2">
        <f t="shared" si="143"/>
        <v>8.27824329989932E-3</v>
      </c>
    </row>
    <row r="1859" spans="1:11" x14ac:dyDescent="0.2">
      <c r="A1859" s="1">
        <v>3.1857000000000002</v>
      </c>
      <c r="B1859" s="1">
        <v>0.51583999999999997</v>
      </c>
      <c r="C1859" s="1">
        <v>2.7741600000000002</v>
      </c>
      <c r="D1859" s="1">
        <v>14.1388</v>
      </c>
      <c r="E1859" s="1">
        <v>31.305</v>
      </c>
      <c r="F1859" s="1">
        <v>1.35178</v>
      </c>
      <c r="G1859" s="1">
        <f t="shared" si="144"/>
        <v>23.475599999999996</v>
      </c>
      <c r="H1859" s="2">
        <f t="shared" si="145"/>
        <v>1.0209623112847209E-3</v>
      </c>
      <c r="I1859" s="2">
        <f t="shared" ref="I1859:I1922" si="146">F1859/B1859/3300</f>
        <v>7.9410341003082938E-4</v>
      </c>
      <c r="J1859" s="2">
        <f t="shared" ref="J1859:J1922" si="147">(D1860-D1859)/(B1860-B1859)/3300</f>
        <v>6.2452481807315059E-2</v>
      </c>
      <c r="K1859" s="2">
        <f t="shared" ref="K1859:K1922" si="148">D1859/B1859/3300</f>
        <v>8.3058406647116331E-3</v>
      </c>
    </row>
    <row r="1860" spans="1:11" x14ac:dyDescent="0.2">
      <c r="A1860" s="1">
        <v>3.1858</v>
      </c>
      <c r="B1860" s="1">
        <v>0.51611899999999999</v>
      </c>
      <c r="C1860" s="1">
        <v>2.7749199999999998</v>
      </c>
      <c r="D1860" s="1">
        <v>14.196300000000001</v>
      </c>
      <c r="E1860" s="1">
        <v>31.311699999999998</v>
      </c>
      <c r="F1860" s="1">
        <v>1.3527199999999999</v>
      </c>
      <c r="G1860" s="1">
        <f t="shared" ref="G1860:G1923" si="149">D1860+E1860-$E$3</f>
        <v>23.539799999999996</v>
      </c>
      <c r="H1860" s="2">
        <f t="shared" ref="H1860:H1923" si="150">(F1860-F1861)/(B1860-B1861)/3300</f>
        <v>1.5478526269892896E-3</v>
      </c>
      <c r="I1860" s="2">
        <f t="shared" si="146"/>
        <v>7.9422604382933294E-4</v>
      </c>
      <c r="J1860" s="2">
        <f t="shared" si="147"/>
        <v>4.6653586221931165E-2</v>
      </c>
      <c r="K1860" s="2">
        <f t="shared" si="148"/>
        <v>8.3351108773540416E-3</v>
      </c>
    </row>
    <row r="1861" spans="1:11" x14ac:dyDescent="0.2">
      <c r="A1861" s="1">
        <v>3.1859000000000002</v>
      </c>
      <c r="B1861" s="1">
        <v>0.51639699999999999</v>
      </c>
      <c r="C1861" s="1">
        <v>2.7751199999999998</v>
      </c>
      <c r="D1861" s="1">
        <v>14.239100000000001</v>
      </c>
      <c r="E1861" s="1">
        <v>31.319900000000001</v>
      </c>
      <c r="F1861" s="1">
        <v>1.3541399999999999</v>
      </c>
      <c r="G1861" s="1">
        <f t="shared" si="149"/>
        <v>23.590799999999998</v>
      </c>
      <c r="H1861" s="2">
        <f t="shared" si="150"/>
        <v>1.6291951775821655E-3</v>
      </c>
      <c r="I1861" s="2">
        <f t="shared" si="146"/>
        <v>7.9463175530735948E-4</v>
      </c>
      <c r="J1861" s="2">
        <f t="shared" si="147"/>
        <v>1.292494840881684E-2</v>
      </c>
      <c r="K1861" s="2">
        <f t="shared" si="148"/>
        <v>8.3557394560363207E-3</v>
      </c>
    </row>
    <row r="1862" spans="1:11" x14ac:dyDescent="0.2">
      <c r="A1862" s="1">
        <v>3.1859999999999999</v>
      </c>
      <c r="B1862" s="1">
        <v>0.51667600000000002</v>
      </c>
      <c r="C1862" s="1">
        <v>2.77495</v>
      </c>
      <c r="D1862" s="1">
        <v>14.250999999999999</v>
      </c>
      <c r="E1862" s="1">
        <v>31.321300000000001</v>
      </c>
      <c r="F1862" s="1">
        <v>1.35564</v>
      </c>
      <c r="G1862" s="1">
        <f t="shared" si="149"/>
        <v>23.604099999999999</v>
      </c>
      <c r="H1862" s="2">
        <f t="shared" si="150"/>
        <v>1.232101232101316E-3</v>
      </c>
      <c r="I1862" s="2">
        <f t="shared" si="146"/>
        <v>7.9508241141450339E-4</v>
      </c>
      <c r="J1862" s="2">
        <f t="shared" si="147"/>
        <v>-2.0313020313022696E-2</v>
      </c>
      <c r="K1862" s="2">
        <f t="shared" si="148"/>
        <v>8.358206784299731E-3</v>
      </c>
    </row>
    <row r="1863" spans="1:11" x14ac:dyDescent="0.2">
      <c r="A1863" s="1">
        <v>3.1861000000000002</v>
      </c>
      <c r="B1863" s="1">
        <v>0.51694899999999999</v>
      </c>
      <c r="C1863" s="1">
        <v>2.7747199999999999</v>
      </c>
      <c r="D1863" s="1">
        <v>14.232699999999999</v>
      </c>
      <c r="E1863" s="1">
        <v>31.310400000000001</v>
      </c>
      <c r="F1863" s="1">
        <v>1.3567499999999999</v>
      </c>
      <c r="G1863" s="1">
        <f t="shared" si="149"/>
        <v>23.574900000000003</v>
      </c>
      <c r="H1863" s="2">
        <f t="shared" si="150"/>
        <v>6.7340067340067344E-4</v>
      </c>
      <c r="I1863" s="2">
        <f t="shared" si="146"/>
        <v>7.953132004053854E-4</v>
      </c>
      <c r="J1863" s="2">
        <f t="shared" si="147"/>
        <v>-3.6385358966000404E-2</v>
      </c>
      <c r="K1863" s="2">
        <f t="shared" si="148"/>
        <v>8.3430655518037435E-3</v>
      </c>
    </row>
    <row r="1864" spans="1:11" x14ac:dyDescent="0.2">
      <c r="A1864" s="1">
        <v>3.1861999999999999</v>
      </c>
      <c r="B1864" s="1">
        <v>0.51722800000000002</v>
      </c>
      <c r="C1864" s="1">
        <v>2.7744200000000001</v>
      </c>
      <c r="D1864" s="1">
        <v>14.199199999999999</v>
      </c>
      <c r="E1864" s="1">
        <v>31.294499999999999</v>
      </c>
      <c r="F1864" s="1">
        <v>1.35737</v>
      </c>
      <c r="G1864" s="1">
        <f t="shared" si="149"/>
        <v>23.525499999999997</v>
      </c>
      <c r="H1864" s="2">
        <f t="shared" si="150"/>
        <v>4.1421408327888199E-4</v>
      </c>
      <c r="I1864" s="2">
        <f t="shared" si="146"/>
        <v>7.9524743908729301E-4</v>
      </c>
      <c r="J1864" s="2">
        <f t="shared" si="147"/>
        <v>-3.1502071070416506E-2</v>
      </c>
      <c r="K1864" s="2">
        <f t="shared" si="148"/>
        <v>8.318938415530247E-3</v>
      </c>
    </row>
    <row r="1865" spans="1:11" x14ac:dyDescent="0.2">
      <c r="A1865" s="1">
        <v>3.1863000000000001</v>
      </c>
      <c r="B1865" s="1">
        <v>0.51750600000000002</v>
      </c>
      <c r="C1865" s="1">
        <v>2.7738499999999999</v>
      </c>
      <c r="D1865" s="1">
        <v>14.170299999999999</v>
      </c>
      <c r="E1865" s="1">
        <v>31.286100000000001</v>
      </c>
      <c r="F1865" s="1">
        <v>1.35775</v>
      </c>
      <c r="G1865" s="1">
        <f t="shared" si="149"/>
        <v>23.488200000000003</v>
      </c>
      <c r="H1865" s="2">
        <f t="shared" si="150"/>
        <v>4.23590746171228E-4</v>
      </c>
      <c r="I1865" s="2">
        <f t="shared" si="146"/>
        <v>7.9504275107804344E-4</v>
      </c>
      <c r="J1865" s="2">
        <f t="shared" si="147"/>
        <v>3.3670033670048136E-3</v>
      </c>
      <c r="K1865" s="2">
        <f t="shared" si="148"/>
        <v>8.2975468942008464E-3</v>
      </c>
    </row>
    <row r="1866" spans="1:11" x14ac:dyDescent="0.2">
      <c r="A1866" s="1">
        <v>3.1863999999999999</v>
      </c>
      <c r="B1866" s="1">
        <v>0.51778500000000005</v>
      </c>
      <c r="C1866" s="1">
        <v>2.7732700000000001</v>
      </c>
      <c r="D1866" s="1">
        <v>14.173400000000001</v>
      </c>
      <c r="E1866" s="1">
        <v>31.295500000000001</v>
      </c>
      <c r="F1866" s="1">
        <v>1.3581399999999999</v>
      </c>
      <c r="G1866" s="1">
        <f t="shared" si="149"/>
        <v>23.500700000000005</v>
      </c>
      <c r="H1866" s="2">
        <f t="shared" si="150"/>
        <v>4.6703595090722121E-4</v>
      </c>
      <c r="I1866" s="2">
        <f t="shared" si="146"/>
        <v>7.9484260022514306E-4</v>
      </c>
      <c r="J1866" s="2">
        <f t="shared" si="147"/>
        <v>2.8130770066260295E-2</v>
      </c>
      <c r="K1866" s="2">
        <f t="shared" si="148"/>
        <v>8.2948901512591069E-3</v>
      </c>
    </row>
    <row r="1867" spans="1:11" x14ac:dyDescent="0.2">
      <c r="A1867" s="1">
        <v>3.1865000000000001</v>
      </c>
      <c r="B1867" s="1">
        <v>0.51806399999999997</v>
      </c>
      <c r="C1867" s="1">
        <v>2.7727400000000002</v>
      </c>
      <c r="D1867" s="1">
        <v>14.199299999999999</v>
      </c>
      <c r="E1867" s="1">
        <v>31.319400000000002</v>
      </c>
      <c r="F1867" s="1">
        <v>1.3585700000000001</v>
      </c>
      <c r="G1867" s="1">
        <f t="shared" si="149"/>
        <v>23.550500000000003</v>
      </c>
      <c r="H1867" s="2">
        <f t="shared" si="150"/>
        <v>3.379114889906605E-4</v>
      </c>
      <c r="I1867" s="2">
        <f t="shared" si="146"/>
        <v>7.946660620847595E-4</v>
      </c>
      <c r="J1867" s="2">
        <f t="shared" si="147"/>
        <v>2.1691737519077336E-2</v>
      </c>
      <c r="K1867" s="2">
        <f t="shared" si="148"/>
        <v>8.3055726354623795E-3</v>
      </c>
    </row>
    <row r="1868" spans="1:11" x14ac:dyDescent="0.2">
      <c r="A1868" s="1">
        <v>3.1865999999999999</v>
      </c>
      <c r="B1868" s="1">
        <v>0.51834199999999997</v>
      </c>
      <c r="C1868" s="1">
        <v>2.7723200000000001</v>
      </c>
      <c r="D1868" s="1">
        <v>14.219200000000001</v>
      </c>
      <c r="E1868" s="1">
        <v>31.344000000000001</v>
      </c>
      <c r="F1868" s="1">
        <v>1.3588800000000001</v>
      </c>
      <c r="G1868" s="1">
        <f t="shared" si="149"/>
        <v>23.595000000000002</v>
      </c>
      <c r="H1868" s="2">
        <f t="shared" si="150"/>
        <v>1.2165450121636129E-4</v>
      </c>
      <c r="I1868" s="2">
        <f t="shared" si="146"/>
        <v>7.9442109298844823E-4</v>
      </c>
      <c r="J1868" s="2">
        <f t="shared" si="147"/>
        <v>9.6217650962169606E-3</v>
      </c>
      <c r="K1868" s="2">
        <f t="shared" si="148"/>
        <v>8.3127519762019771E-3</v>
      </c>
    </row>
    <row r="1869" spans="1:11" x14ac:dyDescent="0.2">
      <c r="A1869" s="1">
        <v>3.1867000000000001</v>
      </c>
      <c r="B1869" s="1">
        <v>0.51861599999999997</v>
      </c>
      <c r="C1869" s="1">
        <v>2.7723100000000001</v>
      </c>
      <c r="D1869" s="1">
        <v>14.2279</v>
      </c>
      <c r="E1869" s="1">
        <v>31.363700000000001</v>
      </c>
      <c r="F1869" s="1">
        <v>1.3589899999999999</v>
      </c>
      <c r="G1869" s="1">
        <f t="shared" si="149"/>
        <v>23.6234</v>
      </c>
      <c r="H1869" s="2">
        <f t="shared" si="150"/>
        <v>4.3601482450446846E-5</v>
      </c>
      <c r="I1869" s="2">
        <f t="shared" si="146"/>
        <v>7.9406565072259923E-4</v>
      </c>
      <c r="J1869" s="2">
        <f t="shared" si="147"/>
        <v>-2.8340963592754145E-3</v>
      </c>
      <c r="K1869" s="2">
        <f t="shared" si="148"/>
        <v>8.313443566116064E-3</v>
      </c>
    </row>
    <row r="1870" spans="1:11" x14ac:dyDescent="0.2">
      <c r="A1870" s="1">
        <v>3.1867999999999999</v>
      </c>
      <c r="B1870" s="1">
        <v>0.51889399999999997</v>
      </c>
      <c r="C1870" s="1">
        <v>2.7724500000000001</v>
      </c>
      <c r="D1870" s="1">
        <v>14.225300000000001</v>
      </c>
      <c r="E1870" s="1">
        <v>31.377800000000001</v>
      </c>
      <c r="F1870" s="1">
        <v>1.35903</v>
      </c>
      <c r="G1870" s="1">
        <f t="shared" si="149"/>
        <v>23.634899999999998</v>
      </c>
      <c r="H1870" s="2">
        <f t="shared" si="150"/>
        <v>2.1722602367903692E-5</v>
      </c>
      <c r="I1870" s="2">
        <f t="shared" si="146"/>
        <v>7.9366358587162835E-4</v>
      </c>
      <c r="J1870" s="2">
        <f t="shared" si="147"/>
        <v>-6.9512327576848063E-3</v>
      </c>
      <c r="K1870" s="2">
        <f t="shared" si="148"/>
        <v>8.3074712170442717E-3</v>
      </c>
    </row>
    <row r="1871" spans="1:11" x14ac:dyDescent="0.2">
      <c r="A1871" s="1">
        <v>3.1869000000000001</v>
      </c>
      <c r="B1871" s="1">
        <v>0.519173</v>
      </c>
      <c r="C1871" s="1">
        <v>2.7725499999999998</v>
      </c>
      <c r="D1871" s="1">
        <v>14.2189</v>
      </c>
      <c r="E1871" s="1">
        <v>31.384</v>
      </c>
      <c r="F1871" s="1">
        <v>1.3590500000000001</v>
      </c>
      <c r="G1871" s="1">
        <f t="shared" si="149"/>
        <v>23.634699999999999</v>
      </c>
      <c r="H1871" s="2">
        <f t="shared" si="150"/>
        <v>1.0900370612430184E-5</v>
      </c>
      <c r="I1871" s="2">
        <f t="shared" si="146"/>
        <v>7.9324875009550457E-4</v>
      </c>
      <c r="J1871" s="2">
        <f t="shared" si="147"/>
        <v>2.1146718988446632E-2</v>
      </c>
      <c r="K1871" s="2">
        <f t="shared" si="148"/>
        <v>8.29927129445787E-3</v>
      </c>
    </row>
    <row r="1872" spans="1:11" x14ac:dyDescent="0.2">
      <c r="A1872" s="1">
        <v>3.1869999999999998</v>
      </c>
      <c r="B1872" s="1">
        <v>0.519451</v>
      </c>
      <c r="C1872" s="1">
        <v>2.7730800000000002</v>
      </c>
      <c r="D1872" s="1">
        <v>14.238300000000001</v>
      </c>
      <c r="E1872" s="1">
        <v>31.386199999999999</v>
      </c>
      <c r="F1872" s="1">
        <v>1.3590599999999999</v>
      </c>
      <c r="G1872" s="1">
        <f t="shared" si="149"/>
        <v>23.656299999999998</v>
      </c>
      <c r="H1872" s="2">
        <f t="shared" si="150"/>
        <v>2.1722602367903692E-5</v>
      </c>
      <c r="I1872" s="2">
        <f t="shared" si="146"/>
        <v>7.9283005256773707E-4</v>
      </c>
      <c r="J1872" s="2">
        <f t="shared" si="147"/>
        <v>6.9403714564996E-2</v>
      </c>
      <c r="K1872" s="2">
        <f t="shared" si="148"/>
        <v>8.3061469968030936E-3</v>
      </c>
    </row>
    <row r="1873" spans="1:11" x14ac:dyDescent="0.2">
      <c r="A1873" s="1">
        <v>3.1871</v>
      </c>
      <c r="B1873" s="1">
        <v>0.51973000000000003</v>
      </c>
      <c r="C1873" s="1">
        <v>2.77434</v>
      </c>
      <c r="D1873" s="1">
        <v>14.302199999999999</v>
      </c>
      <c r="E1873" s="1">
        <v>31.3963</v>
      </c>
      <c r="F1873" s="1">
        <v>1.3590800000000001</v>
      </c>
      <c r="G1873" s="1">
        <f t="shared" si="149"/>
        <v>23.730299999999996</v>
      </c>
      <c r="H1873" s="2">
        <f t="shared" si="150"/>
        <v>1.0861301183710677E-5</v>
      </c>
      <c r="I1873" s="2">
        <f t="shared" si="146"/>
        <v>7.9241610883040085E-4</v>
      </c>
      <c r="J1873" s="2">
        <f t="shared" si="147"/>
        <v>8.3740632127721759E-2</v>
      </c>
      <c r="K1873" s="2">
        <f t="shared" si="148"/>
        <v>8.3389452215573475E-3</v>
      </c>
    </row>
    <row r="1874" spans="1:11" x14ac:dyDescent="0.2">
      <c r="A1874" s="1">
        <v>3.1871999999999998</v>
      </c>
      <c r="B1874" s="1">
        <v>0.52000900000000005</v>
      </c>
      <c r="C1874" s="1">
        <v>2.7757299999999998</v>
      </c>
      <c r="D1874" s="1">
        <v>14.379300000000001</v>
      </c>
      <c r="E1874" s="1">
        <v>31.417999999999999</v>
      </c>
      <c r="F1874" s="1">
        <v>1.3590899999999999</v>
      </c>
      <c r="G1874" s="1">
        <f t="shared" si="149"/>
        <v>23.8291</v>
      </c>
      <c r="H1874" s="2">
        <f t="shared" si="150"/>
        <v>1.1100011100085132E-5</v>
      </c>
      <c r="I1874" s="2">
        <f t="shared" si="146"/>
        <v>7.9199678187388009E-4</v>
      </c>
      <c r="J1874" s="2">
        <f t="shared" si="147"/>
        <v>4.9950049950055773E-2</v>
      </c>
      <c r="K1874" s="2">
        <f t="shared" si="148"/>
        <v>8.3794004264611498E-3</v>
      </c>
    </row>
    <row r="1875" spans="1:11" x14ac:dyDescent="0.2">
      <c r="A1875" s="1">
        <v>3.1873</v>
      </c>
      <c r="B1875" s="1">
        <v>0.52028200000000002</v>
      </c>
      <c r="C1875" s="1">
        <v>2.7766700000000002</v>
      </c>
      <c r="D1875" s="1">
        <v>14.424300000000001</v>
      </c>
      <c r="E1875" s="1">
        <v>31.439599999999999</v>
      </c>
      <c r="F1875" s="1">
        <v>1.3591</v>
      </c>
      <c r="G1875" s="1">
        <f t="shared" si="149"/>
        <v>23.895700000000001</v>
      </c>
      <c r="H1875" s="2">
        <f t="shared" si="150"/>
        <v>2.1722602367903692E-5</v>
      </c>
      <c r="I1875" s="2">
        <f t="shared" si="146"/>
        <v>7.9158703327903866E-4</v>
      </c>
      <c r="J1875" s="2">
        <f t="shared" si="147"/>
        <v>-1.031823612468769E-2</v>
      </c>
      <c r="K1875" s="2">
        <f t="shared" si="148"/>
        <v>8.4012131882325366E-3</v>
      </c>
    </row>
    <row r="1876" spans="1:11" x14ac:dyDescent="0.2">
      <c r="A1876" s="1">
        <v>3.1873999999999998</v>
      </c>
      <c r="B1876" s="1">
        <v>0.52056100000000005</v>
      </c>
      <c r="C1876" s="1">
        <v>2.77691</v>
      </c>
      <c r="D1876" s="1">
        <v>14.4148</v>
      </c>
      <c r="E1876" s="1">
        <v>31.447099999999999</v>
      </c>
      <c r="F1876" s="1">
        <v>1.3591200000000001</v>
      </c>
      <c r="G1876" s="1">
        <f t="shared" si="149"/>
        <v>23.893699999999999</v>
      </c>
      <c r="H1876" s="2">
        <f t="shared" si="150"/>
        <v>2.1800741225102406E-5</v>
      </c>
      <c r="I1876" s="2">
        <f t="shared" si="146"/>
        <v>7.911744165516538E-4</v>
      </c>
      <c r="J1876" s="2">
        <f t="shared" si="147"/>
        <v>-6.3113145846958763E-2</v>
      </c>
      <c r="K1876" s="2">
        <f t="shared" si="148"/>
        <v>8.3911803076319805E-3</v>
      </c>
    </row>
    <row r="1877" spans="1:11" x14ac:dyDescent="0.2">
      <c r="A1877" s="1">
        <v>3.1875</v>
      </c>
      <c r="B1877" s="1">
        <v>0.52083900000000005</v>
      </c>
      <c r="C1877" s="1">
        <v>2.7763100000000001</v>
      </c>
      <c r="D1877" s="1">
        <v>14.3569</v>
      </c>
      <c r="E1877" s="1">
        <v>31.439699999999998</v>
      </c>
      <c r="F1877" s="1">
        <v>1.35914</v>
      </c>
      <c r="G1877" s="1">
        <f t="shared" si="149"/>
        <v>23.828399999999998</v>
      </c>
      <c r="H1877" s="2">
        <f t="shared" si="150"/>
        <v>1.0861301183883818E-4</v>
      </c>
      <c r="I1877" s="2">
        <f t="shared" si="146"/>
        <v>7.9076376012665334E-4</v>
      </c>
      <c r="J1877" s="2">
        <f t="shared" si="147"/>
        <v>-8.4826762246141052E-2</v>
      </c>
      <c r="K1877" s="2">
        <f t="shared" si="148"/>
        <v>8.3530145737468909E-3</v>
      </c>
    </row>
    <row r="1878" spans="1:11" x14ac:dyDescent="0.2">
      <c r="A1878" s="1">
        <v>3.1876000000000002</v>
      </c>
      <c r="B1878" s="1">
        <v>0.52111799999999997</v>
      </c>
      <c r="C1878" s="1">
        <v>2.7750599999999999</v>
      </c>
      <c r="D1878" s="1">
        <v>14.2788</v>
      </c>
      <c r="E1878" s="1">
        <v>31.425899999999999</v>
      </c>
      <c r="F1878" s="1">
        <v>1.35924</v>
      </c>
      <c r="G1878" s="1">
        <f t="shared" si="149"/>
        <v>23.736500000000003</v>
      </c>
      <c r="H1878" s="2">
        <f t="shared" si="150"/>
        <v>3.1497773433243305E-4</v>
      </c>
      <c r="I1878" s="2">
        <f t="shared" si="146"/>
        <v>7.9039854522566691E-4</v>
      </c>
      <c r="J1878" s="2">
        <f t="shared" si="147"/>
        <v>-7.6029108287165151E-2</v>
      </c>
      <c r="K1878" s="2">
        <f t="shared" si="148"/>
        <v>8.3031272972898477E-3</v>
      </c>
    </row>
    <row r="1879" spans="1:11" x14ac:dyDescent="0.2">
      <c r="A1879" s="1">
        <v>3.1877</v>
      </c>
      <c r="B1879" s="1">
        <v>0.521397</v>
      </c>
      <c r="C1879" s="1">
        <v>2.77373</v>
      </c>
      <c r="D1879" s="1">
        <v>14.2088</v>
      </c>
      <c r="E1879" s="1">
        <v>31.408899999999999</v>
      </c>
      <c r="F1879" s="1">
        <v>1.3595299999999999</v>
      </c>
      <c r="G1879" s="1">
        <f t="shared" si="149"/>
        <v>23.6495</v>
      </c>
      <c r="H1879" s="2">
        <f t="shared" si="150"/>
        <v>6.9762371920666544E-4</v>
      </c>
      <c r="I1879" s="2">
        <f t="shared" si="146"/>
        <v>7.9014414712548758E-4</v>
      </c>
      <c r="J1879" s="2">
        <f t="shared" si="147"/>
        <v>-6.3658164377589463E-2</v>
      </c>
      <c r="K1879" s="2">
        <f t="shared" si="148"/>
        <v>8.2580010427696551E-3</v>
      </c>
    </row>
    <row r="1880" spans="1:11" x14ac:dyDescent="0.2">
      <c r="A1880" s="1">
        <v>3.1878000000000002</v>
      </c>
      <c r="B1880" s="1">
        <v>0.521675</v>
      </c>
      <c r="C1880" s="1">
        <v>2.7725200000000001</v>
      </c>
      <c r="D1880" s="1">
        <v>14.150399999999999</v>
      </c>
      <c r="E1880" s="1">
        <v>31.3904</v>
      </c>
      <c r="F1880" s="1">
        <v>1.3601700000000001</v>
      </c>
      <c r="G1880" s="1">
        <f t="shared" si="149"/>
        <v>23.572599999999998</v>
      </c>
      <c r="H1880" s="2">
        <f t="shared" si="150"/>
        <v>1.0535462148363352E-3</v>
      </c>
      <c r="I1880" s="2">
        <f t="shared" si="146"/>
        <v>7.9009484309719143E-4</v>
      </c>
      <c r="J1880" s="2">
        <f t="shared" si="147"/>
        <v>-6.1583577712602769E-2</v>
      </c>
      <c r="K1880" s="2">
        <f t="shared" si="148"/>
        <v>8.219677001964824E-3</v>
      </c>
    </row>
    <row r="1881" spans="1:11" x14ac:dyDescent="0.2">
      <c r="A1881" s="1">
        <v>3.1879</v>
      </c>
      <c r="B1881" s="1">
        <v>0.52195400000000003</v>
      </c>
      <c r="C1881" s="1">
        <v>2.7712699999999999</v>
      </c>
      <c r="D1881" s="1">
        <v>14.0937</v>
      </c>
      <c r="E1881" s="1">
        <v>31.373799999999999</v>
      </c>
      <c r="F1881" s="1">
        <v>1.36114</v>
      </c>
      <c r="G1881" s="1">
        <f t="shared" si="149"/>
        <v>23.499300000000002</v>
      </c>
      <c r="H1881" s="2">
        <f t="shared" si="150"/>
        <v>9.1020091020106546E-4</v>
      </c>
      <c r="I1881" s="2">
        <f t="shared" si="146"/>
        <v>7.902356657227776E-4</v>
      </c>
      <c r="J1881" s="2">
        <f t="shared" si="147"/>
        <v>-5.2059052059059141E-2</v>
      </c>
      <c r="K1881" s="2">
        <f t="shared" si="148"/>
        <v>8.1823650778003066E-3</v>
      </c>
    </row>
    <row r="1882" spans="1:11" x14ac:dyDescent="0.2">
      <c r="A1882" s="1">
        <v>3.1880000000000002</v>
      </c>
      <c r="B1882" s="1">
        <v>0.522227</v>
      </c>
      <c r="C1882" s="1">
        <v>2.7702200000000001</v>
      </c>
      <c r="D1882" s="1">
        <v>14.046799999999999</v>
      </c>
      <c r="E1882" s="1">
        <v>31.3659</v>
      </c>
      <c r="F1882" s="1">
        <v>1.3619600000000001</v>
      </c>
      <c r="G1882" s="1">
        <f t="shared" si="149"/>
        <v>23.444500000000001</v>
      </c>
      <c r="H1882" s="2">
        <f t="shared" si="150"/>
        <v>8.1459758879108275E-4</v>
      </c>
      <c r="I1882" s="2">
        <f t="shared" si="146"/>
        <v>7.9029837889490876E-4</v>
      </c>
      <c r="J1882" s="2">
        <f t="shared" si="147"/>
        <v>-2.2374280438794171E-2</v>
      </c>
      <c r="K1882" s="2">
        <f t="shared" si="148"/>
        <v>8.1508732038099527E-3</v>
      </c>
    </row>
    <row r="1883" spans="1:11" x14ac:dyDescent="0.2">
      <c r="A1883" s="1">
        <v>3.1880999999999999</v>
      </c>
      <c r="B1883" s="1">
        <v>0.52250600000000003</v>
      </c>
      <c r="C1883" s="1">
        <v>2.7696900000000002</v>
      </c>
      <c r="D1883" s="1">
        <v>14.026199999999999</v>
      </c>
      <c r="E1883" s="1">
        <v>31.3689</v>
      </c>
      <c r="F1883" s="1">
        <v>1.3627100000000001</v>
      </c>
      <c r="G1883" s="1">
        <f t="shared" si="149"/>
        <v>23.4269</v>
      </c>
      <c r="H1883" s="2">
        <f t="shared" si="150"/>
        <v>7.4122520165687033E-4</v>
      </c>
      <c r="I1883" s="2">
        <f t="shared" si="146"/>
        <v>7.9031135382641405E-4</v>
      </c>
      <c r="J1883" s="2">
        <f t="shared" si="147"/>
        <v>2.0165685633312908E-2</v>
      </c>
      <c r="K1883" s="2">
        <f t="shared" si="148"/>
        <v>8.1345738352547829E-3</v>
      </c>
    </row>
    <row r="1884" spans="1:11" x14ac:dyDescent="0.2">
      <c r="A1884" s="1">
        <v>3.1882000000000001</v>
      </c>
      <c r="B1884" s="1">
        <v>0.52278400000000003</v>
      </c>
      <c r="C1884" s="1">
        <v>2.7699500000000001</v>
      </c>
      <c r="D1884" s="1">
        <v>14.044700000000001</v>
      </c>
      <c r="E1884" s="1">
        <v>31.380400000000002</v>
      </c>
      <c r="F1884" s="1">
        <v>1.3633900000000001</v>
      </c>
      <c r="G1884" s="1">
        <f t="shared" si="149"/>
        <v>23.456900000000001</v>
      </c>
      <c r="H1884" s="2">
        <f t="shared" si="150"/>
        <v>7.3856848050395498E-4</v>
      </c>
      <c r="I1884" s="2">
        <f t="shared" si="146"/>
        <v>7.9028525136286666E-4</v>
      </c>
      <c r="J1884" s="2">
        <f t="shared" si="147"/>
        <v>5.4740957966780225E-2</v>
      </c>
      <c r="K1884" s="2">
        <f t="shared" si="148"/>
        <v>8.1409716000675168E-3</v>
      </c>
    </row>
    <row r="1885" spans="1:11" x14ac:dyDescent="0.2">
      <c r="A1885" s="1">
        <v>3.1882999999999999</v>
      </c>
      <c r="B1885" s="1">
        <v>0.52306299999999994</v>
      </c>
      <c r="C1885" s="1">
        <v>2.7709199999999998</v>
      </c>
      <c r="D1885" s="1">
        <v>14.0951</v>
      </c>
      <c r="E1885" s="1">
        <v>31.395900000000001</v>
      </c>
      <c r="F1885" s="1">
        <v>1.3640699999999999</v>
      </c>
      <c r="G1885" s="1">
        <f t="shared" si="149"/>
        <v>23.5228</v>
      </c>
      <c r="H1885" s="2">
        <f t="shared" si="150"/>
        <v>7.8201368523946838E-4</v>
      </c>
      <c r="I1885" s="2">
        <f t="shared" si="146"/>
        <v>7.9025766581567705E-4</v>
      </c>
      <c r="J1885" s="2">
        <f t="shared" si="147"/>
        <v>6.1257738677087108E-2</v>
      </c>
      <c r="K1885" s="2">
        <f t="shared" si="148"/>
        <v>8.1658278720582889E-3</v>
      </c>
    </row>
    <row r="1886" spans="1:11" x14ac:dyDescent="0.2">
      <c r="A1886" s="1">
        <v>3.1884000000000001</v>
      </c>
      <c r="B1886" s="1">
        <v>0.52334199999999997</v>
      </c>
      <c r="C1886" s="1">
        <v>2.7721399999999998</v>
      </c>
      <c r="D1886" s="1">
        <v>14.1515</v>
      </c>
      <c r="E1886" s="1">
        <v>31.412099999999999</v>
      </c>
      <c r="F1886" s="1">
        <v>1.3647899999999999</v>
      </c>
      <c r="G1886" s="1">
        <f t="shared" si="149"/>
        <v>23.595400000000001</v>
      </c>
      <c r="H1886" s="2">
        <f t="shared" si="150"/>
        <v>7.3032483104419805E-4</v>
      </c>
      <c r="I1886" s="2">
        <f t="shared" si="146"/>
        <v>7.9025327084913369E-4</v>
      </c>
      <c r="J1886" s="2">
        <f t="shared" si="147"/>
        <v>4.3165467625899297E-2</v>
      </c>
      <c r="K1886" s="2">
        <f t="shared" si="148"/>
        <v>8.1941318169253246E-3</v>
      </c>
    </row>
    <row r="1887" spans="1:11" x14ac:dyDescent="0.2">
      <c r="A1887" s="1">
        <v>3.1884999999999999</v>
      </c>
      <c r="B1887" s="1">
        <v>0.52361999999999997</v>
      </c>
      <c r="C1887" s="1">
        <v>2.7731400000000002</v>
      </c>
      <c r="D1887" s="1">
        <v>14.1911</v>
      </c>
      <c r="E1887" s="1">
        <v>31.427800000000001</v>
      </c>
      <c r="F1887" s="1">
        <v>1.3654599999999999</v>
      </c>
      <c r="G1887" s="1">
        <f t="shared" si="149"/>
        <v>23.650700000000004</v>
      </c>
      <c r="H1887" s="2">
        <f t="shared" si="150"/>
        <v>5.4191550541927427E-4</v>
      </c>
      <c r="I1887" s="2">
        <f t="shared" si="146"/>
        <v>7.9022145367968683E-4</v>
      </c>
      <c r="J1887" s="2">
        <f t="shared" si="147"/>
        <v>2.6211015262110303E-2</v>
      </c>
      <c r="K1887" s="2">
        <f t="shared" si="148"/>
        <v>8.2126987764663956E-3</v>
      </c>
    </row>
    <row r="1888" spans="1:11" x14ac:dyDescent="0.2">
      <c r="A1888" s="1">
        <v>3.1886000000000001</v>
      </c>
      <c r="B1888" s="1">
        <v>0.52389399999999997</v>
      </c>
      <c r="C1888" s="1">
        <v>2.7738900000000002</v>
      </c>
      <c r="D1888" s="1">
        <v>14.2148</v>
      </c>
      <c r="E1888" s="1">
        <v>31.447600000000001</v>
      </c>
      <c r="F1888" s="1">
        <v>1.36595</v>
      </c>
      <c r="G1888" s="1">
        <f t="shared" si="149"/>
        <v>23.694200000000006</v>
      </c>
      <c r="H1888" s="2">
        <f t="shared" si="150"/>
        <v>3.9241334205353755E-4</v>
      </c>
      <c r="I1888" s="2">
        <f t="shared" si="146"/>
        <v>7.9009158803926456E-4</v>
      </c>
      <c r="J1888" s="2">
        <f t="shared" si="147"/>
        <v>1.22084150861135E-2</v>
      </c>
      <c r="K1888" s="2">
        <f t="shared" si="148"/>
        <v>8.222112014100471E-3</v>
      </c>
    </row>
    <row r="1889" spans="1:11" x14ac:dyDescent="0.2">
      <c r="A1889" s="1">
        <v>3.1886999999999999</v>
      </c>
      <c r="B1889" s="1">
        <v>0.52417199999999997</v>
      </c>
      <c r="C1889" s="1">
        <v>2.7743000000000002</v>
      </c>
      <c r="D1889" s="1">
        <v>14.226000000000001</v>
      </c>
      <c r="E1889" s="1">
        <v>31.470400000000001</v>
      </c>
      <c r="F1889" s="1">
        <v>1.3663099999999999</v>
      </c>
      <c r="G1889" s="1">
        <f t="shared" si="149"/>
        <v>23.728200000000005</v>
      </c>
      <c r="H1889" s="2">
        <f t="shared" si="150"/>
        <v>4.2359074617146912E-4</v>
      </c>
      <c r="I1889" s="2">
        <f t="shared" si="146"/>
        <v>7.8988067529996511E-4</v>
      </c>
      <c r="J1889" s="2">
        <f t="shared" si="147"/>
        <v>8.6890409471035966E-4</v>
      </c>
      <c r="K1889" s="2">
        <f t="shared" si="148"/>
        <v>8.2242261908478352E-3</v>
      </c>
    </row>
    <row r="1890" spans="1:11" x14ac:dyDescent="0.2">
      <c r="A1890" s="1">
        <v>3.1888000000000001</v>
      </c>
      <c r="B1890" s="1">
        <v>0.524451</v>
      </c>
      <c r="C1890" s="1">
        <v>2.7743199999999999</v>
      </c>
      <c r="D1890" s="1">
        <v>14.226800000000001</v>
      </c>
      <c r="E1890" s="1">
        <v>31.4849</v>
      </c>
      <c r="F1890" s="1">
        <v>1.3667</v>
      </c>
      <c r="G1890" s="1">
        <f t="shared" si="149"/>
        <v>23.743500000000001</v>
      </c>
      <c r="H1890" s="2">
        <f t="shared" si="150"/>
        <v>5.3411816001730831E-4</v>
      </c>
      <c r="I1890" s="2">
        <f t="shared" si="146"/>
        <v>7.8968581459757943E-4</v>
      </c>
      <c r="J1890" s="2">
        <f t="shared" si="147"/>
        <v>-1.6241552212776081E-2</v>
      </c>
      <c r="K1890" s="2">
        <f t="shared" si="148"/>
        <v>8.2203132707374289E-3</v>
      </c>
    </row>
    <row r="1891" spans="1:11" x14ac:dyDescent="0.2">
      <c r="A1891" s="1">
        <v>3.1888999999999998</v>
      </c>
      <c r="B1891" s="1">
        <v>0.524729</v>
      </c>
      <c r="C1891" s="1">
        <v>2.7738399999999999</v>
      </c>
      <c r="D1891" s="1">
        <v>14.2119</v>
      </c>
      <c r="E1891" s="1">
        <v>31.483599999999999</v>
      </c>
      <c r="F1891" s="1">
        <v>1.3671899999999999</v>
      </c>
      <c r="G1891" s="1">
        <f t="shared" si="149"/>
        <v>23.727299999999996</v>
      </c>
      <c r="H1891" s="2">
        <f t="shared" si="150"/>
        <v>3.2583903551662601E-4</v>
      </c>
      <c r="I1891" s="2">
        <f t="shared" si="146"/>
        <v>7.8955041554783505E-4</v>
      </c>
      <c r="J1891" s="2">
        <f t="shared" si="147"/>
        <v>-3.1280547409576809E-2</v>
      </c>
      <c r="K1891" s="2">
        <f t="shared" si="148"/>
        <v>8.207353440797753E-3</v>
      </c>
    </row>
    <row r="1892" spans="1:11" x14ac:dyDescent="0.2">
      <c r="A1892" s="1">
        <v>3.1890000000000001</v>
      </c>
      <c r="B1892" s="1">
        <v>0.52500800000000003</v>
      </c>
      <c r="C1892" s="1">
        <v>2.7730600000000001</v>
      </c>
      <c r="D1892" s="1">
        <v>14.1831</v>
      </c>
      <c r="E1892" s="1">
        <v>31.470600000000001</v>
      </c>
      <c r="F1892" s="1">
        <v>1.3674900000000001</v>
      </c>
      <c r="G1892" s="1">
        <f t="shared" si="149"/>
        <v>23.685500000000001</v>
      </c>
      <c r="H1892" s="2">
        <f t="shared" si="150"/>
        <v>1.411969153904655E-4</v>
      </c>
      <c r="I1892" s="2">
        <f t="shared" si="146"/>
        <v>7.8930398982664848E-4</v>
      </c>
      <c r="J1892" s="2">
        <f t="shared" si="147"/>
        <v>-3.3344194634526453E-2</v>
      </c>
      <c r="K1892" s="2">
        <f t="shared" si="148"/>
        <v>8.1863687618266585E-3</v>
      </c>
    </row>
    <row r="1893" spans="1:11" x14ac:dyDescent="0.2">
      <c r="A1893" s="1">
        <v>3.1890999999999998</v>
      </c>
      <c r="B1893" s="1">
        <v>0.52528699999999995</v>
      </c>
      <c r="C1893" s="1">
        <v>2.77237</v>
      </c>
      <c r="D1893" s="1">
        <v>14.1524</v>
      </c>
      <c r="E1893" s="1">
        <v>31.459800000000001</v>
      </c>
      <c r="F1893" s="1">
        <v>1.3676200000000001</v>
      </c>
      <c r="G1893" s="1">
        <f t="shared" si="149"/>
        <v>23.644000000000002</v>
      </c>
      <c r="H1893" s="2">
        <f t="shared" si="150"/>
        <v>1.8870018870013815E-4</v>
      </c>
      <c r="I1893" s="2">
        <f t="shared" si="146"/>
        <v>7.8895975539143961E-4</v>
      </c>
      <c r="J1893" s="2">
        <f t="shared" si="147"/>
        <v>-1.8648018648013187E-2</v>
      </c>
      <c r="K1893" s="2">
        <f t="shared" si="148"/>
        <v>8.1643102924802268E-3</v>
      </c>
    </row>
    <row r="1894" spans="1:11" x14ac:dyDescent="0.2">
      <c r="A1894" s="1">
        <v>3.1892</v>
      </c>
      <c r="B1894" s="1">
        <v>0.52556000000000003</v>
      </c>
      <c r="C1894" s="1">
        <v>2.7719900000000002</v>
      </c>
      <c r="D1894" s="1">
        <v>14.1356</v>
      </c>
      <c r="E1894" s="1">
        <v>31.464099999999998</v>
      </c>
      <c r="F1894" s="1">
        <v>1.3677900000000001</v>
      </c>
      <c r="G1894" s="1">
        <f t="shared" si="149"/>
        <v>23.631499999999999</v>
      </c>
      <c r="H1894" s="2">
        <f t="shared" si="150"/>
        <v>2.2808732486163252E-4</v>
      </c>
      <c r="I1894" s="2">
        <f t="shared" si="146"/>
        <v>7.8864795300597108E-4</v>
      </c>
      <c r="J1894" s="2">
        <f t="shared" si="147"/>
        <v>8.3632019115912632E-3</v>
      </c>
      <c r="K1894" s="2">
        <f t="shared" si="148"/>
        <v>8.1503827374898221E-3</v>
      </c>
    </row>
    <row r="1895" spans="1:11" x14ac:dyDescent="0.2">
      <c r="A1895" s="1">
        <v>3.1892999999999998</v>
      </c>
      <c r="B1895" s="1">
        <v>0.52583899999999995</v>
      </c>
      <c r="C1895" s="1">
        <v>2.7719299999999998</v>
      </c>
      <c r="D1895" s="1">
        <v>14.1433</v>
      </c>
      <c r="E1895" s="1">
        <v>31.485800000000001</v>
      </c>
      <c r="F1895" s="1">
        <v>1.3680000000000001</v>
      </c>
      <c r="G1895" s="1">
        <f t="shared" si="149"/>
        <v>23.660900000000002</v>
      </c>
      <c r="H1895" s="2">
        <f t="shared" si="150"/>
        <v>2.5070852408976685E-4</v>
      </c>
      <c r="I1895" s="2">
        <f t="shared" si="146"/>
        <v>7.883505303818367E-4</v>
      </c>
      <c r="J1895" s="2">
        <f t="shared" si="147"/>
        <v>4.2947460213647794E-2</v>
      </c>
      <c r="K1895" s="2">
        <f t="shared" si="148"/>
        <v>8.1504956552261917E-3</v>
      </c>
    </row>
    <row r="1896" spans="1:11" x14ac:dyDescent="0.2">
      <c r="A1896" s="1">
        <v>3.1894</v>
      </c>
      <c r="B1896" s="1">
        <v>0.52611699999999995</v>
      </c>
      <c r="C1896" s="1">
        <v>2.7723499999999999</v>
      </c>
      <c r="D1896" s="1">
        <v>14.182700000000001</v>
      </c>
      <c r="E1896" s="1">
        <v>31.5136</v>
      </c>
      <c r="F1896" s="1">
        <v>1.3682300000000001</v>
      </c>
      <c r="G1896" s="1">
        <f t="shared" si="149"/>
        <v>23.728100000000001</v>
      </c>
      <c r="H1896" s="2">
        <f t="shared" si="150"/>
        <v>3.6928424025195109E-4</v>
      </c>
      <c r="I1896" s="2">
        <f t="shared" si="146"/>
        <v>7.8806644057339247E-4</v>
      </c>
      <c r="J1896" s="2">
        <f t="shared" si="147"/>
        <v>5.9519930487666385E-2</v>
      </c>
      <c r="K1896" s="2">
        <f t="shared" si="148"/>
        <v>8.1688823565630453E-3</v>
      </c>
    </row>
    <row r="1897" spans="1:11" x14ac:dyDescent="0.2">
      <c r="A1897" s="1">
        <v>3.1894999999999998</v>
      </c>
      <c r="B1897" s="1">
        <v>0.52639599999999998</v>
      </c>
      <c r="C1897" s="1">
        <v>2.7729599999999999</v>
      </c>
      <c r="D1897" s="1">
        <v>14.237500000000001</v>
      </c>
      <c r="E1897" s="1">
        <v>31.533999999999999</v>
      </c>
      <c r="F1897" s="1">
        <v>1.3685700000000001</v>
      </c>
      <c r="G1897" s="1">
        <f t="shared" si="149"/>
        <v>23.803300000000004</v>
      </c>
      <c r="H1897" s="2">
        <f t="shared" si="150"/>
        <v>3.7061260082843516E-4</v>
      </c>
      <c r="I1897" s="2">
        <f t="shared" si="146"/>
        <v>7.8784447795610503E-4</v>
      </c>
      <c r="J1897" s="2">
        <f t="shared" si="147"/>
        <v>4.3492478744276551E-2</v>
      </c>
      <c r="K1897" s="2">
        <f t="shared" si="148"/>
        <v>8.1960993993000324E-3</v>
      </c>
    </row>
    <row r="1898" spans="1:11" x14ac:dyDescent="0.2">
      <c r="A1898" s="1">
        <v>3.1896</v>
      </c>
      <c r="B1898" s="1">
        <v>0.52667399999999998</v>
      </c>
      <c r="C1898" s="1">
        <v>2.7732700000000001</v>
      </c>
      <c r="D1898" s="1">
        <v>14.2774</v>
      </c>
      <c r="E1898" s="1">
        <v>31.5411</v>
      </c>
      <c r="F1898" s="1">
        <v>1.3689100000000001</v>
      </c>
      <c r="G1898" s="1">
        <f t="shared" si="149"/>
        <v>23.850300000000001</v>
      </c>
      <c r="H1898" s="2">
        <f t="shared" si="150"/>
        <v>4.5617464972284237E-4</v>
      </c>
      <c r="I1898" s="2">
        <f t="shared" si="146"/>
        <v>7.8762424596849699E-4</v>
      </c>
      <c r="J1898" s="2">
        <f t="shared" si="147"/>
        <v>1.5857499728465511E-2</v>
      </c>
      <c r="K1898" s="2">
        <f t="shared" si="148"/>
        <v>8.2147302667016954E-3</v>
      </c>
    </row>
    <row r="1899" spans="1:11" x14ac:dyDescent="0.2">
      <c r="A1899" s="1">
        <v>3.1897000000000002</v>
      </c>
      <c r="B1899" s="1">
        <v>0.526953</v>
      </c>
      <c r="C1899" s="1">
        <v>2.7732899999999998</v>
      </c>
      <c r="D1899" s="1">
        <v>14.292</v>
      </c>
      <c r="E1899" s="1">
        <v>31.5425</v>
      </c>
      <c r="F1899" s="1">
        <v>1.3693299999999999</v>
      </c>
      <c r="G1899" s="1">
        <f t="shared" si="149"/>
        <v>23.866299999999999</v>
      </c>
      <c r="H1899" s="2">
        <f t="shared" si="150"/>
        <v>6.082328662974447E-4</v>
      </c>
      <c r="I1899" s="2">
        <f t="shared" si="146"/>
        <v>7.8744875700201885E-4</v>
      </c>
      <c r="J1899" s="2">
        <f t="shared" si="147"/>
        <v>-8.6890409471035966E-4</v>
      </c>
      <c r="K1899" s="2">
        <f t="shared" si="148"/>
        <v>8.2187767996559288E-3</v>
      </c>
    </row>
    <row r="1900" spans="1:11" x14ac:dyDescent="0.2">
      <c r="A1900" s="1">
        <v>3.1898</v>
      </c>
      <c r="B1900" s="1">
        <v>0.52723200000000003</v>
      </c>
      <c r="C1900" s="1">
        <v>2.7732199999999998</v>
      </c>
      <c r="D1900" s="1">
        <v>14.2912</v>
      </c>
      <c r="E1900" s="1">
        <v>31.546700000000001</v>
      </c>
      <c r="F1900" s="1">
        <v>1.3698900000000001</v>
      </c>
      <c r="G1900" s="1">
        <f t="shared" si="149"/>
        <v>23.869700000000005</v>
      </c>
      <c r="H1900" s="2">
        <f t="shared" si="150"/>
        <v>9.7680097680108327E-4</v>
      </c>
      <c r="I1900" s="2">
        <f t="shared" si="146"/>
        <v>7.8735391975104276E-4</v>
      </c>
      <c r="J1900" s="2">
        <f t="shared" si="147"/>
        <v>8.6580086580092218E-3</v>
      </c>
      <c r="K1900" s="2">
        <f t="shared" si="148"/>
        <v>8.2139677915351612E-3</v>
      </c>
    </row>
    <row r="1901" spans="1:11" x14ac:dyDescent="0.2">
      <c r="A1901" s="1">
        <v>3.1899000000000002</v>
      </c>
      <c r="B1901" s="1">
        <v>0.527505</v>
      </c>
      <c r="C1901" s="1">
        <v>2.77325</v>
      </c>
      <c r="D1901" s="1">
        <v>14.298999999999999</v>
      </c>
      <c r="E1901" s="1">
        <v>31.557700000000001</v>
      </c>
      <c r="F1901" s="1">
        <v>1.37077</v>
      </c>
      <c r="G1901" s="1">
        <f t="shared" si="149"/>
        <v>23.888500000000004</v>
      </c>
      <c r="H1901" s="2">
        <f t="shared" si="150"/>
        <v>1.3142174432494913E-3</v>
      </c>
      <c r="I1901" s="2">
        <f t="shared" si="146"/>
        <v>7.8745196440763306E-4</v>
      </c>
      <c r="J1901" s="2">
        <f t="shared" si="147"/>
        <v>3.2258064516125715E-2</v>
      </c>
      <c r="K1901" s="2">
        <f t="shared" si="148"/>
        <v>8.2141975962887609E-3</v>
      </c>
    </row>
    <row r="1902" spans="1:11" x14ac:dyDescent="0.2">
      <c r="A1902" s="1">
        <v>3.19</v>
      </c>
      <c r="B1902" s="1">
        <v>0.52778400000000003</v>
      </c>
      <c r="C1902" s="1">
        <v>2.7733400000000001</v>
      </c>
      <c r="D1902" s="1">
        <v>14.3287</v>
      </c>
      <c r="E1902" s="1">
        <v>31.5747</v>
      </c>
      <c r="F1902" s="1">
        <v>1.37198</v>
      </c>
      <c r="G1902" s="1">
        <f t="shared" si="149"/>
        <v>23.935199999999998</v>
      </c>
      <c r="H1902" s="2">
        <f t="shared" si="150"/>
        <v>1.2535426204490761E-3</v>
      </c>
      <c r="I1902" s="2">
        <f t="shared" si="146"/>
        <v>7.8773042599153279E-4</v>
      </c>
      <c r="J1902" s="2">
        <f t="shared" si="147"/>
        <v>5.4719860475256336E-2</v>
      </c>
      <c r="K1902" s="2">
        <f t="shared" si="148"/>
        <v>8.2269077937760574E-3</v>
      </c>
    </row>
    <row r="1903" spans="1:11" x14ac:dyDescent="0.2">
      <c r="A1903" s="1">
        <v>3.1901000000000002</v>
      </c>
      <c r="B1903" s="1">
        <v>0.52806200000000003</v>
      </c>
      <c r="C1903" s="1">
        <v>2.7733599999999998</v>
      </c>
      <c r="D1903" s="1">
        <v>14.3789</v>
      </c>
      <c r="E1903" s="1">
        <v>31.594999999999999</v>
      </c>
      <c r="F1903" s="1">
        <v>1.37313</v>
      </c>
      <c r="G1903" s="1">
        <f t="shared" si="149"/>
        <v>24.005700000000001</v>
      </c>
      <c r="H1903" s="2">
        <f t="shared" si="150"/>
        <v>1.0426849136530394E-3</v>
      </c>
      <c r="I1903" s="2">
        <f t="shared" si="146"/>
        <v>7.8797565437391812E-4</v>
      </c>
      <c r="J1903" s="2">
        <f t="shared" si="147"/>
        <v>5.9519930487690068E-2</v>
      </c>
      <c r="K1903" s="2">
        <f t="shared" si="148"/>
        <v>8.2513841636823407E-3</v>
      </c>
    </row>
    <row r="1904" spans="1:11" x14ac:dyDescent="0.2">
      <c r="A1904" s="1">
        <v>3.1901999999999999</v>
      </c>
      <c r="B1904" s="1">
        <v>0.52834099999999995</v>
      </c>
      <c r="C1904" s="1">
        <v>2.7731300000000001</v>
      </c>
      <c r="D1904" s="1">
        <v>14.4337</v>
      </c>
      <c r="E1904" s="1">
        <v>31.613900000000001</v>
      </c>
      <c r="F1904" s="1">
        <v>1.37409</v>
      </c>
      <c r="G1904" s="1">
        <f t="shared" si="149"/>
        <v>24.079400000000003</v>
      </c>
      <c r="H1904" s="2">
        <f t="shared" si="150"/>
        <v>6.1042075430552969E-4</v>
      </c>
      <c r="I1904" s="2">
        <f t="shared" si="146"/>
        <v>7.8811015819500881E-4</v>
      </c>
      <c r="J1904" s="2">
        <f t="shared" si="147"/>
        <v>4.8615652932200548E-2</v>
      </c>
      <c r="K1904" s="2">
        <f t="shared" si="148"/>
        <v>8.2784574448102367E-3</v>
      </c>
    </row>
    <row r="1905" spans="1:11" x14ac:dyDescent="0.2">
      <c r="A1905" s="1">
        <v>3.1903000000000001</v>
      </c>
      <c r="B1905" s="1">
        <v>0.52861899999999995</v>
      </c>
      <c r="C1905" s="1">
        <v>2.77291</v>
      </c>
      <c r="D1905" s="1">
        <v>14.478300000000001</v>
      </c>
      <c r="E1905" s="1">
        <v>31.625599999999999</v>
      </c>
      <c r="F1905" s="1">
        <v>1.3746499999999999</v>
      </c>
      <c r="G1905" s="1">
        <f t="shared" si="149"/>
        <v>24.135699999999996</v>
      </c>
      <c r="H1905" s="2">
        <f t="shared" si="150"/>
        <v>5.1048115564236046E-4</v>
      </c>
      <c r="I1905" s="2">
        <f t="shared" si="146"/>
        <v>7.8801671158359066E-4</v>
      </c>
      <c r="J1905" s="2">
        <f t="shared" si="147"/>
        <v>1.99847941783402E-2</v>
      </c>
      <c r="K1905" s="2">
        <f t="shared" si="148"/>
        <v>8.2996707200528874E-3</v>
      </c>
    </row>
    <row r="1906" spans="1:11" x14ac:dyDescent="0.2">
      <c r="A1906" s="1">
        <v>3.1903999999999999</v>
      </c>
      <c r="B1906" s="1">
        <v>0.52889799999999998</v>
      </c>
      <c r="C1906" s="1">
        <v>2.7726700000000002</v>
      </c>
      <c r="D1906" s="1">
        <v>14.496700000000001</v>
      </c>
      <c r="E1906" s="1">
        <v>31.6236</v>
      </c>
      <c r="F1906" s="1">
        <v>1.3751199999999999</v>
      </c>
      <c r="G1906" s="1">
        <f t="shared" si="149"/>
        <v>24.152100000000001</v>
      </c>
      <c r="H1906" s="2">
        <f t="shared" si="150"/>
        <v>5.661005661006446E-4</v>
      </c>
      <c r="I1906" s="2">
        <f t="shared" si="146"/>
        <v>7.878703082693266E-4</v>
      </c>
      <c r="J1906" s="2">
        <f t="shared" si="147"/>
        <v>-3.8850038850051492E-3</v>
      </c>
      <c r="K1906" s="2">
        <f t="shared" si="148"/>
        <v>8.3058347619756438E-3</v>
      </c>
    </row>
    <row r="1907" spans="1:11" x14ac:dyDescent="0.2">
      <c r="A1907" s="1">
        <v>3.1905000000000001</v>
      </c>
      <c r="B1907" s="1">
        <v>0.52917099999999995</v>
      </c>
      <c r="C1907" s="1">
        <v>2.7724000000000002</v>
      </c>
      <c r="D1907" s="1">
        <v>14.4932</v>
      </c>
      <c r="E1907" s="1">
        <v>31.6082</v>
      </c>
      <c r="F1907" s="1">
        <v>1.3756299999999999</v>
      </c>
      <c r="G1907" s="1">
        <f t="shared" si="149"/>
        <v>24.133199999999999</v>
      </c>
      <c r="H1907" s="2">
        <f t="shared" si="150"/>
        <v>6.7340067340067344E-4</v>
      </c>
      <c r="I1907" s="2">
        <f t="shared" si="146"/>
        <v>7.8775589697390022E-4</v>
      </c>
      <c r="J1907" s="2">
        <f t="shared" si="147"/>
        <v>-9.5579450418139551E-3</v>
      </c>
      <c r="K1907" s="2">
        <f t="shared" si="148"/>
        <v>8.2995454926267469E-3</v>
      </c>
    </row>
    <row r="1908" spans="1:11" x14ac:dyDescent="0.2">
      <c r="A1908" s="1">
        <v>3.1905999999999999</v>
      </c>
      <c r="B1908" s="1">
        <v>0.52944999999999998</v>
      </c>
      <c r="C1908" s="1">
        <v>2.7720699999999998</v>
      </c>
      <c r="D1908" s="1">
        <v>14.484400000000001</v>
      </c>
      <c r="E1908" s="1">
        <v>31.584299999999999</v>
      </c>
      <c r="F1908" s="1">
        <v>1.37625</v>
      </c>
      <c r="G1908" s="1">
        <f t="shared" si="149"/>
        <v>24.1005</v>
      </c>
      <c r="H1908" s="2">
        <f t="shared" si="150"/>
        <v>7.7115238405551655E-4</v>
      </c>
      <c r="I1908" s="2">
        <f t="shared" si="146"/>
        <v>7.8769563612324971E-4</v>
      </c>
      <c r="J1908" s="2">
        <f t="shared" si="147"/>
        <v>7.2770717931985385E-3</v>
      </c>
      <c r="K1908" s="2">
        <f t="shared" si="148"/>
        <v>8.2901352747419433E-3</v>
      </c>
    </row>
    <row r="1909" spans="1:11" x14ac:dyDescent="0.2">
      <c r="A1909" s="1">
        <v>3.1907000000000001</v>
      </c>
      <c r="B1909" s="1">
        <v>0.52972900000000001</v>
      </c>
      <c r="C1909" s="1">
        <v>2.7717800000000001</v>
      </c>
      <c r="D1909" s="1">
        <v>14.491099999999999</v>
      </c>
      <c r="E1909" s="1">
        <v>31.563199999999998</v>
      </c>
      <c r="F1909" s="1">
        <v>1.37696</v>
      </c>
      <c r="G1909" s="1">
        <f t="shared" si="149"/>
        <v>24.086099999999998</v>
      </c>
      <c r="H1909" s="2">
        <f t="shared" si="150"/>
        <v>8.9383039023331319E-4</v>
      </c>
      <c r="I1909" s="2">
        <f t="shared" si="146"/>
        <v>7.8768692305047688E-4</v>
      </c>
      <c r="J1909" s="2">
        <f t="shared" si="147"/>
        <v>3.5426204490953329E-2</v>
      </c>
      <c r="K1909" s="2">
        <f t="shared" si="148"/>
        <v>8.2896017100110141E-3</v>
      </c>
    </row>
    <row r="1910" spans="1:11" x14ac:dyDescent="0.2">
      <c r="A1910" s="1">
        <v>3.1907999999999999</v>
      </c>
      <c r="B1910" s="1">
        <v>0.53000700000000001</v>
      </c>
      <c r="C1910" s="1">
        <v>2.7716699999999999</v>
      </c>
      <c r="D1910" s="1">
        <v>14.5236</v>
      </c>
      <c r="E1910" s="1">
        <v>31.550599999999999</v>
      </c>
      <c r="F1910" s="1">
        <v>1.37778</v>
      </c>
      <c r="G1910" s="1">
        <f t="shared" si="149"/>
        <v>24.105999999999998</v>
      </c>
      <c r="H1910" s="2">
        <f t="shared" si="150"/>
        <v>8.3632019115874529E-4</v>
      </c>
      <c r="I1910" s="2">
        <f t="shared" si="146"/>
        <v>7.8774259756775084E-4</v>
      </c>
      <c r="J1910" s="2">
        <f t="shared" si="147"/>
        <v>6.1909416748120359E-2</v>
      </c>
      <c r="K1910" s="2">
        <f t="shared" si="148"/>
        <v>8.3038354381940408E-3</v>
      </c>
    </row>
    <row r="1911" spans="1:11" x14ac:dyDescent="0.2">
      <c r="A1911" s="1">
        <v>3.1909000000000001</v>
      </c>
      <c r="B1911" s="1">
        <v>0.53028600000000004</v>
      </c>
      <c r="C1911" s="1">
        <v>2.7719</v>
      </c>
      <c r="D1911" s="1">
        <v>14.5806</v>
      </c>
      <c r="E1911" s="1">
        <v>31.546800000000001</v>
      </c>
      <c r="F1911" s="1">
        <v>1.3785499999999999</v>
      </c>
      <c r="G1911" s="1">
        <f t="shared" si="149"/>
        <v>24.159200000000002</v>
      </c>
      <c r="H1911" s="2">
        <f t="shared" si="150"/>
        <v>6.6492260736864884E-4</v>
      </c>
      <c r="I1911" s="2">
        <f t="shared" si="146"/>
        <v>7.8776815575448765E-4</v>
      </c>
      <c r="J1911" s="2">
        <f t="shared" si="147"/>
        <v>7.3032483104425616E-2</v>
      </c>
      <c r="K1911" s="2">
        <f t="shared" si="148"/>
        <v>8.3320390060526509E-3</v>
      </c>
    </row>
    <row r="1912" spans="1:11" x14ac:dyDescent="0.2">
      <c r="A1912" s="1">
        <v>3.1909999999999998</v>
      </c>
      <c r="B1912" s="1">
        <v>0.53056400000000004</v>
      </c>
      <c r="C1912" s="1">
        <v>2.7723900000000001</v>
      </c>
      <c r="D1912" s="1">
        <v>14.647600000000001</v>
      </c>
      <c r="E1912" s="1">
        <v>31.547899999999998</v>
      </c>
      <c r="F1912" s="1">
        <v>1.3791599999999999</v>
      </c>
      <c r="G1912" s="1">
        <f t="shared" si="149"/>
        <v>24.227299999999996</v>
      </c>
      <c r="H1912" s="2">
        <f t="shared" si="150"/>
        <v>2.1013050210145649E-4</v>
      </c>
      <c r="I1912" s="2">
        <f t="shared" si="146"/>
        <v>7.8770378828430247E-4</v>
      </c>
      <c r="J1912" s="2">
        <f t="shared" si="147"/>
        <v>6.7684140676841698E-2</v>
      </c>
      <c r="K1912" s="2">
        <f t="shared" si="148"/>
        <v>8.3659401441987524E-3</v>
      </c>
    </row>
    <row r="1913" spans="1:11" x14ac:dyDescent="0.2">
      <c r="A1913" s="1">
        <v>3.1911</v>
      </c>
      <c r="B1913" s="1">
        <v>0.53083800000000003</v>
      </c>
      <c r="C1913" s="1">
        <v>2.7727300000000001</v>
      </c>
      <c r="D1913" s="1">
        <v>14.7088</v>
      </c>
      <c r="E1913" s="1">
        <v>31.550599999999999</v>
      </c>
      <c r="F1913" s="1">
        <v>1.3793500000000001</v>
      </c>
      <c r="G1913" s="1">
        <f t="shared" si="149"/>
        <v>24.2912</v>
      </c>
      <c r="H1913" s="2">
        <f t="shared" si="150"/>
        <v>4.3601482450204811E-5</v>
      </c>
      <c r="I1913" s="2">
        <f t="shared" si="146"/>
        <v>7.8740566516498161E-4</v>
      </c>
      <c r="J1913" s="2">
        <f t="shared" si="147"/>
        <v>5.7989971659036701E-2</v>
      </c>
      <c r="K1913" s="2">
        <f t="shared" si="148"/>
        <v>8.3965581235934898E-3</v>
      </c>
    </row>
    <row r="1914" spans="1:11" x14ac:dyDescent="0.2">
      <c r="A1914" s="1">
        <v>3.1911999999999998</v>
      </c>
      <c r="B1914" s="1">
        <v>0.53111600000000003</v>
      </c>
      <c r="C1914" s="1">
        <v>2.7726099999999998</v>
      </c>
      <c r="D1914" s="1">
        <v>14.762</v>
      </c>
      <c r="E1914" s="1">
        <v>31.552199999999999</v>
      </c>
      <c r="F1914" s="1">
        <v>1.3793899999999999</v>
      </c>
      <c r="G1914" s="1">
        <f t="shared" si="149"/>
        <v>24.346</v>
      </c>
      <c r="H1914" s="2">
        <f t="shared" si="150"/>
        <v>5.4306505919539672E-5</v>
      </c>
      <c r="I1914" s="2">
        <f t="shared" si="146"/>
        <v>7.870163386095875E-4</v>
      </c>
      <c r="J1914" s="2">
        <f t="shared" si="147"/>
        <v>5.8216574345623051E-2</v>
      </c>
      <c r="K1914" s="2">
        <f t="shared" si="148"/>
        <v>8.4225166128177893E-3</v>
      </c>
    </row>
    <row r="1915" spans="1:11" x14ac:dyDescent="0.2">
      <c r="A1915" s="1">
        <v>3.1913</v>
      </c>
      <c r="B1915" s="1">
        <v>0.53139499999999995</v>
      </c>
      <c r="C1915" s="1">
        <v>2.7722000000000002</v>
      </c>
      <c r="D1915" s="1">
        <v>14.8156</v>
      </c>
      <c r="E1915" s="1">
        <v>31.552499999999998</v>
      </c>
      <c r="F1915" s="1">
        <v>1.37944</v>
      </c>
      <c r="G1915" s="1">
        <f t="shared" si="149"/>
        <v>24.399899999999999</v>
      </c>
      <c r="H1915" s="2">
        <f t="shared" si="150"/>
        <v>2.0636472249363808E-4</v>
      </c>
      <c r="I1915" s="2">
        <f t="shared" si="146"/>
        <v>7.8663164164533212E-4</v>
      </c>
      <c r="J1915" s="2">
        <f t="shared" si="147"/>
        <v>6.8752036493964677E-2</v>
      </c>
      <c r="K1915" s="2">
        <f t="shared" si="148"/>
        <v>8.4486601446678231E-3</v>
      </c>
    </row>
    <row r="1916" spans="1:11" x14ac:dyDescent="0.2">
      <c r="A1916" s="1">
        <v>3.1913999999999998</v>
      </c>
      <c r="B1916" s="1">
        <v>0.53167399999999998</v>
      </c>
      <c r="C1916" s="1">
        <v>2.7718600000000002</v>
      </c>
      <c r="D1916" s="1">
        <v>14.8789</v>
      </c>
      <c r="E1916" s="1">
        <v>31.552499999999998</v>
      </c>
      <c r="F1916" s="1">
        <v>1.3796299999999999</v>
      </c>
      <c r="G1916" s="1">
        <f t="shared" si="149"/>
        <v>24.463199999999997</v>
      </c>
      <c r="H1916" s="2">
        <f t="shared" si="150"/>
        <v>6.3222149553087412E-4</v>
      </c>
      <c r="I1916" s="2">
        <f t="shared" si="146"/>
        <v>7.8632714213916228E-4</v>
      </c>
      <c r="J1916" s="2">
        <f t="shared" si="147"/>
        <v>7.5212557226946503E-2</v>
      </c>
      <c r="K1916" s="2">
        <f t="shared" si="148"/>
        <v>8.4803048028633636E-3</v>
      </c>
    </row>
    <row r="1917" spans="1:11" x14ac:dyDescent="0.2">
      <c r="A1917" s="1">
        <v>3.1915</v>
      </c>
      <c r="B1917" s="1">
        <v>0.53195199999999998</v>
      </c>
      <c r="C1917" s="1">
        <v>2.77162</v>
      </c>
      <c r="D1917" s="1">
        <v>14.947900000000001</v>
      </c>
      <c r="E1917" s="1">
        <v>31.556100000000001</v>
      </c>
      <c r="F1917" s="1">
        <v>1.3802099999999999</v>
      </c>
      <c r="G1917" s="1">
        <f t="shared" si="149"/>
        <v>24.535800000000005</v>
      </c>
      <c r="H1917" s="2">
        <f t="shared" si="150"/>
        <v>1.0101010101010101E-3</v>
      </c>
      <c r="I1917" s="2">
        <f t="shared" si="146"/>
        <v>7.8624660598222121E-4</v>
      </c>
      <c r="J1917" s="2">
        <f t="shared" si="147"/>
        <v>7.7549690452906828E-2</v>
      </c>
      <c r="K1917" s="2">
        <f t="shared" si="148"/>
        <v>8.5151793144243593E-3</v>
      </c>
    </row>
    <row r="1918" spans="1:11" x14ac:dyDescent="0.2">
      <c r="A1918" s="1">
        <v>3.1916000000000002</v>
      </c>
      <c r="B1918" s="1">
        <v>0.53223100000000001</v>
      </c>
      <c r="C1918" s="1">
        <v>2.7715900000000002</v>
      </c>
      <c r="D1918" s="1">
        <v>15.019299999999999</v>
      </c>
      <c r="E1918" s="1">
        <v>31.565999999999999</v>
      </c>
      <c r="F1918" s="1">
        <v>1.38114</v>
      </c>
      <c r="G1918" s="1">
        <f t="shared" si="149"/>
        <v>24.617099999999997</v>
      </c>
      <c r="H1918" s="2">
        <f t="shared" si="150"/>
        <v>9.9923970891705838E-4</v>
      </c>
      <c r="I1918" s="2">
        <f t="shared" si="146"/>
        <v>7.8636395235766559E-4</v>
      </c>
      <c r="J1918" s="2">
        <f t="shared" si="147"/>
        <v>7.4182687085905877E-2</v>
      </c>
      <c r="K1918" s="2">
        <f t="shared" si="148"/>
        <v>8.5513677901193838E-3</v>
      </c>
    </row>
    <row r="1919" spans="1:11" x14ac:dyDescent="0.2">
      <c r="A1919" s="1">
        <v>3.1917</v>
      </c>
      <c r="B1919" s="1">
        <v>0.53251000000000004</v>
      </c>
      <c r="C1919" s="1">
        <v>2.7716599999999998</v>
      </c>
      <c r="D1919" s="1">
        <v>15.0876</v>
      </c>
      <c r="E1919" s="1">
        <v>31.578299999999999</v>
      </c>
      <c r="F1919" s="1">
        <v>1.3820600000000001</v>
      </c>
      <c r="G1919" s="1">
        <f t="shared" si="149"/>
        <v>24.697700000000001</v>
      </c>
      <c r="H1919" s="2">
        <f t="shared" si="150"/>
        <v>5.5500055500055945E-4</v>
      </c>
      <c r="I1919" s="2">
        <f t="shared" si="146"/>
        <v>7.8647548516658943E-4</v>
      </c>
      <c r="J1919" s="2">
        <f t="shared" si="147"/>
        <v>7.514707514708438E-2</v>
      </c>
      <c r="K1919" s="2">
        <f t="shared" si="148"/>
        <v>8.5857542581359979E-3</v>
      </c>
    </row>
    <row r="1920" spans="1:11" x14ac:dyDescent="0.2">
      <c r="A1920" s="1">
        <v>3.1918000000000002</v>
      </c>
      <c r="B1920" s="1">
        <v>0.53278300000000001</v>
      </c>
      <c r="C1920" s="1">
        <v>2.7718099999999999</v>
      </c>
      <c r="D1920" s="1">
        <v>15.1553</v>
      </c>
      <c r="E1920" s="1">
        <v>31.584199999999999</v>
      </c>
      <c r="F1920" s="1">
        <v>1.38256</v>
      </c>
      <c r="G1920" s="1">
        <f t="shared" si="149"/>
        <v>24.7713</v>
      </c>
      <c r="H1920" s="2">
        <f t="shared" si="150"/>
        <v>2.4980992722920431E-4</v>
      </c>
      <c r="I1920" s="2">
        <f t="shared" si="146"/>
        <v>7.8635687654744193E-4</v>
      </c>
      <c r="J1920" s="2">
        <f t="shared" si="147"/>
        <v>8.710763549472271E-2</v>
      </c>
      <c r="K1920" s="2">
        <f t="shared" si="148"/>
        <v>8.6198605276729019E-3</v>
      </c>
    </row>
    <row r="1921" spans="1:11" x14ac:dyDescent="0.2">
      <c r="A1921" s="1">
        <v>3.1919</v>
      </c>
      <c r="B1921" s="1">
        <v>0.53306200000000004</v>
      </c>
      <c r="C1921" s="1">
        <v>2.77216</v>
      </c>
      <c r="D1921" s="1">
        <v>15.2355</v>
      </c>
      <c r="E1921" s="1">
        <v>31.579699999999999</v>
      </c>
      <c r="F1921" s="1">
        <v>1.38279</v>
      </c>
      <c r="G1921" s="1">
        <f t="shared" si="149"/>
        <v>24.846999999999998</v>
      </c>
      <c r="H1921" s="2">
        <f t="shared" si="150"/>
        <v>6.1042075430577179E-4</v>
      </c>
      <c r="I1921" s="2">
        <f t="shared" si="146"/>
        <v>7.8607605255537382E-4</v>
      </c>
      <c r="J1921" s="2">
        <f t="shared" si="147"/>
        <v>0.10115543928493599</v>
      </c>
      <c r="K1921" s="2">
        <f t="shared" si="148"/>
        <v>8.6609403443092588E-3</v>
      </c>
    </row>
    <row r="1922" spans="1:11" x14ac:dyDescent="0.2">
      <c r="A1922" s="1">
        <v>3.1920000000000002</v>
      </c>
      <c r="B1922" s="1">
        <v>0.53334000000000004</v>
      </c>
      <c r="C1922" s="1">
        <v>2.7727200000000001</v>
      </c>
      <c r="D1922" s="1">
        <v>15.3283</v>
      </c>
      <c r="E1922" s="1">
        <v>31.567900000000002</v>
      </c>
      <c r="F1922" s="1">
        <v>1.3833500000000001</v>
      </c>
      <c r="G1922" s="1">
        <f t="shared" si="149"/>
        <v>24.928000000000001</v>
      </c>
      <c r="H1922" s="2">
        <f t="shared" si="150"/>
        <v>9.0148799826233268E-4</v>
      </c>
      <c r="I1922" s="2">
        <f t="shared" si="146"/>
        <v>7.8598449337565098E-4</v>
      </c>
      <c r="J1922" s="2">
        <f t="shared" si="147"/>
        <v>0.10220484414035709</v>
      </c>
      <c r="K1922" s="2">
        <f t="shared" si="148"/>
        <v>8.709152499230122E-3</v>
      </c>
    </row>
    <row r="1923" spans="1:11" x14ac:dyDescent="0.2">
      <c r="A1923" s="1">
        <v>3.1920999999999999</v>
      </c>
      <c r="B1923" s="1">
        <v>0.53361899999999995</v>
      </c>
      <c r="C1923" s="1">
        <v>2.7732700000000001</v>
      </c>
      <c r="D1923" s="1">
        <v>15.4224</v>
      </c>
      <c r="E1923" s="1">
        <v>31.552600000000002</v>
      </c>
      <c r="F1923" s="1">
        <v>1.38418</v>
      </c>
      <c r="G1923" s="1">
        <f t="shared" si="149"/>
        <v>25.006800000000002</v>
      </c>
      <c r="H1923" s="2">
        <f t="shared" si="150"/>
        <v>1.4170481796381912E-3</v>
      </c>
      <c r="I1923" s="2">
        <f t="shared" ref="I1923:I1986" si="151">F1923/B1923/3300</f>
        <v>7.8604488380002368E-4</v>
      </c>
      <c r="J1923" s="2">
        <f t="shared" ref="J1923:J1986" si="152">(D1924-D1923)/(B1924-B1923)/3300</f>
        <v>0.10289949858295193</v>
      </c>
      <c r="K1923" s="2">
        <f t="shared" ref="K1923:K1986" si="153">D1923/B1923/3300</f>
        <v>8.7580362495611012E-3</v>
      </c>
    </row>
    <row r="1924" spans="1:11" x14ac:dyDescent="0.2">
      <c r="A1924" s="1">
        <v>3.1922000000000001</v>
      </c>
      <c r="B1924" s="1">
        <v>0.53389699999999995</v>
      </c>
      <c r="C1924" s="1">
        <v>2.7736200000000002</v>
      </c>
      <c r="D1924" s="1">
        <v>15.5168</v>
      </c>
      <c r="E1924" s="1">
        <v>31.551100000000002</v>
      </c>
      <c r="F1924" s="1">
        <v>1.38548</v>
      </c>
      <c r="G1924" s="1">
        <f t="shared" ref="G1924:G1987" si="154">D1924+E1924-$E$3</f>
        <v>25.099700000000002</v>
      </c>
      <c r="H1924" s="2">
        <f t="shared" ref="H1924:H1987" si="155">(F1924-F1925)/(B1924-B1925)/3300</f>
        <v>2.2808732486149352E-3</v>
      </c>
      <c r="I1924" s="2">
        <f t="shared" si="151"/>
        <v>7.8637344701772865E-4</v>
      </c>
      <c r="J1924" s="2">
        <f t="shared" si="152"/>
        <v>9.7208645595731377E-2</v>
      </c>
      <c r="K1924" s="2">
        <f t="shared" si="153"/>
        <v>8.8070556793924792E-3</v>
      </c>
    </row>
    <row r="1925" spans="1:11" x14ac:dyDescent="0.2">
      <c r="A1925" s="1">
        <v>3.1922999999999999</v>
      </c>
      <c r="B1925" s="1">
        <v>0.53417599999999998</v>
      </c>
      <c r="C1925" s="1">
        <v>2.7738900000000002</v>
      </c>
      <c r="D1925" s="1">
        <v>15.606299999999999</v>
      </c>
      <c r="E1925" s="1">
        <v>31.555800000000001</v>
      </c>
      <c r="F1925" s="1">
        <v>1.38758</v>
      </c>
      <c r="G1925" s="1">
        <f t="shared" si="154"/>
        <v>25.193900000000003</v>
      </c>
      <c r="H1925" s="2">
        <f t="shared" si="155"/>
        <v>3.0192030192034381E-3</v>
      </c>
      <c r="I1925" s="2">
        <f t="shared" si="151"/>
        <v>7.8715402391494173E-4</v>
      </c>
      <c r="J1925" s="2">
        <f t="shared" si="152"/>
        <v>8.968808968810027E-2</v>
      </c>
      <c r="K1925" s="2">
        <f t="shared" si="153"/>
        <v>8.8532278091524481E-3</v>
      </c>
    </row>
    <row r="1926" spans="1:11" x14ac:dyDescent="0.2">
      <c r="A1926" s="1">
        <v>3.1924000000000001</v>
      </c>
      <c r="B1926" s="1">
        <v>0.53444899999999995</v>
      </c>
      <c r="C1926" s="1">
        <v>2.7741199999999999</v>
      </c>
      <c r="D1926" s="1">
        <v>15.687099999999999</v>
      </c>
      <c r="E1926" s="1">
        <v>31.552600000000002</v>
      </c>
      <c r="F1926" s="1">
        <v>1.3903000000000001</v>
      </c>
      <c r="G1926" s="1">
        <f t="shared" si="154"/>
        <v>25.2715</v>
      </c>
      <c r="H1926" s="2">
        <f t="shared" si="155"/>
        <v>3.4756163788416798E-3</v>
      </c>
      <c r="I1926" s="2">
        <f t="shared" si="151"/>
        <v>7.8829416895350227E-4</v>
      </c>
      <c r="J1926" s="2">
        <f t="shared" si="152"/>
        <v>7.7549690452908757E-2</v>
      </c>
      <c r="K1926" s="2">
        <f t="shared" si="153"/>
        <v>8.8945187785301628E-3</v>
      </c>
    </row>
    <row r="1927" spans="1:11" x14ac:dyDescent="0.2">
      <c r="A1927" s="1">
        <v>3.1924999999999999</v>
      </c>
      <c r="B1927" s="1">
        <v>0.53472799999999998</v>
      </c>
      <c r="C1927" s="1">
        <v>2.7742</v>
      </c>
      <c r="D1927" s="1">
        <v>15.7585</v>
      </c>
      <c r="E1927" s="1">
        <v>31.531199999999998</v>
      </c>
      <c r="F1927" s="1">
        <v>1.3935</v>
      </c>
      <c r="G1927" s="1">
        <f t="shared" si="154"/>
        <v>25.321499999999997</v>
      </c>
      <c r="H1927" s="2">
        <f t="shared" si="155"/>
        <v>3.0628869338544034E-3</v>
      </c>
      <c r="I1927" s="2">
        <f t="shared" si="151"/>
        <v>7.8969630779148891E-4</v>
      </c>
      <c r="J1927" s="2">
        <f t="shared" si="152"/>
        <v>6.712284131638252E-2</v>
      </c>
      <c r="K1927" s="2">
        <f t="shared" si="153"/>
        <v>8.9303403418243103E-3</v>
      </c>
    </row>
    <row r="1928" spans="1:11" x14ac:dyDescent="0.2">
      <c r="A1928" s="1">
        <v>3.1926000000000001</v>
      </c>
      <c r="B1928" s="1">
        <v>0.53500700000000001</v>
      </c>
      <c r="C1928" s="1">
        <v>2.77386</v>
      </c>
      <c r="D1928" s="1">
        <v>15.8203</v>
      </c>
      <c r="E1928" s="1">
        <v>31.500499999999999</v>
      </c>
      <c r="F1928" s="1">
        <v>1.39632</v>
      </c>
      <c r="G1928" s="1">
        <f t="shared" si="154"/>
        <v>25.352599999999999</v>
      </c>
      <c r="H1928" s="2">
        <f t="shared" si="155"/>
        <v>2.1146718988446144E-3</v>
      </c>
      <c r="I1928" s="2">
        <f t="shared" si="151"/>
        <v>7.9088175057012852E-4</v>
      </c>
      <c r="J1928" s="2">
        <f t="shared" si="152"/>
        <v>5.5373882712012795E-2</v>
      </c>
      <c r="K1928" s="2">
        <f t="shared" si="153"/>
        <v>8.960687062095081E-3</v>
      </c>
    </row>
    <row r="1929" spans="1:11" x14ac:dyDescent="0.2">
      <c r="A1929" s="1">
        <v>3.1926999999999999</v>
      </c>
      <c r="B1929" s="1">
        <v>0.53528500000000001</v>
      </c>
      <c r="C1929" s="1">
        <v>2.77298</v>
      </c>
      <c r="D1929" s="1">
        <v>15.8711</v>
      </c>
      <c r="E1929" s="1">
        <v>31.4754</v>
      </c>
      <c r="F1929" s="1">
        <v>1.3982600000000001</v>
      </c>
      <c r="G1929" s="1">
        <f t="shared" si="154"/>
        <v>25.378299999999999</v>
      </c>
      <c r="H1929" s="2">
        <f t="shared" si="155"/>
        <v>8.3632019115874529E-4</v>
      </c>
      <c r="I1929" s="2">
        <f t="shared" si="151"/>
        <v>7.9156926032889299E-4</v>
      </c>
      <c r="J1929" s="2">
        <f t="shared" si="152"/>
        <v>5.7564896274566624E-2</v>
      </c>
      <c r="K1929" s="2">
        <f t="shared" si="153"/>
        <v>8.9847917323000685E-3</v>
      </c>
    </row>
    <row r="1930" spans="1:11" x14ac:dyDescent="0.2">
      <c r="A1930" s="1">
        <v>3.1928000000000001</v>
      </c>
      <c r="B1930" s="1">
        <v>0.53556400000000004</v>
      </c>
      <c r="C1930" s="1">
        <v>2.7717999999999998</v>
      </c>
      <c r="D1930" s="1">
        <v>15.924099999999999</v>
      </c>
      <c r="E1930" s="1">
        <v>31.472999999999999</v>
      </c>
      <c r="F1930" s="1">
        <v>1.39903</v>
      </c>
      <c r="G1930" s="1">
        <f t="shared" si="154"/>
        <v>25.428899999999995</v>
      </c>
      <c r="H1930" s="2">
        <f t="shared" si="155"/>
        <v>2.9431000654021368E-4</v>
      </c>
      <c r="I1930" s="2">
        <f t="shared" si="151"/>
        <v>7.915925731536937E-4</v>
      </c>
      <c r="J1930" s="2">
        <f t="shared" si="152"/>
        <v>7.6847612818836689E-2</v>
      </c>
      <c r="K1930" s="2">
        <f t="shared" si="153"/>
        <v>9.0100993503761419E-3</v>
      </c>
    </row>
    <row r="1931" spans="1:11" x14ac:dyDescent="0.2">
      <c r="A1931" s="1">
        <v>3.1928999999999998</v>
      </c>
      <c r="B1931" s="1">
        <v>0.53584200000000004</v>
      </c>
      <c r="C1931" s="1">
        <v>2.7707199999999998</v>
      </c>
      <c r="D1931" s="1">
        <v>15.9946</v>
      </c>
      <c r="E1931" s="1">
        <v>31.497599999999998</v>
      </c>
      <c r="F1931" s="1">
        <v>1.3993</v>
      </c>
      <c r="G1931" s="1">
        <f t="shared" si="154"/>
        <v>25.523999999999997</v>
      </c>
      <c r="H1931" s="2">
        <f t="shared" si="155"/>
        <v>3.4284450342848534E-4</v>
      </c>
      <c r="I1931" s="2">
        <f t="shared" si="151"/>
        <v>7.9133457815979899E-4</v>
      </c>
      <c r="J1931" s="2">
        <f t="shared" si="152"/>
        <v>9.1572660915728507E-2</v>
      </c>
      <c r="K1931" s="2">
        <f t="shared" si="153"/>
        <v>9.0452941069354108E-3</v>
      </c>
    </row>
    <row r="1932" spans="1:11" x14ac:dyDescent="0.2">
      <c r="A1932" s="1">
        <v>3.1930000000000001</v>
      </c>
      <c r="B1932" s="1">
        <v>0.53611600000000004</v>
      </c>
      <c r="C1932" s="1">
        <v>2.7699099999999999</v>
      </c>
      <c r="D1932" s="1">
        <v>16.077400000000001</v>
      </c>
      <c r="E1932" s="1">
        <v>31.533000000000001</v>
      </c>
      <c r="F1932" s="1">
        <v>1.39961</v>
      </c>
      <c r="G1932" s="1">
        <f t="shared" si="154"/>
        <v>25.642199999999999</v>
      </c>
      <c r="H1932" s="2">
        <f t="shared" si="155"/>
        <v>4.1421408327888199E-4</v>
      </c>
      <c r="I1932" s="2">
        <f t="shared" si="151"/>
        <v>7.9110536231756263E-4</v>
      </c>
      <c r="J1932" s="2">
        <f t="shared" si="152"/>
        <v>9.4288205798997993E-2</v>
      </c>
      <c r="K1932" s="2">
        <f t="shared" si="153"/>
        <v>9.0874724759928711E-3</v>
      </c>
    </row>
    <row r="1933" spans="1:11" x14ac:dyDescent="0.2">
      <c r="A1933" s="1">
        <v>3.1930999999999998</v>
      </c>
      <c r="B1933" s="1">
        <v>0.53639400000000004</v>
      </c>
      <c r="C1933" s="1">
        <v>2.76946</v>
      </c>
      <c r="D1933" s="1">
        <v>16.163900000000002</v>
      </c>
      <c r="E1933" s="1">
        <v>31.553899999999999</v>
      </c>
      <c r="F1933" s="1">
        <v>1.3999900000000001</v>
      </c>
      <c r="G1933" s="1">
        <f t="shared" si="154"/>
        <v>25.749599999999997</v>
      </c>
      <c r="H1933" s="2">
        <f t="shared" si="155"/>
        <v>3.5842293906814183E-4</v>
      </c>
      <c r="I1933" s="2">
        <f t="shared" si="151"/>
        <v>7.9091002870910923E-4</v>
      </c>
      <c r="J1933" s="2">
        <f t="shared" si="152"/>
        <v>9.7643097643122512E-2</v>
      </c>
      <c r="K1933" s="2">
        <f t="shared" si="153"/>
        <v>9.1316299495361897E-3</v>
      </c>
    </row>
    <row r="1934" spans="1:11" x14ac:dyDescent="0.2">
      <c r="A1934" s="1">
        <v>3.1932</v>
      </c>
      <c r="B1934" s="1">
        <v>0.53667299999999996</v>
      </c>
      <c r="C1934" s="1">
        <v>2.7696900000000002</v>
      </c>
      <c r="D1934" s="1">
        <v>16.253799999999998</v>
      </c>
      <c r="E1934" s="1">
        <v>31.547599999999999</v>
      </c>
      <c r="F1934" s="1">
        <v>1.40032</v>
      </c>
      <c r="G1934" s="1">
        <f t="shared" si="154"/>
        <v>25.833200000000001</v>
      </c>
      <c r="H1934" s="2">
        <f t="shared" si="155"/>
        <v>4.7789725209074603E-4</v>
      </c>
      <c r="I1934" s="2">
        <f t="shared" si="151"/>
        <v>7.9068519180095507E-4</v>
      </c>
      <c r="J1934" s="2">
        <f t="shared" si="152"/>
        <v>0.10948191593352075</v>
      </c>
      <c r="K1934" s="2">
        <f t="shared" si="153"/>
        <v>9.1776443744960891E-3</v>
      </c>
    </row>
    <row r="1935" spans="1:11" x14ac:dyDescent="0.2">
      <c r="A1935" s="1">
        <v>3.1932999999999998</v>
      </c>
      <c r="B1935" s="1">
        <v>0.53695199999999998</v>
      </c>
      <c r="C1935" s="1">
        <v>2.7705700000000002</v>
      </c>
      <c r="D1935" s="1">
        <v>16.354600000000001</v>
      </c>
      <c r="E1935" s="1">
        <v>31.5304</v>
      </c>
      <c r="F1935" s="1">
        <v>1.40076</v>
      </c>
      <c r="G1935" s="1">
        <f t="shared" si="154"/>
        <v>25.916800000000006</v>
      </c>
      <c r="H1935" s="2">
        <f t="shared" si="155"/>
        <v>5.014170481795337E-4</v>
      </c>
      <c r="I1935" s="2">
        <f t="shared" si="151"/>
        <v>7.9052266733847223E-4</v>
      </c>
      <c r="J1935" s="2">
        <f t="shared" si="152"/>
        <v>0.11728798779158245</v>
      </c>
      <c r="K1935" s="2">
        <f t="shared" si="153"/>
        <v>9.2297624255788125E-3</v>
      </c>
    </row>
    <row r="1936" spans="1:11" x14ac:dyDescent="0.2">
      <c r="A1936" s="1">
        <v>3.1934</v>
      </c>
      <c r="B1936" s="1">
        <v>0.53722999999999999</v>
      </c>
      <c r="C1936" s="1">
        <v>2.77162</v>
      </c>
      <c r="D1936" s="1">
        <v>16.462199999999999</v>
      </c>
      <c r="E1936" s="1">
        <v>31.522300000000001</v>
      </c>
      <c r="F1936" s="1">
        <v>1.4012199999999999</v>
      </c>
      <c r="G1936" s="1">
        <f t="shared" si="154"/>
        <v>26.016299999999998</v>
      </c>
      <c r="H1936" s="2">
        <f t="shared" si="155"/>
        <v>4.7789725209074603E-4</v>
      </c>
      <c r="I1936" s="2">
        <f t="shared" si="151"/>
        <v>7.9037306407334139E-4</v>
      </c>
      <c r="J1936" s="2">
        <f t="shared" si="152"/>
        <v>0.11176278918213424</v>
      </c>
      <c r="K1936" s="2">
        <f t="shared" si="153"/>
        <v>9.2856792333738895E-3</v>
      </c>
    </row>
    <row r="1937" spans="1:11" x14ac:dyDescent="0.2">
      <c r="A1937" s="1">
        <v>3.1934999999999998</v>
      </c>
      <c r="B1937" s="1">
        <v>0.53750900000000001</v>
      </c>
      <c r="C1937" s="1">
        <v>2.7725900000000001</v>
      </c>
      <c r="D1937" s="1">
        <v>16.565100000000001</v>
      </c>
      <c r="E1937" s="1">
        <v>31.528400000000001</v>
      </c>
      <c r="F1937" s="1">
        <v>1.4016599999999999</v>
      </c>
      <c r="G1937" s="1">
        <f t="shared" si="154"/>
        <v>26.125300000000006</v>
      </c>
      <c r="H1937" s="2">
        <f t="shared" si="155"/>
        <v>4.0331371266645182E-4</v>
      </c>
      <c r="I1937" s="2">
        <f t="shared" si="151"/>
        <v>7.9021087004209139E-4</v>
      </c>
      <c r="J1937" s="2">
        <f t="shared" si="152"/>
        <v>9.9629387399171557E-2</v>
      </c>
      <c r="K1937" s="2">
        <f t="shared" si="153"/>
        <v>9.3388711123483948E-3</v>
      </c>
    </row>
    <row r="1938" spans="1:11" x14ac:dyDescent="0.2">
      <c r="A1938" s="1">
        <v>3.1936</v>
      </c>
      <c r="B1938" s="1">
        <v>0.53778700000000002</v>
      </c>
      <c r="C1938" s="1">
        <v>2.7733500000000002</v>
      </c>
      <c r="D1938" s="1">
        <v>16.656500000000001</v>
      </c>
      <c r="E1938" s="1">
        <v>31.541899999999998</v>
      </c>
      <c r="F1938" s="1">
        <v>1.4020300000000001</v>
      </c>
      <c r="G1938" s="1">
        <f t="shared" si="154"/>
        <v>26.2302</v>
      </c>
      <c r="H1938" s="2">
        <f t="shared" si="155"/>
        <v>2.3224950232230055E-4</v>
      </c>
      <c r="I1938" s="2">
        <f t="shared" si="151"/>
        <v>7.9001087002396071E-4</v>
      </c>
      <c r="J1938" s="2">
        <f t="shared" si="152"/>
        <v>8.51581508515806E-2</v>
      </c>
      <c r="K1938" s="2">
        <f t="shared" si="153"/>
        <v>9.3855452854461757E-3</v>
      </c>
    </row>
    <row r="1939" spans="1:11" x14ac:dyDescent="0.2">
      <c r="A1939" s="1">
        <v>3.1937000000000002</v>
      </c>
      <c r="B1939" s="1">
        <v>0.53806100000000001</v>
      </c>
      <c r="C1939" s="1">
        <v>2.77373</v>
      </c>
      <c r="D1939" s="1">
        <v>16.733499999999999</v>
      </c>
      <c r="E1939" s="1">
        <v>31.553100000000001</v>
      </c>
      <c r="F1939" s="1">
        <v>1.4022399999999999</v>
      </c>
      <c r="G1939" s="1">
        <f t="shared" si="154"/>
        <v>26.3184</v>
      </c>
      <c r="H1939" s="2">
        <f t="shared" si="155"/>
        <v>1.6350555918911517E-4</v>
      </c>
      <c r="I1939" s="2">
        <f t="shared" si="151"/>
        <v>7.8972683788866333E-4</v>
      </c>
      <c r="J1939" s="2">
        <f t="shared" si="152"/>
        <v>6.7037279267497529E-2</v>
      </c>
      <c r="K1939" s="2">
        <f t="shared" si="153"/>
        <v>9.4241314195929009E-3</v>
      </c>
    </row>
    <row r="1940" spans="1:11" x14ac:dyDescent="0.2">
      <c r="A1940" s="1">
        <v>3.1938</v>
      </c>
      <c r="B1940" s="1">
        <v>0.53833900000000001</v>
      </c>
      <c r="C1940" s="1">
        <v>2.7738700000000001</v>
      </c>
      <c r="D1940" s="1">
        <v>16.795000000000002</v>
      </c>
      <c r="E1940" s="1">
        <v>31.546700000000001</v>
      </c>
      <c r="F1940" s="1">
        <v>1.40239</v>
      </c>
      <c r="G1940" s="1">
        <f t="shared" si="154"/>
        <v>26.373500000000003</v>
      </c>
      <c r="H1940" s="2">
        <f t="shared" si="155"/>
        <v>1.8464212012597554E-4</v>
      </c>
      <c r="I1940" s="2">
        <f t="shared" si="151"/>
        <v>7.8940345519582769E-4</v>
      </c>
      <c r="J1940" s="2">
        <f t="shared" si="152"/>
        <v>4.8767242315622551E-2</v>
      </c>
      <c r="K1940" s="2">
        <f t="shared" si="153"/>
        <v>9.4538830353995164E-3</v>
      </c>
    </row>
    <row r="1941" spans="1:11" x14ac:dyDescent="0.2">
      <c r="A1941" s="1">
        <v>3.1939000000000002</v>
      </c>
      <c r="B1941" s="1">
        <v>0.53861800000000004</v>
      </c>
      <c r="C1941" s="1">
        <v>2.7740499999999999</v>
      </c>
      <c r="D1941" s="1">
        <v>16.8399</v>
      </c>
      <c r="E1941" s="1">
        <v>31.514700000000001</v>
      </c>
      <c r="F1941" s="1">
        <v>1.40256</v>
      </c>
      <c r="G1941" s="1">
        <f t="shared" si="154"/>
        <v>26.386400000000005</v>
      </c>
      <c r="H1941" s="2">
        <f t="shared" si="155"/>
        <v>2.9325513196488718E-4</v>
      </c>
      <c r="I1941" s="2">
        <f t="shared" si="151"/>
        <v>7.8909019345469659E-4</v>
      </c>
      <c r="J1941" s="2">
        <f t="shared" si="152"/>
        <v>3.7362876072566123E-2</v>
      </c>
      <c r="K1941" s="2">
        <f t="shared" si="153"/>
        <v>9.4742470544987353E-3</v>
      </c>
    </row>
    <row r="1942" spans="1:11" x14ac:dyDescent="0.2">
      <c r="A1942" s="1">
        <v>3.194</v>
      </c>
      <c r="B1942" s="1">
        <v>0.53889699999999996</v>
      </c>
      <c r="C1942" s="1">
        <v>2.7742399999999998</v>
      </c>
      <c r="D1942" s="1">
        <v>16.874300000000002</v>
      </c>
      <c r="E1942" s="1">
        <v>31.474799999999998</v>
      </c>
      <c r="F1942" s="1">
        <v>1.40283</v>
      </c>
      <c r="G1942" s="1">
        <f t="shared" si="154"/>
        <v>26.3809</v>
      </c>
      <c r="H1942" s="2">
        <f t="shared" si="155"/>
        <v>4.3601482450398438E-4</v>
      </c>
      <c r="I1942" s="2">
        <f t="shared" si="151"/>
        <v>7.8883348766090749E-4</v>
      </c>
      <c r="J1942" s="2">
        <f t="shared" si="152"/>
        <v>3.2592108131674041E-2</v>
      </c>
      <c r="K1942" s="2">
        <f t="shared" si="153"/>
        <v>9.4886856717039496E-3</v>
      </c>
    </row>
    <row r="1943" spans="1:11" x14ac:dyDescent="0.2">
      <c r="A1943" s="1">
        <v>3.1941000000000002</v>
      </c>
      <c r="B1943" s="1">
        <v>0.53917499999999996</v>
      </c>
      <c r="C1943" s="1">
        <v>2.7741699999999998</v>
      </c>
      <c r="D1943" s="1">
        <v>16.904199999999999</v>
      </c>
      <c r="E1943" s="1">
        <v>31.449100000000001</v>
      </c>
      <c r="F1943" s="1">
        <v>1.40323</v>
      </c>
      <c r="G1943" s="1">
        <f t="shared" si="154"/>
        <v>26.385100000000005</v>
      </c>
      <c r="H1943" s="2">
        <f t="shared" si="155"/>
        <v>4.4531334853913166E-4</v>
      </c>
      <c r="I1943" s="2">
        <f t="shared" si="151"/>
        <v>7.8865157346170013E-4</v>
      </c>
      <c r="J1943" s="2">
        <f t="shared" si="152"/>
        <v>2.5306831758440909E-2</v>
      </c>
      <c r="K1943" s="2">
        <f t="shared" si="153"/>
        <v>9.5005978550282352E-3</v>
      </c>
    </row>
    <row r="1944" spans="1:11" x14ac:dyDescent="0.2">
      <c r="A1944" s="1">
        <v>3.1941999999999999</v>
      </c>
      <c r="B1944" s="1">
        <v>0.53945399999999999</v>
      </c>
      <c r="C1944" s="1">
        <v>2.7735699999999999</v>
      </c>
      <c r="D1944" s="1">
        <v>16.927499999999998</v>
      </c>
      <c r="E1944" s="1">
        <v>31.443200000000001</v>
      </c>
      <c r="F1944" s="1">
        <v>1.40364</v>
      </c>
      <c r="G1944" s="1">
        <f t="shared" si="154"/>
        <v>26.4025</v>
      </c>
      <c r="H1944" s="2">
        <f t="shared" si="155"/>
        <v>4.5510045510053273E-4</v>
      </c>
      <c r="I1944" s="2">
        <f t="shared" si="151"/>
        <v>7.8847400250151923E-4</v>
      </c>
      <c r="J1944" s="2">
        <f t="shared" si="152"/>
        <v>2.2977022977027351E-2</v>
      </c>
      <c r="K1944" s="2">
        <f t="shared" si="153"/>
        <v>9.5087726748628327E-3</v>
      </c>
    </row>
    <row r="1945" spans="1:11" x14ac:dyDescent="0.2">
      <c r="A1945" s="1">
        <v>3.1943000000000001</v>
      </c>
      <c r="B1945" s="1">
        <v>0.53972699999999996</v>
      </c>
      <c r="C1945" s="1">
        <v>2.7726299999999999</v>
      </c>
      <c r="D1945" s="1">
        <v>16.9482</v>
      </c>
      <c r="E1945" s="1">
        <v>31.450800000000001</v>
      </c>
      <c r="F1945" s="1">
        <v>1.40405</v>
      </c>
      <c r="G1945" s="1">
        <f t="shared" si="154"/>
        <v>26.430800000000001</v>
      </c>
      <c r="H1945" s="2">
        <f t="shared" si="155"/>
        <v>4.7789725209074603E-4</v>
      </c>
      <c r="I1945" s="2">
        <f t="shared" si="151"/>
        <v>7.8830537840370593E-4</v>
      </c>
      <c r="J1945" s="2">
        <f t="shared" si="152"/>
        <v>3.2149451504285234E-2</v>
      </c>
      <c r="K1945" s="2">
        <f t="shared" si="153"/>
        <v>9.5155850676697327E-3</v>
      </c>
    </row>
    <row r="1946" spans="1:11" x14ac:dyDescent="0.2">
      <c r="A1946" s="1">
        <v>3.1943999999999999</v>
      </c>
      <c r="B1946" s="1">
        <v>0.54000599999999999</v>
      </c>
      <c r="C1946" s="1">
        <v>2.7716799999999999</v>
      </c>
      <c r="D1946" s="1">
        <v>16.977799999999998</v>
      </c>
      <c r="E1946" s="1">
        <v>31.466699999999999</v>
      </c>
      <c r="F1946" s="1">
        <v>1.40449</v>
      </c>
      <c r="G1946" s="1">
        <f t="shared" si="154"/>
        <v>26.476299999999998</v>
      </c>
      <c r="H1946" s="2">
        <f t="shared" si="155"/>
        <v>5.4306505919397483E-4</v>
      </c>
      <c r="I1946" s="2">
        <f t="shared" si="151"/>
        <v>7.881450026537304E-4</v>
      </c>
      <c r="J1946" s="2">
        <f t="shared" si="152"/>
        <v>3.9426523297487637E-2</v>
      </c>
      <c r="K1946" s="2">
        <f t="shared" si="153"/>
        <v>9.5272791020616036E-3</v>
      </c>
    </row>
    <row r="1947" spans="1:11" x14ac:dyDescent="0.2">
      <c r="A1947" s="1">
        <v>3.1945000000000001</v>
      </c>
      <c r="B1947" s="1">
        <v>0.54028500000000002</v>
      </c>
      <c r="C1947" s="1">
        <v>2.7709800000000002</v>
      </c>
      <c r="D1947" s="1">
        <v>17.014099999999999</v>
      </c>
      <c r="E1947" s="1">
        <v>31.482399999999998</v>
      </c>
      <c r="F1947" s="1">
        <v>1.40499</v>
      </c>
      <c r="G1947" s="1">
        <f t="shared" si="154"/>
        <v>26.528299999999998</v>
      </c>
      <c r="H1947" s="2">
        <f t="shared" si="155"/>
        <v>4.6871593634175904E-4</v>
      </c>
      <c r="I1947" s="2">
        <f t="shared" si="151"/>
        <v>7.8801844481069341E-4</v>
      </c>
      <c r="J1947" s="2">
        <f t="shared" si="152"/>
        <v>3.5317200784829514E-2</v>
      </c>
      <c r="K1947" s="2">
        <f t="shared" si="153"/>
        <v>9.542718896115715E-3</v>
      </c>
    </row>
    <row r="1948" spans="1:11" x14ac:dyDescent="0.2">
      <c r="A1948" s="1">
        <v>3.1945999999999999</v>
      </c>
      <c r="B1948" s="1">
        <v>0.54056300000000002</v>
      </c>
      <c r="C1948" s="1">
        <v>2.77061</v>
      </c>
      <c r="D1948" s="1">
        <v>17.046500000000002</v>
      </c>
      <c r="E1948" s="1">
        <v>31.490100000000002</v>
      </c>
      <c r="F1948" s="1">
        <v>1.4054199999999999</v>
      </c>
      <c r="G1948" s="1">
        <f t="shared" si="154"/>
        <v>26.568400000000008</v>
      </c>
      <c r="H1948" s="2">
        <f t="shared" si="155"/>
        <v>4.5617464972308349E-4</v>
      </c>
      <c r="I1948" s="2">
        <f t="shared" si="151"/>
        <v>7.8785423435353218E-4</v>
      </c>
      <c r="J1948" s="2">
        <f t="shared" si="152"/>
        <v>2.2048441403276581E-2</v>
      </c>
      <c r="K1948" s="2">
        <f t="shared" si="153"/>
        <v>9.5559741613948056E-3</v>
      </c>
    </row>
    <row r="1949" spans="1:11" x14ac:dyDescent="0.2">
      <c r="A1949" s="1">
        <v>3.1947000000000001</v>
      </c>
      <c r="B1949" s="1">
        <v>0.54084200000000004</v>
      </c>
      <c r="C1949" s="1">
        <v>2.7703799999999998</v>
      </c>
      <c r="D1949" s="1">
        <v>17.066800000000001</v>
      </c>
      <c r="E1949" s="1">
        <v>31.491099999999999</v>
      </c>
      <c r="F1949" s="1">
        <v>1.40584</v>
      </c>
      <c r="G1949" s="1">
        <f t="shared" si="154"/>
        <v>26.589700000000004</v>
      </c>
      <c r="H1949" s="2">
        <f t="shared" si="155"/>
        <v>5.6681927185532491E-4</v>
      </c>
      <c r="I1949" s="2">
        <f t="shared" si="151"/>
        <v>7.8768313335894993E-4</v>
      </c>
      <c r="J1949" s="2">
        <f t="shared" si="152"/>
        <v>1.2535426204488824E-2</v>
      </c>
      <c r="K1949" s="2">
        <f t="shared" si="153"/>
        <v>9.5624185543237688E-3</v>
      </c>
    </row>
    <row r="1950" spans="1:11" x14ac:dyDescent="0.2">
      <c r="A1950" s="1">
        <v>3.1947999999999999</v>
      </c>
      <c r="B1950" s="1">
        <v>0.54112000000000005</v>
      </c>
      <c r="C1950" s="1">
        <v>2.77</v>
      </c>
      <c r="D1950" s="1">
        <v>17.078299999999999</v>
      </c>
      <c r="E1950" s="1">
        <v>31.493200000000002</v>
      </c>
      <c r="F1950" s="1">
        <v>1.4063600000000001</v>
      </c>
      <c r="G1950" s="1">
        <f t="shared" si="154"/>
        <v>26.603300000000001</v>
      </c>
      <c r="H1950" s="2">
        <f t="shared" si="155"/>
        <v>8.1840300818399958E-4</v>
      </c>
      <c r="I1950" s="2">
        <f t="shared" si="151"/>
        <v>7.8756966471336661E-4</v>
      </c>
      <c r="J1950" s="2">
        <f t="shared" si="152"/>
        <v>3.041362530413649E-2</v>
      </c>
      <c r="K1950" s="2">
        <f t="shared" si="153"/>
        <v>9.5639459348063702E-3</v>
      </c>
    </row>
    <row r="1951" spans="1:11" x14ac:dyDescent="0.2">
      <c r="A1951" s="1">
        <v>3.1949000000000001</v>
      </c>
      <c r="B1951" s="1">
        <v>0.54139400000000004</v>
      </c>
      <c r="C1951" s="1">
        <v>2.7697699999999998</v>
      </c>
      <c r="D1951" s="1">
        <v>17.105799999999999</v>
      </c>
      <c r="E1951" s="1">
        <v>31.502700000000001</v>
      </c>
      <c r="F1951" s="1">
        <v>1.4071</v>
      </c>
      <c r="G1951" s="1">
        <f t="shared" si="154"/>
        <v>26.6403</v>
      </c>
      <c r="H1951" s="2">
        <f t="shared" si="155"/>
        <v>1.1663396555481825E-3</v>
      </c>
      <c r="I1951" s="2">
        <f t="shared" si="151"/>
        <v>7.8758526949677943E-4</v>
      </c>
      <c r="J1951" s="2">
        <f t="shared" si="152"/>
        <v>7.3250490516677119E-2</v>
      </c>
      <c r="K1951" s="2">
        <f t="shared" si="153"/>
        <v>9.5744979766598012E-3</v>
      </c>
    </row>
    <row r="1952" spans="1:11" x14ac:dyDescent="0.2">
      <c r="A1952" s="1">
        <v>3.1949999999999998</v>
      </c>
      <c r="B1952" s="1">
        <v>0.54167200000000004</v>
      </c>
      <c r="C1952" s="1">
        <v>2.7704</v>
      </c>
      <c r="D1952" s="1">
        <v>17.172999999999998</v>
      </c>
      <c r="E1952" s="1">
        <v>31.511399999999998</v>
      </c>
      <c r="F1952" s="1">
        <v>1.4081699999999999</v>
      </c>
      <c r="G1952" s="1">
        <f t="shared" si="154"/>
        <v>26.716199999999997</v>
      </c>
      <c r="H1952" s="2">
        <f t="shared" si="155"/>
        <v>1.2924948408823431E-3</v>
      </c>
      <c r="I1952" s="2">
        <f t="shared" si="151"/>
        <v>7.8777965598772265E-4</v>
      </c>
      <c r="J1952" s="2">
        <f t="shared" si="152"/>
        <v>0.10502878244817025</v>
      </c>
      <c r="K1952" s="2">
        <f t="shared" si="153"/>
        <v>9.6071781335187959E-3</v>
      </c>
    </row>
    <row r="1953" spans="1:11" x14ac:dyDescent="0.2">
      <c r="A1953" s="1">
        <v>3.1951000000000001</v>
      </c>
      <c r="B1953" s="1">
        <v>0.54195099999999996</v>
      </c>
      <c r="C1953" s="1">
        <v>2.7719499999999999</v>
      </c>
      <c r="D1953" s="1">
        <v>17.2697</v>
      </c>
      <c r="E1953" s="1">
        <v>31.505299999999998</v>
      </c>
      <c r="F1953" s="1">
        <v>1.4093599999999999</v>
      </c>
      <c r="G1953" s="1">
        <f t="shared" si="154"/>
        <v>26.806799999999999</v>
      </c>
      <c r="H1953" s="2">
        <f t="shared" si="155"/>
        <v>1.118714021939805E-3</v>
      </c>
      <c r="I1953" s="2">
        <f t="shared" si="151"/>
        <v>7.880394867410299E-4</v>
      </c>
      <c r="J1953" s="2">
        <f t="shared" si="152"/>
        <v>9.5579450418151135E-2</v>
      </c>
      <c r="K1953" s="2">
        <f t="shared" si="153"/>
        <v>9.656301813710879E-3</v>
      </c>
    </row>
    <row r="1954" spans="1:11" x14ac:dyDescent="0.2">
      <c r="A1954" s="1">
        <v>3.1951999999999998</v>
      </c>
      <c r="B1954" s="1">
        <v>0.54222999999999999</v>
      </c>
      <c r="C1954" s="1">
        <v>2.7736399999999999</v>
      </c>
      <c r="D1954" s="1">
        <v>17.357700000000001</v>
      </c>
      <c r="E1954" s="1">
        <v>31.4818</v>
      </c>
      <c r="F1954" s="1">
        <v>1.41039</v>
      </c>
      <c r="G1954" s="1">
        <f t="shared" si="154"/>
        <v>26.871300000000002</v>
      </c>
      <c r="H1954" s="2">
        <f t="shared" si="155"/>
        <v>8.7202964900796875E-4</v>
      </c>
      <c r="I1954" s="2">
        <f t="shared" si="151"/>
        <v>7.8820963261145476E-4</v>
      </c>
      <c r="J1954" s="2">
        <f t="shared" si="152"/>
        <v>6.2568127316326119E-2</v>
      </c>
      <c r="K1954" s="2">
        <f t="shared" si="153"/>
        <v>9.7005128652215694E-3</v>
      </c>
    </row>
    <row r="1955" spans="1:11" x14ac:dyDescent="0.2">
      <c r="A1955" s="1">
        <v>3.1953</v>
      </c>
      <c r="B1955" s="1">
        <v>0.54250799999999999</v>
      </c>
      <c r="C1955" s="1">
        <v>2.7749100000000002</v>
      </c>
      <c r="D1955" s="1">
        <v>17.415099999999999</v>
      </c>
      <c r="E1955" s="1">
        <v>31.453900000000001</v>
      </c>
      <c r="F1955" s="1">
        <v>1.4111899999999999</v>
      </c>
      <c r="G1955" s="1">
        <f t="shared" si="154"/>
        <v>26.9008</v>
      </c>
      <c r="H1955" s="2">
        <f t="shared" si="155"/>
        <v>1.0861301183881908E-3</v>
      </c>
      <c r="I1955" s="2">
        <f t="shared" si="151"/>
        <v>7.8825258490811806E-4</v>
      </c>
      <c r="J1955" s="2">
        <f t="shared" si="152"/>
        <v>3.8449006190940646E-2</v>
      </c>
      <c r="K1955" s="2">
        <f t="shared" si="153"/>
        <v>9.7276040727565863E-3</v>
      </c>
    </row>
    <row r="1956" spans="1:11" x14ac:dyDescent="0.2">
      <c r="A1956" s="1">
        <v>3.1953999999999998</v>
      </c>
      <c r="B1956" s="1">
        <v>0.54278700000000002</v>
      </c>
      <c r="C1956" s="1">
        <v>2.7757100000000001</v>
      </c>
      <c r="D1956" s="1">
        <v>17.450500000000002</v>
      </c>
      <c r="E1956" s="1">
        <v>31.434999999999999</v>
      </c>
      <c r="F1956" s="1">
        <v>1.4121900000000001</v>
      </c>
      <c r="G1956" s="1">
        <f t="shared" si="154"/>
        <v>26.917300000000001</v>
      </c>
      <c r="H1956" s="2">
        <f t="shared" si="155"/>
        <v>1.6350555918899414E-3</v>
      </c>
      <c r="I1956" s="2">
        <f t="shared" si="151"/>
        <v>7.884056980663937E-4</v>
      </c>
      <c r="J1956" s="2">
        <f t="shared" si="152"/>
        <v>3.3464137780683946E-2</v>
      </c>
      <c r="K1956" s="2">
        <f t="shared" si="153"/>
        <v>9.7423672693529931E-3</v>
      </c>
    </row>
    <row r="1957" spans="1:11" x14ac:dyDescent="0.2">
      <c r="A1957" s="1">
        <v>3.1955</v>
      </c>
      <c r="B1957" s="1">
        <v>0.54306500000000002</v>
      </c>
      <c r="C1957" s="1">
        <v>2.7761499999999999</v>
      </c>
      <c r="D1957" s="1">
        <v>17.481200000000001</v>
      </c>
      <c r="E1957" s="1">
        <v>31.4284</v>
      </c>
      <c r="F1957" s="1">
        <v>1.4136899999999999</v>
      </c>
      <c r="G1957" s="1">
        <f t="shared" si="154"/>
        <v>26.941399999999998</v>
      </c>
      <c r="H1957" s="2">
        <f t="shared" si="155"/>
        <v>2.0017695200178201E-3</v>
      </c>
      <c r="I1957" s="2">
        <f t="shared" si="151"/>
        <v>7.8883910598346251E-4</v>
      </c>
      <c r="J1957" s="2">
        <f t="shared" si="152"/>
        <v>3.7934085379339372E-2</v>
      </c>
      <c r="K1957" s="2">
        <f t="shared" si="153"/>
        <v>9.7545106632416639E-3</v>
      </c>
    </row>
    <row r="1958" spans="1:11" x14ac:dyDescent="0.2">
      <c r="A1958" s="1">
        <v>3.1956000000000002</v>
      </c>
      <c r="B1958" s="1">
        <v>0.54333900000000002</v>
      </c>
      <c r="C1958" s="1">
        <v>2.7763200000000001</v>
      </c>
      <c r="D1958" s="1">
        <v>17.515499999999999</v>
      </c>
      <c r="E1958" s="1">
        <v>31.428899999999999</v>
      </c>
      <c r="F1958" s="1">
        <v>1.4155</v>
      </c>
      <c r="G1958" s="1">
        <f t="shared" si="154"/>
        <v>26.976200000000002</v>
      </c>
      <c r="H1958" s="2">
        <f t="shared" si="155"/>
        <v>2.0492696751690655E-3</v>
      </c>
      <c r="I1958" s="2">
        <f t="shared" si="151"/>
        <v>7.894507737147415E-4</v>
      </c>
      <c r="J1958" s="2">
        <f t="shared" si="152"/>
        <v>3.7824286025725726E-2</v>
      </c>
      <c r="K1958" s="2">
        <f t="shared" si="153"/>
        <v>9.7687213189689547E-3</v>
      </c>
    </row>
    <row r="1959" spans="1:11" x14ac:dyDescent="0.2">
      <c r="A1959" s="1">
        <v>3.1957</v>
      </c>
      <c r="B1959" s="1">
        <v>0.54361700000000002</v>
      </c>
      <c r="C1959" s="1">
        <v>2.7761200000000001</v>
      </c>
      <c r="D1959" s="1">
        <v>17.5502</v>
      </c>
      <c r="E1959" s="1">
        <v>31.432500000000001</v>
      </c>
      <c r="F1959" s="1">
        <v>1.4173800000000001</v>
      </c>
      <c r="G1959" s="1">
        <f t="shared" si="154"/>
        <v>27.014500000000002</v>
      </c>
      <c r="H1959" s="2">
        <f t="shared" si="155"/>
        <v>1.4445530574559487E-3</v>
      </c>
      <c r="I1959" s="2">
        <f t="shared" si="151"/>
        <v>7.900950318130061E-4</v>
      </c>
      <c r="J1959" s="2">
        <f t="shared" si="152"/>
        <v>2.7587705007058257E-2</v>
      </c>
      <c r="K1959" s="2">
        <f t="shared" si="153"/>
        <v>9.7830686388439368E-3</v>
      </c>
    </row>
    <row r="1960" spans="1:11" x14ac:dyDescent="0.2">
      <c r="A1960" s="1">
        <v>3.1958000000000002</v>
      </c>
      <c r="B1960" s="1">
        <v>0.54389600000000005</v>
      </c>
      <c r="C1960" s="1">
        <v>2.7757999999999998</v>
      </c>
      <c r="D1960" s="1">
        <v>17.575600000000001</v>
      </c>
      <c r="E1960" s="1">
        <v>31.4282</v>
      </c>
      <c r="F1960" s="1">
        <v>1.4187099999999999</v>
      </c>
      <c r="G1960" s="1">
        <f t="shared" si="154"/>
        <v>27.035599999999999</v>
      </c>
      <c r="H1960" s="2">
        <f t="shared" si="155"/>
        <v>7.0598457695256862E-4</v>
      </c>
      <c r="I1960" s="2">
        <f t="shared" si="151"/>
        <v>7.90430746341435E-4</v>
      </c>
      <c r="J1960" s="2">
        <f t="shared" si="152"/>
        <v>1.6726403823182526E-2</v>
      </c>
      <c r="K1960" s="2">
        <f t="shared" si="153"/>
        <v>9.7922018068516657E-3</v>
      </c>
    </row>
    <row r="1961" spans="1:11" x14ac:dyDescent="0.2">
      <c r="A1961" s="1">
        <v>3.1959</v>
      </c>
      <c r="B1961" s="1">
        <v>0.54417499999999996</v>
      </c>
      <c r="C1961" s="1">
        <v>2.7757200000000002</v>
      </c>
      <c r="D1961" s="1">
        <v>17.591000000000001</v>
      </c>
      <c r="E1961" s="1">
        <v>31.411000000000001</v>
      </c>
      <c r="F1961" s="1">
        <v>1.41936</v>
      </c>
      <c r="G1961" s="1">
        <f t="shared" si="154"/>
        <v>27.033800000000003</v>
      </c>
      <c r="H1961" s="2">
        <f t="shared" si="155"/>
        <v>1.4170481796377073E-4</v>
      </c>
      <c r="I1961" s="2">
        <f t="shared" si="151"/>
        <v>7.9038745056110799E-4</v>
      </c>
      <c r="J1961" s="2">
        <f t="shared" si="152"/>
        <v>1.1445389143231283E-2</v>
      </c>
      <c r="K1961" s="2">
        <f t="shared" si="153"/>
        <v>9.7957569910526246E-3</v>
      </c>
    </row>
    <row r="1962" spans="1:11" x14ac:dyDescent="0.2">
      <c r="A1962" s="1">
        <v>3.1960000000000002</v>
      </c>
      <c r="B1962" s="1">
        <v>0.54445299999999996</v>
      </c>
      <c r="C1962" s="1">
        <v>2.7758600000000002</v>
      </c>
      <c r="D1962" s="1">
        <v>17.601500000000001</v>
      </c>
      <c r="E1962" s="1">
        <v>31.3889</v>
      </c>
      <c r="F1962" s="1">
        <v>1.4194899999999999</v>
      </c>
      <c r="G1962" s="1">
        <f t="shared" si="154"/>
        <v>27.022200000000002</v>
      </c>
      <c r="H1962" s="2">
        <f t="shared" si="155"/>
        <v>2.9325513196477052E-4</v>
      </c>
      <c r="I1962" s="2">
        <f t="shared" si="151"/>
        <v>7.9005623047073833E-4</v>
      </c>
      <c r="J1962" s="2">
        <f t="shared" si="152"/>
        <v>1.0861301183878531E-2</v>
      </c>
      <c r="K1962" s="2">
        <f t="shared" si="153"/>
        <v>9.7965993001928164E-3</v>
      </c>
    </row>
    <row r="1963" spans="1:11" x14ac:dyDescent="0.2">
      <c r="A1963" s="1">
        <v>3.1960999999999999</v>
      </c>
      <c r="B1963" s="1">
        <v>0.54473199999999999</v>
      </c>
      <c r="C1963" s="1">
        <v>2.7758699999999998</v>
      </c>
      <c r="D1963" s="1">
        <v>17.611499999999999</v>
      </c>
      <c r="E1963" s="1">
        <v>31.375900000000001</v>
      </c>
      <c r="F1963" s="1">
        <v>1.4197599999999999</v>
      </c>
      <c r="G1963" s="1">
        <f t="shared" si="154"/>
        <v>27.019200000000001</v>
      </c>
      <c r="H1963" s="2">
        <f t="shared" si="155"/>
        <v>4.9950049950062679E-4</v>
      </c>
      <c r="I1963" s="2">
        <f t="shared" si="151"/>
        <v>7.8980177964632701E-4</v>
      </c>
      <c r="J1963" s="2">
        <f t="shared" si="152"/>
        <v>7.2150072150070268E-3</v>
      </c>
      <c r="K1963" s="2">
        <f t="shared" si="153"/>
        <v>9.7971446175700739E-3</v>
      </c>
    </row>
    <row r="1964" spans="1:11" x14ac:dyDescent="0.2">
      <c r="A1964" s="1">
        <v>3.1962000000000002</v>
      </c>
      <c r="B1964" s="1">
        <v>0.54500499999999996</v>
      </c>
      <c r="C1964" s="1">
        <v>2.7754699999999999</v>
      </c>
      <c r="D1964" s="1">
        <v>17.617999999999999</v>
      </c>
      <c r="E1964" s="1">
        <v>31.375399999999999</v>
      </c>
      <c r="F1964" s="1">
        <v>1.42021</v>
      </c>
      <c r="G1964" s="1">
        <f t="shared" si="154"/>
        <v>27.025199999999995</v>
      </c>
      <c r="H1964" s="2">
        <f t="shared" si="155"/>
        <v>5.1048115564236046E-4</v>
      </c>
      <c r="I1964" s="2">
        <f t="shared" si="151"/>
        <v>7.8965636400889292E-4</v>
      </c>
      <c r="J1964" s="2">
        <f t="shared" si="152"/>
        <v>-6.9512327576828773E-3</v>
      </c>
      <c r="K1964" s="2">
        <f t="shared" si="153"/>
        <v>9.7958511918016886E-3</v>
      </c>
    </row>
    <row r="1965" spans="1:11" x14ac:dyDescent="0.2">
      <c r="A1965" s="1">
        <v>3.1962999999999999</v>
      </c>
      <c r="B1965" s="1">
        <v>0.54528399999999999</v>
      </c>
      <c r="C1965" s="1">
        <v>2.7744800000000001</v>
      </c>
      <c r="D1965" s="1">
        <v>17.611599999999999</v>
      </c>
      <c r="E1965" s="1">
        <v>31.382300000000001</v>
      </c>
      <c r="F1965" s="1">
        <v>1.4206799999999999</v>
      </c>
      <c r="G1965" s="1">
        <f t="shared" si="154"/>
        <v>27.025699999999997</v>
      </c>
      <c r="H1965" s="2">
        <f t="shared" si="155"/>
        <v>3.8151297144110738E-4</v>
      </c>
      <c r="I1965" s="2">
        <f t="shared" si="151"/>
        <v>7.8951352122763727E-4</v>
      </c>
      <c r="J1965" s="2">
        <f t="shared" si="152"/>
        <v>-1.6895574449530607E-2</v>
      </c>
      <c r="K1965" s="2">
        <f t="shared" si="153"/>
        <v>9.7872823791794461E-3</v>
      </c>
    </row>
    <row r="1966" spans="1:11" x14ac:dyDescent="0.2">
      <c r="A1966" s="1">
        <v>3.1964000000000001</v>
      </c>
      <c r="B1966" s="1">
        <v>0.54556199999999999</v>
      </c>
      <c r="C1966" s="1">
        <v>2.77332</v>
      </c>
      <c r="D1966" s="1">
        <v>17.5961</v>
      </c>
      <c r="E1966" s="1">
        <v>31.389900000000001</v>
      </c>
      <c r="F1966" s="1">
        <v>1.42103</v>
      </c>
      <c r="G1966" s="1">
        <f t="shared" si="154"/>
        <v>27.017800000000005</v>
      </c>
      <c r="H1966" s="2">
        <f t="shared" si="155"/>
        <v>1.7378081894202371E-4</v>
      </c>
      <c r="I1966" s="2">
        <f t="shared" si="151"/>
        <v>7.8930561790438404E-4</v>
      </c>
      <c r="J1966" s="2">
        <f t="shared" si="152"/>
        <v>-1.3359400456172985E-2</v>
      </c>
      <c r="K1966" s="2">
        <f t="shared" si="153"/>
        <v>9.7736856950291912E-3</v>
      </c>
    </row>
    <row r="1967" spans="1:11" x14ac:dyDescent="0.2">
      <c r="A1967" s="1">
        <v>3.1964999999999999</v>
      </c>
      <c r="B1967" s="1">
        <v>0.54584100000000002</v>
      </c>
      <c r="C1967" s="1">
        <v>2.7726000000000002</v>
      </c>
      <c r="D1967" s="1">
        <v>17.5838</v>
      </c>
      <c r="E1967" s="1">
        <v>31.393999999999998</v>
      </c>
      <c r="F1967" s="1">
        <v>1.42119</v>
      </c>
      <c r="G1967" s="1">
        <f t="shared" si="154"/>
        <v>27.009600000000002</v>
      </c>
      <c r="H1967" s="2">
        <f t="shared" si="155"/>
        <v>5.4306505919518062E-5</v>
      </c>
      <c r="I1967" s="2">
        <f t="shared" si="151"/>
        <v>7.8899099987658739E-4</v>
      </c>
      <c r="J1967" s="2">
        <f t="shared" si="152"/>
        <v>-8.9062669707807036E-3</v>
      </c>
      <c r="K1967" s="2">
        <f t="shared" si="153"/>
        <v>9.7618614989058022E-3</v>
      </c>
    </row>
    <row r="1968" spans="1:11" x14ac:dyDescent="0.2">
      <c r="A1968" s="1">
        <v>3.1966000000000001</v>
      </c>
      <c r="B1968" s="1">
        <v>0.54612000000000005</v>
      </c>
      <c r="C1968" s="1">
        <v>2.7722699999999998</v>
      </c>
      <c r="D1968" s="1">
        <v>17.575600000000001</v>
      </c>
      <c r="E1968" s="1">
        <v>31.395600000000002</v>
      </c>
      <c r="F1968" s="1">
        <v>1.4212400000000001</v>
      </c>
      <c r="G1968" s="1">
        <f t="shared" si="154"/>
        <v>27.003000000000004</v>
      </c>
      <c r="H1968" s="2">
        <f t="shared" si="155"/>
        <v>6.5402223675549242E-5</v>
      </c>
      <c r="I1968" s="2">
        <f t="shared" si="151"/>
        <v>7.8861566666444717E-4</v>
      </c>
      <c r="J1968" s="2">
        <f t="shared" si="152"/>
        <v>-6.5402223675839694E-4</v>
      </c>
      <c r="K1968" s="2">
        <f t="shared" si="153"/>
        <v>9.7523243864707284E-3</v>
      </c>
    </row>
    <row r="1969" spans="1:11" x14ac:dyDescent="0.2">
      <c r="A1969" s="1">
        <v>3.1966999999999999</v>
      </c>
      <c r="B1969" s="1">
        <v>0.54639800000000005</v>
      </c>
      <c r="C1969" s="1">
        <v>2.7721900000000002</v>
      </c>
      <c r="D1969" s="1">
        <v>17.574999999999999</v>
      </c>
      <c r="E1969" s="1">
        <v>31.401399999999999</v>
      </c>
      <c r="F1969" s="1">
        <v>1.4213</v>
      </c>
      <c r="G1969" s="1">
        <f t="shared" si="154"/>
        <v>27.008199999999999</v>
      </c>
      <c r="H1969" s="2">
        <f t="shared" si="155"/>
        <v>6.6357000663514438E-5</v>
      </c>
      <c r="I1969" s="2">
        <f t="shared" si="151"/>
        <v>7.8824770533012498E-4</v>
      </c>
      <c r="J1969" s="2">
        <f t="shared" si="152"/>
        <v>5.1979650519793901E-3</v>
      </c>
      <c r="K1969" s="2">
        <f t="shared" si="153"/>
        <v>9.7470297763856666E-3</v>
      </c>
    </row>
    <row r="1970" spans="1:11" x14ac:dyDescent="0.2">
      <c r="A1970" s="1">
        <v>3.1968000000000001</v>
      </c>
      <c r="B1970" s="1">
        <v>0.54667200000000005</v>
      </c>
      <c r="C1970" s="1">
        <v>2.7722099999999998</v>
      </c>
      <c r="D1970" s="1">
        <v>17.579699999999999</v>
      </c>
      <c r="E1970" s="1">
        <v>31.410299999999999</v>
      </c>
      <c r="F1970" s="1">
        <v>1.42136</v>
      </c>
      <c r="G1970" s="1">
        <f t="shared" si="154"/>
        <v>27.021799999999995</v>
      </c>
      <c r="H1970" s="2">
        <f t="shared" si="155"/>
        <v>8.7202964900893692E-5</v>
      </c>
      <c r="I1970" s="2">
        <f t="shared" si="151"/>
        <v>7.8788588315324628E-4</v>
      </c>
      <c r="J1970" s="2">
        <f t="shared" si="152"/>
        <v>1.7440592980159375E-3</v>
      </c>
      <c r="K1970" s="2">
        <f t="shared" si="153"/>
        <v>9.7447497186280221E-3</v>
      </c>
    </row>
    <row r="1971" spans="1:11" x14ac:dyDescent="0.2">
      <c r="A1971" s="1">
        <v>3.1968999999999999</v>
      </c>
      <c r="B1971" s="1">
        <v>0.54695000000000005</v>
      </c>
      <c r="C1971" s="1">
        <v>2.7722799999999999</v>
      </c>
      <c r="D1971" s="1">
        <v>17.581299999999999</v>
      </c>
      <c r="E1971" s="1">
        <v>31.4148</v>
      </c>
      <c r="F1971" s="1">
        <v>1.42144</v>
      </c>
      <c r="G1971" s="1">
        <f t="shared" si="154"/>
        <v>27.027899999999999</v>
      </c>
      <c r="H1971" s="2">
        <f t="shared" si="155"/>
        <v>9.7751710654882007E-5</v>
      </c>
      <c r="I1971" s="2">
        <f t="shared" si="151"/>
        <v>7.8752974483845678E-4</v>
      </c>
      <c r="J1971" s="2">
        <f t="shared" si="152"/>
        <v>-1.5966112740308486E-2</v>
      </c>
      <c r="K1971" s="2">
        <f t="shared" si="153"/>
        <v>9.7406831824968752E-3</v>
      </c>
    </row>
    <row r="1972" spans="1:11" x14ac:dyDescent="0.2">
      <c r="A1972" s="1">
        <v>3.1970000000000001</v>
      </c>
      <c r="B1972" s="1">
        <v>0.54722899999999997</v>
      </c>
      <c r="C1972" s="1">
        <v>2.77237</v>
      </c>
      <c r="D1972" s="1">
        <v>17.566600000000001</v>
      </c>
      <c r="E1972" s="1">
        <v>31.408799999999999</v>
      </c>
      <c r="F1972" s="1">
        <v>1.42153</v>
      </c>
      <c r="G1972" s="1">
        <f t="shared" si="154"/>
        <v>27.007200000000001</v>
      </c>
      <c r="H1972" s="2">
        <f t="shared" si="155"/>
        <v>1.1990407673866831E-4</v>
      </c>
      <c r="I1972" s="2">
        <f t="shared" si="151"/>
        <v>7.8717806743916474E-4</v>
      </c>
      <c r="J1972" s="2">
        <f t="shared" si="152"/>
        <v>-2.9431000654023303E-2</v>
      </c>
      <c r="K1972" s="2">
        <f t="shared" si="153"/>
        <v>9.7275767936496806E-3</v>
      </c>
    </row>
    <row r="1973" spans="1:11" x14ac:dyDescent="0.2">
      <c r="A1973" s="1">
        <v>3.1970999999999998</v>
      </c>
      <c r="B1973" s="1">
        <v>0.54750699999999997</v>
      </c>
      <c r="C1973" s="1">
        <v>2.7724799999999998</v>
      </c>
      <c r="D1973" s="1">
        <v>17.5396</v>
      </c>
      <c r="E1973" s="1">
        <v>31.398800000000001</v>
      </c>
      <c r="F1973" s="1">
        <v>1.42164</v>
      </c>
      <c r="G1973" s="1">
        <f t="shared" si="154"/>
        <v>26.970200000000002</v>
      </c>
      <c r="H1973" s="2">
        <f t="shared" si="155"/>
        <v>1.4119691539040931E-4</v>
      </c>
      <c r="I1973" s="2">
        <f t="shared" si="151"/>
        <v>7.8683925502322347E-4</v>
      </c>
      <c r="J1973" s="2">
        <f t="shared" si="152"/>
        <v>-3.7905941131744017E-2</v>
      </c>
      <c r="K1973" s="2">
        <f t="shared" si="153"/>
        <v>9.7076937884452673E-3</v>
      </c>
    </row>
    <row r="1974" spans="1:11" x14ac:dyDescent="0.2">
      <c r="A1974" s="1">
        <v>3.1972</v>
      </c>
      <c r="B1974" s="1">
        <v>0.547786</v>
      </c>
      <c r="C1974" s="1">
        <v>2.77251</v>
      </c>
      <c r="D1974" s="1">
        <v>17.5047</v>
      </c>
      <c r="E1974" s="1">
        <v>31.392399999999999</v>
      </c>
      <c r="F1974" s="1">
        <v>1.42177</v>
      </c>
      <c r="G1974" s="1">
        <f t="shared" si="154"/>
        <v>26.928899999999995</v>
      </c>
      <c r="H1974" s="2">
        <f t="shared" si="155"/>
        <v>2.4980992722920431E-4</v>
      </c>
      <c r="I1974" s="2">
        <f t="shared" si="151"/>
        <v>7.8651041454033872E-4</v>
      </c>
      <c r="J1974" s="2">
        <f t="shared" si="152"/>
        <v>-3.3778646681867398E-2</v>
      </c>
      <c r="K1974" s="2">
        <f t="shared" si="153"/>
        <v>9.6834430698384856E-3</v>
      </c>
    </row>
    <row r="1975" spans="1:11" x14ac:dyDescent="0.2">
      <c r="A1975" s="1">
        <v>3.1972999999999998</v>
      </c>
      <c r="B1975" s="1">
        <v>0.54806500000000002</v>
      </c>
      <c r="C1975" s="1">
        <v>2.77257</v>
      </c>
      <c r="D1975" s="1">
        <v>17.473600000000001</v>
      </c>
      <c r="E1975" s="1">
        <v>31.391999999999999</v>
      </c>
      <c r="F1975" s="1">
        <v>1.4219999999999999</v>
      </c>
      <c r="G1975" s="1">
        <f t="shared" si="154"/>
        <v>26.897400000000001</v>
      </c>
      <c r="H1975" s="2">
        <f t="shared" si="155"/>
        <v>6.8820068820084172E-4</v>
      </c>
      <c r="I1975" s="2">
        <f t="shared" si="151"/>
        <v>7.8623719980128431E-4</v>
      </c>
      <c r="J1975" s="2">
        <f t="shared" si="152"/>
        <v>-1.9425019425023775E-2</v>
      </c>
      <c r="K1975" s="2">
        <f t="shared" si="153"/>
        <v>9.661318097361267E-3</v>
      </c>
    </row>
    <row r="1976" spans="1:11" x14ac:dyDescent="0.2">
      <c r="A1976" s="1">
        <v>3.1974</v>
      </c>
      <c r="B1976" s="1">
        <v>0.54833799999999999</v>
      </c>
      <c r="C1976" s="1">
        <v>2.7728299999999999</v>
      </c>
      <c r="D1976" s="1">
        <v>17.456099999999999</v>
      </c>
      <c r="E1976" s="1">
        <v>31.3965</v>
      </c>
      <c r="F1976" s="1">
        <v>1.42262</v>
      </c>
      <c r="G1976" s="1">
        <f t="shared" si="154"/>
        <v>26.884399999999996</v>
      </c>
      <c r="H1976" s="2">
        <f t="shared" si="155"/>
        <v>1.118714021939805E-3</v>
      </c>
      <c r="I1976" s="2">
        <f t="shared" si="151"/>
        <v>7.8618839054920447E-4</v>
      </c>
      <c r="J1976" s="2">
        <f t="shared" si="152"/>
        <v>5.4306505919392654E-3</v>
      </c>
      <c r="K1976" s="2">
        <f t="shared" si="153"/>
        <v>9.6468369376685043E-3</v>
      </c>
    </row>
    <row r="1977" spans="1:11" x14ac:dyDescent="0.2">
      <c r="A1977" s="1">
        <v>3.1974999999999998</v>
      </c>
      <c r="B1977" s="1">
        <v>0.54861700000000002</v>
      </c>
      <c r="C1977" s="1">
        <v>2.7736100000000001</v>
      </c>
      <c r="D1977" s="1">
        <v>17.461099999999998</v>
      </c>
      <c r="E1977" s="1">
        <v>31.4054</v>
      </c>
      <c r="F1977" s="1">
        <v>1.4236500000000001</v>
      </c>
      <c r="G1977" s="1">
        <f t="shared" si="154"/>
        <v>26.898300000000003</v>
      </c>
      <c r="H1977" s="2">
        <f t="shared" si="155"/>
        <v>1.2426422498364039E-3</v>
      </c>
      <c r="I1977" s="2">
        <f t="shared" si="151"/>
        <v>7.8635749695888193E-4</v>
      </c>
      <c r="J1977" s="2">
        <f t="shared" si="152"/>
        <v>1.3080444735121469E-2</v>
      </c>
      <c r="K1977" s="2">
        <f t="shared" si="153"/>
        <v>9.6446927897648506E-3</v>
      </c>
    </row>
    <row r="1978" spans="1:11" x14ac:dyDescent="0.2">
      <c r="A1978" s="1">
        <v>3.1976</v>
      </c>
      <c r="B1978" s="1">
        <v>0.54889500000000002</v>
      </c>
      <c r="C1978" s="1">
        <v>2.7747199999999999</v>
      </c>
      <c r="D1978" s="1">
        <v>17.473099999999999</v>
      </c>
      <c r="E1978" s="1">
        <v>31.4145</v>
      </c>
      <c r="F1978" s="1">
        <v>1.42479</v>
      </c>
      <c r="G1978" s="1">
        <f t="shared" si="154"/>
        <v>26.9194</v>
      </c>
      <c r="H1978" s="2">
        <f t="shared" si="155"/>
        <v>9.5579450418149206E-4</v>
      </c>
      <c r="I1978" s="2">
        <f t="shared" si="151"/>
        <v>7.8658859245310205E-4</v>
      </c>
      <c r="J1978" s="2">
        <f t="shared" si="152"/>
        <v>-2.1939828391438029E-2</v>
      </c>
      <c r="K1978" s="2">
        <f t="shared" si="153"/>
        <v>9.6464329022468535E-3</v>
      </c>
    </row>
    <row r="1979" spans="1:11" x14ac:dyDescent="0.2">
      <c r="A1979" s="1">
        <v>3.1977000000000002</v>
      </c>
      <c r="B1979" s="1">
        <v>0.54917400000000005</v>
      </c>
      <c r="C1979" s="1">
        <v>2.77529</v>
      </c>
      <c r="D1979" s="1">
        <v>17.4529</v>
      </c>
      <c r="E1979" s="1">
        <v>31.421199999999999</v>
      </c>
      <c r="F1979" s="1">
        <v>1.42567</v>
      </c>
      <c r="G1979" s="1">
        <f t="shared" si="154"/>
        <v>26.905899999999999</v>
      </c>
      <c r="H1979" s="2">
        <f t="shared" si="155"/>
        <v>3.9241334205353755E-4</v>
      </c>
      <c r="I1979" s="2">
        <f t="shared" si="151"/>
        <v>7.8667455509767769E-4</v>
      </c>
      <c r="J1979" s="2">
        <f t="shared" si="152"/>
        <v>-6.3767168083713285E-2</v>
      </c>
      <c r="K1979" s="2">
        <f t="shared" si="153"/>
        <v>9.6303859537370216E-3</v>
      </c>
    </row>
    <row r="1980" spans="1:11" x14ac:dyDescent="0.2">
      <c r="A1980" s="1">
        <v>3.1978</v>
      </c>
      <c r="B1980" s="1">
        <v>0.54945200000000005</v>
      </c>
      <c r="C1980" s="1">
        <v>2.7751700000000001</v>
      </c>
      <c r="D1980" s="1">
        <v>17.394400000000001</v>
      </c>
      <c r="E1980" s="1">
        <v>31.426300000000001</v>
      </c>
      <c r="F1980" s="1">
        <v>1.4260299999999999</v>
      </c>
      <c r="G1980" s="1">
        <f t="shared" si="154"/>
        <v>26.852500000000003</v>
      </c>
      <c r="H1980" s="2">
        <f t="shared" si="155"/>
        <v>4.3445204735583509E-5</v>
      </c>
      <c r="I1980" s="2">
        <f t="shared" si="151"/>
        <v>7.8647507522095286E-4</v>
      </c>
      <c r="J1980" s="2">
        <f t="shared" si="152"/>
        <v>-7.9939176713396468E-2</v>
      </c>
      <c r="K1980" s="2">
        <f t="shared" si="153"/>
        <v>9.5932498253356122E-3</v>
      </c>
    </row>
    <row r="1981" spans="1:11" x14ac:dyDescent="0.2">
      <c r="A1981" s="1">
        <v>3.1979000000000002</v>
      </c>
      <c r="B1981" s="1">
        <v>0.54973099999999997</v>
      </c>
      <c r="C1981" s="1">
        <v>2.7747799999999998</v>
      </c>
      <c r="D1981" s="1">
        <v>17.320799999999998</v>
      </c>
      <c r="E1981" s="1">
        <v>31.4346</v>
      </c>
      <c r="F1981" s="1">
        <v>1.4260699999999999</v>
      </c>
      <c r="G1981" s="1">
        <f t="shared" si="154"/>
        <v>26.787199999999995</v>
      </c>
      <c r="H1981" s="2">
        <f t="shared" si="155"/>
        <v>4.3445204735566216E-5</v>
      </c>
      <c r="I1981" s="2">
        <f t="shared" si="151"/>
        <v>7.860979719943468E-4</v>
      </c>
      <c r="J1981" s="2">
        <f t="shared" si="152"/>
        <v>-6.8534810470285645E-2</v>
      </c>
      <c r="K1981" s="2">
        <f t="shared" si="153"/>
        <v>9.5478102430593733E-3</v>
      </c>
    </row>
    <row r="1982" spans="1:11" x14ac:dyDescent="0.2">
      <c r="A1982" s="1">
        <v>3.198</v>
      </c>
      <c r="B1982" s="1">
        <v>0.55001</v>
      </c>
      <c r="C1982" s="1">
        <v>2.7745799999999998</v>
      </c>
      <c r="D1982" s="1">
        <v>17.2577</v>
      </c>
      <c r="E1982" s="1">
        <v>31.443000000000001</v>
      </c>
      <c r="F1982" s="1">
        <v>1.42611</v>
      </c>
      <c r="G1982" s="1">
        <f t="shared" si="154"/>
        <v>26.732499999999998</v>
      </c>
      <c r="H1982" s="2">
        <f t="shared" si="155"/>
        <v>5.5500055500179187E-5</v>
      </c>
      <c r="I1982" s="2">
        <f t="shared" si="151"/>
        <v>7.8572125134914904E-4</v>
      </c>
      <c r="J1982" s="2">
        <f t="shared" si="152"/>
        <v>-5.4168054168060524E-2</v>
      </c>
      <c r="K1982" s="2">
        <f t="shared" si="153"/>
        <v>9.5082017792513969E-3</v>
      </c>
    </row>
    <row r="1983" spans="1:11" x14ac:dyDescent="0.2">
      <c r="A1983" s="1">
        <v>3.1981000000000002</v>
      </c>
      <c r="B1983" s="1">
        <v>0.55028299999999997</v>
      </c>
      <c r="C1983" s="1">
        <v>2.7746599999999999</v>
      </c>
      <c r="D1983" s="1">
        <v>17.2089</v>
      </c>
      <c r="E1983" s="1">
        <v>31.439399999999999</v>
      </c>
      <c r="F1983" s="1">
        <v>1.4261600000000001</v>
      </c>
      <c r="G1983" s="1">
        <f t="shared" si="154"/>
        <v>26.680099999999999</v>
      </c>
      <c r="H1983" s="2">
        <f t="shared" si="155"/>
        <v>4.3445204735325042E-5</v>
      </c>
      <c r="I1983" s="2">
        <f t="shared" si="151"/>
        <v>7.8535898250481481E-4</v>
      </c>
      <c r="J1983" s="2">
        <f t="shared" si="152"/>
        <v>-5.8325187357438434E-2</v>
      </c>
      <c r="K1983" s="2">
        <f t="shared" si="153"/>
        <v>9.4766114559566295E-3</v>
      </c>
    </row>
    <row r="1984" spans="1:11" x14ac:dyDescent="0.2">
      <c r="A1984" s="1">
        <v>3.1981999999999999</v>
      </c>
      <c r="B1984" s="1">
        <v>0.550562</v>
      </c>
      <c r="C1984" s="1">
        <v>2.7748699999999999</v>
      </c>
      <c r="D1984" s="1">
        <v>17.155200000000001</v>
      </c>
      <c r="E1984" s="1">
        <v>31.414200000000001</v>
      </c>
      <c r="F1984" s="1">
        <v>1.4261999999999999</v>
      </c>
      <c r="G1984" s="1">
        <f t="shared" si="154"/>
        <v>26.601200000000002</v>
      </c>
      <c r="H1984" s="2">
        <f t="shared" si="155"/>
        <v>7.6302594288221474E-5</v>
      </c>
      <c r="I1984" s="2">
        <f t="shared" si="151"/>
        <v>7.8498301405076657E-4</v>
      </c>
      <c r="J1984" s="2">
        <f t="shared" si="152"/>
        <v>-8.3496838892521241E-2</v>
      </c>
      <c r="K1984" s="2">
        <f t="shared" si="153"/>
        <v>9.4422525611020294E-3</v>
      </c>
    </row>
    <row r="1985" spans="1:11" x14ac:dyDescent="0.2">
      <c r="A1985" s="1">
        <v>3.1983000000000001</v>
      </c>
      <c r="B1985" s="1">
        <v>0.55084</v>
      </c>
      <c r="C1985" s="1">
        <v>2.7749899999999998</v>
      </c>
      <c r="D1985" s="1">
        <v>17.078600000000002</v>
      </c>
      <c r="E1985" s="1">
        <v>31.3703</v>
      </c>
      <c r="F1985" s="1">
        <v>1.4262699999999999</v>
      </c>
      <c r="G1985" s="1">
        <f t="shared" si="154"/>
        <v>26.480700000000002</v>
      </c>
      <c r="H1985" s="2">
        <f t="shared" si="155"/>
        <v>1.9550342130992738E-4</v>
      </c>
      <c r="I1985" s="2">
        <f t="shared" si="151"/>
        <v>7.8462535455491663E-4</v>
      </c>
      <c r="J1985" s="2">
        <f t="shared" si="152"/>
        <v>-0.10774410774410002</v>
      </c>
      <c r="K1985" s="2">
        <f t="shared" si="153"/>
        <v>9.3953477113741437E-3</v>
      </c>
    </row>
    <row r="1986" spans="1:11" x14ac:dyDescent="0.2">
      <c r="A1986" s="1">
        <v>3.1983999999999999</v>
      </c>
      <c r="B1986" s="1">
        <v>0.55111900000000003</v>
      </c>
      <c r="C1986" s="1">
        <v>2.7749899999999998</v>
      </c>
      <c r="D1986" s="1">
        <v>16.979399999999998</v>
      </c>
      <c r="E1986" s="1">
        <v>31.325600000000001</v>
      </c>
      <c r="F1986" s="1">
        <v>1.42645</v>
      </c>
      <c r="G1986" s="1">
        <f t="shared" si="154"/>
        <v>26.3368</v>
      </c>
      <c r="H1986" s="2">
        <f t="shared" si="155"/>
        <v>6.431218661435464E-4</v>
      </c>
      <c r="I1986" s="2">
        <f t="shared" si="151"/>
        <v>7.8432711584535417E-4</v>
      </c>
      <c r="J1986" s="2">
        <f t="shared" si="152"/>
        <v>-0.10355352081970645</v>
      </c>
      <c r="K1986" s="2">
        <f t="shared" si="153"/>
        <v>9.3360467109149317E-3</v>
      </c>
    </row>
    <row r="1987" spans="1:11" x14ac:dyDescent="0.2">
      <c r="A1987" s="1">
        <v>3.1985000000000001</v>
      </c>
      <c r="B1987" s="1">
        <v>0.55139700000000003</v>
      </c>
      <c r="C1987" s="1">
        <v>2.7750699999999999</v>
      </c>
      <c r="D1987" s="1">
        <v>16.884399999999999</v>
      </c>
      <c r="E1987" s="1">
        <v>31.3018</v>
      </c>
      <c r="F1987" s="1">
        <v>1.4270400000000001</v>
      </c>
      <c r="G1987" s="1">
        <f t="shared" si="154"/>
        <v>26.218</v>
      </c>
      <c r="H1987" s="2">
        <f t="shared" si="155"/>
        <v>1.0752688172039977E-3</v>
      </c>
      <c r="I1987" s="2">
        <f t="shared" ref="I1987:I2050" si="156">F1987/B1987/3300</f>
        <v>7.8425592383774966E-4</v>
      </c>
      <c r="J1987" s="2">
        <f t="shared" ref="J1987:J2050" si="157">(D1988-D1987)/(B1988-B1987)/3300</f>
        <v>-7.5920495275326599E-2</v>
      </c>
      <c r="K1987" s="2">
        <f t="shared" ref="K1987:K2050" si="158">D1987/B1987/3300</f>
        <v>9.2791307324574645E-3</v>
      </c>
    </row>
    <row r="1988" spans="1:11" x14ac:dyDescent="0.2">
      <c r="A1988" s="1">
        <v>3.1985999999999999</v>
      </c>
      <c r="B1988" s="1">
        <v>0.55167600000000006</v>
      </c>
      <c r="C1988" s="1">
        <v>2.7753299999999999</v>
      </c>
      <c r="D1988" s="1">
        <v>16.814499999999999</v>
      </c>
      <c r="E1988" s="1">
        <v>31.304600000000001</v>
      </c>
      <c r="F1988" s="1">
        <v>1.4280299999999999</v>
      </c>
      <c r="G1988" s="1">
        <f t="shared" ref="G1988:G2051" si="159">D1988+E1988-$E$3</f>
        <v>26.150900000000004</v>
      </c>
      <c r="H1988" s="2">
        <f t="shared" ref="H1988:H2051" si="160">(F1988-F1989)/(B1988-B1989)/3300</f>
        <v>1.3098013098016656E-3</v>
      </c>
      <c r="I1988" s="2">
        <f t="shared" si="156"/>
        <v>7.8440309826123219E-4</v>
      </c>
      <c r="J1988" s="2">
        <f t="shared" si="157"/>
        <v>-5.9274059274066163E-2</v>
      </c>
      <c r="K1988" s="2">
        <f t="shared" si="158"/>
        <v>9.2360425871399685E-3</v>
      </c>
    </row>
    <row r="1989" spans="1:11" x14ac:dyDescent="0.2">
      <c r="A1989" s="1">
        <v>3.1987000000000001</v>
      </c>
      <c r="B1989" s="1">
        <v>0.55194900000000002</v>
      </c>
      <c r="C1989" s="1">
        <v>2.7755100000000001</v>
      </c>
      <c r="D1989" s="1">
        <v>16.761099999999999</v>
      </c>
      <c r="E1989" s="1">
        <v>31.318100000000001</v>
      </c>
      <c r="F1989" s="1">
        <v>1.4292100000000001</v>
      </c>
      <c r="G1989" s="1">
        <f t="shared" si="159"/>
        <v>26.111000000000001</v>
      </c>
      <c r="H1989" s="2">
        <f t="shared" si="160"/>
        <v>1.1621592266751301E-3</v>
      </c>
      <c r="I1989" s="2">
        <f t="shared" si="156"/>
        <v>7.8466296595145456E-4</v>
      </c>
      <c r="J1989" s="2">
        <f t="shared" si="157"/>
        <v>-6.3973063973054814E-2</v>
      </c>
      <c r="K1989" s="2">
        <f t="shared" si="158"/>
        <v>9.2021567429621427E-3</v>
      </c>
    </row>
    <row r="1990" spans="1:11" x14ac:dyDescent="0.2">
      <c r="A1990" s="1">
        <v>3.1987999999999999</v>
      </c>
      <c r="B1990" s="1">
        <v>0.55222800000000005</v>
      </c>
      <c r="C1990" s="1">
        <v>2.7753700000000001</v>
      </c>
      <c r="D1990" s="1">
        <v>16.702200000000001</v>
      </c>
      <c r="E1990" s="1">
        <v>31.324100000000001</v>
      </c>
      <c r="F1990" s="1">
        <v>1.43028</v>
      </c>
      <c r="G1990" s="1">
        <f t="shared" si="159"/>
        <v>26.058100000000007</v>
      </c>
      <c r="H1990" s="2">
        <f t="shared" si="160"/>
        <v>7.9287498642349448E-4</v>
      </c>
      <c r="I1990" s="2">
        <f t="shared" si="156"/>
        <v>7.8485368691587852E-4</v>
      </c>
      <c r="J1990" s="2">
        <f t="shared" si="157"/>
        <v>-8.4935375257983517E-2</v>
      </c>
      <c r="K1990" s="2">
        <f t="shared" si="158"/>
        <v>9.1651867114176163E-3</v>
      </c>
    </row>
    <row r="1991" spans="1:11" x14ac:dyDescent="0.2">
      <c r="A1991" s="1">
        <v>3.1989000000000001</v>
      </c>
      <c r="B1991" s="1">
        <v>0.55250699999999997</v>
      </c>
      <c r="C1991" s="1">
        <v>2.7749199999999998</v>
      </c>
      <c r="D1991" s="1">
        <v>16.623999999999999</v>
      </c>
      <c r="E1991" s="1">
        <v>31.3155</v>
      </c>
      <c r="F1991" s="1">
        <v>1.4310099999999999</v>
      </c>
      <c r="G1991" s="1">
        <f t="shared" si="159"/>
        <v>25.971299999999996</v>
      </c>
      <c r="H1991" s="2">
        <f t="shared" si="160"/>
        <v>6.431218661435464E-4</v>
      </c>
      <c r="I1991" s="2">
        <f t="shared" si="156"/>
        <v>7.8485773743933369E-4</v>
      </c>
      <c r="J1991" s="2">
        <f t="shared" si="157"/>
        <v>-0.1075866579463671</v>
      </c>
      <c r="K1991" s="2">
        <f t="shared" si="158"/>
        <v>9.1176686586337506E-3</v>
      </c>
    </row>
    <row r="1992" spans="1:11" x14ac:dyDescent="0.2">
      <c r="A1992" s="1">
        <v>3.1989999999999998</v>
      </c>
      <c r="B1992" s="1">
        <v>0.55278499999999997</v>
      </c>
      <c r="C1992" s="1">
        <v>2.77433</v>
      </c>
      <c r="D1992" s="1">
        <v>16.525300000000001</v>
      </c>
      <c r="E1992" s="1">
        <v>31.299900000000001</v>
      </c>
      <c r="F1992" s="1">
        <v>1.4316</v>
      </c>
      <c r="G1992" s="1">
        <f t="shared" si="159"/>
        <v>25.857000000000003</v>
      </c>
      <c r="H1992" s="2">
        <f t="shared" si="160"/>
        <v>6.625393722167216E-4</v>
      </c>
      <c r="I1992" s="2">
        <f t="shared" si="156"/>
        <v>7.8478645733545932E-4</v>
      </c>
      <c r="J1992" s="2">
        <f t="shared" si="157"/>
        <v>-0.10492016943628991</v>
      </c>
      <c r="K1992" s="2">
        <f t="shared" si="158"/>
        <v>9.0589771188919165E-3</v>
      </c>
    </row>
    <row r="1993" spans="1:11" x14ac:dyDescent="0.2">
      <c r="A1993" s="1">
        <v>3.1991000000000001</v>
      </c>
      <c r="B1993" s="1">
        <v>0.553064</v>
      </c>
      <c r="C1993" s="1">
        <v>2.7739199999999999</v>
      </c>
      <c r="D1993" s="1">
        <v>16.428699999999999</v>
      </c>
      <c r="E1993" s="1">
        <v>31.293800000000001</v>
      </c>
      <c r="F1993" s="1">
        <v>1.43221</v>
      </c>
      <c r="G1993" s="1">
        <f t="shared" si="159"/>
        <v>25.754299999999997</v>
      </c>
      <c r="H1993" s="2">
        <f t="shared" si="160"/>
        <v>5.341181600175503E-4</v>
      </c>
      <c r="I1993" s="2">
        <f t="shared" si="156"/>
        <v>7.8472478827591437E-4</v>
      </c>
      <c r="J1993" s="2">
        <f t="shared" si="157"/>
        <v>-7.9136690647479455E-2</v>
      </c>
      <c r="K1993" s="2">
        <f t="shared" si="158"/>
        <v>9.0014789235855867E-3</v>
      </c>
    </row>
    <row r="1994" spans="1:11" x14ac:dyDescent="0.2">
      <c r="A1994" s="1">
        <v>3.1991999999999998</v>
      </c>
      <c r="B1994" s="1">
        <v>0.553342</v>
      </c>
      <c r="C1994" s="1">
        <v>2.7738800000000001</v>
      </c>
      <c r="D1994" s="1">
        <v>16.356100000000001</v>
      </c>
      <c r="E1994" s="1">
        <v>31.3062</v>
      </c>
      <c r="F1994" s="1">
        <v>1.4327000000000001</v>
      </c>
      <c r="G1994" s="1">
        <f t="shared" si="159"/>
        <v>25.694100000000002</v>
      </c>
      <c r="H1994" s="2">
        <f t="shared" si="160"/>
        <v>3.7602300376024257E-4</v>
      </c>
      <c r="I1994" s="2">
        <f t="shared" si="156"/>
        <v>7.8459888306240115E-4</v>
      </c>
      <c r="J1994" s="2">
        <f t="shared" si="157"/>
        <v>-5.1758460517586452E-2</v>
      </c>
      <c r="K1994" s="2">
        <f t="shared" si="158"/>
        <v>8.9571981512228237E-3</v>
      </c>
    </row>
    <row r="1995" spans="1:11" x14ac:dyDescent="0.2">
      <c r="A1995" s="1">
        <v>3.1993</v>
      </c>
      <c r="B1995" s="1">
        <v>0.553616</v>
      </c>
      <c r="C1995" s="1">
        <v>2.7741899999999999</v>
      </c>
      <c r="D1995" s="1">
        <v>16.3093</v>
      </c>
      <c r="E1995" s="1">
        <v>31.3264</v>
      </c>
      <c r="F1995" s="1">
        <v>1.4330400000000001</v>
      </c>
      <c r="G1995" s="1">
        <f t="shared" si="159"/>
        <v>25.6675</v>
      </c>
      <c r="H1995" s="2">
        <f t="shared" si="160"/>
        <v>2.398081534770946E-4</v>
      </c>
      <c r="I1995" s="2">
        <f t="shared" si="156"/>
        <v>7.8439666746363094E-4</v>
      </c>
      <c r="J1995" s="2">
        <f t="shared" si="157"/>
        <v>-4.7852626989318338E-2</v>
      </c>
      <c r="K1995" s="2">
        <f t="shared" si="158"/>
        <v>8.9271482782508488E-3</v>
      </c>
    </row>
    <row r="1996" spans="1:11" x14ac:dyDescent="0.2">
      <c r="A1996" s="1">
        <v>3.1993999999999998</v>
      </c>
      <c r="B1996" s="1">
        <v>0.553894</v>
      </c>
      <c r="C1996" s="1">
        <v>2.7745899999999999</v>
      </c>
      <c r="D1996" s="1">
        <v>16.2654</v>
      </c>
      <c r="E1996" s="1">
        <v>31.339700000000001</v>
      </c>
      <c r="F1996" s="1">
        <v>1.43326</v>
      </c>
      <c r="G1996" s="1">
        <f t="shared" si="159"/>
        <v>25.636900000000001</v>
      </c>
      <c r="H1996" s="2">
        <f t="shared" si="160"/>
        <v>1.5205821657436117E-4</v>
      </c>
      <c r="I1996" s="2">
        <f t="shared" si="156"/>
        <v>7.8412333789716464E-4</v>
      </c>
      <c r="J1996" s="2">
        <f t="shared" si="157"/>
        <v>-6.2343868795476501E-2</v>
      </c>
      <c r="K1996" s="2">
        <f t="shared" si="158"/>
        <v>8.8986504473944315E-3</v>
      </c>
    </row>
    <row r="1997" spans="1:11" x14ac:dyDescent="0.2">
      <c r="A1997" s="1">
        <v>3.1995</v>
      </c>
      <c r="B1997" s="1">
        <v>0.55417300000000003</v>
      </c>
      <c r="C1997" s="1">
        <v>2.7748900000000001</v>
      </c>
      <c r="D1997" s="1">
        <v>16.207999999999998</v>
      </c>
      <c r="E1997" s="1">
        <v>31.340599999999998</v>
      </c>
      <c r="F1997" s="1">
        <v>1.4334</v>
      </c>
      <c r="G1997" s="1">
        <f t="shared" si="159"/>
        <v>25.580399999999994</v>
      </c>
      <c r="H1997" s="2">
        <f t="shared" si="160"/>
        <v>1.3033561420650933E-4</v>
      </c>
      <c r="I1997" s="2">
        <f t="shared" si="156"/>
        <v>7.8380512288335285E-4</v>
      </c>
      <c r="J1997" s="2">
        <f t="shared" si="157"/>
        <v>-8.7759313565790892E-2</v>
      </c>
      <c r="K1997" s="2">
        <f t="shared" si="158"/>
        <v>8.8627831949863144E-3</v>
      </c>
    </row>
    <row r="1998" spans="1:11" x14ac:dyDescent="0.2">
      <c r="A1998" s="1">
        <v>3.1996000000000002</v>
      </c>
      <c r="B1998" s="1">
        <v>0.55445199999999994</v>
      </c>
      <c r="C1998" s="1">
        <v>2.7749700000000002</v>
      </c>
      <c r="D1998" s="1">
        <v>16.127199999999998</v>
      </c>
      <c r="E1998" s="1">
        <v>31.3338</v>
      </c>
      <c r="F1998" s="1">
        <v>1.4335199999999999</v>
      </c>
      <c r="G1998" s="1">
        <f t="shared" si="159"/>
        <v>25.492799999999999</v>
      </c>
      <c r="H1998" s="2">
        <f t="shared" si="160"/>
        <v>1.5260518857644295E-4</v>
      </c>
      <c r="I1998" s="2">
        <f t="shared" si="156"/>
        <v>7.8347629731699054E-4</v>
      </c>
      <c r="J1998" s="2">
        <f t="shared" si="157"/>
        <v>-0.10464355788096787</v>
      </c>
      <c r="K1998" s="2">
        <f t="shared" si="158"/>
        <v>8.8141629988354314E-3</v>
      </c>
    </row>
    <row r="1999" spans="1:11" x14ac:dyDescent="0.2">
      <c r="A1999" s="1">
        <v>3.1997</v>
      </c>
      <c r="B1999" s="1">
        <v>0.55472999999999995</v>
      </c>
      <c r="C1999" s="1">
        <v>2.77481</v>
      </c>
      <c r="D1999" s="1">
        <v>16.031199999999998</v>
      </c>
      <c r="E1999" s="1">
        <v>31.3293</v>
      </c>
      <c r="F1999" s="1">
        <v>1.4336599999999999</v>
      </c>
      <c r="G1999" s="1">
        <f t="shared" si="159"/>
        <v>25.392300000000002</v>
      </c>
      <c r="H1999" s="2">
        <f t="shared" si="160"/>
        <v>3.5842293906824038E-4</v>
      </c>
      <c r="I1999" s="2">
        <f t="shared" si="156"/>
        <v>7.8316013960381492E-4</v>
      </c>
      <c r="J1999" s="2">
        <f t="shared" si="157"/>
        <v>-9.8620614749634489E-2</v>
      </c>
      <c r="K1999" s="2">
        <f t="shared" si="158"/>
        <v>8.757304263226063E-3</v>
      </c>
    </row>
    <row r="2000" spans="1:11" x14ac:dyDescent="0.2">
      <c r="A2000" s="1">
        <v>3.1998000000000002</v>
      </c>
      <c r="B2000" s="1">
        <v>0.55500899999999997</v>
      </c>
      <c r="C2000" s="1">
        <v>2.7745299999999999</v>
      </c>
      <c r="D2000" s="1">
        <v>15.9404</v>
      </c>
      <c r="E2000" s="1">
        <v>31.3385</v>
      </c>
      <c r="F2000" s="1">
        <v>1.4339900000000001</v>
      </c>
      <c r="G2000" s="1">
        <f t="shared" si="159"/>
        <v>25.310700000000001</v>
      </c>
      <c r="H2000" s="2">
        <f t="shared" si="160"/>
        <v>5.9737156511325163E-4</v>
      </c>
      <c r="I2000" s="2">
        <f t="shared" si="156"/>
        <v>7.8294662652754151E-4</v>
      </c>
      <c r="J2000" s="2">
        <f t="shared" si="157"/>
        <v>-8.7867926577594527E-2</v>
      </c>
      <c r="K2000" s="2">
        <f t="shared" si="158"/>
        <v>8.7033259684513985E-3</v>
      </c>
    </row>
    <row r="2001" spans="1:11" x14ac:dyDescent="0.2">
      <c r="A2001" s="1">
        <v>3.1999</v>
      </c>
      <c r="B2001" s="1">
        <v>0.555288</v>
      </c>
      <c r="C2001" s="1">
        <v>2.7741500000000001</v>
      </c>
      <c r="D2001" s="1">
        <v>15.859500000000001</v>
      </c>
      <c r="E2001" s="1">
        <v>31.3612</v>
      </c>
      <c r="F2001" s="1">
        <v>1.4345399999999999</v>
      </c>
      <c r="G2001" s="1">
        <f t="shared" si="159"/>
        <v>25.252500000000001</v>
      </c>
      <c r="H2001" s="2">
        <f t="shared" si="160"/>
        <v>5.9940059940065361E-4</v>
      </c>
      <c r="I2001" s="2">
        <f t="shared" si="156"/>
        <v>7.8285338582697781E-4</v>
      </c>
      <c r="J2001" s="2">
        <f t="shared" si="157"/>
        <v>-8.6469086469098261E-2</v>
      </c>
      <c r="K2001" s="2">
        <f t="shared" si="158"/>
        <v>8.6548045174919871E-3</v>
      </c>
    </row>
    <row r="2002" spans="1:11" x14ac:dyDescent="0.2">
      <c r="A2002" s="1">
        <v>3.2</v>
      </c>
      <c r="B2002" s="1">
        <v>0.55556099999999997</v>
      </c>
      <c r="C2002" s="1">
        <v>2.7739799999999999</v>
      </c>
      <c r="D2002" s="1">
        <v>15.781599999999999</v>
      </c>
      <c r="E2002" s="1">
        <v>31.3782</v>
      </c>
      <c r="F2002" s="1">
        <v>1.4350799999999999</v>
      </c>
      <c r="G2002" s="1">
        <f t="shared" si="159"/>
        <v>25.191599999999998</v>
      </c>
      <c r="H2002" s="2">
        <f t="shared" si="160"/>
        <v>4.469151951166566E-4</v>
      </c>
      <c r="I2002" s="2">
        <f t="shared" si="156"/>
        <v>7.8276323801117654E-4</v>
      </c>
      <c r="J2002" s="2">
        <f t="shared" si="157"/>
        <v>-9.9084368868540856E-2</v>
      </c>
      <c r="K2002" s="2">
        <f t="shared" si="158"/>
        <v>8.6080610955467183E-3</v>
      </c>
    </row>
    <row r="2003" spans="1:11" x14ac:dyDescent="0.2">
      <c r="A2003" s="1">
        <v>3.2000999999999999</v>
      </c>
      <c r="B2003" s="1">
        <v>0.55583899999999997</v>
      </c>
      <c r="C2003" s="1">
        <v>2.7741500000000001</v>
      </c>
      <c r="D2003" s="1">
        <v>15.6907</v>
      </c>
      <c r="E2003" s="1">
        <v>31.369900000000001</v>
      </c>
      <c r="F2003" s="1">
        <v>1.4354899999999999</v>
      </c>
      <c r="G2003" s="1">
        <f t="shared" si="159"/>
        <v>25.092400000000001</v>
      </c>
      <c r="H2003" s="2">
        <f t="shared" si="160"/>
        <v>6.7340067340067344E-4</v>
      </c>
      <c r="I2003" s="2">
        <f t="shared" si="156"/>
        <v>7.825952653501638E-4</v>
      </c>
      <c r="J2003" s="2">
        <f t="shared" si="157"/>
        <v>-0.11773650483326625</v>
      </c>
      <c r="K2003" s="2">
        <f t="shared" si="158"/>
        <v>8.5541992838889958E-3</v>
      </c>
    </row>
    <row r="2004" spans="1:11" x14ac:dyDescent="0.2">
      <c r="A2004" s="1">
        <v>3.2002000000000002</v>
      </c>
      <c r="B2004" s="1">
        <v>0.556118</v>
      </c>
      <c r="C2004" s="1">
        <v>2.7744300000000002</v>
      </c>
      <c r="D2004" s="1">
        <v>15.5823</v>
      </c>
      <c r="E2004" s="1">
        <v>31.337599999999998</v>
      </c>
      <c r="F2004" s="1">
        <v>1.43611</v>
      </c>
      <c r="G2004" s="1">
        <f t="shared" si="159"/>
        <v>24.951699999999999</v>
      </c>
      <c r="H2004" s="2">
        <f t="shared" si="160"/>
        <v>1.3685239491690094E-3</v>
      </c>
      <c r="I2004" s="2">
        <f t="shared" si="156"/>
        <v>7.8254048328744703E-4</v>
      </c>
      <c r="J2004" s="2">
        <f t="shared" si="157"/>
        <v>-0.12349299446072312</v>
      </c>
      <c r="K2004" s="2">
        <f t="shared" si="158"/>
        <v>8.4908402369804452E-3</v>
      </c>
    </row>
    <row r="2005" spans="1:11" x14ac:dyDescent="0.2">
      <c r="A2005" s="1">
        <v>3.2002999999999999</v>
      </c>
      <c r="B2005" s="1">
        <v>0.55639700000000003</v>
      </c>
      <c r="C2005" s="1">
        <v>2.7746499999999998</v>
      </c>
      <c r="D2005" s="1">
        <v>15.4686</v>
      </c>
      <c r="E2005" s="1">
        <v>31.300799999999999</v>
      </c>
      <c r="F2005" s="1">
        <v>1.43737</v>
      </c>
      <c r="G2005" s="1">
        <f t="shared" si="159"/>
        <v>24.801199999999998</v>
      </c>
      <c r="H2005" s="2">
        <f t="shared" si="160"/>
        <v>1.8530630041421756E-3</v>
      </c>
      <c r="I2005" s="2">
        <f t="shared" si="156"/>
        <v>7.8283431914023013E-4</v>
      </c>
      <c r="J2005" s="2">
        <f t="shared" si="157"/>
        <v>-0.11151079136690586</v>
      </c>
      <c r="K2005" s="2">
        <f t="shared" si="158"/>
        <v>8.4246581945167653E-3</v>
      </c>
    </row>
    <row r="2006" spans="1:11" x14ac:dyDescent="0.2">
      <c r="A2006" s="1">
        <v>3.2004000000000001</v>
      </c>
      <c r="B2006" s="1">
        <v>0.55667500000000003</v>
      </c>
      <c r="C2006" s="1">
        <v>2.7748499999999998</v>
      </c>
      <c r="D2006" s="1">
        <v>15.366300000000001</v>
      </c>
      <c r="E2006" s="1">
        <v>31.276499999999999</v>
      </c>
      <c r="F2006" s="1">
        <v>1.4390700000000001</v>
      </c>
      <c r="G2006" s="1">
        <f t="shared" si="159"/>
        <v>24.674600000000002</v>
      </c>
      <c r="H2006" s="2">
        <f t="shared" si="160"/>
        <v>1.8138372977086216E-3</v>
      </c>
      <c r="I2006" s="2">
        <f t="shared" si="156"/>
        <v>7.8336878462625091E-4</v>
      </c>
      <c r="J2006" s="2">
        <f t="shared" si="157"/>
        <v>-8.9497121755214237E-2</v>
      </c>
      <c r="K2006" s="2">
        <f t="shared" si="158"/>
        <v>8.3647631840024165E-3</v>
      </c>
    </row>
    <row r="2007" spans="1:11" x14ac:dyDescent="0.2">
      <c r="A2007" s="1">
        <v>3.2004999999999999</v>
      </c>
      <c r="B2007" s="1">
        <v>0.55695399999999995</v>
      </c>
      <c r="C2007" s="1">
        <v>2.7751800000000002</v>
      </c>
      <c r="D2007" s="1">
        <v>15.283899999999999</v>
      </c>
      <c r="E2007" s="1">
        <v>31.270299999999999</v>
      </c>
      <c r="F2007" s="1">
        <v>1.4407399999999999</v>
      </c>
      <c r="G2007" s="1">
        <f t="shared" si="159"/>
        <v>24.585999999999995</v>
      </c>
      <c r="H2007" s="2">
        <f t="shared" si="160"/>
        <v>1.565101565101262E-3</v>
      </c>
      <c r="I2007" s="2">
        <f t="shared" si="156"/>
        <v>7.838849865300883E-4</v>
      </c>
      <c r="J2007" s="2">
        <f t="shared" si="157"/>
        <v>-7.2261072261050607E-2</v>
      </c>
      <c r="K2007" s="2">
        <f t="shared" si="158"/>
        <v>8.3157403456745951E-3</v>
      </c>
    </row>
    <row r="2008" spans="1:11" x14ac:dyDescent="0.2">
      <c r="A2008" s="1">
        <v>3.2006000000000001</v>
      </c>
      <c r="B2008" s="1">
        <v>0.55722700000000003</v>
      </c>
      <c r="C2008" s="1">
        <v>2.7757399999999999</v>
      </c>
      <c r="D2008" s="1">
        <v>15.2188</v>
      </c>
      <c r="E2008" s="1">
        <v>31.276</v>
      </c>
      <c r="F2008" s="1">
        <v>1.44215</v>
      </c>
      <c r="G2008" s="1">
        <f t="shared" si="159"/>
        <v>24.526599999999998</v>
      </c>
      <c r="H2008" s="2">
        <f t="shared" si="160"/>
        <v>1.1621592266755926E-3</v>
      </c>
      <c r="I2008" s="2">
        <f t="shared" si="156"/>
        <v>7.8426772485028814E-4</v>
      </c>
      <c r="J2008" s="2">
        <f t="shared" si="157"/>
        <v>-7.3639622026740473E-2</v>
      </c>
      <c r="K2008" s="2">
        <f t="shared" si="158"/>
        <v>8.2762636694876154E-3</v>
      </c>
    </row>
    <row r="2009" spans="1:11" x14ac:dyDescent="0.2">
      <c r="A2009" s="1">
        <v>3.2006999999999999</v>
      </c>
      <c r="B2009" s="1">
        <v>0.55750599999999995</v>
      </c>
      <c r="C2009" s="1">
        <v>2.7764700000000002</v>
      </c>
      <c r="D2009" s="1">
        <v>15.151</v>
      </c>
      <c r="E2009" s="1">
        <v>31.279900000000001</v>
      </c>
      <c r="F2009" s="1">
        <v>1.4432199999999999</v>
      </c>
      <c r="G2009" s="1">
        <f t="shared" si="159"/>
        <v>24.462700000000002</v>
      </c>
      <c r="H2009" s="2">
        <f t="shared" si="160"/>
        <v>7.3856848050390218E-4</v>
      </c>
      <c r="I2009" s="2">
        <f t="shared" si="156"/>
        <v>7.8445683802397465E-4</v>
      </c>
      <c r="J2009" s="2">
        <f t="shared" si="157"/>
        <v>-9.7860323666764629E-2</v>
      </c>
      <c r="K2009" s="2">
        <f t="shared" si="158"/>
        <v>8.2352694342520474E-3</v>
      </c>
    </row>
    <row r="2010" spans="1:11" x14ac:dyDescent="0.2">
      <c r="A2010" s="1">
        <v>3.2008000000000001</v>
      </c>
      <c r="B2010" s="1">
        <v>0.55778499999999998</v>
      </c>
      <c r="C2010" s="1">
        <v>2.7769300000000001</v>
      </c>
      <c r="D2010" s="1">
        <v>15.0609</v>
      </c>
      <c r="E2010" s="1">
        <v>31.2713</v>
      </c>
      <c r="F2010" s="1">
        <v>1.4439</v>
      </c>
      <c r="G2010" s="1">
        <f t="shared" si="159"/>
        <v>24.364000000000001</v>
      </c>
      <c r="H2010" s="2">
        <f t="shared" si="160"/>
        <v>4.3601482450398438E-4</v>
      </c>
      <c r="I2010" s="2">
        <f t="shared" si="156"/>
        <v>7.8443388500130798E-4</v>
      </c>
      <c r="J2010" s="2">
        <f t="shared" si="157"/>
        <v>-0.12382821015914511</v>
      </c>
      <c r="K2010" s="2">
        <f t="shared" si="158"/>
        <v>8.1822011902598513E-3</v>
      </c>
    </row>
    <row r="2011" spans="1:11" x14ac:dyDescent="0.2">
      <c r="A2011" s="1">
        <v>3.2008999999999999</v>
      </c>
      <c r="B2011" s="1">
        <v>0.55806299999999998</v>
      </c>
      <c r="C2011" s="1">
        <v>2.77678</v>
      </c>
      <c r="D2011" s="1">
        <v>14.9473</v>
      </c>
      <c r="E2011" s="1">
        <v>31.254000000000001</v>
      </c>
      <c r="F2011" s="1">
        <v>1.4442999999999999</v>
      </c>
      <c r="G2011" s="1">
        <f t="shared" si="159"/>
        <v>24.233100000000004</v>
      </c>
      <c r="H2011" s="2">
        <f t="shared" si="160"/>
        <v>3.9100684261985475E-4</v>
      </c>
      <c r="I2011" s="2">
        <f t="shared" si="156"/>
        <v>7.8426031947408559E-4</v>
      </c>
      <c r="J2011" s="2">
        <f t="shared" si="157"/>
        <v>-0.11643314869120169</v>
      </c>
      <c r="K2011" s="2">
        <f t="shared" si="158"/>
        <v>8.1164399870352431E-3</v>
      </c>
    </row>
    <row r="2012" spans="1:11" x14ac:dyDescent="0.2">
      <c r="A2012" s="1">
        <v>3.2010000000000001</v>
      </c>
      <c r="B2012" s="1">
        <v>0.558342</v>
      </c>
      <c r="C2012" s="1">
        <v>2.7763100000000001</v>
      </c>
      <c r="D2012" s="1">
        <v>14.8401</v>
      </c>
      <c r="E2012" s="1">
        <v>31.239699999999999</v>
      </c>
      <c r="F2012" s="1">
        <v>1.4446600000000001</v>
      </c>
      <c r="G2012" s="1">
        <f t="shared" si="159"/>
        <v>24.111599999999999</v>
      </c>
      <c r="H2012" s="2">
        <f t="shared" si="160"/>
        <v>3.9241334205353755E-4</v>
      </c>
      <c r="I2012" s="2">
        <f t="shared" si="156"/>
        <v>7.8406381317500302E-4</v>
      </c>
      <c r="J2012" s="2">
        <f t="shared" si="157"/>
        <v>-7.0852408981904716E-2</v>
      </c>
      <c r="K2012" s="2">
        <f t="shared" si="158"/>
        <v>8.0542033377392352E-3</v>
      </c>
    </row>
    <row r="2013" spans="1:11" x14ac:dyDescent="0.2">
      <c r="A2013" s="1">
        <v>3.2010999999999998</v>
      </c>
      <c r="B2013" s="1">
        <v>0.55862000000000001</v>
      </c>
      <c r="C2013" s="1">
        <v>2.7762099999999998</v>
      </c>
      <c r="D2013" s="1">
        <v>14.7751</v>
      </c>
      <c r="E2013" s="1">
        <v>31.235099999999999</v>
      </c>
      <c r="F2013" s="1">
        <v>1.44502</v>
      </c>
      <c r="G2013" s="1">
        <f t="shared" si="159"/>
        <v>24.041999999999998</v>
      </c>
      <c r="H2013" s="2">
        <f t="shared" si="160"/>
        <v>3.0966600309672817E-4</v>
      </c>
      <c r="I2013" s="2">
        <f t="shared" si="156"/>
        <v>7.8386890638510701E-4</v>
      </c>
      <c r="J2013" s="2">
        <f t="shared" si="157"/>
        <v>-3.9593010395930675E-2</v>
      </c>
      <c r="K2013" s="2">
        <f t="shared" si="158"/>
        <v>8.0149350726845259E-3</v>
      </c>
    </row>
    <row r="2014" spans="1:11" x14ac:dyDescent="0.2">
      <c r="A2014" s="1">
        <v>3.2012</v>
      </c>
      <c r="B2014" s="1">
        <v>0.558894</v>
      </c>
      <c r="C2014" s="1">
        <v>2.7761800000000001</v>
      </c>
      <c r="D2014" s="1">
        <v>14.7393</v>
      </c>
      <c r="E2014" s="1">
        <v>31.2363</v>
      </c>
      <c r="F2014" s="1">
        <v>1.4453</v>
      </c>
      <c r="G2014" s="1">
        <f t="shared" si="159"/>
        <v>24.007400000000001</v>
      </c>
      <c r="H2014" s="2">
        <f t="shared" si="160"/>
        <v>1.5260518857644295E-4</v>
      </c>
      <c r="I2014" s="2">
        <f t="shared" si="156"/>
        <v>7.8363642653114362E-4</v>
      </c>
      <c r="J2014" s="2">
        <f t="shared" si="157"/>
        <v>-4.3165467625899297E-2</v>
      </c>
      <c r="K2014" s="2">
        <f t="shared" si="158"/>
        <v>7.9915950886116967E-3</v>
      </c>
    </row>
    <row r="2015" spans="1:11" x14ac:dyDescent="0.2">
      <c r="A2015" s="1">
        <v>3.2012999999999998</v>
      </c>
      <c r="B2015" s="1">
        <v>0.559172</v>
      </c>
      <c r="C2015" s="1">
        <v>2.7758099999999999</v>
      </c>
      <c r="D2015" s="1">
        <v>14.6997</v>
      </c>
      <c r="E2015" s="1">
        <v>31.237100000000002</v>
      </c>
      <c r="F2015" s="1">
        <v>1.4454400000000001</v>
      </c>
      <c r="G2015" s="1">
        <f t="shared" si="159"/>
        <v>23.968600000000006</v>
      </c>
      <c r="H2015" s="2">
        <f t="shared" si="160"/>
        <v>8.6890409470891252E-5</v>
      </c>
      <c r="I2015" s="2">
        <f t="shared" si="156"/>
        <v>7.8332270072915171E-4</v>
      </c>
      <c r="J2015" s="2">
        <f t="shared" si="157"/>
        <v>-6.2995546866507823E-2</v>
      </c>
      <c r="K2015" s="2">
        <f t="shared" si="158"/>
        <v>7.9661616559029164E-3</v>
      </c>
    </row>
    <row r="2016" spans="1:11" x14ac:dyDescent="0.2">
      <c r="A2016" s="1">
        <v>3.2014</v>
      </c>
      <c r="B2016" s="1">
        <v>0.55945100000000003</v>
      </c>
      <c r="C2016" s="1">
        <v>2.77536</v>
      </c>
      <c r="D2016" s="1">
        <v>14.6417</v>
      </c>
      <c r="E2016" s="1">
        <v>31.232600000000001</v>
      </c>
      <c r="F2016" s="1">
        <v>1.4455199999999999</v>
      </c>
      <c r="G2016" s="1">
        <f t="shared" si="159"/>
        <v>23.906100000000006</v>
      </c>
      <c r="H2016" s="2">
        <f t="shared" si="160"/>
        <v>8.6890409471167019E-5</v>
      </c>
      <c r="I2016" s="2">
        <f t="shared" si="156"/>
        <v>7.8297538772182664E-4</v>
      </c>
      <c r="J2016" s="2">
        <f t="shared" si="157"/>
        <v>-7.5051591180646096E-2</v>
      </c>
      <c r="K2016" s="2">
        <f t="shared" si="158"/>
        <v>7.9307728252854814E-3</v>
      </c>
    </row>
    <row r="2017" spans="1:11" x14ac:dyDescent="0.2">
      <c r="A2017" s="1">
        <v>3.2014999999999998</v>
      </c>
      <c r="B2017" s="1">
        <v>0.55972999999999995</v>
      </c>
      <c r="C2017" s="1">
        <v>2.77528</v>
      </c>
      <c r="D2017" s="1">
        <v>14.5726</v>
      </c>
      <c r="E2017" s="1">
        <v>31.221900000000002</v>
      </c>
      <c r="F2017" s="1">
        <v>1.4456</v>
      </c>
      <c r="G2017" s="1">
        <f t="shared" si="159"/>
        <v>23.8263</v>
      </c>
      <c r="H2017" s="2">
        <f t="shared" si="160"/>
        <v>8.7202964900893692E-5</v>
      </c>
      <c r="I2017" s="2">
        <f t="shared" si="156"/>
        <v>7.826284209540424E-4</v>
      </c>
      <c r="J2017" s="2">
        <f t="shared" si="157"/>
        <v>-7.3577501635054374E-2</v>
      </c>
      <c r="K2017" s="2">
        <f t="shared" si="158"/>
        <v>7.8894098832283325E-3</v>
      </c>
    </row>
    <row r="2018" spans="1:11" x14ac:dyDescent="0.2">
      <c r="A2018" s="1">
        <v>3.2016</v>
      </c>
      <c r="B2018" s="1">
        <v>0.56000799999999995</v>
      </c>
      <c r="C2018" s="1">
        <v>2.7754500000000002</v>
      </c>
      <c r="D2018" s="1">
        <v>14.505100000000001</v>
      </c>
      <c r="E2018" s="1">
        <v>31.21</v>
      </c>
      <c r="F2018" s="1">
        <v>1.4456800000000001</v>
      </c>
      <c r="G2018" s="1">
        <f t="shared" si="159"/>
        <v>23.7469</v>
      </c>
      <c r="H2018" s="2">
        <f t="shared" si="160"/>
        <v>9.7751710654843098E-5</v>
      </c>
      <c r="I2018" s="2">
        <f t="shared" si="156"/>
        <v>7.8228319682013207E-4</v>
      </c>
      <c r="J2018" s="2">
        <f t="shared" si="157"/>
        <v>-5.2242858694465918E-2</v>
      </c>
      <c r="K2018" s="2">
        <f t="shared" si="158"/>
        <v>7.8489679584663949E-3</v>
      </c>
    </row>
    <row r="2019" spans="1:11" x14ac:dyDescent="0.2">
      <c r="A2019" s="1">
        <v>3.2017000000000002</v>
      </c>
      <c r="B2019" s="1">
        <v>0.56028699999999998</v>
      </c>
      <c r="C2019" s="1">
        <v>2.77576</v>
      </c>
      <c r="D2019" s="1">
        <v>14.457000000000001</v>
      </c>
      <c r="E2019" s="1">
        <v>31.204499999999999</v>
      </c>
      <c r="F2019" s="1">
        <v>1.44577</v>
      </c>
      <c r="G2019" s="1">
        <f t="shared" si="159"/>
        <v>23.693300000000004</v>
      </c>
      <c r="H2019" s="2">
        <f t="shared" si="160"/>
        <v>9.8103335513323876E-5</v>
      </c>
      <c r="I2019" s="2">
        <f t="shared" si="156"/>
        <v>7.8194232814989678E-4</v>
      </c>
      <c r="J2019" s="2">
        <f t="shared" si="157"/>
        <v>-2.4961848702855768E-2</v>
      </c>
      <c r="K2019" s="2">
        <f t="shared" si="158"/>
        <v>7.8190446876495283E-3</v>
      </c>
    </row>
    <row r="2020" spans="1:11" x14ac:dyDescent="0.2">
      <c r="A2020" s="1">
        <v>3.2018</v>
      </c>
      <c r="B2020" s="1">
        <v>0.56056499999999998</v>
      </c>
      <c r="C2020" s="1">
        <v>2.77616</v>
      </c>
      <c r="D2020" s="1">
        <v>14.434100000000001</v>
      </c>
      <c r="E2020" s="1">
        <v>31.203600000000002</v>
      </c>
      <c r="F2020" s="1">
        <v>1.4458599999999999</v>
      </c>
      <c r="G2020" s="1">
        <f t="shared" si="159"/>
        <v>23.669500000000003</v>
      </c>
      <c r="H2020" s="2">
        <f t="shared" si="160"/>
        <v>7.7416500774182042E-5</v>
      </c>
      <c r="I2020" s="2">
        <f t="shared" si="156"/>
        <v>7.8160319309873781E-4</v>
      </c>
      <c r="J2020" s="2">
        <f t="shared" si="157"/>
        <v>-1.9132935191330191E-2</v>
      </c>
      <c r="K2020" s="2">
        <f t="shared" si="158"/>
        <v>7.802787717695E-3</v>
      </c>
    </row>
    <row r="2021" spans="1:11" x14ac:dyDescent="0.2">
      <c r="A2021" s="1">
        <v>3.2019000000000002</v>
      </c>
      <c r="B2021" s="1">
        <v>0.56083899999999998</v>
      </c>
      <c r="C2021" s="1">
        <v>2.7764099999999998</v>
      </c>
      <c r="D2021" s="1">
        <v>14.4168</v>
      </c>
      <c r="E2021" s="1">
        <v>31.197399999999998</v>
      </c>
      <c r="F2021" s="1">
        <v>1.4459299999999999</v>
      </c>
      <c r="G2021" s="1">
        <f t="shared" si="159"/>
        <v>23.645999999999997</v>
      </c>
      <c r="H2021" s="2">
        <f t="shared" si="160"/>
        <v>7.6302594288221474E-5</v>
      </c>
      <c r="I2021" s="2">
        <f t="shared" si="156"/>
        <v>7.8125916004522877E-4</v>
      </c>
      <c r="J2021" s="2">
        <f t="shared" si="157"/>
        <v>-4.4255504687158768E-2</v>
      </c>
      <c r="K2021" s="2">
        <f t="shared" si="158"/>
        <v>7.7896281690953608E-3</v>
      </c>
    </row>
    <row r="2022" spans="1:11" x14ac:dyDescent="0.2">
      <c r="A2022" s="1">
        <v>3.202</v>
      </c>
      <c r="B2022" s="1">
        <v>0.56111699999999998</v>
      </c>
      <c r="C2022" s="1">
        <v>2.7762699999999998</v>
      </c>
      <c r="D2022" s="1">
        <v>14.376200000000001</v>
      </c>
      <c r="E2022" s="1">
        <v>31.178000000000001</v>
      </c>
      <c r="F2022" s="1">
        <v>1.446</v>
      </c>
      <c r="G2022" s="1">
        <f t="shared" si="159"/>
        <v>23.586000000000002</v>
      </c>
      <c r="H2022" s="2">
        <f t="shared" si="160"/>
        <v>7.6029108287180587E-5</v>
      </c>
      <c r="I2022" s="2">
        <f t="shared" si="156"/>
        <v>7.8090989612116218E-4</v>
      </c>
      <c r="J2022" s="2">
        <f t="shared" si="157"/>
        <v>-7.3313782991195522E-2</v>
      </c>
      <c r="K2022" s="2">
        <f t="shared" si="158"/>
        <v>7.7638429105235498E-3</v>
      </c>
    </row>
    <row r="2023" spans="1:11" x14ac:dyDescent="0.2">
      <c r="A2023" s="1">
        <v>3.2021000000000002</v>
      </c>
      <c r="B2023" s="1">
        <v>0.56139600000000001</v>
      </c>
      <c r="C2023" s="1">
        <v>2.7758799999999999</v>
      </c>
      <c r="D2023" s="1">
        <v>14.3087</v>
      </c>
      <c r="E2023" s="1">
        <v>31.150099999999998</v>
      </c>
      <c r="F2023" s="1">
        <v>1.44607</v>
      </c>
      <c r="G2023" s="1">
        <f t="shared" si="159"/>
        <v>23.490599999999997</v>
      </c>
      <c r="H2023" s="2">
        <f t="shared" si="160"/>
        <v>8.6890409471132433E-5</v>
      </c>
      <c r="I2023" s="2">
        <f t="shared" si="156"/>
        <v>7.8055958771175839E-4</v>
      </c>
      <c r="J2023" s="2">
        <f t="shared" si="157"/>
        <v>-8.1894210926460556E-2</v>
      </c>
      <c r="K2023" s="2">
        <f t="shared" si="158"/>
        <v>7.7235493251994964E-3</v>
      </c>
    </row>
    <row r="2024" spans="1:11" x14ac:dyDescent="0.2">
      <c r="A2024" s="1">
        <v>3.2021999999999999</v>
      </c>
      <c r="B2024" s="1">
        <v>0.56167500000000004</v>
      </c>
      <c r="C2024" s="1">
        <v>2.7754699999999999</v>
      </c>
      <c r="D2024" s="1">
        <v>14.2333</v>
      </c>
      <c r="E2024" s="1">
        <v>31.123799999999999</v>
      </c>
      <c r="F2024" s="1">
        <v>1.44615</v>
      </c>
      <c r="G2024" s="1">
        <f t="shared" si="159"/>
        <v>23.388900000000003</v>
      </c>
      <c r="H2024" s="2">
        <f t="shared" si="160"/>
        <v>8.7202964900651644E-5</v>
      </c>
      <c r="I2024" s="2">
        <f t="shared" si="156"/>
        <v>7.8021502243694793E-4</v>
      </c>
      <c r="J2024" s="2">
        <f t="shared" si="157"/>
        <v>-6.583823850010842E-2</v>
      </c>
      <c r="K2024" s="2">
        <f t="shared" si="158"/>
        <v>7.6790336264231304E-3</v>
      </c>
    </row>
    <row r="2025" spans="1:11" x14ac:dyDescent="0.2">
      <c r="A2025" s="1">
        <v>3.2023000000000001</v>
      </c>
      <c r="B2025" s="1">
        <v>0.56195300000000004</v>
      </c>
      <c r="C2025" s="1">
        <v>2.77521</v>
      </c>
      <c r="D2025" s="1">
        <v>14.1729</v>
      </c>
      <c r="E2025" s="1">
        <v>31.1066</v>
      </c>
      <c r="F2025" s="1">
        <v>1.4462299999999999</v>
      </c>
      <c r="G2025" s="1">
        <f t="shared" si="159"/>
        <v>23.311299999999999</v>
      </c>
      <c r="H2025" s="2">
        <f t="shared" si="160"/>
        <v>1.3033561420675051E-4</v>
      </c>
      <c r="I2025" s="2">
        <f t="shared" si="156"/>
        <v>7.7987218708951654E-4</v>
      </c>
      <c r="J2025" s="2">
        <f t="shared" si="157"/>
        <v>-4.9093081351159674E-2</v>
      </c>
      <c r="K2025" s="2">
        <f t="shared" si="158"/>
        <v>7.6426643897588966E-3</v>
      </c>
    </row>
    <row r="2026" spans="1:11" x14ac:dyDescent="0.2">
      <c r="A2026" s="1">
        <v>3.2023999999999999</v>
      </c>
      <c r="B2026" s="1">
        <v>0.56223199999999995</v>
      </c>
      <c r="C2026" s="1">
        <v>2.7747700000000002</v>
      </c>
      <c r="D2026" s="1">
        <v>14.127700000000001</v>
      </c>
      <c r="E2026" s="1">
        <v>31.100300000000001</v>
      </c>
      <c r="F2026" s="1">
        <v>1.44635</v>
      </c>
      <c r="G2026" s="1">
        <f t="shared" si="159"/>
        <v>23.259800000000002</v>
      </c>
      <c r="H2026" s="2">
        <f t="shared" si="160"/>
        <v>1.5540015540014277E-4</v>
      </c>
      <c r="I2026" s="2">
        <f t="shared" si="156"/>
        <v>7.7954986338002615E-4</v>
      </c>
      <c r="J2026" s="2">
        <f t="shared" si="157"/>
        <v>-3.8073038073027088E-2</v>
      </c>
      <c r="K2026" s="2">
        <f t="shared" si="158"/>
        <v>7.6145100458906868E-3</v>
      </c>
    </row>
    <row r="2027" spans="1:11" x14ac:dyDescent="0.2">
      <c r="A2027" s="1">
        <v>3.2025000000000001</v>
      </c>
      <c r="B2027" s="1">
        <v>0.56250500000000003</v>
      </c>
      <c r="C2027" s="1">
        <v>2.7741199999999999</v>
      </c>
      <c r="D2027" s="1">
        <v>14.093400000000001</v>
      </c>
      <c r="E2027" s="1">
        <v>31.1035</v>
      </c>
      <c r="F2027" s="1">
        <v>1.4464900000000001</v>
      </c>
      <c r="G2027" s="1">
        <f t="shared" si="159"/>
        <v>23.2287</v>
      </c>
      <c r="H2027" s="2">
        <f t="shared" si="160"/>
        <v>4.6703595090698003E-4</v>
      </c>
      <c r="I2027" s="2">
        <f t="shared" si="156"/>
        <v>7.7924694541435719E-4</v>
      </c>
      <c r="J2027" s="2">
        <f t="shared" si="157"/>
        <v>-2.9759965243845034E-2</v>
      </c>
      <c r="K2027" s="2">
        <f t="shared" si="158"/>
        <v>7.5923365529680141E-3</v>
      </c>
    </row>
    <row r="2028" spans="1:11" x14ac:dyDescent="0.2">
      <c r="A2028" s="1">
        <v>3.2025999999999999</v>
      </c>
      <c r="B2028" s="1">
        <v>0.56278399999999995</v>
      </c>
      <c r="C2028" s="1">
        <v>2.77352</v>
      </c>
      <c r="D2028" s="1">
        <v>14.066000000000001</v>
      </c>
      <c r="E2028" s="1">
        <v>31.1144</v>
      </c>
      <c r="F2028" s="1">
        <v>1.44692</v>
      </c>
      <c r="G2028" s="1">
        <f t="shared" si="159"/>
        <v>23.212199999999999</v>
      </c>
      <c r="H2028" s="2">
        <f t="shared" si="160"/>
        <v>7.6302594288197266E-4</v>
      </c>
      <c r="I2028" s="2">
        <f t="shared" si="156"/>
        <v>7.7909216690703019E-4</v>
      </c>
      <c r="J2028" s="2">
        <f t="shared" si="157"/>
        <v>-1.7004578155658295E-2</v>
      </c>
      <c r="K2028" s="2">
        <f t="shared" si="158"/>
        <v>7.573819160502507E-3</v>
      </c>
    </row>
    <row r="2029" spans="1:11" x14ac:dyDescent="0.2">
      <c r="A2029" s="1">
        <v>3.2027000000000001</v>
      </c>
      <c r="B2029" s="1">
        <v>0.56306199999999995</v>
      </c>
      <c r="C2029" s="1">
        <v>2.7734800000000002</v>
      </c>
      <c r="D2029" s="1">
        <v>14.0504</v>
      </c>
      <c r="E2029" s="1">
        <v>31.129899999999999</v>
      </c>
      <c r="F2029" s="1">
        <v>1.4476199999999999</v>
      </c>
      <c r="G2029" s="1">
        <f t="shared" si="159"/>
        <v>23.212100000000003</v>
      </c>
      <c r="H2029" s="2">
        <f t="shared" si="160"/>
        <v>9.3407190181382953E-4</v>
      </c>
      <c r="I2029" s="2">
        <f t="shared" si="156"/>
        <v>7.7908423454739852E-4</v>
      </c>
      <c r="J2029" s="2">
        <f t="shared" si="157"/>
        <v>-5.7564896274568556E-3</v>
      </c>
      <c r="K2029" s="2">
        <f t="shared" si="158"/>
        <v>7.5616840946413893E-3</v>
      </c>
    </row>
    <row r="2030" spans="1:11" x14ac:dyDescent="0.2">
      <c r="A2030" s="1">
        <v>3.2027999999999999</v>
      </c>
      <c r="B2030" s="1">
        <v>0.56334099999999998</v>
      </c>
      <c r="C2030" s="1">
        <v>2.7740300000000002</v>
      </c>
      <c r="D2030" s="1">
        <v>14.0451</v>
      </c>
      <c r="E2030" s="1">
        <v>31.145199999999999</v>
      </c>
      <c r="F2030" s="1">
        <v>1.44848</v>
      </c>
      <c r="G2030" s="1">
        <f t="shared" si="159"/>
        <v>23.222100000000001</v>
      </c>
      <c r="H2030" s="2">
        <f t="shared" si="160"/>
        <v>9.4493320299754023E-4</v>
      </c>
      <c r="I2030" s="2">
        <f t="shared" si="156"/>
        <v>7.7916099366695014E-4</v>
      </c>
      <c r="J2030" s="2">
        <f t="shared" si="157"/>
        <v>-4.4531334853903518E-3</v>
      </c>
      <c r="K2030" s="2">
        <f t="shared" si="158"/>
        <v>7.5550881421570749E-3</v>
      </c>
    </row>
    <row r="2031" spans="1:11" x14ac:dyDescent="0.2">
      <c r="A2031" s="1">
        <v>3.2029000000000001</v>
      </c>
      <c r="B2031" s="1">
        <v>0.56362000000000001</v>
      </c>
      <c r="C2031" s="1">
        <v>2.7746599999999999</v>
      </c>
      <c r="D2031" s="1">
        <v>14.041</v>
      </c>
      <c r="E2031" s="1">
        <v>31.1555</v>
      </c>
      <c r="F2031" s="1">
        <v>1.4493499999999999</v>
      </c>
      <c r="G2031" s="1">
        <f t="shared" si="159"/>
        <v>23.228300000000001</v>
      </c>
      <c r="H2031" s="2">
        <f t="shared" si="160"/>
        <v>8.9383039023331319E-4</v>
      </c>
      <c r="I2031" s="2">
        <f t="shared" si="156"/>
        <v>7.7924305329294503E-4</v>
      </c>
      <c r="J2031" s="2">
        <f t="shared" si="157"/>
        <v>-1.2426422498365007E-2</v>
      </c>
      <c r="K2031" s="2">
        <f t="shared" si="158"/>
        <v>7.5491438998766631E-3</v>
      </c>
    </row>
    <row r="2032" spans="1:11" x14ac:dyDescent="0.2">
      <c r="A2032" s="1">
        <v>3.2029999999999998</v>
      </c>
      <c r="B2032" s="1">
        <v>0.56389800000000001</v>
      </c>
      <c r="C2032" s="1">
        <v>2.7747099999999998</v>
      </c>
      <c r="D2032" s="1">
        <v>14.0296</v>
      </c>
      <c r="E2032" s="1">
        <v>31.162099999999999</v>
      </c>
      <c r="F2032" s="1">
        <v>1.45017</v>
      </c>
      <c r="G2032" s="1">
        <f t="shared" si="159"/>
        <v>23.223499999999998</v>
      </c>
      <c r="H2032" s="2">
        <f t="shared" si="160"/>
        <v>8.294625082946672E-4</v>
      </c>
      <c r="I2032" s="2">
        <f t="shared" si="156"/>
        <v>7.7929954450176194E-4</v>
      </c>
      <c r="J2032" s="2">
        <f t="shared" si="157"/>
        <v>-1.5483300154834442E-2</v>
      </c>
      <c r="K2032" s="2">
        <f t="shared" si="158"/>
        <v>7.5392960063591988E-3</v>
      </c>
    </row>
    <row r="2033" spans="1:11" x14ac:dyDescent="0.2">
      <c r="A2033" s="1">
        <v>3.2031000000000001</v>
      </c>
      <c r="B2033" s="1">
        <v>0.56417200000000001</v>
      </c>
      <c r="C2033" s="1">
        <v>2.77427</v>
      </c>
      <c r="D2033" s="1">
        <v>14.015599999999999</v>
      </c>
      <c r="E2033" s="1">
        <v>31.1677</v>
      </c>
      <c r="F2033" s="1">
        <v>1.45092</v>
      </c>
      <c r="G2033" s="1">
        <f t="shared" si="159"/>
        <v>23.215100000000003</v>
      </c>
      <c r="H2033" s="2">
        <f t="shared" si="160"/>
        <v>6.5402223675597657E-4</v>
      </c>
      <c r="I2033" s="2">
        <f t="shared" si="156"/>
        <v>7.7932390702255218E-4</v>
      </c>
      <c r="J2033" s="2">
        <f t="shared" si="157"/>
        <v>-1.7440592980159375E-3</v>
      </c>
      <c r="K2033" s="2">
        <f t="shared" si="158"/>
        <v>7.5281146798343674E-3</v>
      </c>
    </row>
    <row r="2034" spans="1:11" x14ac:dyDescent="0.2">
      <c r="A2034" s="1">
        <v>3.2031999999999998</v>
      </c>
      <c r="B2034" s="1">
        <v>0.56445000000000001</v>
      </c>
      <c r="C2034" s="1">
        <v>2.7739600000000002</v>
      </c>
      <c r="D2034" s="1">
        <v>14.013999999999999</v>
      </c>
      <c r="E2034" s="1">
        <v>31.1769</v>
      </c>
      <c r="F2034" s="1">
        <v>1.4515199999999999</v>
      </c>
      <c r="G2034" s="1">
        <f t="shared" si="159"/>
        <v>23.2227</v>
      </c>
      <c r="H2034" s="2">
        <f t="shared" si="160"/>
        <v>3.1497773433267418E-4</v>
      </c>
      <c r="I2034" s="2">
        <f t="shared" si="156"/>
        <v>7.7926219409078822E-4</v>
      </c>
      <c r="J2034" s="2">
        <f t="shared" si="157"/>
        <v>3.9100684261975834E-3</v>
      </c>
      <c r="K2034" s="2">
        <f t="shared" si="158"/>
        <v>7.5235479965748359E-3</v>
      </c>
    </row>
    <row r="2035" spans="1:11" x14ac:dyDescent="0.2">
      <c r="A2035" s="1">
        <v>3.2033</v>
      </c>
      <c r="B2035" s="1">
        <v>0.56472900000000004</v>
      </c>
      <c r="C2035" s="1">
        <v>2.77393</v>
      </c>
      <c r="D2035" s="1">
        <v>14.0176</v>
      </c>
      <c r="E2035" s="1">
        <v>31.188099999999999</v>
      </c>
      <c r="F2035" s="1">
        <v>1.45181</v>
      </c>
      <c r="G2035" s="1">
        <f t="shared" si="159"/>
        <v>23.237500000000001</v>
      </c>
      <c r="H2035" s="2">
        <f t="shared" si="160"/>
        <v>4.6703595090698003E-4</v>
      </c>
      <c r="I2035" s="2">
        <f t="shared" si="156"/>
        <v>7.7903281793997511E-4</v>
      </c>
      <c r="J2035" s="2">
        <f t="shared" si="157"/>
        <v>2.1722602367719399E-4</v>
      </c>
      <c r="K2035" s="2">
        <f t="shared" si="158"/>
        <v>7.5217627849066991E-3</v>
      </c>
    </row>
    <row r="2036" spans="1:11" x14ac:dyDescent="0.2">
      <c r="A2036" s="1">
        <v>3.2033999999999998</v>
      </c>
      <c r="B2036" s="1">
        <v>0.56500799999999995</v>
      </c>
      <c r="C2036" s="1">
        <v>2.7741600000000002</v>
      </c>
      <c r="D2036" s="1">
        <v>14.017799999999999</v>
      </c>
      <c r="E2036" s="1">
        <v>31.196100000000001</v>
      </c>
      <c r="F2036" s="1">
        <v>1.45224</v>
      </c>
      <c r="G2036" s="1">
        <f t="shared" si="159"/>
        <v>23.245700000000003</v>
      </c>
      <c r="H2036" s="2">
        <f t="shared" si="160"/>
        <v>5.9952038369309952E-4</v>
      </c>
      <c r="I2036" s="2">
        <f t="shared" si="156"/>
        <v>7.7887875441184419E-4</v>
      </c>
      <c r="J2036" s="2">
        <f t="shared" si="157"/>
        <v>-3.3791148899061214E-3</v>
      </c>
      <c r="K2036" s="2">
        <f t="shared" si="158"/>
        <v>7.5181558169409666E-3</v>
      </c>
    </row>
    <row r="2037" spans="1:11" x14ac:dyDescent="0.2">
      <c r="A2037" s="1">
        <v>3.2035</v>
      </c>
      <c r="B2037" s="1">
        <v>0.56528599999999996</v>
      </c>
      <c r="C2037" s="1">
        <v>2.7747199999999999</v>
      </c>
      <c r="D2037" s="1">
        <v>14.014699999999999</v>
      </c>
      <c r="E2037" s="1">
        <v>31.194600000000001</v>
      </c>
      <c r="F2037" s="1">
        <v>1.45279</v>
      </c>
      <c r="G2037" s="1">
        <f t="shared" si="159"/>
        <v>23.241099999999999</v>
      </c>
      <c r="H2037" s="2">
        <f t="shared" si="160"/>
        <v>7.0598457695228781E-4</v>
      </c>
      <c r="I2037" s="2">
        <f t="shared" si="156"/>
        <v>7.7879054839389975E-4</v>
      </c>
      <c r="J2037" s="2">
        <f t="shared" si="157"/>
        <v>4.2359074617132446E-3</v>
      </c>
      <c r="K2037" s="2">
        <f t="shared" si="158"/>
        <v>7.5127966867723391E-3</v>
      </c>
    </row>
    <row r="2038" spans="1:11" x14ac:dyDescent="0.2">
      <c r="A2038" s="1">
        <v>3.2035999999999998</v>
      </c>
      <c r="B2038" s="1">
        <v>0.56556499999999998</v>
      </c>
      <c r="C2038" s="1">
        <v>2.7756599999999998</v>
      </c>
      <c r="D2038" s="1">
        <v>14.018599999999999</v>
      </c>
      <c r="E2038" s="1">
        <v>31.185600000000001</v>
      </c>
      <c r="F2038" s="1">
        <v>1.4534400000000001</v>
      </c>
      <c r="G2038" s="1">
        <f t="shared" si="159"/>
        <v>23.236000000000001</v>
      </c>
      <c r="H2038" s="2">
        <f t="shared" si="160"/>
        <v>8.6112927839529659E-4</v>
      </c>
      <c r="I2038" s="2">
        <f t="shared" si="156"/>
        <v>7.7875463233468059E-4</v>
      </c>
      <c r="J2038" s="2">
        <f t="shared" si="157"/>
        <v>1.3625463265752175E-2</v>
      </c>
      <c r="K2038" s="2">
        <f t="shared" si="158"/>
        <v>7.5111801580023622E-3</v>
      </c>
    </row>
    <row r="2039" spans="1:11" x14ac:dyDescent="0.2">
      <c r="A2039" s="1">
        <v>3.2037</v>
      </c>
      <c r="B2039" s="1">
        <v>0.56584299999999998</v>
      </c>
      <c r="C2039" s="1">
        <v>2.7766600000000001</v>
      </c>
      <c r="D2039" s="1">
        <v>14.0311</v>
      </c>
      <c r="E2039" s="1">
        <v>31.172899999999998</v>
      </c>
      <c r="F2039" s="1">
        <v>1.4542299999999999</v>
      </c>
      <c r="G2039" s="1">
        <f t="shared" si="159"/>
        <v>23.235800000000001</v>
      </c>
      <c r="H2039" s="2">
        <f t="shared" si="160"/>
        <v>8.0734350807357765E-4</v>
      </c>
      <c r="I2039" s="2">
        <f t="shared" si="156"/>
        <v>7.7879510319250672E-4</v>
      </c>
      <c r="J2039" s="2">
        <f t="shared" si="157"/>
        <v>4.2026100420261827E-3</v>
      </c>
      <c r="K2039" s="2">
        <f t="shared" si="158"/>
        <v>7.5141841197089738E-3</v>
      </c>
    </row>
    <row r="2040" spans="1:11" x14ac:dyDescent="0.2">
      <c r="A2040" s="1">
        <v>3.2038000000000002</v>
      </c>
      <c r="B2040" s="1">
        <v>0.56611699999999998</v>
      </c>
      <c r="C2040" s="1">
        <v>2.77711</v>
      </c>
      <c r="D2040" s="1">
        <v>14.0349</v>
      </c>
      <c r="E2040" s="1">
        <v>31.1587</v>
      </c>
      <c r="F2040" s="1">
        <v>1.45496</v>
      </c>
      <c r="G2040" s="1">
        <f t="shared" si="159"/>
        <v>23.225400000000004</v>
      </c>
      <c r="H2040" s="2">
        <f t="shared" si="160"/>
        <v>6.431218661433044E-4</v>
      </c>
      <c r="I2040" s="2">
        <f t="shared" si="156"/>
        <v>7.7880892058880004E-4</v>
      </c>
      <c r="J2040" s="2">
        <f t="shared" si="157"/>
        <v>-2.8013952474384624E-2</v>
      </c>
      <c r="K2040" s="2">
        <f t="shared" si="158"/>
        <v>7.5125813215289414E-3</v>
      </c>
    </row>
    <row r="2041" spans="1:11" x14ac:dyDescent="0.2">
      <c r="A2041" s="1">
        <v>3.2039</v>
      </c>
      <c r="B2041" s="1">
        <v>0.56639499999999998</v>
      </c>
      <c r="C2041" s="1">
        <v>2.7766299999999999</v>
      </c>
      <c r="D2041" s="1">
        <v>14.0092</v>
      </c>
      <c r="E2041" s="1">
        <v>31.1389</v>
      </c>
      <c r="F2041" s="1">
        <v>1.4555499999999999</v>
      </c>
      <c r="G2041" s="1">
        <f t="shared" si="159"/>
        <v>23.1799</v>
      </c>
      <c r="H2041" s="2">
        <f t="shared" si="160"/>
        <v>4.5617464972308349E-4</v>
      </c>
      <c r="I2041" s="2">
        <f t="shared" si="156"/>
        <v>7.7874232218815053E-4</v>
      </c>
      <c r="J2041" s="2">
        <f t="shared" si="157"/>
        <v>-5.6261540132502057E-2</v>
      </c>
      <c r="K2041" s="2">
        <f t="shared" si="158"/>
        <v>7.4951440623807087E-3</v>
      </c>
    </row>
    <row r="2042" spans="1:11" x14ac:dyDescent="0.2">
      <c r="A2042" s="1">
        <v>3.2040000000000002</v>
      </c>
      <c r="B2042" s="1">
        <v>0.56667400000000001</v>
      </c>
      <c r="C2042" s="1">
        <v>2.7757000000000001</v>
      </c>
      <c r="D2042" s="1">
        <v>13.9574</v>
      </c>
      <c r="E2042" s="1">
        <v>31.109100000000002</v>
      </c>
      <c r="F2042" s="1">
        <v>1.45597</v>
      </c>
      <c r="G2042" s="1">
        <f t="shared" si="159"/>
        <v>23.098300000000005</v>
      </c>
      <c r="H2042" s="2">
        <f t="shared" si="160"/>
        <v>3.2701111837798828E-4</v>
      </c>
      <c r="I2042" s="2">
        <f t="shared" si="156"/>
        <v>7.7858350710113811E-4</v>
      </c>
      <c r="J2042" s="2">
        <f t="shared" si="157"/>
        <v>-6.5184216263351968E-2</v>
      </c>
      <c r="K2042" s="2">
        <f t="shared" si="158"/>
        <v>7.4637536776262035E-3</v>
      </c>
    </row>
    <row r="2043" spans="1:11" x14ac:dyDescent="0.2">
      <c r="A2043" s="1">
        <v>3.2040999999999999</v>
      </c>
      <c r="B2043" s="1">
        <v>0.56695200000000001</v>
      </c>
      <c r="C2043" s="1">
        <v>2.7748200000000001</v>
      </c>
      <c r="D2043" s="1">
        <v>13.897600000000001</v>
      </c>
      <c r="E2043" s="1">
        <v>31.069600000000001</v>
      </c>
      <c r="F2043" s="1">
        <v>1.45627</v>
      </c>
      <c r="G2043" s="1">
        <f t="shared" si="159"/>
        <v>22.999000000000006</v>
      </c>
      <c r="H2043" s="2">
        <f t="shared" si="160"/>
        <v>4.5617464972308349E-4</v>
      </c>
      <c r="I2043" s="2">
        <f t="shared" si="156"/>
        <v>7.7836208249364917E-4</v>
      </c>
      <c r="J2043" s="2">
        <f t="shared" si="157"/>
        <v>-4.1490170522424014E-2</v>
      </c>
      <c r="K2043" s="2">
        <f t="shared" si="158"/>
        <v>7.4281313751321798E-3</v>
      </c>
    </row>
    <row r="2044" spans="1:11" x14ac:dyDescent="0.2">
      <c r="A2044" s="1">
        <v>3.2042000000000002</v>
      </c>
      <c r="B2044" s="1">
        <v>0.56723100000000004</v>
      </c>
      <c r="C2044" s="1">
        <v>2.7744399999999998</v>
      </c>
      <c r="D2044" s="1">
        <v>13.859400000000001</v>
      </c>
      <c r="E2044" s="1">
        <v>31.027899999999999</v>
      </c>
      <c r="F2044" s="1">
        <v>1.45669</v>
      </c>
      <c r="G2044" s="1">
        <f t="shared" si="159"/>
        <v>22.919099999999997</v>
      </c>
      <c r="H2044" s="2">
        <f t="shared" si="160"/>
        <v>5.9737156511373052E-4</v>
      </c>
      <c r="I2044" s="2">
        <f t="shared" si="156"/>
        <v>7.782036103830928E-4</v>
      </c>
      <c r="J2044" s="2">
        <f t="shared" si="157"/>
        <v>1.4879982621922517E-2</v>
      </c>
      <c r="K2044" s="2">
        <f t="shared" si="158"/>
        <v>7.4040702673481918E-3</v>
      </c>
    </row>
    <row r="2045" spans="1:11" x14ac:dyDescent="0.2">
      <c r="A2045" s="1">
        <v>3.2042999999999999</v>
      </c>
      <c r="B2045" s="1">
        <v>0.56750999999999996</v>
      </c>
      <c r="C2045" s="1">
        <v>2.77495</v>
      </c>
      <c r="D2045" s="1">
        <v>13.873100000000001</v>
      </c>
      <c r="E2045" s="1">
        <v>30.997800000000002</v>
      </c>
      <c r="F2045" s="1">
        <v>1.4572400000000001</v>
      </c>
      <c r="G2045" s="1">
        <f t="shared" si="159"/>
        <v>22.902700000000006</v>
      </c>
      <c r="H2045" s="2">
        <f t="shared" si="160"/>
        <v>6.8820068820031523E-4</v>
      </c>
      <c r="I2045" s="2">
        <f t="shared" si="156"/>
        <v>7.7811470949917859E-4</v>
      </c>
      <c r="J2045" s="2">
        <f t="shared" si="157"/>
        <v>6.5712065712045437E-2</v>
      </c>
      <c r="K2045" s="2">
        <f t="shared" si="158"/>
        <v>7.4077455850464257E-3</v>
      </c>
    </row>
    <row r="2046" spans="1:11" x14ac:dyDescent="0.2">
      <c r="A2046" s="1">
        <v>3.2044000000000001</v>
      </c>
      <c r="B2046" s="1">
        <v>0.56778300000000004</v>
      </c>
      <c r="C2046" s="1">
        <v>2.7760199999999999</v>
      </c>
      <c r="D2046" s="1">
        <v>13.9323</v>
      </c>
      <c r="E2046" s="1">
        <v>30.991700000000002</v>
      </c>
      <c r="F2046" s="1">
        <v>1.4578599999999999</v>
      </c>
      <c r="G2046" s="1">
        <f t="shared" si="159"/>
        <v>22.9558</v>
      </c>
      <c r="H2046" s="2">
        <f t="shared" si="160"/>
        <v>6.5167807103327024E-4</v>
      </c>
      <c r="I2046" s="2">
        <f t="shared" si="156"/>
        <v>7.7807147726465485E-4</v>
      </c>
      <c r="J2046" s="2">
        <f t="shared" si="157"/>
        <v>7.483436515696891E-2</v>
      </c>
      <c r="K2046" s="2">
        <f t="shared" si="158"/>
        <v>7.4357793222218534E-3</v>
      </c>
    </row>
    <row r="2047" spans="1:11" x14ac:dyDescent="0.2">
      <c r="A2047" s="1">
        <v>3.2044999999999999</v>
      </c>
      <c r="B2047" s="1">
        <v>0.56806199999999996</v>
      </c>
      <c r="C2047" s="1">
        <v>2.7770700000000001</v>
      </c>
      <c r="D2047" s="1">
        <v>14.001200000000001</v>
      </c>
      <c r="E2047" s="1">
        <v>31.004200000000001</v>
      </c>
      <c r="F2047" s="1">
        <v>1.4584600000000001</v>
      </c>
      <c r="G2047" s="1">
        <f t="shared" si="159"/>
        <v>23.037200000000002</v>
      </c>
      <c r="H2047" s="2">
        <f t="shared" si="160"/>
        <v>4.5781556572908682E-4</v>
      </c>
      <c r="I2047" s="2">
        <f t="shared" si="156"/>
        <v>7.7800939995559606E-4</v>
      </c>
      <c r="J2047" s="2">
        <f t="shared" si="157"/>
        <v>5.4828864181382088E-2</v>
      </c>
      <c r="K2047" s="2">
        <f t="shared" si="158"/>
        <v>7.4688817044405E-3</v>
      </c>
    </row>
    <row r="2048" spans="1:11" x14ac:dyDescent="0.2">
      <c r="A2048" s="1">
        <v>3.2046000000000001</v>
      </c>
      <c r="B2048" s="1">
        <v>0.56833999999999996</v>
      </c>
      <c r="C2048" s="1">
        <v>2.77772</v>
      </c>
      <c r="D2048" s="1">
        <v>14.051500000000001</v>
      </c>
      <c r="E2048" s="1">
        <v>31.023399999999999</v>
      </c>
      <c r="F2048" s="1">
        <v>1.45888</v>
      </c>
      <c r="G2048" s="1">
        <f t="shared" si="159"/>
        <v>23.1067</v>
      </c>
      <c r="H2048" s="2">
        <f t="shared" si="160"/>
        <v>4.2359074617146912E-4</v>
      </c>
      <c r="I2048" s="2">
        <f t="shared" si="156"/>
        <v>7.7785277911962645E-4</v>
      </c>
      <c r="J2048" s="2">
        <f t="shared" si="157"/>
        <v>2.4003475616376335E-2</v>
      </c>
      <c r="K2048" s="2">
        <f t="shared" si="158"/>
        <v>7.4920475472961675E-3</v>
      </c>
    </row>
    <row r="2049" spans="1:11" x14ac:dyDescent="0.2">
      <c r="A2049" s="1">
        <v>3.2046999999999999</v>
      </c>
      <c r="B2049" s="1">
        <v>0.56861899999999999</v>
      </c>
      <c r="C2049" s="1">
        <v>2.7777799999999999</v>
      </c>
      <c r="D2049" s="1">
        <v>14.073600000000001</v>
      </c>
      <c r="E2049" s="1">
        <v>31.037500000000001</v>
      </c>
      <c r="F2049" s="1">
        <v>1.4592700000000001</v>
      </c>
      <c r="G2049" s="1">
        <f t="shared" si="159"/>
        <v>23.142900000000001</v>
      </c>
      <c r="H2049" s="2">
        <f t="shared" si="160"/>
        <v>8.6890409471035966E-4</v>
      </c>
      <c r="I2049" s="2">
        <f t="shared" si="156"/>
        <v>7.7767895603740003E-4</v>
      </c>
      <c r="J2049" s="2">
        <f t="shared" si="157"/>
        <v>-3.6928424025204753E-3</v>
      </c>
      <c r="K2049" s="2">
        <f t="shared" si="158"/>
        <v>7.500149085287817E-3</v>
      </c>
    </row>
    <row r="2050" spans="1:11" x14ac:dyDescent="0.2">
      <c r="A2050" s="1">
        <v>3.2048000000000001</v>
      </c>
      <c r="B2050" s="1">
        <v>0.56889800000000001</v>
      </c>
      <c r="C2050" s="1">
        <v>2.77705</v>
      </c>
      <c r="D2050" s="1">
        <v>14.0702</v>
      </c>
      <c r="E2050" s="1">
        <v>31.041699999999999</v>
      </c>
      <c r="F2050" s="1">
        <v>1.46007</v>
      </c>
      <c r="G2050" s="1">
        <f t="shared" si="159"/>
        <v>23.143699999999999</v>
      </c>
      <c r="H2050" s="2">
        <f t="shared" si="160"/>
        <v>1.3407455853499696E-3</v>
      </c>
      <c r="I2050" s="2">
        <f t="shared" si="156"/>
        <v>7.7772369483713165E-4</v>
      </c>
      <c r="J2050" s="2">
        <f t="shared" si="157"/>
        <v>-1.0028340963592609E-2</v>
      </c>
      <c r="K2050" s="2">
        <f t="shared" si="158"/>
        <v>7.4946597978846289E-3</v>
      </c>
    </row>
    <row r="2051" spans="1:11" x14ac:dyDescent="0.2">
      <c r="A2051" s="1">
        <v>3.2048999999999999</v>
      </c>
      <c r="B2051" s="1">
        <v>0.56917600000000002</v>
      </c>
      <c r="C2051" s="1">
        <v>2.7759499999999999</v>
      </c>
      <c r="D2051" s="1">
        <v>14.061</v>
      </c>
      <c r="E2051" s="1">
        <v>31.037600000000001</v>
      </c>
      <c r="F2051" s="1">
        <v>1.4613</v>
      </c>
      <c r="G2051" s="1">
        <f t="shared" si="159"/>
        <v>23.130400000000005</v>
      </c>
      <c r="H2051" s="2">
        <f t="shared" si="160"/>
        <v>1.6206016206018309E-3</v>
      </c>
      <c r="I2051" s="2">
        <f t="shared" ref="I2051:I2114" si="161">F2051/B2051/3300</f>
        <v>7.7799868901391104E-4</v>
      </c>
      <c r="J2051" s="2">
        <f t="shared" ref="J2051:J2114" si="162">(D2052-D2051)/(B2052-B2051)/3300</f>
        <v>7.5480075480085958E-3</v>
      </c>
      <c r="K2051" s="2">
        <f t="shared" ref="K2051:K2114" si="163">D2051/B2051/3300</f>
        <v>7.4861011197047854E-3</v>
      </c>
    </row>
    <row r="2052" spans="1:11" x14ac:dyDescent="0.2">
      <c r="A2052" s="1">
        <v>3.2050000000000001</v>
      </c>
      <c r="B2052" s="1">
        <v>0.56944899999999998</v>
      </c>
      <c r="C2052" s="1">
        <v>2.7751899999999998</v>
      </c>
      <c r="D2052" s="1">
        <v>14.0678</v>
      </c>
      <c r="E2052" s="1">
        <v>31.031600000000001</v>
      </c>
      <c r="F2052" s="1">
        <v>1.4627600000000001</v>
      </c>
      <c r="G2052" s="1">
        <f t="shared" ref="G2052:G2115" si="164">D2052+E2052-$E$3</f>
        <v>23.131200000000003</v>
      </c>
      <c r="H2052" s="2">
        <f t="shared" ref="H2052:H2115" si="165">(F2052-F2053)/(B2052-B2053)/3300</f>
        <v>2.031063321385731E-3</v>
      </c>
      <c r="I2052" s="2">
        <f t="shared" si="161"/>
        <v>7.7840264195846531E-4</v>
      </c>
      <c r="J2052" s="2">
        <f t="shared" si="162"/>
        <v>2.5741283805797054E-2</v>
      </c>
      <c r="K2052" s="2">
        <f t="shared" si="163"/>
        <v>7.4861307983150327E-3</v>
      </c>
    </row>
    <row r="2053" spans="1:11" x14ac:dyDescent="0.2">
      <c r="A2053" s="1">
        <v>3.2050999999999998</v>
      </c>
      <c r="B2053" s="1">
        <v>0.56972800000000001</v>
      </c>
      <c r="C2053" s="1">
        <v>2.7749700000000002</v>
      </c>
      <c r="D2053" s="1">
        <v>14.0915</v>
      </c>
      <c r="E2053" s="1">
        <v>31.026199999999999</v>
      </c>
      <c r="F2053" s="1">
        <v>1.4646300000000001</v>
      </c>
      <c r="G2053" s="1">
        <f t="shared" si="164"/>
        <v>23.1495</v>
      </c>
      <c r="H2053" s="2">
        <f t="shared" si="165"/>
        <v>2.2048441403277547E-3</v>
      </c>
      <c r="I2053" s="2">
        <f t="shared" si="161"/>
        <v>7.79016079124201E-4</v>
      </c>
      <c r="J2053" s="2">
        <f t="shared" si="162"/>
        <v>1.5748886716626956E-2</v>
      </c>
      <c r="K2053" s="2">
        <f t="shared" si="163"/>
        <v>7.495070481267403E-3</v>
      </c>
    </row>
    <row r="2054" spans="1:11" x14ac:dyDescent="0.2">
      <c r="A2054" s="1">
        <v>3.2052</v>
      </c>
      <c r="B2054" s="1">
        <v>0.57000700000000004</v>
      </c>
      <c r="C2054" s="1">
        <v>2.77474</v>
      </c>
      <c r="D2054" s="1">
        <v>14.106</v>
      </c>
      <c r="E2054" s="1">
        <v>31.020900000000001</v>
      </c>
      <c r="F2054" s="1">
        <v>1.4666600000000001</v>
      </c>
      <c r="G2054" s="1">
        <f t="shared" si="164"/>
        <v>23.1587</v>
      </c>
      <c r="H2054" s="2">
        <f t="shared" si="165"/>
        <v>1.7658600392412821E-3</v>
      </c>
      <c r="I2054" s="2">
        <f t="shared" si="161"/>
        <v>7.797139758677073E-4</v>
      </c>
      <c r="J2054" s="2">
        <f t="shared" si="162"/>
        <v>-8.7202964900796875E-4</v>
      </c>
      <c r="K2054" s="2">
        <f t="shared" si="163"/>
        <v>7.4991104574951778E-3</v>
      </c>
    </row>
    <row r="2055" spans="1:11" x14ac:dyDescent="0.2">
      <c r="A2055" s="1">
        <v>3.2052999999999998</v>
      </c>
      <c r="B2055" s="1">
        <v>0.57028500000000004</v>
      </c>
      <c r="C2055" s="1">
        <v>2.77434</v>
      </c>
      <c r="D2055" s="1">
        <v>14.1052</v>
      </c>
      <c r="E2055" s="1">
        <v>31.016500000000001</v>
      </c>
      <c r="F2055" s="1">
        <v>1.46828</v>
      </c>
      <c r="G2055" s="1">
        <f t="shared" si="164"/>
        <v>23.153500000000005</v>
      </c>
      <c r="H2055" s="2">
        <f t="shared" si="165"/>
        <v>8.9062669707861764E-4</v>
      </c>
      <c r="I2055" s="2">
        <f t="shared" si="161"/>
        <v>7.8019469797265103E-4</v>
      </c>
      <c r="J2055" s="2">
        <f t="shared" si="162"/>
        <v>-7.6029108287210833E-4</v>
      </c>
      <c r="K2055" s="2">
        <f t="shared" si="163"/>
        <v>7.4950297312800264E-3</v>
      </c>
    </row>
    <row r="2056" spans="1:11" x14ac:dyDescent="0.2">
      <c r="A2056" s="1">
        <v>3.2054</v>
      </c>
      <c r="B2056" s="1">
        <v>0.57056399999999996</v>
      </c>
      <c r="C2056" s="1">
        <v>2.7740900000000002</v>
      </c>
      <c r="D2056" s="1">
        <v>14.1045</v>
      </c>
      <c r="E2056" s="1">
        <v>31.014900000000001</v>
      </c>
      <c r="F2056" s="1">
        <v>1.4691000000000001</v>
      </c>
      <c r="G2056" s="1">
        <f t="shared" si="164"/>
        <v>23.151199999999999</v>
      </c>
      <c r="H2056" s="2">
        <f t="shared" si="165"/>
        <v>2.8239383078081863E-4</v>
      </c>
      <c r="I2056" s="2">
        <f t="shared" si="161"/>
        <v>7.8024869809840481E-4</v>
      </c>
      <c r="J2056" s="2">
        <f t="shared" si="162"/>
        <v>1.2924948408818769E-2</v>
      </c>
      <c r="K2056" s="2">
        <f t="shared" si="163"/>
        <v>7.4909929632625081E-3</v>
      </c>
    </row>
    <row r="2057" spans="1:11" x14ac:dyDescent="0.2">
      <c r="A2057" s="1">
        <v>3.2054999999999998</v>
      </c>
      <c r="B2057" s="1">
        <v>0.57084299999999999</v>
      </c>
      <c r="C2057" s="1">
        <v>2.7741600000000002</v>
      </c>
      <c r="D2057" s="1">
        <v>14.116400000000001</v>
      </c>
      <c r="E2057" s="1">
        <v>31.0169</v>
      </c>
      <c r="F2057" s="1">
        <v>1.46936</v>
      </c>
      <c r="G2057" s="1">
        <f t="shared" si="164"/>
        <v>23.165099999999999</v>
      </c>
      <c r="H2057" s="2">
        <f t="shared" si="165"/>
        <v>2.6160889470243907E-4</v>
      </c>
      <c r="I2057" s="2">
        <f t="shared" si="161"/>
        <v>7.8000537111010571E-4</v>
      </c>
      <c r="J2057" s="2">
        <f t="shared" si="162"/>
        <v>2.1473730106823897E-2</v>
      </c>
      <c r="K2057" s="2">
        <f t="shared" si="163"/>
        <v>7.4936488135914255E-3</v>
      </c>
    </row>
    <row r="2058" spans="1:11" x14ac:dyDescent="0.2">
      <c r="A2058" s="1">
        <v>3.2056</v>
      </c>
      <c r="B2058" s="1">
        <v>0.57112099999999999</v>
      </c>
      <c r="C2058" s="1">
        <v>2.7743699999999998</v>
      </c>
      <c r="D2058" s="1">
        <v>14.136100000000001</v>
      </c>
      <c r="E2058" s="1">
        <v>31.019600000000001</v>
      </c>
      <c r="F2058" s="1">
        <v>1.4696</v>
      </c>
      <c r="G2058" s="1">
        <f t="shared" si="164"/>
        <v>23.187500000000004</v>
      </c>
      <c r="H2058" s="2">
        <f t="shared" si="165"/>
        <v>4.4238000442375707E-4</v>
      </c>
      <c r="I2058" s="2">
        <f t="shared" si="161"/>
        <v>7.7975303540463994E-4</v>
      </c>
      <c r="J2058" s="2">
        <f t="shared" si="162"/>
        <v>1.3050210130501325E-2</v>
      </c>
      <c r="K2058" s="2">
        <f t="shared" si="163"/>
        <v>7.5004537859169372E-3</v>
      </c>
    </row>
    <row r="2059" spans="1:11" x14ac:dyDescent="0.2">
      <c r="A2059" s="1">
        <v>3.2057000000000002</v>
      </c>
      <c r="B2059" s="1">
        <v>0.57139499999999999</v>
      </c>
      <c r="C2059" s="1">
        <v>2.77434</v>
      </c>
      <c r="D2059" s="1">
        <v>14.1479</v>
      </c>
      <c r="E2059" s="1">
        <v>31.023499999999999</v>
      </c>
      <c r="F2059" s="1">
        <v>1.47</v>
      </c>
      <c r="G2059" s="1">
        <f t="shared" si="164"/>
        <v>23.203199999999999</v>
      </c>
      <c r="H2059" s="2">
        <f t="shared" si="165"/>
        <v>5.341181600175503E-4</v>
      </c>
      <c r="I2059" s="2">
        <f t="shared" si="161"/>
        <v>7.7959125553171704E-4</v>
      </c>
      <c r="J2059" s="2">
        <f t="shared" si="162"/>
        <v>-2.1800741225150812E-4</v>
      </c>
      <c r="K2059" s="2">
        <f t="shared" si="163"/>
        <v>7.5031150504334555E-3</v>
      </c>
    </row>
    <row r="2060" spans="1:11" x14ac:dyDescent="0.2">
      <c r="A2060" s="1">
        <v>3.2058</v>
      </c>
      <c r="B2060" s="1">
        <v>0.57167299999999999</v>
      </c>
      <c r="C2060" s="1">
        <v>2.7739699999999998</v>
      </c>
      <c r="D2060" s="1">
        <v>14.1477</v>
      </c>
      <c r="E2060" s="1">
        <v>31.031500000000001</v>
      </c>
      <c r="F2060" s="1">
        <v>1.4704900000000001</v>
      </c>
      <c r="G2060" s="1">
        <f t="shared" si="164"/>
        <v>23.211000000000002</v>
      </c>
      <c r="H2060" s="2">
        <f t="shared" si="165"/>
        <v>4.7789725209074603E-4</v>
      </c>
      <c r="I2060" s="2">
        <f t="shared" si="161"/>
        <v>7.7947188393195119E-4</v>
      </c>
      <c r="J2060" s="2">
        <f t="shared" si="162"/>
        <v>-8.6890409471055263E-3</v>
      </c>
      <c r="K2060" s="2">
        <f t="shared" si="163"/>
        <v>7.4993603304368377E-3</v>
      </c>
    </row>
    <row r="2061" spans="1:11" x14ac:dyDescent="0.2">
      <c r="A2061" s="1">
        <v>3.2059000000000002</v>
      </c>
      <c r="B2061" s="1">
        <v>0.57195200000000002</v>
      </c>
      <c r="C2061" s="1">
        <v>2.7734700000000001</v>
      </c>
      <c r="D2061" s="1">
        <v>14.139699999999999</v>
      </c>
      <c r="E2061" s="1">
        <v>31.0425</v>
      </c>
      <c r="F2061" s="1">
        <v>1.4709300000000001</v>
      </c>
      <c r="G2061" s="1">
        <f t="shared" si="164"/>
        <v>23.214000000000002</v>
      </c>
      <c r="H2061" s="2">
        <f t="shared" si="165"/>
        <v>3.4881185960309073E-4</v>
      </c>
      <c r="I2061" s="2">
        <f t="shared" si="161"/>
        <v>7.7932477486985564E-4</v>
      </c>
      <c r="J2061" s="2">
        <f t="shared" si="162"/>
        <v>-5.0141704817963043E-3</v>
      </c>
      <c r="K2061" s="2">
        <f t="shared" si="163"/>
        <v>7.4914635769392814E-3</v>
      </c>
    </row>
    <row r="2062" spans="1:11" x14ac:dyDescent="0.2">
      <c r="A2062" s="1">
        <v>3.206</v>
      </c>
      <c r="B2062" s="1">
        <v>0.57223000000000002</v>
      </c>
      <c r="C2062" s="1">
        <v>2.7732100000000002</v>
      </c>
      <c r="D2062" s="1">
        <v>14.1351</v>
      </c>
      <c r="E2062" s="1">
        <v>31.050799999999999</v>
      </c>
      <c r="F2062" s="1">
        <v>1.4712499999999999</v>
      </c>
      <c r="G2062" s="1">
        <f t="shared" si="164"/>
        <v>23.217699999999997</v>
      </c>
      <c r="H2062" s="2">
        <f t="shared" si="165"/>
        <v>3.5842293906824038E-4</v>
      </c>
      <c r="I2062" s="2">
        <f t="shared" si="161"/>
        <v>7.7911562367113441E-4</v>
      </c>
      <c r="J2062" s="2">
        <f t="shared" si="162"/>
        <v>2.8239383078101157E-3</v>
      </c>
      <c r="K2062" s="2">
        <f t="shared" si="163"/>
        <v>7.4853881068165529E-3</v>
      </c>
    </row>
    <row r="2063" spans="1:11" x14ac:dyDescent="0.2">
      <c r="A2063" s="1">
        <v>3.2061000000000002</v>
      </c>
      <c r="B2063" s="1">
        <v>0.57250900000000005</v>
      </c>
      <c r="C2063" s="1">
        <v>2.7732899999999998</v>
      </c>
      <c r="D2063" s="1">
        <v>14.137700000000001</v>
      </c>
      <c r="E2063" s="1">
        <v>31.047999999999998</v>
      </c>
      <c r="F2063" s="1">
        <v>1.4715800000000001</v>
      </c>
      <c r="G2063" s="1">
        <f t="shared" si="164"/>
        <v>23.217499999999998</v>
      </c>
      <c r="H2063" s="2">
        <f t="shared" si="165"/>
        <v>5.7564896274581818E-4</v>
      </c>
      <c r="I2063" s="2">
        <f t="shared" si="161"/>
        <v>7.7891060810106631E-4</v>
      </c>
      <c r="J2063" s="2">
        <f t="shared" si="162"/>
        <v>6.1909416748135351E-3</v>
      </c>
      <c r="K2063" s="2">
        <f t="shared" si="163"/>
        <v>7.4831164490890365E-3</v>
      </c>
    </row>
    <row r="2064" spans="1:11" x14ac:dyDescent="0.2">
      <c r="A2064" s="1">
        <v>3.2061999999999999</v>
      </c>
      <c r="B2064" s="1">
        <v>0.57278799999999996</v>
      </c>
      <c r="C2064" s="1">
        <v>2.7736499999999999</v>
      </c>
      <c r="D2064" s="1">
        <v>14.1434</v>
      </c>
      <c r="E2064" s="1">
        <v>31.032</v>
      </c>
      <c r="F2064" s="1">
        <v>1.47211</v>
      </c>
      <c r="G2064" s="1">
        <f t="shared" si="164"/>
        <v>23.207199999999997</v>
      </c>
      <c r="H2064" s="2">
        <f t="shared" si="165"/>
        <v>6.7710067710048118E-4</v>
      </c>
      <c r="I2064" s="2">
        <f t="shared" si="161"/>
        <v>7.7881160114028135E-4</v>
      </c>
      <c r="J2064" s="2">
        <f t="shared" si="162"/>
        <v>-5.1060051060035647E-3</v>
      </c>
      <c r="K2064" s="2">
        <f t="shared" si="163"/>
        <v>7.4824870421146888E-3</v>
      </c>
    </row>
    <row r="2065" spans="1:11" x14ac:dyDescent="0.2">
      <c r="A2065" s="1">
        <v>3.2063000000000001</v>
      </c>
      <c r="B2065" s="1">
        <v>0.57306100000000004</v>
      </c>
      <c r="C2065" s="1">
        <v>2.7738999999999998</v>
      </c>
      <c r="D2065" s="1">
        <v>14.1388</v>
      </c>
      <c r="E2065" s="1">
        <v>31.009599999999999</v>
      </c>
      <c r="F2065" s="1">
        <v>1.47272</v>
      </c>
      <c r="G2065" s="1">
        <f t="shared" si="164"/>
        <v>23.180199999999996</v>
      </c>
      <c r="H2065" s="2">
        <f t="shared" si="165"/>
        <v>4.9961985445860736E-4</v>
      </c>
      <c r="I2065" s="2">
        <f t="shared" si="161"/>
        <v>7.7876314716720878E-4</v>
      </c>
      <c r="J2065" s="2">
        <f t="shared" si="162"/>
        <v>-1.5640273704794625E-2</v>
      </c>
      <c r="K2065" s="2">
        <f t="shared" si="163"/>
        <v>7.4764900219781976E-3</v>
      </c>
    </row>
    <row r="2066" spans="1:11" x14ac:dyDescent="0.2">
      <c r="A2066" s="1">
        <v>3.2063999999999999</v>
      </c>
      <c r="B2066" s="1">
        <v>0.57333999999999996</v>
      </c>
      <c r="C2066" s="1">
        <v>2.774</v>
      </c>
      <c r="D2066" s="1">
        <v>14.1244</v>
      </c>
      <c r="E2066" s="1">
        <v>30.9892</v>
      </c>
      <c r="F2066" s="1">
        <v>1.4731799999999999</v>
      </c>
      <c r="G2066" s="1">
        <f t="shared" si="164"/>
        <v>23.145399999999999</v>
      </c>
      <c r="H2066" s="2">
        <f t="shared" si="165"/>
        <v>1.962066710268898E-4</v>
      </c>
      <c r="I2066" s="2">
        <f t="shared" si="161"/>
        <v>7.7862730983043545E-4</v>
      </c>
      <c r="J2066" s="2">
        <f t="shared" si="162"/>
        <v>-1.5260518857640421E-2</v>
      </c>
      <c r="K2066" s="2">
        <f t="shared" si="163"/>
        <v>7.4652408904336207E-3</v>
      </c>
    </row>
    <row r="2067" spans="1:11" x14ac:dyDescent="0.2">
      <c r="A2067" s="1">
        <v>3.2065000000000001</v>
      </c>
      <c r="B2067" s="1">
        <v>0.57361799999999996</v>
      </c>
      <c r="C2067" s="1">
        <v>2.7742</v>
      </c>
      <c r="D2067" s="1">
        <v>14.1104</v>
      </c>
      <c r="E2067" s="1">
        <v>30.973199999999999</v>
      </c>
      <c r="F2067" s="1">
        <v>1.47336</v>
      </c>
      <c r="G2067" s="1">
        <f t="shared" si="164"/>
        <v>23.115399999999998</v>
      </c>
      <c r="H2067" s="2">
        <f t="shared" si="165"/>
        <v>1.5205821657436117E-4</v>
      </c>
      <c r="I2067" s="2">
        <f t="shared" si="161"/>
        <v>7.7834504369236554E-4</v>
      </c>
      <c r="J2067" s="2">
        <f t="shared" si="162"/>
        <v>2.8239383078081867E-3</v>
      </c>
      <c r="K2067" s="2">
        <f t="shared" si="163"/>
        <v>7.454227008006702E-3</v>
      </c>
    </row>
    <row r="2068" spans="1:11" x14ac:dyDescent="0.2">
      <c r="A2068" s="1">
        <v>3.2065999999999999</v>
      </c>
      <c r="B2068" s="1">
        <v>0.57389699999999999</v>
      </c>
      <c r="C2068" s="1">
        <v>2.7745799999999998</v>
      </c>
      <c r="D2068" s="1">
        <v>14.113</v>
      </c>
      <c r="E2068" s="1">
        <v>30.966799999999999</v>
      </c>
      <c r="F2068" s="1">
        <v>1.4735</v>
      </c>
      <c r="G2068" s="1">
        <f t="shared" si="164"/>
        <v>23.111599999999999</v>
      </c>
      <c r="H2068" s="2">
        <f t="shared" si="165"/>
        <v>1.7440592980154536E-4</v>
      </c>
      <c r="I2068" s="2">
        <f t="shared" si="161"/>
        <v>7.7804057438033575E-4</v>
      </c>
      <c r="J2068" s="2">
        <f t="shared" si="162"/>
        <v>1.2862437322869961E-2</v>
      </c>
      <c r="K2068" s="2">
        <f t="shared" si="163"/>
        <v>7.4519759933693091E-3</v>
      </c>
    </row>
    <row r="2069" spans="1:11" x14ac:dyDescent="0.2">
      <c r="A2069" s="1">
        <v>3.2067000000000001</v>
      </c>
      <c r="B2069" s="1">
        <v>0.57417499999999999</v>
      </c>
      <c r="C2069" s="1">
        <v>2.7746900000000001</v>
      </c>
      <c r="D2069" s="1">
        <v>14.1248</v>
      </c>
      <c r="E2069" s="1">
        <v>30.966100000000001</v>
      </c>
      <c r="F2069" s="1">
        <v>1.47366</v>
      </c>
      <c r="G2069" s="1">
        <f t="shared" si="164"/>
        <v>23.122700000000005</v>
      </c>
      <c r="H2069" s="2">
        <f t="shared" si="165"/>
        <v>1.7378081894202371E-4</v>
      </c>
      <c r="I2069" s="2">
        <f t="shared" si="161"/>
        <v>7.7774831081749694E-4</v>
      </c>
      <c r="J2069" s="2">
        <f t="shared" si="162"/>
        <v>1.4228304550883345E-2</v>
      </c>
      <c r="K2069" s="2">
        <f t="shared" si="163"/>
        <v>7.4545955923584692E-3</v>
      </c>
    </row>
    <row r="2070" spans="1:11" x14ac:dyDescent="0.2">
      <c r="A2070" s="1">
        <v>3.2067999999999999</v>
      </c>
      <c r="B2070" s="1">
        <v>0.57445400000000002</v>
      </c>
      <c r="C2070" s="1">
        <v>2.7743799999999998</v>
      </c>
      <c r="D2070" s="1">
        <v>14.1379</v>
      </c>
      <c r="E2070" s="1">
        <v>30.9679</v>
      </c>
      <c r="F2070" s="1">
        <v>1.4738199999999999</v>
      </c>
      <c r="G2070" s="1">
        <f t="shared" si="164"/>
        <v>23.137600000000003</v>
      </c>
      <c r="H2070" s="2">
        <f t="shared" si="165"/>
        <v>2.77500277500403E-4</v>
      </c>
      <c r="I2070" s="2">
        <f t="shared" si="161"/>
        <v>7.7745497674682601E-4</v>
      </c>
      <c r="J2070" s="2">
        <f t="shared" si="162"/>
        <v>2.442002442002955E-3</v>
      </c>
      <c r="K2070" s="2">
        <f t="shared" si="163"/>
        <v>7.4578854376714607E-3</v>
      </c>
    </row>
    <row r="2071" spans="1:11" x14ac:dyDescent="0.2">
      <c r="A2071" s="1">
        <v>3.2069000000000001</v>
      </c>
      <c r="B2071" s="1">
        <v>0.57472699999999999</v>
      </c>
      <c r="C2071" s="1">
        <v>2.7737699999999998</v>
      </c>
      <c r="D2071" s="1">
        <v>14.1401</v>
      </c>
      <c r="E2071" s="1">
        <v>30.968</v>
      </c>
      <c r="F2071" s="1">
        <v>1.47407</v>
      </c>
      <c r="G2071" s="1">
        <f t="shared" si="164"/>
        <v>23.139900000000001</v>
      </c>
      <c r="H2071" s="2">
        <f t="shared" si="165"/>
        <v>4.3445204735517983E-4</v>
      </c>
      <c r="I2071" s="2">
        <f t="shared" si="161"/>
        <v>7.7721749419790414E-4</v>
      </c>
      <c r="J2071" s="2">
        <f t="shared" si="162"/>
        <v>-1.1947431302269856E-2</v>
      </c>
      <c r="K2071" s="2">
        <f t="shared" si="163"/>
        <v>7.4555028524478364E-3</v>
      </c>
    </row>
    <row r="2072" spans="1:11" x14ac:dyDescent="0.2">
      <c r="A2072" s="1">
        <v>3.2069999999999999</v>
      </c>
      <c r="B2072" s="1">
        <v>0.57500600000000002</v>
      </c>
      <c r="C2072" s="1">
        <v>2.7730100000000002</v>
      </c>
      <c r="D2072" s="1">
        <v>14.129099999999999</v>
      </c>
      <c r="E2072" s="1">
        <v>30.966899999999999</v>
      </c>
      <c r="F2072" s="1">
        <v>1.4744699999999999</v>
      </c>
      <c r="G2072" s="1">
        <f t="shared" si="164"/>
        <v>23.127799999999997</v>
      </c>
      <c r="H2072" s="2">
        <f t="shared" si="165"/>
        <v>9.0148799826221516E-4</v>
      </c>
      <c r="I2072" s="2">
        <f t="shared" si="161"/>
        <v>7.7705118017740843E-4</v>
      </c>
      <c r="J2072" s="2">
        <f t="shared" si="162"/>
        <v>-1.8572825024435143E-2</v>
      </c>
      <c r="K2072" s="2">
        <f t="shared" si="163"/>
        <v>7.4460883095923422E-3</v>
      </c>
    </row>
    <row r="2073" spans="1:11" x14ac:dyDescent="0.2">
      <c r="A2073" s="1">
        <v>3.2071000000000001</v>
      </c>
      <c r="B2073" s="1">
        <v>0.57528500000000005</v>
      </c>
      <c r="C2073" s="1">
        <v>2.7723300000000002</v>
      </c>
      <c r="D2073" s="1">
        <v>14.112</v>
      </c>
      <c r="E2073" s="1">
        <v>30.9651</v>
      </c>
      <c r="F2073" s="1">
        <v>1.4753000000000001</v>
      </c>
      <c r="G2073" s="1">
        <f t="shared" si="164"/>
        <v>23.108900000000002</v>
      </c>
      <c r="H2073" s="2">
        <f t="shared" si="165"/>
        <v>1.2208415086113016E-3</v>
      </c>
      <c r="I2073" s="2">
        <f t="shared" si="161"/>
        <v>7.7711152917355061E-4</v>
      </c>
      <c r="J2073" s="2">
        <f t="shared" si="162"/>
        <v>-8.2842816655766711E-3</v>
      </c>
      <c r="K2073" s="2">
        <f t="shared" si="163"/>
        <v>7.4334697347638755E-3</v>
      </c>
    </row>
    <row r="2074" spans="1:11" x14ac:dyDescent="0.2">
      <c r="A2074" s="1">
        <v>3.2071999999999998</v>
      </c>
      <c r="B2074" s="1">
        <v>0.57556300000000005</v>
      </c>
      <c r="C2074" s="1">
        <v>2.7720099999999999</v>
      </c>
      <c r="D2074" s="1">
        <v>14.1044</v>
      </c>
      <c r="E2074" s="1">
        <v>30.962700000000002</v>
      </c>
      <c r="F2074" s="1">
        <v>1.4764200000000001</v>
      </c>
      <c r="G2074" s="1">
        <f t="shared" si="164"/>
        <v>23.098900000000004</v>
      </c>
      <c r="H2074" s="2">
        <f t="shared" si="165"/>
        <v>1.0426849136527983E-3</v>
      </c>
      <c r="I2074" s="2">
        <f t="shared" si="161"/>
        <v>7.773258531212048E-4</v>
      </c>
      <c r="J2074" s="2">
        <f t="shared" si="162"/>
        <v>9.1234929944633714E-3</v>
      </c>
      <c r="K2074" s="2">
        <f t="shared" si="163"/>
        <v>7.4258779769731647E-3</v>
      </c>
    </row>
    <row r="2075" spans="1:11" x14ac:dyDescent="0.2">
      <c r="A2075" s="1">
        <v>3.2073</v>
      </c>
      <c r="B2075" s="1">
        <v>0.57584199999999996</v>
      </c>
      <c r="C2075" s="1">
        <v>2.7721100000000001</v>
      </c>
      <c r="D2075" s="1">
        <v>14.1128</v>
      </c>
      <c r="E2075" s="1">
        <v>30.958100000000002</v>
      </c>
      <c r="F2075" s="1">
        <v>1.4773799999999999</v>
      </c>
      <c r="G2075" s="1">
        <f t="shared" si="164"/>
        <v>23.102700000000002</v>
      </c>
      <c r="H2075" s="2">
        <f t="shared" si="165"/>
        <v>5.341181600175503E-4</v>
      </c>
      <c r="I2075" s="2">
        <f t="shared" si="161"/>
        <v>7.7745442168322047E-4</v>
      </c>
      <c r="J2075" s="2">
        <f t="shared" si="162"/>
        <v>1.8639633747546541E-2</v>
      </c>
      <c r="K2075" s="2">
        <f t="shared" si="163"/>
        <v>7.4267004848657453E-3</v>
      </c>
    </row>
    <row r="2076" spans="1:11" x14ac:dyDescent="0.2">
      <c r="A2076" s="1">
        <v>3.2073999999999998</v>
      </c>
      <c r="B2076" s="1">
        <v>0.57611999999999997</v>
      </c>
      <c r="C2076" s="1">
        <v>2.7723599999999999</v>
      </c>
      <c r="D2076" s="1">
        <v>14.129899999999999</v>
      </c>
      <c r="E2076" s="1">
        <v>30.9514</v>
      </c>
      <c r="F2076" s="1">
        <v>1.47787</v>
      </c>
      <c r="G2076" s="1">
        <f t="shared" si="164"/>
        <v>23.113099999999999</v>
      </c>
      <c r="H2076" s="2">
        <f t="shared" si="165"/>
        <v>1.4119691539040931E-4</v>
      </c>
      <c r="I2076" s="2">
        <f t="shared" si="161"/>
        <v>7.7733700260257236E-4</v>
      </c>
      <c r="J2076" s="2">
        <f t="shared" si="162"/>
        <v>1.4445530574562382E-2</v>
      </c>
      <c r="K2076" s="2">
        <f t="shared" si="163"/>
        <v>7.4321111552938263E-3</v>
      </c>
    </row>
    <row r="2077" spans="1:11" x14ac:dyDescent="0.2">
      <c r="A2077" s="1">
        <v>3.2075</v>
      </c>
      <c r="B2077" s="1">
        <v>0.57639899999999999</v>
      </c>
      <c r="C2077" s="1">
        <v>2.7726600000000001</v>
      </c>
      <c r="D2077" s="1">
        <v>14.1432</v>
      </c>
      <c r="E2077" s="1">
        <v>30.9407</v>
      </c>
      <c r="F2077" s="1">
        <v>1.478</v>
      </c>
      <c r="G2077" s="1">
        <f t="shared" si="164"/>
        <v>23.1157</v>
      </c>
      <c r="H2077" s="2">
        <f t="shared" si="165"/>
        <v>1.9980019980030001E-4</v>
      </c>
      <c r="I2077" s="2">
        <f t="shared" si="161"/>
        <v>7.77029085544541E-4</v>
      </c>
      <c r="J2077" s="2">
        <f t="shared" si="162"/>
        <v>-2.5530025530028201E-3</v>
      </c>
      <c r="K2077" s="2">
        <f t="shared" si="163"/>
        <v>7.4355059287371803E-3</v>
      </c>
    </row>
    <row r="2078" spans="1:11" x14ac:dyDescent="0.2">
      <c r="A2078" s="1">
        <v>3.2075999999999998</v>
      </c>
      <c r="B2078" s="1">
        <v>0.57667199999999996</v>
      </c>
      <c r="C2078" s="1">
        <v>2.7728299999999999</v>
      </c>
      <c r="D2078" s="1">
        <v>14.1409</v>
      </c>
      <c r="E2078" s="1">
        <v>30.9269</v>
      </c>
      <c r="F2078" s="1">
        <v>1.47818</v>
      </c>
      <c r="G2078" s="1">
        <f t="shared" si="164"/>
        <v>23.099599999999999</v>
      </c>
      <c r="H2078" s="2">
        <f t="shared" si="165"/>
        <v>5.3220375801002289E-4</v>
      </c>
      <c r="I2078" s="2">
        <f t="shared" si="161"/>
        <v>7.7675582191147373E-4</v>
      </c>
      <c r="J2078" s="2">
        <f t="shared" si="162"/>
        <v>-1.9007277071791288E-2</v>
      </c>
      <c r="K2078" s="2">
        <f t="shared" si="163"/>
        <v>7.4307773086281503E-3</v>
      </c>
    </row>
    <row r="2079" spans="1:11" x14ac:dyDescent="0.2">
      <c r="A2079" s="1">
        <v>3.2077</v>
      </c>
      <c r="B2079" s="1">
        <v>0.57695099999999999</v>
      </c>
      <c r="C2079" s="1">
        <v>2.7728700000000002</v>
      </c>
      <c r="D2079" s="1">
        <v>14.1234</v>
      </c>
      <c r="E2079" s="1">
        <v>30.914200000000001</v>
      </c>
      <c r="F2079" s="1">
        <v>1.4786699999999999</v>
      </c>
      <c r="G2079" s="1">
        <f t="shared" si="164"/>
        <v>23.069399999999998</v>
      </c>
      <c r="H2079" s="2">
        <f t="shared" si="165"/>
        <v>9.666558053654439E-4</v>
      </c>
      <c r="I2079" s="2">
        <f t="shared" si="161"/>
        <v>7.7663756225713825E-4</v>
      </c>
      <c r="J2079" s="2">
        <f t="shared" si="162"/>
        <v>-2.7696318018896809E-2</v>
      </c>
      <c r="K2079" s="2">
        <f t="shared" si="163"/>
        <v>7.4179924843152745E-3</v>
      </c>
    </row>
    <row r="2080" spans="1:11" x14ac:dyDescent="0.2">
      <c r="A2080" s="1">
        <v>3.2078000000000002</v>
      </c>
      <c r="B2080" s="1">
        <v>0.57723000000000002</v>
      </c>
      <c r="C2080" s="1">
        <v>2.77264</v>
      </c>
      <c r="D2080" s="1">
        <v>14.097899999999999</v>
      </c>
      <c r="E2080" s="1">
        <v>30.905000000000001</v>
      </c>
      <c r="F2080" s="1">
        <v>1.47956</v>
      </c>
      <c r="G2080" s="1">
        <f t="shared" si="164"/>
        <v>23.034699999999997</v>
      </c>
      <c r="H2080" s="2">
        <f t="shared" si="165"/>
        <v>1.2426422498364039E-3</v>
      </c>
      <c r="I2080" s="2">
        <f t="shared" si="161"/>
        <v>7.7672940621851801E-4</v>
      </c>
      <c r="J2080" s="2">
        <f t="shared" si="162"/>
        <v>-1.3516459559624485E-2</v>
      </c>
      <c r="K2080" s="2">
        <f t="shared" si="163"/>
        <v>7.4010202329936221E-3</v>
      </c>
    </row>
    <row r="2081" spans="1:11" x14ac:dyDescent="0.2">
      <c r="A2081" s="1">
        <v>3.2079</v>
      </c>
      <c r="B2081" s="1">
        <v>0.57750800000000002</v>
      </c>
      <c r="C2081" s="1">
        <v>2.7724500000000001</v>
      </c>
      <c r="D2081" s="1">
        <v>14.0855</v>
      </c>
      <c r="E2081" s="1">
        <v>30.900200000000002</v>
      </c>
      <c r="F2081" s="1">
        <v>1.4806999999999999</v>
      </c>
      <c r="G2081" s="1">
        <f t="shared" si="164"/>
        <v>23.017500000000002</v>
      </c>
      <c r="H2081" s="2">
        <f t="shared" si="165"/>
        <v>1.2599109373302145E-3</v>
      </c>
      <c r="I2081" s="2">
        <f t="shared" si="161"/>
        <v>7.7695368669692831E-4</v>
      </c>
      <c r="J2081" s="2">
        <f t="shared" si="162"/>
        <v>1.0535462148364799E-2</v>
      </c>
      <c r="K2081" s="2">
        <f t="shared" si="163"/>
        <v>7.3909510055849151E-3</v>
      </c>
    </row>
    <row r="2082" spans="1:11" x14ac:dyDescent="0.2">
      <c r="A2082" s="1">
        <v>3.2080000000000002</v>
      </c>
      <c r="B2082" s="1">
        <v>0.57778700000000005</v>
      </c>
      <c r="C2082" s="1">
        <v>2.7725399999999998</v>
      </c>
      <c r="D2082" s="1">
        <v>14.0952</v>
      </c>
      <c r="E2082" s="1">
        <v>30.897099999999998</v>
      </c>
      <c r="F2082" s="1">
        <v>1.48186</v>
      </c>
      <c r="G2082" s="1">
        <f t="shared" si="164"/>
        <v>23.024100000000001</v>
      </c>
      <c r="H2082" s="2">
        <f t="shared" si="165"/>
        <v>1.0464355788097563E-3</v>
      </c>
      <c r="I2082" s="2">
        <f t="shared" si="161"/>
        <v>7.7718689560077466E-4</v>
      </c>
      <c r="J2082" s="2">
        <f t="shared" si="162"/>
        <v>2.3326793110965582E-2</v>
      </c>
      <c r="K2082" s="2">
        <f t="shared" si="163"/>
        <v>7.3924694174024811E-3</v>
      </c>
    </row>
    <row r="2083" spans="1:11" x14ac:dyDescent="0.2">
      <c r="A2083" s="1">
        <v>3.2081</v>
      </c>
      <c r="B2083" s="1">
        <v>0.57806500000000005</v>
      </c>
      <c r="C2083" s="1">
        <v>2.7729200000000001</v>
      </c>
      <c r="D2083" s="1">
        <v>14.1166</v>
      </c>
      <c r="E2083" s="1">
        <v>30.891500000000001</v>
      </c>
      <c r="F2083" s="1">
        <v>1.48282</v>
      </c>
      <c r="G2083" s="1">
        <f t="shared" si="164"/>
        <v>23.039899999999999</v>
      </c>
      <c r="H2083" s="2">
        <f t="shared" si="165"/>
        <v>7.9628400796291003E-4</v>
      </c>
      <c r="I2083" s="2">
        <f t="shared" si="161"/>
        <v>7.7731638127095373E-4</v>
      </c>
      <c r="J2083" s="2">
        <f t="shared" si="162"/>
        <v>1.526211015262109E-2</v>
      </c>
      <c r="K2083" s="2">
        <f t="shared" si="163"/>
        <v>7.4001324691126006E-3</v>
      </c>
    </row>
    <row r="2084" spans="1:11" x14ac:dyDescent="0.2">
      <c r="A2084" s="1">
        <v>3.2082000000000002</v>
      </c>
      <c r="B2084" s="1">
        <v>0.57833900000000005</v>
      </c>
      <c r="C2084" s="1">
        <v>2.77338</v>
      </c>
      <c r="D2084" s="1">
        <v>14.1304</v>
      </c>
      <c r="E2084" s="1">
        <v>30.8826</v>
      </c>
      <c r="F2084" s="1">
        <v>1.4835400000000001</v>
      </c>
      <c r="G2084" s="1">
        <f t="shared" si="164"/>
        <v>23.044799999999999</v>
      </c>
      <c r="H2084" s="2">
        <f t="shared" si="165"/>
        <v>6.6492260736864884E-4</v>
      </c>
      <c r="I2084" s="2">
        <f t="shared" si="161"/>
        <v>7.7732536757433917E-4</v>
      </c>
      <c r="J2084" s="2">
        <f t="shared" si="162"/>
        <v>1.6350555918901836E-3</v>
      </c>
      <c r="K2084" s="2">
        <f t="shared" si="163"/>
        <v>7.4038572427925376E-3</v>
      </c>
    </row>
    <row r="2085" spans="1:11" x14ac:dyDescent="0.2">
      <c r="A2085" s="1">
        <v>3.2082999999999999</v>
      </c>
      <c r="B2085" s="1">
        <v>0.57861700000000005</v>
      </c>
      <c r="C2085" s="1">
        <v>2.7738999999999998</v>
      </c>
      <c r="D2085" s="1">
        <v>14.1319</v>
      </c>
      <c r="E2085" s="1">
        <v>30.872800000000002</v>
      </c>
      <c r="F2085" s="1">
        <v>1.4841500000000001</v>
      </c>
      <c r="G2085" s="1">
        <f t="shared" si="164"/>
        <v>23.0365</v>
      </c>
      <c r="H2085" s="2">
        <f t="shared" si="165"/>
        <v>3.9100684261976921E-4</v>
      </c>
      <c r="I2085" s="2">
        <f t="shared" si="161"/>
        <v>7.7727136299559859E-4</v>
      </c>
      <c r="J2085" s="2">
        <f t="shared" si="162"/>
        <v>-9.9923970891740762E-3</v>
      </c>
      <c r="K2085" s="2">
        <f t="shared" si="163"/>
        <v>7.4010855875197906E-3</v>
      </c>
    </row>
    <row r="2086" spans="1:11" x14ac:dyDescent="0.2">
      <c r="A2086" s="1">
        <v>3.2084000000000001</v>
      </c>
      <c r="B2086" s="1">
        <v>0.57889599999999997</v>
      </c>
      <c r="C2086" s="1">
        <v>2.7743799999999998</v>
      </c>
      <c r="D2086" s="1">
        <v>14.1227</v>
      </c>
      <c r="E2086" s="1">
        <v>30.8672</v>
      </c>
      <c r="F2086" s="1">
        <v>1.48451</v>
      </c>
      <c r="G2086" s="1">
        <f t="shared" si="164"/>
        <v>23.021699999999999</v>
      </c>
      <c r="H2086" s="2">
        <f t="shared" si="165"/>
        <v>2.6067122841315614E-4</v>
      </c>
      <c r="I2086" s="2">
        <f t="shared" si="161"/>
        <v>7.7708520209418476E-4</v>
      </c>
      <c r="J2086" s="2">
        <f t="shared" si="162"/>
        <v>-8.3632019115879343E-3</v>
      </c>
      <c r="K2086" s="2">
        <f t="shared" si="163"/>
        <v>7.3927027663104614E-3</v>
      </c>
    </row>
    <row r="2087" spans="1:11" x14ac:dyDescent="0.2">
      <c r="A2087" s="1">
        <v>3.2084999999999999</v>
      </c>
      <c r="B2087" s="1">
        <v>0.579175</v>
      </c>
      <c r="C2087" s="1">
        <v>2.7749299999999999</v>
      </c>
      <c r="D2087" s="1">
        <v>14.115</v>
      </c>
      <c r="E2087" s="1">
        <v>30.868300000000001</v>
      </c>
      <c r="F2087" s="1">
        <v>1.48475</v>
      </c>
      <c r="G2087" s="1">
        <f t="shared" si="164"/>
        <v>23.0151</v>
      </c>
      <c r="H2087" s="2">
        <f t="shared" si="165"/>
        <v>2.0710704163931997E-4</v>
      </c>
      <c r="I2087" s="2">
        <f t="shared" si="161"/>
        <v>7.7683643531616933E-4</v>
      </c>
      <c r="J2087" s="2">
        <f t="shared" si="162"/>
        <v>-9.7013298452153472E-3</v>
      </c>
      <c r="K2087" s="2">
        <f t="shared" si="163"/>
        <v>7.3851128368329563E-3</v>
      </c>
    </row>
    <row r="2088" spans="1:11" x14ac:dyDescent="0.2">
      <c r="A2088" s="1">
        <v>3.2086000000000001</v>
      </c>
      <c r="B2088" s="1">
        <v>0.579453</v>
      </c>
      <c r="C2088" s="1">
        <v>2.7753899999999998</v>
      </c>
      <c r="D2088" s="1">
        <v>14.1061</v>
      </c>
      <c r="E2088" s="1">
        <v>30.871200000000002</v>
      </c>
      <c r="F2088" s="1">
        <v>1.4849399999999999</v>
      </c>
      <c r="G2088" s="1">
        <f t="shared" si="164"/>
        <v>23.0091</v>
      </c>
      <c r="H2088" s="2">
        <f t="shared" si="165"/>
        <v>1.6291951775831301E-4</v>
      </c>
      <c r="I2088" s="2">
        <f t="shared" si="161"/>
        <v>7.7656310034087002E-4</v>
      </c>
      <c r="J2088" s="2">
        <f t="shared" si="162"/>
        <v>-1.759530791788623E-2</v>
      </c>
      <c r="K2088" s="2">
        <f t="shared" si="163"/>
        <v>7.3769153970654356E-3</v>
      </c>
    </row>
    <row r="2089" spans="1:11" x14ac:dyDescent="0.2">
      <c r="A2089" s="1">
        <v>3.2086999999999999</v>
      </c>
      <c r="B2089" s="1">
        <v>0.57973200000000003</v>
      </c>
      <c r="C2089" s="1">
        <v>2.7757299999999998</v>
      </c>
      <c r="D2089" s="1">
        <v>14.0899</v>
      </c>
      <c r="E2089" s="1">
        <v>30.869399999999999</v>
      </c>
      <c r="F2089" s="1">
        <v>1.48509</v>
      </c>
      <c r="G2089" s="1">
        <f t="shared" si="164"/>
        <v>22.991099999999999</v>
      </c>
      <c r="H2089" s="2">
        <f t="shared" si="165"/>
        <v>1.6650016650004464E-4</v>
      </c>
      <c r="I2089" s="2">
        <f t="shared" si="161"/>
        <v>7.7626778015923352E-4</v>
      </c>
      <c r="J2089" s="2">
        <f t="shared" si="162"/>
        <v>-2.5641025641028069E-2</v>
      </c>
      <c r="K2089" s="2">
        <f t="shared" si="163"/>
        <v>7.3648973433701548E-3</v>
      </c>
    </row>
    <row r="2090" spans="1:11" x14ac:dyDescent="0.2">
      <c r="A2090" s="1">
        <v>3.2088000000000001</v>
      </c>
      <c r="B2090" s="1">
        <v>0.58000499999999999</v>
      </c>
      <c r="C2090" s="1">
        <v>2.7759399999999999</v>
      </c>
      <c r="D2090" s="1">
        <v>14.066800000000001</v>
      </c>
      <c r="E2090" s="1">
        <v>30.867999999999999</v>
      </c>
      <c r="F2090" s="1">
        <v>1.4852399999999999</v>
      </c>
      <c r="G2090" s="1">
        <f t="shared" si="164"/>
        <v>22.966599999999996</v>
      </c>
      <c r="H2090" s="2">
        <f t="shared" si="165"/>
        <v>1.5205821657436117E-4</v>
      </c>
      <c r="I2090" s="2">
        <f t="shared" si="161"/>
        <v>7.7598077132563889E-4</v>
      </c>
      <c r="J2090" s="2">
        <f t="shared" si="162"/>
        <v>-2.8673835125445725E-2</v>
      </c>
      <c r="K2090" s="2">
        <f t="shared" si="163"/>
        <v>7.3493619307879532E-3</v>
      </c>
    </row>
    <row r="2091" spans="1:11" x14ac:dyDescent="0.2">
      <c r="A2091" s="1">
        <v>3.2088999999999999</v>
      </c>
      <c r="B2091" s="1">
        <v>0.58028400000000002</v>
      </c>
      <c r="C2091" s="1">
        <v>2.77596</v>
      </c>
      <c r="D2091" s="1">
        <v>14.0404</v>
      </c>
      <c r="E2091" s="1">
        <v>30.877300000000002</v>
      </c>
      <c r="F2091" s="1">
        <v>1.4853799999999999</v>
      </c>
      <c r="G2091" s="1">
        <f t="shared" si="164"/>
        <v>22.949500000000004</v>
      </c>
      <c r="H2091" s="2">
        <f t="shared" si="165"/>
        <v>1.4170481796401275E-4</v>
      </c>
      <c r="I2091" s="2">
        <f t="shared" si="161"/>
        <v>7.7568078994966509E-4</v>
      </c>
      <c r="J2091" s="2">
        <f t="shared" si="162"/>
        <v>-3.3900152605188902E-2</v>
      </c>
      <c r="K2091" s="2">
        <f t="shared" si="163"/>
        <v>7.3320420116127043E-3</v>
      </c>
    </row>
    <row r="2092" spans="1:11" x14ac:dyDescent="0.2">
      <c r="A2092" s="1">
        <v>3.2090000000000001</v>
      </c>
      <c r="B2092" s="1">
        <v>0.58056200000000002</v>
      </c>
      <c r="C2092" s="1">
        <v>2.7755800000000002</v>
      </c>
      <c r="D2092" s="1">
        <v>14.0093</v>
      </c>
      <c r="E2092" s="1">
        <v>30.895199999999999</v>
      </c>
      <c r="F2092" s="1">
        <v>1.4855100000000001</v>
      </c>
      <c r="G2092" s="1">
        <f t="shared" si="164"/>
        <v>22.936299999999999</v>
      </c>
      <c r="H2092" s="2">
        <f t="shared" si="165"/>
        <v>1.7378081894202371E-4</v>
      </c>
      <c r="I2092" s="2">
        <f t="shared" si="161"/>
        <v>7.7537721286364842E-4</v>
      </c>
      <c r="J2092" s="2">
        <f t="shared" si="162"/>
        <v>-3.138916042141536E-2</v>
      </c>
      <c r="K2092" s="2">
        <f t="shared" si="163"/>
        <v>7.3122981253379042E-3</v>
      </c>
    </row>
    <row r="2093" spans="1:11" x14ac:dyDescent="0.2">
      <c r="A2093" s="1">
        <v>3.2090999999999998</v>
      </c>
      <c r="B2093" s="1">
        <v>0.58084100000000005</v>
      </c>
      <c r="C2093" s="1">
        <v>2.7750699999999999</v>
      </c>
      <c r="D2093" s="1">
        <v>13.980399999999999</v>
      </c>
      <c r="E2093" s="1">
        <v>30.912299999999998</v>
      </c>
      <c r="F2093" s="1">
        <v>1.48567</v>
      </c>
      <c r="G2093" s="1">
        <f t="shared" si="164"/>
        <v>22.924499999999998</v>
      </c>
      <c r="H2093" s="2">
        <f t="shared" si="165"/>
        <v>1.9550342130976401E-4</v>
      </c>
      <c r="I2093" s="2">
        <f t="shared" si="161"/>
        <v>7.75088243259395E-4</v>
      </c>
      <c r="J2093" s="2">
        <f t="shared" si="162"/>
        <v>-1.2924948408821984E-2</v>
      </c>
      <c r="K2093" s="2">
        <f t="shared" si="163"/>
        <v>7.2937083444261823E-3</v>
      </c>
    </row>
    <row r="2094" spans="1:11" x14ac:dyDescent="0.2">
      <c r="A2094" s="1">
        <v>3.2092000000000001</v>
      </c>
      <c r="B2094" s="1">
        <v>0.58111999999999997</v>
      </c>
      <c r="C2094" s="1">
        <v>2.7750300000000001</v>
      </c>
      <c r="D2094" s="1">
        <v>13.968500000000001</v>
      </c>
      <c r="E2094" s="1">
        <v>30.9221</v>
      </c>
      <c r="F2094" s="1">
        <v>1.4858499999999999</v>
      </c>
      <c r="G2094" s="1">
        <f t="shared" si="164"/>
        <v>22.9224</v>
      </c>
      <c r="H2094" s="2">
        <f t="shared" si="165"/>
        <v>2.6160889470243907E-4</v>
      </c>
      <c r="I2094" s="2">
        <f t="shared" si="161"/>
        <v>7.7480998030970494E-4</v>
      </c>
      <c r="J2094" s="2">
        <f t="shared" si="162"/>
        <v>3.9241334205348914E-3</v>
      </c>
      <c r="K2094" s="2">
        <f t="shared" si="163"/>
        <v>7.2840012181284207E-3</v>
      </c>
    </row>
    <row r="2095" spans="1:11" x14ac:dyDescent="0.2">
      <c r="A2095" s="1">
        <v>3.2092999999999998</v>
      </c>
      <c r="B2095" s="1">
        <v>0.58139799999999997</v>
      </c>
      <c r="C2095" s="1">
        <v>2.77556</v>
      </c>
      <c r="D2095" s="1">
        <v>13.972099999999999</v>
      </c>
      <c r="E2095" s="1">
        <v>30.922000000000001</v>
      </c>
      <c r="F2095" s="1">
        <v>1.4860899999999999</v>
      </c>
      <c r="G2095" s="1">
        <f t="shared" si="164"/>
        <v>22.925900000000002</v>
      </c>
      <c r="H2095" s="2">
        <f t="shared" si="165"/>
        <v>2.5436850254388128E-4</v>
      </c>
      <c r="I2095" s="2">
        <f t="shared" si="161"/>
        <v>7.7456458919759451E-4</v>
      </c>
      <c r="J2095" s="2">
        <f t="shared" si="162"/>
        <v>8.5158150851580589E-3</v>
      </c>
      <c r="K2095" s="2">
        <f t="shared" si="163"/>
        <v>7.2823946710681787E-3</v>
      </c>
    </row>
    <row r="2096" spans="1:11" x14ac:dyDescent="0.2">
      <c r="A2096" s="1">
        <v>3.2094</v>
      </c>
      <c r="B2096" s="1">
        <v>0.58167199999999997</v>
      </c>
      <c r="C2096" s="1">
        <v>2.7763800000000001</v>
      </c>
      <c r="D2096" s="1">
        <v>13.979799999999999</v>
      </c>
      <c r="E2096" s="1">
        <v>30.9193</v>
      </c>
      <c r="F2096" s="1">
        <v>1.4863200000000001</v>
      </c>
      <c r="G2096" s="1">
        <f t="shared" si="164"/>
        <v>22.930899999999998</v>
      </c>
      <c r="H2096" s="2">
        <f t="shared" si="165"/>
        <v>1.8530630041421758E-4</v>
      </c>
      <c r="I2096" s="2">
        <f t="shared" si="161"/>
        <v>7.7431954778638134E-4</v>
      </c>
      <c r="J2096" s="2">
        <f t="shared" si="162"/>
        <v>1.0682363200349069E-2</v>
      </c>
      <c r="K2096" s="2">
        <f t="shared" si="163"/>
        <v>7.2829756809731786E-3</v>
      </c>
    </row>
    <row r="2097" spans="1:11" x14ac:dyDescent="0.2">
      <c r="A2097" s="1">
        <v>3.2094999999999998</v>
      </c>
      <c r="B2097" s="1">
        <v>0.58194999999999997</v>
      </c>
      <c r="C2097" s="1">
        <v>2.7772999999999999</v>
      </c>
      <c r="D2097" s="1">
        <v>13.989599999999999</v>
      </c>
      <c r="E2097" s="1">
        <v>30.927800000000001</v>
      </c>
      <c r="F2097" s="1">
        <v>1.4864900000000001</v>
      </c>
      <c r="G2097" s="1">
        <f t="shared" si="164"/>
        <v>22.949200000000001</v>
      </c>
      <c r="H2097" s="2">
        <f t="shared" si="165"/>
        <v>2.2808732486130057E-4</v>
      </c>
      <c r="I2097" s="2">
        <f t="shared" si="161"/>
        <v>7.7403817364295072E-4</v>
      </c>
      <c r="J2097" s="2">
        <f t="shared" si="162"/>
        <v>1.0209623112849137E-2</v>
      </c>
      <c r="K2097" s="2">
        <f t="shared" si="163"/>
        <v>7.2845995829069971E-3</v>
      </c>
    </row>
    <row r="2098" spans="1:11" x14ac:dyDescent="0.2">
      <c r="A2098" s="1">
        <v>3.2096</v>
      </c>
      <c r="B2098" s="1">
        <v>0.582229</v>
      </c>
      <c r="C2098" s="1">
        <v>2.7780800000000001</v>
      </c>
      <c r="D2098" s="1">
        <v>13.999000000000001</v>
      </c>
      <c r="E2098" s="1">
        <v>30.9511</v>
      </c>
      <c r="F2098" s="1">
        <v>1.4866999999999999</v>
      </c>
      <c r="G2098" s="1">
        <f t="shared" si="164"/>
        <v>22.9819</v>
      </c>
      <c r="H2098" s="2">
        <f t="shared" si="165"/>
        <v>2.9431000654021368E-4</v>
      </c>
      <c r="I2098" s="2">
        <f t="shared" si="161"/>
        <v>7.7377655787525435E-4</v>
      </c>
      <c r="J2098" s="2">
        <f t="shared" si="162"/>
        <v>5.4501853062993207E-3</v>
      </c>
      <c r="K2098" s="2">
        <f t="shared" si="163"/>
        <v>7.2860012333999385E-3</v>
      </c>
    </row>
    <row r="2099" spans="1:11" x14ac:dyDescent="0.2">
      <c r="A2099" s="1">
        <v>3.2097000000000002</v>
      </c>
      <c r="B2099" s="1">
        <v>0.582507</v>
      </c>
      <c r="C2099" s="1">
        <v>2.7785899999999999</v>
      </c>
      <c r="D2099" s="1">
        <v>14.004</v>
      </c>
      <c r="E2099" s="1">
        <v>30.9771</v>
      </c>
      <c r="F2099" s="1">
        <v>1.4869699999999999</v>
      </c>
      <c r="G2099" s="1">
        <f t="shared" si="164"/>
        <v>23.012899999999998</v>
      </c>
      <c r="H2099" s="2">
        <f t="shared" si="165"/>
        <v>3.6928424025195109E-4</v>
      </c>
      <c r="I2099" s="2">
        <f t="shared" si="161"/>
        <v>7.7354773367010121E-4</v>
      </c>
      <c r="J2099" s="2">
        <f t="shared" si="162"/>
        <v>-5.8651026392954097E-3</v>
      </c>
      <c r="K2099" s="2">
        <f t="shared" si="163"/>
        <v>7.2851250948681532E-3</v>
      </c>
    </row>
    <row r="2100" spans="1:11" x14ac:dyDescent="0.2">
      <c r="A2100" s="1">
        <v>3.2098</v>
      </c>
      <c r="B2100" s="1">
        <v>0.58278600000000003</v>
      </c>
      <c r="C2100" s="1">
        <v>2.77895</v>
      </c>
      <c r="D2100" s="1">
        <v>13.9986</v>
      </c>
      <c r="E2100" s="1">
        <v>30.9863</v>
      </c>
      <c r="F2100" s="1">
        <v>1.4873099999999999</v>
      </c>
      <c r="G2100" s="1">
        <f t="shared" si="164"/>
        <v>23.016699999999997</v>
      </c>
      <c r="H2100" s="2">
        <f t="shared" si="165"/>
        <v>6.082328662974447E-4</v>
      </c>
      <c r="I2100" s="2">
        <f t="shared" si="161"/>
        <v>7.733541986252242E-4</v>
      </c>
      <c r="J2100" s="2">
        <f t="shared" si="162"/>
        <v>-2.3025958509827422E-2</v>
      </c>
      <c r="K2100" s="2">
        <f t="shared" si="163"/>
        <v>7.278829621850902E-3</v>
      </c>
    </row>
    <row r="2101" spans="1:11" x14ac:dyDescent="0.2">
      <c r="A2101" s="1">
        <v>3.2099000000000002</v>
      </c>
      <c r="B2101" s="1">
        <v>0.58306500000000006</v>
      </c>
      <c r="C2101" s="1">
        <v>2.7792500000000002</v>
      </c>
      <c r="D2101" s="1">
        <v>13.977399999999999</v>
      </c>
      <c r="E2101" s="1">
        <v>30.97</v>
      </c>
      <c r="F2101" s="1">
        <v>1.48787</v>
      </c>
      <c r="G2101" s="1">
        <f t="shared" si="164"/>
        <v>22.979200000000002</v>
      </c>
      <c r="H2101" s="2">
        <f t="shared" si="165"/>
        <v>8.2842816655785277E-4</v>
      </c>
      <c r="I2101" s="2">
        <f t="shared" si="161"/>
        <v>7.7327518710554907E-4</v>
      </c>
      <c r="J2101" s="2">
        <f t="shared" si="162"/>
        <v>-4.4800523217807364E-2</v>
      </c>
      <c r="K2101" s="2">
        <f t="shared" si="163"/>
        <v>7.2643286041449194E-3</v>
      </c>
    </row>
    <row r="2102" spans="1:11" x14ac:dyDescent="0.2">
      <c r="A2102" s="1">
        <v>3.21</v>
      </c>
      <c r="B2102" s="1">
        <v>0.58334299999999994</v>
      </c>
      <c r="C2102" s="1">
        <v>2.77935</v>
      </c>
      <c r="D2102" s="1">
        <v>13.936299999999999</v>
      </c>
      <c r="E2102" s="1">
        <v>30.934999999999999</v>
      </c>
      <c r="F2102" s="1">
        <v>1.4886299999999999</v>
      </c>
      <c r="G2102" s="1">
        <f t="shared" si="164"/>
        <v>22.903099999999998</v>
      </c>
      <c r="H2102" s="2">
        <f t="shared" si="165"/>
        <v>9.2899800928980807E-4</v>
      </c>
      <c r="I2102" s="2">
        <f t="shared" si="161"/>
        <v>7.7330147100419474E-4</v>
      </c>
      <c r="J2102" s="2">
        <f t="shared" si="162"/>
        <v>-5.6292855562904934E-2</v>
      </c>
      <c r="K2102" s="2">
        <f t="shared" si="163"/>
        <v>7.2395163945075409E-3</v>
      </c>
    </row>
    <row r="2103" spans="1:11" x14ac:dyDescent="0.2">
      <c r="A2103" s="1">
        <v>3.2101000000000002</v>
      </c>
      <c r="B2103" s="1">
        <v>0.58361700000000005</v>
      </c>
      <c r="C2103" s="1">
        <v>2.77922</v>
      </c>
      <c r="D2103" s="1">
        <v>13.885400000000001</v>
      </c>
      <c r="E2103" s="1">
        <v>30.901399999999999</v>
      </c>
      <c r="F2103" s="1">
        <v>1.4894700000000001</v>
      </c>
      <c r="G2103" s="1">
        <f t="shared" si="164"/>
        <v>22.8186</v>
      </c>
      <c r="H2103" s="2">
        <f t="shared" si="165"/>
        <v>9.9193372574663701E-4</v>
      </c>
      <c r="I2103" s="2">
        <f t="shared" si="161"/>
        <v>7.7337456834627061E-4</v>
      </c>
      <c r="J2103" s="2">
        <f t="shared" si="162"/>
        <v>-4.7416612164813382E-2</v>
      </c>
      <c r="K2103" s="2">
        <f t="shared" si="163"/>
        <v>7.2096888365091654E-3</v>
      </c>
    </row>
    <row r="2104" spans="1:11" x14ac:dyDescent="0.2">
      <c r="A2104" s="1">
        <v>3.2101999999999999</v>
      </c>
      <c r="B2104" s="1">
        <v>0.58389500000000005</v>
      </c>
      <c r="C2104" s="1">
        <v>2.7789999999999999</v>
      </c>
      <c r="D2104" s="1">
        <v>13.841900000000001</v>
      </c>
      <c r="E2104" s="1">
        <v>30.884899999999998</v>
      </c>
      <c r="F2104" s="1">
        <v>1.49038</v>
      </c>
      <c r="G2104" s="1">
        <f t="shared" si="164"/>
        <v>22.758599999999998</v>
      </c>
      <c r="H2104" s="2">
        <f t="shared" si="165"/>
        <v>1.216465732595132E-3</v>
      </c>
      <c r="I2104" s="2">
        <f t="shared" si="161"/>
        <v>7.7347862720232748E-4</v>
      </c>
      <c r="J2104" s="2">
        <f t="shared" si="162"/>
        <v>-3.138916042142785E-2</v>
      </c>
      <c r="K2104" s="2">
        <f t="shared" si="163"/>
        <v>7.1836805444731528E-3</v>
      </c>
    </row>
    <row r="2105" spans="1:11" x14ac:dyDescent="0.2">
      <c r="A2105" s="1">
        <v>3.2103000000000002</v>
      </c>
      <c r="B2105" s="1">
        <v>0.58417399999999997</v>
      </c>
      <c r="C2105" s="1">
        <v>2.7786400000000002</v>
      </c>
      <c r="D2105" s="1">
        <v>13.813000000000001</v>
      </c>
      <c r="E2105" s="1">
        <v>30.889199999999999</v>
      </c>
      <c r="F2105" s="1">
        <v>1.4915</v>
      </c>
      <c r="G2105" s="1">
        <f t="shared" si="164"/>
        <v>22.733999999999998</v>
      </c>
      <c r="H2105" s="2">
        <f t="shared" si="165"/>
        <v>1.2924948408818287E-3</v>
      </c>
      <c r="I2105" s="2">
        <f t="shared" si="161"/>
        <v>7.7369019670457261E-4</v>
      </c>
      <c r="J2105" s="2">
        <f t="shared" si="162"/>
        <v>-3.2801129575320415E-2</v>
      </c>
      <c r="K2105" s="2">
        <f t="shared" si="163"/>
        <v>7.1652582548308828E-3</v>
      </c>
    </row>
    <row r="2106" spans="1:11" x14ac:dyDescent="0.2">
      <c r="A2106" s="1">
        <v>3.2103999999999999</v>
      </c>
      <c r="B2106" s="1">
        <v>0.584453</v>
      </c>
      <c r="C2106" s="1">
        <v>2.77779</v>
      </c>
      <c r="D2106" s="1">
        <v>13.7828</v>
      </c>
      <c r="E2106" s="1">
        <v>30.901199999999999</v>
      </c>
      <c r="F2106" s="1">
        <v>1.4926900000000001</v>
      </c>
      <c r="G2106" s="1">
        <f t="shared" si="164"/>
        <v>22.715799999999998</v>
      </c>
      <c r="H2106" s="2">
        <f t="shared" si="165"/>
        <v>1.1554392849355102E-3</v>
      </c>
      <c r="I2106" s="2">
        <f t="shared" si="161"/>
        <v>7.7393785818586443E-4</v>
      </c>
      <c r="J2106" s="2">
        <f t="shared" si="162"/>
        <v>-4.6871593634182682E-2</v>
      </c>
      <c r="K2106" s="2">
        <f t="shared" si="163"/>
        <v>7.1461795227435922E-3</v>
      </c>
    </row>
    <row r="2107" spans="1:11" x14ac:dyDescent="0.2">
      <c r="A2107" s="1">
        <v>3.2105000000000001</v>
      </c>
      <c r="B2107" s="1">
        <v>0.584731</v>
      </c>
      <c r="C2107" s="1">
        <v>2.7765</v>
      </c>
      <c r="D2107" s="1">
        <v>13.739800000000001</v>
      </c>
      <c r="E2107" s="1">
        <v>30.904699999999998</v>
      </c>
      <c r="F2107" s="1">
        <v>1.4937499999999999</v>
      </c>
      <c r="G2107" s="1">
        <f t="shared" si="164"/>
        <v>22.676300000000001</v>
      </c>
      <c r="H2107" s="2">
        <f t="shared" si="165"/>
        <v>7.8201368523946838E-4</v>
      </c>
      <c r="I2107" s="2">
        <f t="shared" si="161"/>
        <v>7.7411923628388979E-4</v>
      </c>
      <c r="J2107" s="2">
        <f t="shared" si="162"/>
        <v>-5.9845769523183975E-2</v>
      </c>
      <c r="K2107" s="2">
        <f t="shared" si="163"/>
        <v>7.1204977289997589E-3</v>
      </c>
    </row>
    <row r="2108" spans="1:11" x14ac:dyDescent="0.2">
      <c r="A2108" s="1">
        <v>3.2105999999999999</v>
      </c>
      <c r="B2108" s="1">
        <v>0.58501000000000003</v>
      </c>
      <c r="C2108" s="1">
        <v>2.7751100000000002</v>
      </c>
      <c r="D2108" s="1">
        <v>13.684699999999999</v>
      </c>
      <c r="E2108" s="1">
        <v>30.8963</v>
      </c>
      <c r="F2108" s="1">
        <v>1.49447</v>
      </c>
      <c r="G2108" s="1">
        <f t="shared" si="164"/>
        <v>22.612800000000004</v>
      </c>
      <c r="H2108" s="2">
        <f t="shared" si="165"/>
        <v>5.883005883008149E-4</v>
      </c>
      <c r="I2108" s="2">
        <f t="shared" si="161"/>
        <v>7.7412300126441765E-4</v>
      </c>
      <c r="J2108" s="2">
        <f t="shared" si="162"/>
        <v>-4.9728049728054072E-2</v>
      </c>
      <c r="K2108" s="2">
        <f t="shared" si="163"/>
        <v>7.0885605167070433E-3</v>
      </c>
    </row>
    <row r="2109" spans="1:11" x14ac:dyDescent="0.2">
      <c r="A2109" s="1">
        <v>3.2107000000000001</v>
      </c>
      <c r="B2109" s="1">
        <v>0.585283</v>
      </c>
      <c r="C2109" s="1">
        <v>2.7741199999999999</v>
      </c>
      <c r="D2109" s="1">
        <v>13.639900000000001</v>
      </c>
      <c r="E2109" s="1">
        <v>30.892700000000001</v>
      </c>
      <c r="F2109" s="1">
        <v>1.4950000000000001</v>
      </c>
      <c r="G2109" s="1">
        <f t="shared" si="164"/>
        <v>22.564400000000003</v>
      </c>
      <c r="H2109" s="2">
        <f t="shared" si="165"/>
        <v>5.8651026392954103E-4</v>
      </c>
      <c r="I2109" s="2">
        <f t="shared" si="161"/>
        <v>7.7403632606842007E-4</v>
      </c>
      <c r="J2109" s="2">
        <f t="shared" si="162"/>
        <v>-1.1078527207559497E-2</v>
      </c>
      <c r="K2109" s="2">
        <f t="shared" si="163"/>
        <v>7.0620589190238409E-3</v>
      </c>
    </row>
    <row r="2110" spans="1:11" x14ac:dyDescent="0.2">
      <c r="A2110" s="1">
        <v>3.2107999999999999</v>
      </c>
      <c r="B2110" s="1">
        <v>0.58556200000000003</v>
      </c>
      <c r="C2110" s="1">
        <v>2.77379</v>
      </c>
      <c r="D2110" s="1">
        <v>13.6297</v>
      </c>
      <c r="E2110" s="1">
        <v>30.909500000000001</v>
      </c>
      <c r="F2110" s="1">
        <v>1.4955400000000001</v>
      </c>
      <c r="G2110" s="1">
        <f t="shared" si="164"/>
        <v>22.571000000000002</v>
      </c>
      <c r="H2110" s="2">
        <f t="shared" si="165"/>
        <v>6.758229779810789E-4</v>
      </c>
      <c r="I2110" s="2">
        <f t="shared" si="161"/>
        <v>7.7394697639863823E-4</v>
      </c>
      <c r="J2110" s="2">
        <f t="shared" si="162"/>
        <v>3.084804883366004E-2</v>
      </c>
      <c r="K2110" s="2">
        <f t="shared" si="163"/>
        <v>7.0534155584073433E-3</v>
      </c>
    </row>
    <row r="2111" spans="1:11" x14ac:dyDescent="0.2">
      <c r="A2111" s="1">
        <v>3.2109000000000001</v>
      </c>
      <c r="B2111" s="1">
        <v>0.58584000000000003</v>
      </c>
      <c r="C2111" s="1">
        <v>2.774</v>
      </c>
      <c r="D2111" s="1">
        <v>13.657999999999999</v>
      </c>
      <c r="E2111" s="1">
        <v>30.9438</v>
      </c>
      <c r="F2111" s="1">
        <v>1.4961599999999999</v>
      </c>
      <c r="G2111" s="1">
        <f t="shared" si="164"/>
        <v>22.633599999999998</v>
      </c>
      <c r="H2111" s="2">
        <f t="shared" si="165"/>
        <v>6.6253937221698517E-4</v>
      </c>
      <c r="I2111" s="2">
        <f t="shared" si="161"/>
        <v>7.7390041339242478E-4</v>
      </c>
      <c r="J2111" s="2">
        <f t="shared" si="162"/>
        <v>5.723905723907375E-2</v>
      </c>
      <c r="K2111" s="2">
        <f t="shared" si="163"/>
        <v>7.0647068803562033E-3</v>
      </c>
    </row>
    <row r="2112" spans="1:11" x14ac:dyDescent="0.2">
      <c r="A2112" s="1">
        <v>3.2109999999999999</v>
      </c>
      <c r="B2112" s="1">
        <v>0.58611899999999995</v>
      </c>
      <c r="C2112" s="1">
        <v>2.7746900000000001</v>
      </c>
      <c r="D2112" s="1">
        <v>13.710699999999999</v>
      </c>
      <c r="E2112" s="1">
        <v>30.9724</v>
      </c>
      <c r="F2112" s="1">
        <v>1.4967699999999999</v>
      </c>
      <c r="G2112" s="1">
        <f t="shared" si="164"/>
        <v>22.714899999999997</v>
      </c>
      <c r="H2112" s="2">
        <f t="shared" si="165"/>
        <v>4.6703595090703538E-4</v>
      </c>
      <c r="I2112" s="2">
        <f t="shared" si="161"/>
        <v>7.7384740413920499E-4</v>
      </c>
      <c r="J2112" s="2">
        <f t="shared" si="162"/>
        <v>4.7029434126203758E-2</v>
      </c>
      <c r="K2112" s="2">
        <f t="shared" si="163"/>
        <v>7.0885905008327248E-3</v>
      </c>
    </row>
    <row r="2113" spans="1:11" x14ac:dyDescent="0.2">
      <c r="A2113" s="1">
        <v>3.2111000000000001</v>
      </c>
      <c r="B2113" s="1">
        <v>0.58639799999999997</v>
      </c>
      <c r="C2113" s="1">
        <v>2.77555</v>
      </c>
      <c r="D2113" s="1">
        <v>13.754</v>
      </c>
      <c r="E2113" s="1">
        <v>30.974299999999999</v>
      </c>
      <c r="F2113" s="1">
        <v>1.4972000000000001</v>
      </c>
      <c r="G2113" s="1">
        <f t="shared" si="164"/>
        <v>22.760099999999998</v>
      </c>
      <c r="H2113" s="2">
        <f t="shared" si="165"/>
        <v>5.1231741879220586E-4</v>
      </c>
      <c r="I2113" s="2">
        <f t="shared" si="161"/>
        <v>7.7370142752357569E-4</v>
      </c>
      <c r="J2113" s="2">
        <f t="shared" si="162"/>
        <v>2.8340963592773508E-3</v>
      </c>
      <c r="K2113" s="2">
        <f t="shared" si="163"/>
        <v>7.1075937978621823E-3</v>
      </c>
    </row>
    <row r="2114" spans="1:11" x14ac:dyDescent="0.2">
      <c r="A2114" s="1">
        <v>3.2111999999999998</v>
      </c>
      <c r="B2114" s="1">
        <v>0.58667599999999998</v>
      </c>
      <c r="C2114" s="1">
        <v>2.7760600000000002</v>
      </c>
      <c r="D2114" s="1">
        <v>13.756600000000001</v>
      </c>
      <c r="E2114" s="1">
        <v>30.948799999999999</v>
      </c>
      <c r="F2114" s="1">
        <v>1.4976700000000001</v>
      </c>
      <c r="G2114" s="1">
        <f t="shared" si="164"/>
        <v>22.737199999999998</v>
      </c>
      <c r="H2114" s="2">
        <f t="shared" si="165"/>
        <v>7.741650077415748E-4</v>
      </c>
      <c r="I2114" s="2">
        <f t="shared" si="161"/>
        <v>7.7357756911718557E-4</v>
      </c>
      <c r="J2114" s="2">
        <f t="shared" si="162"/>
        <v>-4.6339305463393703E-2</v>
      </c>
      <c r="K2114" s="2">
        <f t="shared" si="163"/>
        <v>7.1055687750422158E-3</v>
      </c>
    </row>
    <row r="2115" spans="1:11" x14ac:dyDescent="0.2">
      <c r="A2115" s="1">
        <v>3.2113</v>
      </c>
      <c r="B2115" s="1">
        <v>0.58694999999999997</v>
      </c>
      <c r="C2115" s="1">
        <v>2.7758699999999998</v>
      </c>
      <c r="D2115" s="1">
        <v>13.714700000000001</v>
      </c>
      <c r="E2115" s="1">
        <v>30.915500000000002</v>
      </c>
      <c r="F2115" s="1">
        <v>1.49837</v>
      </c>
      <c r="G2115" s="1">
        <f t="shared" si="164"/>
        <v>22.662000000000003</v>
      </c>
      <c r="H2115" s="2">
        <f t="shared" si="165"/>
        <v>1.0900370612602029E-3</v>
      </c>
      <c r="I2115" s="2">
        <f t="shared" ref="I2115:I2178" si="166">F2115/B2115/3300</f>
        <v>7.7357784334528533E-4</v>
      </c>
      <c r="J2115" s="2">
        <f t="shared" ref="J2115:J2178" si="167">(D2116-D2115)/(B2116-B2115)/3300</f>
        <v>-6.0388053193809105E-2</v>
      </c>
      <c r="K2115" s="2">
        <f t="shared" ref="K2115:K2178" si="168">D2115/B2115/3300</f>
        <v>7.0806196387591747E-3</v>
      </c>
    </row>
    <row r="2116" spans="1:11" x14ac:dyDescent="0.2">
      <c r="A2116" s="1">
        <v>3.2113999999999998</v>
      </c>
      <c r="B2116" s="1">
        <v>0.58722799999999997</v>
      </c>
      <c r="C2116" s="1">
        <v>2.7754799999999999</v>
      </c>
      <c r="D2116" s="1">
        <v>13.6593</v>
      </c>
      <c r="E2116" s="1">
        <v>30.893899999999999</v>
      </c>
      <c r="F2116" s="1">
        <v>1.4993700000000001</v>
      </c>
      <c r="G2116" s="1">
        <f t="shared" ref="G2116:G2179" si="169">D2116+E2116-$E$3</f>
        <v>22.584999999999997</v>
      </c>
      <c r="H2116" s="2">
        <f t="shared" ref="H2116:H2179" si="170">(F2116-F2117)/(B2116-B2117)/3300</f>
        <v>1.1838818290427927E-3</v>
      </c>
      <c r="I2116" s="2">
        <f t="shared" si="166"/>
        <v>7.7372765851516871E-4</v>
      </c>
      <c r="J2116" s="2">
        <f t="shared" si="167"/>
        <v>-3.4104485717384989E-2</v>
      </c>
      <c r="K2116" s="2">
        <f t="shared" si="168"/>
        <v>7.0486792492555159E-3</v>
      </c>
    </row>
    <row r="2117" spans="1:11" x14ac:dyDescent="0.2">
      <c r="A2117" s="1">
        <v>3.2115</v>
      </c>
      <c r="B2117" s="1">
        <v>0.587507</v>
      </c>
      <c r="C2117" s="1">
        <v>2.7754500000000002</v>
      </c>
      <c r="D2117" s="1">
        <v>13.6279</v>
      </c>
      <c r="E2117" s="1">
        <v>30.8931</v>
      </c>
      <c r="F2117" s="1">
        <v>1.5004599999999999</v>
      </c>
      <c r="G2117" s="1">
        <f t="shared" si="169"/>
        <v>22.552800000000001</v>
      </c>
      <c r="H2117" s="2">
        <f t="shared" si="170"/>
        <v>1.199040767386199E-3</v>
      </c>
      <c r="I2117" s="2">
        <f t="shared" si="166"/>
        <v>7.7392243579199648E-4</v>
      </c>
      <c r="J2117" s="2">
        <f t="shared" si="167"/>
        <v>1.5260518857644295E-3</v>
      </c>
      <c r="K2117" s="2">
        <f t="shared" si="168"/>
        <v>7.0291361067470973E-3</v>
      </c>
    </row>
    <row r="2118" spans="1:11" x14ac:dyDescent="0.2">
      <c r="A2118" s="1">
        <v>3.2115999999999998</v>
      </c>
      <c r="B2118" s="1">
        <v>0.587785</v>
      </c>
      <c r="C2118" s="1">
        <v>2.7758799999999999</v>
      </c>
      <c r="D2118" s="1">
        <v>13.629300000000001</v>
      </c>
      <c r="E2118" s="1">
        <v>30.906400000000001</v>
      </c>
      <c r="F2118" s="1">
        <v>1.50156</v>
      </c>
      <c r="G2118" s="1">
        <f t="shared" si="169"/>
        <v>22.567500000000006</v>
      </c>
      <c r="H2118" s="2">
        <f t="shared" si="170"/>
        <v>1.0426849136526246E-3</v>
      </c>
      <c r="I2118" s="2">
        <f t="shared" si="166"/>
        <v>7.741235006306418E-4</v>
      </c>
      <c r="J2118" s="2">
        <f t="shared" si="167"/>
        <v>1.3902465515365755E-2</v>
      </c>
      <c r="K2118" s="2">
        <f t="shared" si="168"/>
        <v>7.0265333567391293E-3</v>
      </c>
    </row>
    <row r="2119" spans="1:11" x14ac:dyDescent="0.2">
      <c r="A2119" s="1">
        <v>3.2117</v>
      </c>
      <c r="B2119" s="1">
        <v>0.58806400000000003</v>
      </c>
      <c r="C2119" s="1">
        <v>2.7763399999999998</v>
      </c>
      <c r="D2119" s="1">
        <v>13.642099999999999</v>
      </c>
      <c r="E2119" s="1">
        <v>30.917300000000001</v>
      </c>
      <c r="F2119" s="1">
        <v>1.5025200000000001</v>
      </c>
      <c r="G2119" s="1">
        <f t="shared" si="169"/>
        <v>22.591199999999997</v>
      </c>
      <c r="H2119" s="2">
        <f t="shared" si="170"/>
        <v>9.0148799826233268E-4</v>
      </c>
      <c r="I2119" s="2">
        <f t="shared" si="166"/>
        <v>7.7425091641231385E-4</v>
      </c>
      <c r="J2119" s="2">
        <f t="shared" si="167"/>
        <v>6.0823286629768667E-3</v>
      </c>
      <c r="K2119" s="2">
        <f t="shared" si="168"/>
        <v>7.0297955613159392E-3</v>
      </c>
    </row>
    <row r="2120" spans="1:11" x14ac:dyDescent="0.2">
      <c r="A2120" s="1">
        <v>3.2118000000000002</v>
      </c>
      <c r="B2120" s="1">
        <v>0.58834299999999995</v>
      </c>
      <c r="C2120" s="1">
        <v>2.7767499999999998</v>
      </c>
      <c r="D2120" s="1">
        <v>13.6477</v>
      </c>
      <c r="E2120" s="1">
        <v>30.911799999999999</v>
      </c>
      <c r="F2120" s="1">
        <v>1.50335</v>
      </c>
      <c r="G2120" s="1">
        <f t="shared" si="169"/>
        <v>22.5913</v>
      </c>
      <c r="H2120" s="2">
        <f t="shared" si="170"/>
        <v>7.3032483104419805E-4</v>
      </c>
      <c r="I2120" s="2">
        <f t="shared" si="166"/>
        <v>7.74311253912439E-4</v>
      </c>
      <c r="J2120" s="2">
        <f t="shared" si="167"/>
        <v>-3.8151297144110737E-3</v>
      </c>
      <c r="K2120" s="2">
        <f t="shared" si="168"/>
        <v>7.0293462600331223E-3</v>
      </c>
    </row>
    <row r="2121" spans="1:11" x14ac:dyDescent="0.2">
      <c r="A2121" s="1">
        <v>3.2119</v>
      </c>
      <c r="B2121" s="1">
        <v>0.58862099999999995</v>
      </c>
      <c r="C2121" s="1">
        <v>2.7773099999999999</v>
      </c>
      <c r="D2121" s="1">
        <v>13.6442</v>
      </c>
      <c r="E2121" s="1">
        <v>30.891500000000001</v>
      </c>
      <c r="F2121" s="1">
        <v>1.5040199999999999</v>
      </c>
      <c r="G2121" s="1">
        <f t="shared" si="169"/>
        <v>22.567499999999999</v>
      </c>
      <c r="H2121" s="2">
        <f t="shared" si="170"/>
        <v>6.6357000663588102E-4</v>
      </c>
      <c r="I2121" s="2">
        <f t="shared" si="166"/>
        <v>7.7429047955074033E-4</v>
      </c>
      <c r="J2121" s="2">
        <f t="shared" si="167"/>
        <v>-1.1059500110589015E-3</v>
      </c>
      <c r="K2121" s="2">
        <f t="shared" si="168"/>
        <v>7.0242245190131865E-3</v>
      </c>
    </row>
    <row r="2122" spans="1:11" x14ac:dyDescent="0.2">
      <c r="A2122" s="1">
        <v>3.2120000000000002</v>
      </c>
      <c r="B2122" s="1">
        <v>0.58889499999999995</v>
      </c>
      <c r="C2122" s="1">
        <v>2.778</v>
      </c>
      <c r="D2122" s="1">
        <v>13.6432</v>
      </c>
      <c r="E2122" s="1">
        <v>30.873000000000001</v>
      </c>
      <c r="F2122" s="1">
        <v>1.5046200000000001</v>
      </c>
      <c r="G2122" s="1">
        <f t="shared" si="169"/>
        <v>22.547999999999998</v>
      </c>
      <c r="H2122" s="2">
        <f t="shared" si="170"/>
        <v>6.2132112491820196E-4</v>
      </c>
      <c r="I2122" s="2">
        <f t="shared" si="166"/>
        <v>7.742389637294502E-4</v>
      </c>
      <c r="J2122" s="2">
        <f t="shared" si="167"/>
        <v>6.4312186614349804E-3</v>
      </c>
      <c r="K2122" s="2">
        <f t="shared" si="168"/>
        <v>7.0204417261193093E-3</v>
      </c>
    </row>
    <row r="2123" spans="1:11" x14ac:dyDescent="0.2">
      <c r="A2123" s="1">
        <v>3.2121</v>
      </c>
      <c r="B2123" s="1">
        <v>0.58917299999999995</v>
      </c>
      <c r="C2123" s="1">
        <v>2.77847</v>
      </c>
      <c r="D2123" s="1">
        <v>13.649100000000001</v>
      </c>
      <c r="E2123" s="1">
        <v>30.869199999999999</v>
      </c>
      <c r="F2123" s="1">
        <v>1.50519</v>
      </c>
      <c r="G2123" s="1">
        <f t="shared" si="169"/>
        <v>22.550099999999997</v>
      </c>
      <c r="H2123" s="2">
        <f t="shared" si="170"/>
        <v>5.3220375801002289E-4</v>
      </c>
      <c r="I2123" s="2">
        <f t="shared" si="166"/>
        <v>7.7416680977943986E-4</v>
      </c>
      <c r="J2123" s="2">
        <f t="shared" si="167"/>
        <v>5.6478766156163734E-3</v>
      </c>
      <c r="K2123" s="2">
        <f t="shared" si="168"/>
        <v>7.0201637024963973E-3</v>
      </c>
    </row>
    <row r="2124" spans="1:11" x14ac:dyDescent="0.2">
      <c r="A2124" s="1">
        <v>3.2122000000000002</v>
      </c>
      <c r="B2124" s="1">
        <v>0.58945199999999998</v>
      </c>
      <c r="C2124" s="1">
        <v>2.77834</v>
      </c>
      <c r="D2124" s="1">
        <v>13.654299999999999</v>
      </c>
      <c r="E2124" s="1">
        <v>30.879899999999999</v>
      </c>
      <c r="F2124" s="1">
        <v>1.5056799999999999</v>
      </c>
      <c r="G2124" s="1">
        <f t="shared" si="169"/>
        <v>22.565999999999999</v>
      </c>
      <c r="H2124" s="2">
        <f t="shared" si="170"/>
        <v>6.082328662974447E-4</v>
      </c>
      <c r="I2124" s="2">
        <f t="shared" si="166"/>
        <v>7.7405228358995589E-4</v>
      </c>
      <c r="J2124" s="2">
        <f t="shared" si="167"/>
        <v>2.1722602367768638E-3</v>
      </c>
      <c r="K2124" s="2">
        <f t="shared" si="168"/>
        <v>7.0195141702236426E-3</v>
      </c>
    </row>
    <row r="2125" spans="1:11" x14ac:dyDescent="0.2">
      <c r="A2125" s="1">
        <v>3.2122999999999999</v>
      </c>
      <c r="B2125" s="1">
        <v>0.58973100000000001</v>
      </c>
      <c r="C2125" s="1">
        <v>2.7776700000000001</v>
      </c>
      <c r="D2125" s="1">
        <v>13.6563</v>
      </c>
      <c r="E2125" s="1">
        <v>30.901199999999999</v>
      </c>
      <c r="F2125" s="1">
        <v>1.50624</v>
      </c>
      <c r="G2125" s="1">
        <f t="shared" si="169"/>
        <v>22.589299999999998</v>
      </c>
      <c r="H2125" s="2">
        <f t="shared" si="170"/>
        <v>5.4501853062998047E-4</v>
      </c>
      <c r="I2125" s="2">
        <f t="shared" si="166"/>
        <v>7.7397383491178799E-4</v>
      </c>
      <c r="J2125" s="2">
        <f t="shared" si="167"/>
        <v>-3.7061260082833832E-3</v>
      </c>
      <c r="K2125" s="2">
        <f t="shared" si="168"/>
        <v>7.0172209486574853E-3</v>
      </c>
    </row>
    <row r="2126" spans="1:11" x14ac:dyDescent="0.2">
      <c r="A2126" s="1">
        <v>3.2124000000000001</v>
      </c>
      <c r="B2126" s="1">
        <v>0.59000900000000001</v>
      </c>
      <c r="C2126" s="1">
        <v>2.77664</v>
      </c>
      <c r="D2126" s="1">
        <v>13.652900000000001</v>
      </c>
      <c r="E2126" s="1">
        <v>30.927499999999998</v>
      </c>
      <c r="F2126" s="1">
        <v>1.50674</v>
      </c>
      <c r="G2126" s="1">
        <f t="shared" si="169"/>
        <v>22.612199999999998</v>
      </c>
      <c r="H2126" s="2">
        <f t="shared" si="170"/>
        <v>2.0636472249387924E-4</v>
      </c>
      <c r="I2126" s="2">
        <f t="shared" si="166"/>
        <v>7.7386595592250076E-4</v>
      </c>
      <c r="J2126" s="2">
        <f t="shared" si="167"/>
        <v>-4.1272944498746906E-3</v>
      </c>
      <c r="K2126" s="2">
        <f t="shared" si="168"/>
        <v>7.0121683300465327E-3</v>
      </c>
    </row>
    <row r="2127" spans="1:11" x14ac:dyDescent="0.2">
      <c r="A2127" s="1">
        <v>3.2124999999999999</v>
      </c>
      <c r="B2127" s="1">
        <v>0.59028800000000003</v>
      </c>
      <c r="C2127" s="1">
        <v>2.7755200000000002</v>
      </c>
      <c r="D2127" s="1">
        <v>13.649100000000001</v>
      </c>
      <c r="E2127" s="1">
        <v>30.957999999999998</v>
      </c>
      <c r="F2127" s="1">
        <v>1.5069300000000001</v>
      </c>
      <c r="G2127" s="1">
        <f t="shared" si="169"/>
        <v>22.638900000000003</v>
      </c>
      <c r="H2127" s="2">
        <f t="shared" si="170"/>
        <v>1.8870018870021488E-4</v>
      </c>
      <c r="I2127" s="2">
        <f t="shared" si="166"/>
        <v>7.735977261022662E-4</v>
      </c>
      <c r="J2127" s="2">
        <f t="shared" si="167"/>
        <v>9.9900099900095771E-3</v>
      </c>
      <c r="K2127" s="2">
        <f t="shared" si="168"/>
        <v>7.0069032558529205E-3</v>
      </c>
    </row>
    <row r="2128" spans="1:11" x14ac:dyDescent="0.2">
      <c r="A2128" s="1">
        <v>3.2126000000000001</v>
      </c>
      <c r="B2128" s="1">
        <v>0.590561</v>
      </c>
      <c r="C2128" s="1">
        <v>2.7747600000000001</v>
      </c>
      <c r="D2128" s="1">
        <v>13.658099999999999</v>
      </c>
      <c r="E2128" s="1">
        <v>30.99</v>
      </c>
      <c r="F2128" s="1">
        <v>1.5071000000000001</v>
      </c>
      <c r="G2128" s="1">
        <f t="shared" si="169"/>
        <v>22.6799</v>
      </c>
      <c r="H2128" s="2">
        <f t="shared" si="170"/>
        <v>2.9325513196477052E-4</v>
      </c>
      <c r="I2128" s="2">
        <f t="shared" si="166"/>
        <v>7.7332734416422639E-4</v>
      </c>
      <c r="J2128" s="2">
        <f t="shared" si="167"/>
        <v>3.584229390680764E-2</v>
      </c>
      <c r="K2128" s="2">
        <f t="shared" si="168"/>
        <v>7.0082822635056862E-3</v>
      </c>
    </row>
    <row r="2129" spans="1:11" x14ac:dyDescent="0.2">
      <c r="A2129" s="1">
        <v>3.2126999999999999</v>
      </c>
      <c r="B2129" s="1">
        <v>0.59084000000000003</v>
      </c>
      <c r="C2129" s="1">
        <v>2.7745799999999998</v>
      </c>
      <c r="D2129" s="1">
        <v>13.6911</v>
      </c>
      <c r="E2129" s="1">
        <v>31.021699999999999</v>
      </c>
      <c r="F2129" s="1">
        <v>1.5073700000000001</v>
      </c>
      <c r="G2129" s="1">
        <f t="shared" si="169"/>
        <v>22.744600000000002</v>
      </c>
      <c r="H2129" s="2">
        <f t="shared" si="170"/>
        <v>4.0331371266620977E-4</v>
      </c>
      <c r="I2129" s="2">
        <f t="shared" si="166"/>
        <v>7.7310064971699254E-4</v>
      </c>
      <c r="J2129" s="2">
        <f t="shared" si="167"/>
        <v>5.9516023544799193E-2</v>
      </c>
      <c r="K2129" s="2">
        <f t="shared" si="168"/>
        <v>7.0218979449904913E-3</v>
      </c>
    </row>
    <row r="2130" spans="1:11" x14ac:dyDescent="0.2">
      <c r="A2130" s="1">
        <v>3.2128000000000001</v>
      </c>
      <c r="B2130" s="1">
        <v>0.59111800000000003</v>
      </c>
      <c r="C2130" s="1">
        <v>2.7748400000000002</v>
      </c>
      <c r="D2130" s="1">
        <v>13.745699999999999</v>
      </c>
      <c r="E2130" s="1">
        <v>31.0474</v>
      </c>
      <c r="F2130" s="1">
        <v>1.5077400000000001</v>
      </c>
      <c r="G2130" s="1">
        <f t="shared" si="169"/>
        <v>22.824899999999996</v>
      </c>
      <c r="H2130" s="2">
        <f t="shared" si="170"/>
        <v>4.8875855327465119E-4</v>
      </c>
      <c r="I2130" s="2">
        <f t="shared" si="166"/>
        <v>7.7292674066922187E-4</v>
      </c>
      <c r="J2130" s="2">
        <f t="shared" si="167"/>
        <v>6.25610948191785E-2</v>
      </c>
      <c r="K2130" s="2">
        <f t="shared" si="168"/>
        <v>7.0465856840150965E-3</v>
      </c>
    </row>
    <row r="2131" spans="1:11" x14ac:dyDescent="0.2">
      <c r="A2131" s="1">
        <v>3.2128999999999999</v>
      </c>
      <c r="B2131" s="1">
        <v>0.59139699999999995</v>
      </c>
      <c r="C2131" s="1">
        <v>2.7750499999999998</v>
      </c>
      <c r="D2131" s="1">
        <v>13.8033</v>
      </c>
      <c r="E2131" s="1">
        <v>31.061699999999998</v>
      </c>
      <c r="F2131" s="1">
        <v>1.5081899999999999</v>
      </c>
      <c r="G2131" s="1">
        <f t="shared" si="169"/>
        <v>22.896799999999995</v>
      </c>
      <c r="H2131" s="2">
        <f t="shared" si="170"/>
        <v>9.7751710654939584E-4</v>
      </c>
      <c r="I2131" s="2">
        <f t="shared" si="166"/>
        <v>7.7279268025923827E-4</v>
      </c>
      <c r="J2131" s="2">
        <f t="shared" si="167"/>
        <v>4.1490170522424014E-2</v>
      </c>
      <c r="K2131" s="2">
        <f t="shared" si="168"/>
        <v>7.0727754483336618E-3</v>
      </c>
    </row>
    <row r="2132" spans="1:11" x14ac:dyDescent="0.2">
      <c r="A2132" s="1">
        <v>3.2130000000000001</v>
      </c>
      <c r="B2132" s="1">
        <v>0.59167599999999998</v>
      </c>
      <c r="C2132" s="1">
        <v>2.7747600000000001</v>
      </c>
      <c r="D2132" s="1">
        <v>13.8415</v>
      </c>
      <c r="E2132" s="1">
        <v>31.063300000000002</v>
      </c>
      <c r="F2132" s="1">
        <v>1.50909</v>
      </c>
      <c r="G2132" s="1">
        <f t="shared" si="169"/>
        <v>22.936600000000002</v>
      </c>
      <c r="H2132" s="2">
        <f t="shared" si="170"/>
        <v>1.5914541094397365E-3</v>
      </c>
      <c r="I2132" s="2">
        <f t="shared" si="166"/>
        <v>7.7288921639545973E-4</v>
      </c>
      <c r="J2132" s="2">
        <f t="shared" si="167"/>
        <v>2.2018748637454601E-2</v>
      </c>
      <c r="K2132" s="2">
        <f t="shared" si="168"/>
        <v>7.0890046907326632E-3</v>
      </c>
    </row>
    <row r="2133" spans="1:11" x14ac:dyDescent="0.2">
      <c r="A2133" s="1">
        <v>3.2130999999999998</v>
      </c>
      <c r="B2133" s="1">
        <v>0.59195399999999998</v>
      </c>
      <c r="C2133" s="1">
        <v>2.7743000000000002</v>
      </c>
      <c r="D2133" s="1">
        <v>13.861700000000001</v>
      </c>
      <c r="E2133" s="1">
        <v>31.0535</v>
      </c>
      <c r="F2133" s="1">
        <v>1.5105500000000001</v>
      </c>
      <c r="G2133" s="1">
        <f t="shared" si="169"/>
        <v>22.946999999999999</v>
      </c>
      <c r="H2133" s="2">
        <f t="shared" si="170"/>
        <v>1.9354125193540598E-3</v>
      </c>
      <c r="I2133" s="2">
        <f t="shared" si="166"/>
        <v>7.7327363991530466E-4</v>
      </c>
      <c r="J2133" s="2">
        <f t="shared" si="167"/>
        <v>1.7584605175844589E-2</v>
      </c>
      <c r="K2133" s="2">
        <f t="shared" si="168"/>
        <v>7.0960161625990403E-3</v>
      </c>
    </row>
    <row r="2134" spans="1:11" x14ac:dyDescent="0.2">
      <c r="A2134" s="1">
        <v>3.2132000000000001</v>
      </c>
      <c r="B2134" s="1">
        <v>0.59222799999999998</v>
      </c>
      <c r="C2134" s="1">
        <v>2.7741199999999999</v>
      </c>
      <c r="D2134" s="1">
        <v>13.877599999999999</v>
      </c>
      <c r="E2134" s="1">
        <v>31.034500000000001</v>
      </c>
      <c r="F2134" s="1">
        <v>1.5123</v>
      </c>
      <c r="G2134" s="1">
        <f t="shared" si="169"/>
        <v>22.943900000000003</v>
      </c>
      <c r="H2134" s="2">
        <f t="shared" si="170"/>
        <v>1.918465227817725E-3</v>
      </c>
      <c r="I2134" s="2">
        <f t="shared" si="166"/>
        <v>7.7381131468408674E-4</v>
      </c>
      <c r="J2134" s="2">
        <f t="shared" si="167"/>
        <v>1.2099411379987745E-2</v>
      </c>
      <c r="K2134" s="2">
        <f t="shared" si="168"/>
        <v>7.1008688095350663E-3</v>
      </c>
    </row>
    <row r="2135" spans="1:11" x14ac:dyDescent="0.2">
      <c r="A2135" s="1">
        <v>3.2132999999999998</v>
      </c>
      <c r="B2135" s="1">
        <v>0.59250599999999998</v>
      </c>
      <c r="C2135" s="1">
        <v>2.7738399999999999</v>
      </c>
      <c r="D2135" s="1">
        <v>13.8887</v>
      </c>
      <c r="E2135" s="1">
        <v>31.008800000000001</v>
      </c>
      <c r="F2135" s="1">
        <v>1.51406</v>
      </c>
      <c r="G2135" s="1">
        <f t="shared" si="169"/>
        <v>22.929300000000001</v>
      </c>
      <c r="H2135" s="2">
        <f t="shared" si="170"/>
        <v>1.596611274030551E-3</v>
      </c>
      <c r="I2135" s="2">
        <f t="shared" si="166"/>
        <v>7.7434837892959832E-4</v>
      </c>
      <c r="J2135" s="2">
        <f t="shared" si="167"/>
        <v>1.2381883349624071E-2</v>
      </c>
      <c r="K2135" s="2">
        <f t="shared" si="168"/>
        <v>7.1032140935230531E-3</v>
      </c>
    </row>
    <row r="2136" spans="1:11" x14ac:dyDescent="0.2">
      <c r="A2136" s="1">
        <v>3.2134</v>
      </c>
      <c r="B2136" s="1">
        <v>0.59278500000000001</v>
      </c>
      <c r="C2136" s="1">
        <v>2.7730999999999999</v>
      </c>
      <c r="D2136" s="1">
        <v>13.9001</v>
      </c>
      <c r="E2136" s="1">
        <v>30.986899999999999</v>
      </c>
      <c r="F2136" s="1">
        <v>1.51553</v>
      </c>
      <c r="G2136" s="1">
        <f t="shared" si="169"/>
        <v>22.918800000000001</v>
      </c>
      <c r="H2136" s="2">
        <f t="shared" si="170"/>
        <v>1.0573359494221862E-3</v>
      </c>
      <c r="I2136" s="2">
        <f t="shared" si="166"/>
        <v>7.7473538492288971E-4</v>
      </c>
      <c r="J2136" s="2">
        <f t="shared" si="167"/>
        <v>3.4990189666448374E-2</v>
      </c>
      <c r="K2136" s="2">
        <f t="shared" si="168"/>
        <v>7.1056985503201242E-3</v>
      </c>
    </row>
    <row r="2137" spans="1:11" x14ac:dyDescent="0.2">
      <c r="A2137" s="1">
        <v>3.2134999999999998</v>
      </c>
      <c r="B2137" s="1">
        <v>0.59306300000000001</v>
      </c>
      <c r="C2137" s="1">
        <v>2.7723300000000002</v>
      </c>
      <c r="D2137" s="1">
        <v>13.9322</v>
      </c>
      <c r="E2137" s="1">
        <v>30.978100000000001</v>
      </c>
      <c r="F2137" s="1">
        <v>1.5165</v>
      </c>
      <c r="G2137" s="1">
        <f t="shared" si="169"/>
        <v>22.9421</v>
      </c>
      <c r="H2137" s="2">
        <f t="shared" si="170"/>
        <v>4.2359074617146912E-4</v>
      </c>
      <c r="I2137" s="2">
        <f t="shared" si="166"/>
        <v>7.7486785475650054E-4</v>
      </c>
      <c r="J2137" s="2">
        <f t="shared" si="167"/>
        <v>6.3864450961218192E-2</v>
      </c>
      <c r="K2137" s="2">
        <f t="shared" si="168"/>
        <v>7.1187694863425769E-3</v>
      </c>
    </row>
    <row r="2138" spans="1:11" x14ac:dyDescent="0.2">
      <c r="A2138" s="1">
        <v>3.2136</v>
      </c>
      <c r="B2138" s="1">
        <v>0.59334200000000004</v>
      </c>
      <c r="C2138" s="1">
        <v>2.77203</v>
      </c>
      <c r="D2138" s="1">
        <v>13.991</v>
      </c>
      <c r="E2138" s="1">
        <v>30.977900000000002</v>
      </c>
      <c r="F2138" s="1">
        <v>1.5168900000000001</v>
      </c>
      <c r="G2138" s="1">
        <f t="shared" si="169"/>
        <v>23.000700000000005</v>
      </c>
      <c r="H2138" s="2">
        <f t="shared" si="170"/>
        <v>1.1947431302255316E-4</v>
      </c>
      <c r="I2138" s="2">
        <f t="shared" si="166"/>
        <v>7.7470267798948383E-4</v>
      </c>
      <c r="J2138" s="2">
        <f t="shared" si="167"/>
        <v>7.0272618659736261E-2</v>
      </c>
      <c r="K2138" s="2">
        <f t="shared" si="168"/>
        <v>7.1454523187250681E-3</v>
      </c>
    </row>
    <row r="2139" spans="1:11" x14ac:dyDescent="0.2">
      <c r="A2139" s="1">
        <v>3.2136999999999998</v>
      </c>
      <c r="B2139" s="1">
        <v>0.59362099999999995</v>
      </c>
      <c r="C2139" s="1">
        <v>2.7721399999999998</v>
      </c>
      <c r="D2139" s="1">
        <v>14.0557</v>
      </c>
      <c r="E2139" s="1">
        <v>30.974399999999999</v>
      </c>
      <c r="F2139" s="1">
        <v>1.5169999999999999</v>
      </c>
      <c r="G2139" s="1">
        <f t="shared" si="169"/>
        <v>23.061899999999998</v>
      </c>
      <c r="H2139" s="2">
        <f t="shared" si="170"/>
        <v>1.4170481796401275E-4</v>
      </c>
      <c r="I2139" s="2">
        <f t="shared" si="166"/>
        <v>7.7439472272202239E-4</v>
      </c>
      <c r="J2139" s="2">
        <f t="shared" si="167"/>
        <v>5.7662960540657504E-2</v>
      </c>
      <c r="K2139" s="2">
        <f t="shared" si="168"/>
        <v>7.1751218880447805E-3</v>
      </c>
    </row>
    <row r="2140" spans="1:11" x14ac:dyDescent="0.2">
      <c r="A2140" s="1">
        <v>3.2138</v>
      </c>
      <c r="B2140" s="1">
        <v>0.59389899999999995</v>
      </c>
      <c r="C2140" s="1">
        <v>2.7723</v>
      </c>
      <c r="D2140" s="1">
        <v>14.108599999999999</v>
      </c>
      <c r="E2140" s="1">
        <v>30.9651</v>
      </c>
      <c r="F2140" s="1">
        <v>1.5171300000000001</v>
      </c>
      <c r="G2140" s="1">
        <f t="shared" si="169"/>
        <v>23.105500000000003</v>
      </c>
      <c r="H2140" s="2">
        <f t="shared" si="170"/>
        <v>1.4377350143769647E-4</v>
      </c>
      <c r="I2140" s="2">
        <f t="shared" si="166"/>
        <v>7.7409856496872976E-4</v>
      </c>
      <c r="J2140" s="2">
        <f t="shared" si="167"/>
        <v>5.7509400575096278E-2</v>
      </c>
      <c r="K2140" s="2">
        <f t="shared" si="168"/>
        <v>7.1987548949119856E-3</v>
      </c>
    </row>
    <row r="2141" spans="1:11" x14ac:dyDescent="0.2">
      <c r="A2141" s="1">
        <v>3.2139000000000002</v>
      </c>
      <c r="B2141" s="1">
        <v>0.59417299999999995</v>
      </c>
      <c r="C2141" s="1">
        <v>2.77251</v>
      </c>
      <c r="D2141" s="1">
        <v>14.160600000000001</v>
      </c>
      <c r="E2141" s="1">
        <v>30.9589</v>
      </c>
      <c r="F2141" s="1">
        <v>1.5172600000000001</v>
      </c>
      <c r="G2141" s="1">
        <f t="shared" si="169"/>
        <v>23.151300000000003</v>
      </c>
      <c r="H2141" s="2">
        <f t="shared" si="170"/>
        <v>1.5260518857644295E-4</v>
      </c>
      <c r="I2141" s="2">
        <f t="shared" si="166"/>
        <v>7.7380789361980039E-4</v>
      </c>
      <c r="J2141" s="2">
        <f t="shared" si="167"/>
        <v>8.3932853717026204E-2</v>
      </c>
      <c r="K2141" s="2">
        <f t="shared" si="168"/>
        <v>7.22195540539693E-3</v>
      </c>
    </row>
    <row r="2142" spans="1:11" x14ac:dyDescent="0.2">
      <c r="A2142" s="1">
        <v>3.214</v>
      </c>
      <c r="B2142" s="1">
        <v>0.59445099999999995</v>
      </c>
      <c r="C2142" s="1">
        <v>2.7729699999999999</v>
      </c>
      <c r="D2142" s="1">
        <v>14.2376</v>
      </c>
      <c r="E2142" s="1">
        <v>30.962199999999999</v>
      </c>
      <c r="F2142" s="1">
        <v>1.5174000000000001</v>
      </c>
      <c r="G2142" s="1">
        <f t="shared" si="169"/>
        <v>23.231599999999997</v>
      </c>
      <c r="H2142" s="2">
        <f t="shared" si="170"/>
        <v>1.6291951775807183E-4</v>
      </c>
      <c r="I2142" s="2">
        <f t="shared" si="166"/>
        <v>7.7351738296038176E-4</v>
      </c>
      <c r="J2142" s="2">
        <f t="shared" si="167"/>
        <v>0.11176278918213231</v>
      </c>
      <c r="K2142" s="2">
        <f t="shared" si="168"/>
        <v>7.2578299009072962E-3</v>
      </c>
    </row>
    <row r="2143" spans="1:11" x14ac:dyDescent="0.2">
      <c r="A2143" s="1">
        <v>3.2141000000000002</v>
      </c>
      <c r="B2143" s="1">
        <v>0.59472999999999998</v>
      </c>
      <c r="C2143" s="1">
        <v>2.7736100000000001</v>
      </c>
      <c r="D2143" s="1">
        <v>14.3405</v>
      </c>
      <c r="E2143" s="1">
        <v>30.974299999999999</v>
      </c>
      <c r="F2143" s="1">
        <v>1.51755</v>
      </c>
      <c r="G2143" s="1">
        <f t="shared" si="169"/>
        <v>23.346599999999999</v>
      </c>
      <c r="H2143" s="2">
        <f t="shared" si="170"/>
        <v>1.962066710268898E-4</v>
      </c>
      <c r="I2143" s="2">
        <f t="shared" si="166"/>
        <v>7.7323093902045695E-4</v>
      </c>
      <c r="J2143" s="2">
        <f t="shared" si="167"/>
        <v>0.11303684325267029</v>
      </c>
      <c r="K2143" s="2">
        <f t="shared" si="168"/>
        <v>7.3068553135137984E-3</v>
      </c>
    </row>
    <row r="2144" spans="1:11" x14ac:dyDescent="0.2">
      <c r="A2144" s="1">
        <v>3.2141999999999999</v>
      </c>
      <c r="B2144" s="1">
        <v>0.59500799999999998</v>
      </c>
      <c r="C2144" s="1">
        <v>2.7740399999999998</v>
      </c>
      <c r="D2144" s="1">
        <v>14.4442</v>
      </c>
      <c r="E2144" s="1">
        <v>30.9864</v>
      </c>
      <c r="F2144" s="1">
        <v>1.51773</v>
      </c>
      <c r="G2144" s="1">
        <f t="shared" si="169"/>
        <v>23.462399999999999</v>
      </c>
      <c r="H2144" s="2">
        <f t="shared" si="170"/>
        <v>1.9550342130992738E-4</v>
      </c>
      <c r="I2144" s="2">
        <f t="shared" si="166"/>
        <v>7.729613413906735E-4</v>
      </c>
      <c r="J2144" s="2">
        <f t="shared" si="167"/>
        <v>9.3624416205051381E-2</v>
      </c>
      <c r="K2144" s="2">
        <f t="shared" si="168"/>
        <v>7.3562545428469926E-3</v>
      </c>
    </row>
    <row r="2145" spans="1:11" x14ac:dyDescent="0.2">
      <c r="A2145" s="1">
        <v>3.2143000000000002</v>
      </c>
      <c r="B2145" s="1">
        <v>0.59528700000000001</v>
      </c>
      <c r="C2145" s="1">
        <v>2.7742399999999998</v>
      </c>
      <c r="D2145" s="1">
        <v>14.5304</v>
      </c>
      <c r="E2145" s="1">
        <v>30.991199999999999</v>
      </c>
      <c r="F2145" s="1">
        <v>1.5179100000000001</v>
      </c>
      <c r="G2145" s="1">
        <f t="shared" si="169"/>
        <v>23.5534</v>
      </c>
      <c r="H2145" s="2">
        <f t="shared" si="170"/>
        <v>2.6067122841315614E-4</v>
      </c>
      <c r="I2145" s="2">
        <f t="shared" si="166"/>
        <v>7.7269069755047108E-4</v>
      </c>
      <c r="J2145" s="2">
        <f t="shared" si="167"/>
        <v>7.5268817204293348E-2</v>
      </c>
      <c r="K2145" s="2">
        <f t="shared" si="168"/>
        <v>7.3966868336642917E-3</v>
      </c>
    </row>
    <row r="2146" spans="1:11" x14ac:dyDescent="0.2">
      <c r="A2146" s="1">
        <v>3.2143999999999999</v>
      </c>
      <c r="B2146" s="1">
        <v>0.59556600000000004</v>
      </c>
      <c r="C2146" s="1">
        <v>2.7744300000000002</v>
      </c>
      <c r="D2146" s="1">
        <v>14.5997</v>
      </c>
      <c r="E2146" s="1">
        <v>30.989599999999999</v>
      </c>
      <c r="F2146" s="1">
        <v>1.5181500000000001</v>
      </c>
      <c r="G2146" s="1">
        <f t="shared" si="169"/>
        <v>23.621100000000002</v>
      </c>
      <c r="H2146" s="2">
        <f t="shared" si="170"/>
        <v>3.7740037740018327E-4</v>
      </c>
      <c r="I2146" s="2">
        <f t="shared" si="166"/>
        <v>7.7245083591987211E-4</v>
      </c>
      <c r="J2146" s="2">
        <f t="shared" si="167"/>
        <v>6.5046065046072965E-2</v>
      </c>
      <c r="K2146" s="2">
        <f t="shared" si="168"/>
        <v>7.4284823431013773E-3</v>
      </c>
    </row>
    <row r="2147" spans="1:11" x14ac:dyDescent="0.2">
      <c r="A2147" s="1">
        <v>3.2145000000000001</v>
      </c>
      <c r="B2147" s="1">
        <v>0.59583900000000001</v>
      </c>
      <c r="C2147" s="1">
        <v>2.7745799999999998</v>
      </c>
      <c r="D2147" s="1">
        <v>14.658300000000001</v>
      </c>
      <c r="E2147" s="1">
        <v>30.985199999999999</v>
      </c>
      <c r="F2147" s="1">
        <v>1.5184899999999999</v>
      </c>
      <c r="G2147" s="1">
        <f t="shared" si="169"/>
        <v>23.675300000000004</v>
      </c>
      <c r="H2147" s="2">
        <f t="shared" si="170"/>
        <v>5.3220375801026412E-4</v>
      </c>
      <c r="I2147" s="2">
        <f t="shared" si="166"/>
        <v>7.7226983270394325E-4</v>
      </c>
      <c r="J2147" s="2">
        <f t="shared" si="167"/>
        <v>6.7557293363736726E-2</v>
      </c>
      <c r="K2147" s="2">
        <f t="shared" si="168"/>
        <v>7.4548814208353111E-3</v>
      </c>
    </row>
    <row r="2148" spans="1:11" x14ac:dyDescent="0.2">
      <c r="A2148" s="1">
        <v>3.2145999999999999</v>
      </c>
      <c r="B2148" s="1">
        <v>0.59611800000000004</v>
      </c>
      <c r="C2148" s="1">
        <v>2.7745899999999999</v>
      </c>
      <c r="D2148" s="1">
        <v>14.720499999999999</v>
      </c>
      <c r="E2148" s="1">
        <v>30.982199999999999</v>
      </c>
      <c r="F2148" s="1">
        <v>1.51898</v>
      </c>
      <c r="G2148" s="1">
        <f t="shared" si="169"/>
        <v>23.734500000000001</v>
      </c>
      <c r="H2148" s="2">
        <f t="shared" si="170"/>
        <v>7.9572705471974738E-4</v>
      </c>
      <c r="I2148" s="2">
        <f t="shared" si="166"/>
        <v>7.7215747502502809E-4</v>
      </c>
      <c r="J2148" s="2">
        <f t="shared" si="167"/>
        <v>8.4695879659908407E-2</v>
      </c>
      <c r="K2148" s="2">
        <f t="shared" si="168"/>
        <v>7.4830110410314329E-3</v>
      </c>
    </row>
    <row r="2149" spans="1:11" x14ac:dyDescent="0.2">
      <c r="A2149" s="1">
        <v>3.2147000000000001</v>
      </c>
      <c r="B2149" s="1">
        <v>0.59639600000000004</v>
      </c>
      <c r="C2149" s="1">
        <v>2.7746</v>
      </c>
      <c r="D2149" s="1">
        <v>14.7982</v>
      </c>
      <c r="E2149" s="1">
        <v>30.9819</v>
      </c>
      <c r="F2149" s="1">
        <v>1.5197099999999999</v>
      </c>
      <c r="G2149" s="1">
        <f t="shared" si="169"/>
        <v>23.811899999999998</v>
      </c>
      <c r="H2149" s="2">
        <f t="shared" si="170"/>
        <v>1.096991419572579E-3</v>
      </c>
      <c r="I2149" s="2">
        <f t="shared" si="166"/>
        <v>7.7216846158958431E-4</v>
      </c>
      <c r="J2149" s="2">
        <f t="shared" si="167"/>
        <v>9.1126316932795104E-2</v>
      </c>
      <c r="K2149" s="2">
        <f t="shared" si="168"/>
        <v>7.5190025256759432E-3</v>
      </c>
    </row>
    <row r="2150" spans="1:11" x14ac:dyDescent="0.2">
      <c r="A2150" s="1">
        <v>3.2147999999999999</v>
      </c>
      <c r="B2150" s="1">
        <v>0.59667499999999996</v>
      </c>
      <c r="C2150" s="1">
        <v>2.7745299999999999</v>
      </c>
      <c r="D2150" s="1">
        <v>14.882099999999999</v>
      </c>
      <c r="E2150" s="1">
        <v>30.982299999999999</v>
      </c>
      <c r="F2150" s="1">
        <v>1.5207200000000001</v>
      </c>
      <c r="G2150" s="1">
        <f t="shared" si="169"/>
        <v>23.896199999999997</v>
      </c>
      <c r="H2150" s="2">
        <f t="shared" si="170"/>
        <v>1.1772400261608547E-3</v>
      </c>
      <c r="I2150" s="2">
        <f t="shared" si="166"/>
        <v>7.7232034595758577E-4</v>
      </c>
      <c r="J2150" s="2">
        <f t="shared" si="167"/>
        <v>6.8236320034880824E-2</v>
      </c>
      <c r="K2150" s="2">
        <f t="shared" si="168"/>
        <v>7.5580965730544653E-3</v>
      </c>
    </row>
    <row r="2151" spans="1:11" x14ac:dyDescent="0.2">
      <c r="A2151" s="1">
        <v>3.2149000000000001</v>
      </c>
      <c r="B2151" s="1">
        <v>0.59695299999999996</v>
      </c>
      <c r="C2151" s="1">
        <v>2.7740200000000002</v>
      </c>
      <c r="D2151" s="1">
        <v>14.944699999999999</v>
      </c>
      <c r="E2151" s="1">
        <v>30.978999999999999</v>
      </c>
      <c r="F2151" s="1">
        <v>1.5218</v>
      </c>
      <c r="G2151" s="1">
        <f t="shared" si="169"/>
        <v>23.955499999999997</v>
      </c>
      <c r="H2151" s="2">
        <f t="shared" si="170"/>
        <v>1.1187140219395639E-3</v>
      </c>
      <c r="I2151" s="2">
        <f t="shared" si="166"/>
        <v>7.7250891636613801E-4</v>
      </c>
      <c r="J2151" s="2">
        <f t="shared" si="167"/>
        <v>4.3445204735523768E-2</v>
      </c>
      <c r="K2151" s="2">
        <f t="shared" si="168"/>
        <v>7.5863543188441464E-3</v>
      </c>
    </row>
    <row r="2152" spans="1:11" x14ac:dyDescent="0.2">
      <c r="A2152" s="1">
        <v>3.2149999999999999</v>
      </c>
      <c r="B2152" s="1">
        <v>0.59723199999999999</v>
      </c>
      <c r="C2152" s="1">
        <v>2.7733099999999999</v>
      </c>
      <c r="D2152" s="1">
        <v>14.9847</v>
      </c>
      <c r="E2152" s="1">
        <v>30.9742</v>
      </c>
      <c r="F2152" s="1">
        <v>1.5228299999999999</v>
      </c>
      <c r="G2152" s="1">
        <f t="shared" si="169"/>
        <v>23.9907</v>
      </c>
      <c r="H2152" s="2">
        <f t="shared" si="170"/>
        <v>1.1322011322012892E-3</v>
      </c>
      <c r="I2152" s="2">
        <f t="shared" si="166"/>
        <v>7.7267064786152846E-4</v>
      </c>
      <c r="J2152" s="2">
        <f t="shared" si="167"/>
        <v>6.1383061383067553E-2</v>
      </c>
      <c r="K2152" s="2">
        <f t="shared" si="168"/>
        <v>7.603105965216502E-3</v>
      </c>
    </row>
    <row r="2153" spans="1:11" x14ac:dyDescent="0.2">
      <c r="A2153" s="1">
        <v>3.2151000000000001</v>
      </c>
      <c r="B2153" s="1">
        <v>0.59750499999999995</v>
      </c>
      <c r="C2153" s="1">
        <v>2.7732700000000001</v>
      </c>
      <c r="D2153" s="1">
        <v>15.04</v>
      </c>
      <c r="E2153" s="1">
        <v>30.979099999999999</v>
      </c>
      <c r="F2153" s="1">
        <v>1.5238499999999999</v>
      </c>
      <c r="G2153" s="1">
        <f t="shared" si="169"/>
        <v>24.050899999999995</v>
      </c>
      <c r="H2153" s="2">
        <f t="shared" si="170"/>
        <v>1.2056044314109374E-3</v>
      </c>
      <c r="I2153" s="2">
        <f t="shared" si="166"/>
        <v>7.7283491731906394E-4</v>
      </c>
      <c r="J2153" s="2">
        <f t="shared" si="167"/>
        <v>0.10785272075593665</v>
      </c>
      <c r="K2153" s="2">
        <f t="shared" si="168"/>
        <v>7.6276780237416551E-3</v>
      </c>
    </row>
    <row r="2154" spans="1:11" x14ac:dyDescent="0.2">
      <c r="A2154" s="1">
        <v>3.2151999999999998</v>
      </c>
      <c r="B2154" s="1">
        <v>0.59778399999999998</v>
      </c>
      <c r="C2154" s="1">
        <v>2.7739799999999999</v>
      </c>
      <c r="D2154" s="1">
        <v>15.1393</v>
      </c>
      <c r="E2154" s="1">
        <v>31.006499999999999</v>
      </c>
      <c r="F2154" s="1">
        <v>1.5249600000000001</v>
      </c>
      <c r="G2154" s="1">
        <f t="shared" si="169"/>
        <v>24.177600000000002</v>
      </c>
      <c r="H2154" s="2">
        <f t="shared" si="170"/>
        <v>8.906266970780222E-4</v>
      </c>
      <c r="I2154" s="2">
        <f t="shared" si="166"/>
        <v>7.7303690113668313E-4</v>
      </c>
      <c r="J2154" s="2">
        <f t="shared" si="167"/>
        <v>0.1411969153904479</v>
      </c>
      <c r="K2154" s="2">
        <f t="shared" si="168"/>
        <v>7.6744554331776476E-3</v>
      </c>
    </row>
    <row r="2155" spans="1:11" x14ac:dyDescent="0.2">
      <c r="A2155" s="1">
        <v>3.2153</v>
      </c>
      <c r="B2155" s="1">
        <v>0.59806300000000001</v>
      </c>
      <c r="C2155" s="1">
        <v>2.7747799999999998</v>
      </c>
      <c r="D2155" s="1">
        <v>15.269299999999999</v>
      </c>
      <c r="E2155" s="1">
        <v>31.051400000000001</v>
      </c>
      <c r="F2155" s="1">
        <v>1.5257799999999999</v>
      </c>
      <c r="G2155" s="1">
        <f t="shared" si="169"/>
        <v>24.352500000000003</v>
      </c>
      <c r="H2155" s="2">
        <f t="shared" si="170"/>
        <v>2.8340963592778351E-4</v>
      </c>
      <c r="I2155" s="2">
        <f t="shared" si="166"/>
        <v>7.7309175748637804E-4</v>
      </c>
      <c r="J2155" s="2">
        <f t="shared" si="167"/>
        <v>0.14017876607804697</v>
      </c>
      <c r="K2155" s="2">
        <f t="shared" si="168"/>
        <v>7.7367444668213978E-3</v>
      </c>
    </row>
    <row r="2156" spans="1:11" x14ac:dyDescent="0.2">
      <c r="A2156" s="1">
        <v>3.2153999999999998</v>
      </c>
      <c r="B2156" s="1">
        <v>0.59834100000000001</v>
      </c>
      <c r="C2156" s="1">
        <v>2.77529</v>
      </c>
      <c r="D2156" s="1">
        <v>15.3979</v>
      </c>
      <c r="E2156" s="1">
        <v>31.093</v>
      </c>
      <c r="F2156" s="1">
        <v>1.5260400000000001</v>
      </c>
      <c r="G2156" s="1">
        <f t="shared" si="169"/>
        <v>24.522699999999997</v>
      </c>
      <c r="H2156" s="2">
        <f t="shared" si="170"/>
        <v>3.1497773433243305E-4</v>
      </c>
      <c r="I2156" s="2">
        <f t="shared" si="166"/>
        <v>7.7286424235739094E-4</v>
      </c>
      <c r="J2156" s="2">
        <f t="shared" si="167"/>
        <v>0.11295753231235832</v>
      </c>
      <c r="K2156" s="2">
        <f t="shared" si="168"/>
        <v>7.7982794142977046E-3</v>
      </c>
    </row>
    <row r="2157" spans="1:11" x14ac:dyDescent="0.2">
      <c r="A2157" s="1">
        <v>3.2155</v>
      </c>
      <c r="B2157" s="1">
        <v>0.59862000000000004</v>
      </c>
      <c r="C2157" s="1">
        <v>2.7757299999999998</v>
      </c>
      <c r="D2157" s="1">
        <v>15.501899999999999</v>
      </c>
      <c r="E2157" s="1">
        <v>31.111799999999999</v>
      </c>
      <c r="F2157" s="1">
        <v>1.52633</v>
      </c>
      <c r="G2157" s="1">
        <f t="shared" si="169"/>
        <v>24.645499999999995</v>
      </c>
      <c r="H2157" s="2">
        <f t="shared" si="170"/>
        <v>5.8651026392977435E-4</v>
      </c>
      <c r="I2157" s="2">
        <f t="shared" si="166"/>
        <v>7.7265083429261031E-4</v>
      </c>
      <c r="J2157" s="2">
        <f t="shared" si="167"/>
        <v>7.353100901490188E-2</v>
      </c>
      <c r="K2157" s="2">
        <f t="shared" si="168"/>
        <v>7.847291193988597E-3</v>
      </c>
    </row>
    <row r="2158" spans="1:11" x14ac:dyDescent="0.2">
      <c r="A2158" s="1">
        <v>3.2155999999999998</v>
      </c>
      <c r="B2158" s="1">
        <v>0.59889899999999996</v>
      </c>
      <c r="C2158" s="1">
        <v>2.7761399999999998</v>
      </c>
      <c r="D2158" s="1">
        <v>15.569599999999999</v>
      </c>
      <c r="E2158" s="1">
        <v>31.103000000000002</v>
      </c>
      <c r="F2158" s="1">
        <v>1.5268699999999999</v>
      </c>
      <c r="G2158" s="1">
        <f t="shared" si="169"/>
        <v>24.704400000000003</v>
      </c>
      <c r="H2158" s="2">
        <f t="shared" si="170"/>
        <v>8.6112927839553858E-4</v>
      </c>
      <c r="I2158" s="2">
        <f t="shared" si="166"/>
        <v>7.7256411980630929E-4</v>
      </c>
      <c r="J2158" s="2">
        <f t="shared" si="167"/>
        <v>3.8151297144102987E-2</v>
      </c>
      <c r="K2158" s="2">
        <f t="shared" si="168"/>
        <v>7.877890272083618E-3</v>
      </c>
    </row>
    <row r="2159" spans="1:11" x14ac:dyDescent="0.2">
      <c r="A2159" s="1">
        <v>3.2157</v>
      </c>
      <c r="B2159" s="1">
        <v>0.59917699999999996</v>
      </c>
      <c r="C2159" s="1">
        <v>2.77616</v>
      </c>
      <c r="D2159" s="1">
        <v>15.6046</v>
      </c>
      <c r="E2159" s="1">
        <v>31.081</v>
      </c>
      <c r="F2159" s="1">
        <v>1.52766</v>
      </c>
      <c r="G2159" s="1">
        <f t="shared" si="169"/>
        <v>24.717400000000001</v>
      </c>
      <c r="H2159" s="2">
        <f t="shared" si="170"/>
        <v>1.1877011877007391E-3</v>
      </c>
      <c r="I2159" s="2">
        <f t="shared" si="166"/>
        <v>7.726052113603706E-4</v>
      </c>
      <c r="J2159" s="2">
        <f t="shared" si="167"/>
        <v>4.3734043734031725E-2</v>
      </c>
      <c r="K2159" s="2">
        <f t="shared" si="168"/>
        <v>7.8919362169553673E-3</v>
      </c>
    </row>
    <row r="2160" spans="1:11" x14ac:dyDescent="0.2">
      <c r="A2160" s="1">
        <v>3.2158000000000002</v>
      </c>
      <c r="B2160" s="1">
        <v>0.59945000000000004</v>
      </c>
      <c r="C2160" s="1">
        <v>2.77603</v>
      </c>
      <c r="D2160" s="1">
        <v>15.644</v>
      </c>
      <c r="E2160" s="1">
        <v>31.067900000000002</v>
      </c>
      <c r="F2160" s="1">
        <v>1.5287299999999999</v>
      </c>
      <c r="G2160" s="1">
        <f t="shared" si="169"/>
        <v>24.7437</v>
      </c>
      <c r="H2160" s="2">
        <f t="shared" si="170"/>
        <v>1.6183338763988576E-3</v>
      </c>
      <c r="I2160" s="2">
        <f t="shared" si="166"/>
        <v>7.7279425331806676E-4</v>
      </c>
      <c r="J2160" s="2">
        <f t="shared" si="167"/>
        <v>9.1669381991990026E-2</v>
      </c>
      <c r="K2160" s="2">
        <f t="shared" si="168"/>
        <v>7.9082593387372769E-3</v>
      </c>
    </row>
    <row r="2161" spans="1:11" x14ac:dyDescent="0.2">
      <c r="A2161" s="1">
        <v>3.2159</v>
      </c>
      <c r="B2161" s="1">
        <v>0.59972899999999996</v>
      </c>
      <c r="C2161" s="1">
        <v>2.7763800000000001</v>
      </c>
      <c r="D2161" s="1">
        <v>15.728400000000001</v>
      </c>
      <c r="E2161" s="1">
        <v>31.073699999999999</v>
      </c>
      <c r="F2161" s="1">
        <v>1.5302199999999999</v>
      </c>
      <c r="G2161" s="1">
        <f t="shared" si="169"/>
        <v>24.833899999999996</v>
      </c>
      <c r="H2161" s="2">
        <f t="shared" si="170"/>
        <v>1.705224285869346E-3</v>
      </c>
      <c r="I2161" s="2">
        <f t="shared" si="166"/>
        <v>7.7318760690750379E-4</v>
      </c>
      <c r="J2161" s="2">
        <f t="shared" si="167"/>
        <v>0.13218203540782672</v>
      </c>
      <c r="K2161" s="2">
        <f t="shared" si="168"/>
        <v>7.9472258606500916E-3</v>
      </c>
    </row>
    <row r="2162" spans="1:11" x14ac:dyDescent="0.2">
      <c r="A2162" s="1">
        <v>3.2160000000000002</v>
      </c>
      <c r="B2162" s="1">
        <v>0.60000799999999999</v>
      </c>
      <c r="C2162" s="1">
        <v>2.7772100000000002</v>
      </c>
      <c r="D2162" s="1">
        <v>15.850099999999999</v>
      </c>
      <c r="E2162" s="1">
        <v>31.0899</v>
      </c>
      <c r="F2162" s="1">
        <v>1.53179</v>
      </c>
      <c r="G2162" s="1">
        <f t="shared" si="169"/>
        <v>24.971799999999998</v>
      </c>
      <c r="H2162" s="2">
        <f t="shared" si="170"/>
        <v>1.5151515151515152E-3</v>
      </c>
      <c r="I2162" s="2">
        <f t="shared" si="166"/>
        <v>7.736209981846707E-4</v>
      </c>
      <c r="J2162" s="2">
        <f t="shared" si="167"/>
        <v>0.12589928057554026</v>
      </c>
      <c r="K2162" s="2">
        <f t="shared" si="168"/>
        <v>8.0049942768439849E-3</v>
      </c>
    </row>
    <row r="2163" spans="1:11" x14ac:dyDescent="0.2">
      <c r="A2163" s="1">
        <v>3.2161</v>
      </c>
      <c r="B2163" s="1">
        <v>0.60028599999999999</v>
      </c>
      <c r="C2163" s="1">
        <v>2.77786</v>
      </c>
      <c r="D2163" s="1">
        <v>15.9656</v>
      </c>
      <c r="E2163" s="1">
        <v>31.0989</v>
      </c>
      <c r="F2163" s="1">
        <v>1.53318</v>
      </c>
      <c r="G2163" s="1">
        <f t="shared" si="169"/>
        <v>25.096300000000003</v>
      </c>
      <c r="H2163" s="2">
        <f t="shared" si="170"/>
        <v>1.4554143586401418E-3</v>
      </c>
      <c r="I2163" s="2">
        <f t="shared" si="166"/>
        <v>7.7396441029775815E-4</v>
      </c>
      <c r="J2163" s="2">
        <f t="shared" si="167"/>
        <v>7.8744433583134779E-2</v>
      </c>
      <c r="K2163" s="2">
        <f t="shared" si="168"/>
        <v>8.0595926042929637E-3</v>
      </c>
    </row>
    <row r="2164" spans="1:11" x14ac:dyDescent="0.2">
      <c r="A2164" s="1">
        <v>3.2162000000000002</v>
      </c>
      <c r="B2164" s="1">
        <v>0.60056500000000002</v>
      </c>
      <c r="C2164" s="1">
        <v>2.7778399999999999</v>
      </c>
      <c r="D2164" s="1">
        <v>16.0381</v>
      </c>
      <c r="E2164" s="1">
        <v>31.091699999999999</v>
      </c>
      <c r="F2164" s="1">
        <v>1.5345200000000001</v>
      </c>
      <c r="G2164" s="1">
        <f t="shared" si="169"/>
        <v>25.161600000000004</v>
      </c>
      <c r="H2164" s="2">
        <f t="shared" si="170"/>
        <v>1.3685239491687683E-3</v>
      </c>
      <c r="I2164" s="2">
        <f t="shared" si="166"/>
        <v>7.7428098641456073E-4</v>
      </c>
      <c r="J2164" s="2">
        <f t="shared" si="167"/>
        <v>3.7362876072551253E-2</v>
      </c>
      <c r="K2164" s="2">
        <f t="shared" si="168"/>
        <v>8.092430133341608E-3</v>
      </c>
    </row>
    <row r="2165" spans="1:11" x14ac:dyDescent="0.2">
      <c r="A2165" s="1">
        <v>3.2162999999999999</v>
      </c>
      <c r="B2165" s="1">
        <v>0.60084400000000004</v>
      </c>
      <c r="C2165" s="1">
        <v>2.7773699999999999</v>
      </c>
      <c r="D2165" s="1">
        <v>16.072500000000002</v>
      </c>
      <c r="E2165" s="1">
        <v>31.072399999999998</v>
      </c>
      <c r="F2165" s="1">
        <v>1.5357799999999999</v>
      </c>
      <c r="G2165" s="1">
        <f t="shared" si="169"/>
        <v>25.1767</v>
      </c>
      <c r="H2165" s="2">
        <f t="shared" si="170"/>
        <v>1.3209013209015041E-3</v>
      </c>
      <c r="I2165" s="2">
        <f t="shared" si="166"/>
        <v>7.7455692124391484E-4</v>
      </c>
      <c r="J2165" s="2">
        <f t="shared" si="167"/>
        <v>3.1413031413032901E-2</v>
      </c>
      <c r="K2165" s="2">
        <f t="shared" si="168"/>
        <v>8.1060217717985796E-3</v>
      </c>
    </row>
    <row r="2166" spans="1:11" x14ac:dyDescent="0.2">
      <c r="A2166" s="1">
        <v>3.2164000000000001</v>
      </c>
      <c r="B2166" s="1">
        <v>0.60111700000000001</v>
      </c>
      <c r="C2166" s="1">
        <v>2.7768700000000002</v>
      </c>
      <c r="D2166" s="1">
        <v>16.1008</v>
      </c>
      <c r="E2166" s="1">
        <v>31.055199999999999</v>
      </c>
      <c r="F2166" s="1">
        <v>1.5369699999999999</v>
      </c>
      <c r="G2166" s="1">
        <f t="shared" si="169"/>
        <v>25.187799999999999</v>
      </c>
      <c r="H2166" s="2">
        <f t="shared" si="170"/>
        <v>1.1947431302269857E-3</v>
      </c>
      <c r="I2166" s="2">
        <f t="shared" si="166"/>
        <v>7.7480504602013393E-4</v>
      </c>
      <c r="J2166" s="2">
        <f t="shared" si="167"/>
        <v>5.9302704463989282E-2</v>
      </c>
      <c r="K2166" s="2">
        <f t="shared" si="168"/>
        <v>8.1166067554740637E-3</v>
      </c>
    </row>
    <row r="2167" spans="1:11" x14ac:dyDescent="0.2">
      <c r="A2167" s="1">
        <v>3.2164999999999999</v>
      </c>
      <c r="B2167" s="1">
        <v>0.60139600000000004</v>
      </c>
      <c r="C2167" s="1">
        <v>2.7764899999999999</v>
      </c>
      <c r="D2167" s="1">
        <v>16.1554</v>
      </c>
      <c r="E2167" s="1">
        <v>31.054600000000001</v>
      </c>
      <c r="F2167" s="1">
        <v>1.53807</v>
      </c>
      <c r="G2167" s="1">
        <f t="shared" si="169"/>
        <v>25.241800000000001</v>
      </c>
      <c r="H2167" s="2">
        <f t="shared" si="170"/>
        <v>8.5022890778286631E-4</v>
      </c>
      <c r="I2167" s="2">
        <f t="shared" si="166"/>
        <v>7.7499986395289985E-4</v>
      </c>
      <c r="J2167" s="2">
        <f t="shared" si="167"/>
        <v>9.1781120558097909E-2</v>
      </c>
      <c r="K2167" s="2">
        <f t="shared" si="168"/>
        <v>8.140353041217031E-3</v>
      </c>
    </row>
    <row r="2168" spans="1:11" x14ac:dyDescent="0.2">
      <c r="A2168" s="1">
        <v>3.2166000000000001</v>
      </c>
      <c r="B2168" s="1">
        <v>0.60167400000000004</v>
      </c>
      <c r="C2168" s="1">
        <v>2.77603</v>
      </c>
      <c r="D2168" s="1">
        <v>16.239599999999999</v>
      </c>
      <c r="E2168" s="1">
        <v>31.0731</v>
      </c>
      <c r="F2168" s="1">
        <v>1.5388500000000001</v>
      </c>
      <c r="G2168" s="1">
        <f t="shared" si="169"/>
        <v>25.3445</v>
      </c>
      <c r="H2168" s="2">
        <f t="shared" si="170"/>
        <v>4.0186814380372532E-4</v>
      </c>
      <c r="I2168" s="2">
        <f t="shared" si="166"/>
        <v>7.7503462309852478E-4</v>
      </c>
      <c r="J2168" s="2">
        <f t="shared" si="167"/>
        <v>9.3407190181413371E-2</v>
      </c>
      <c r="K2168" s="2">
        <f t="shared" si="168"/>
        <v>8.1789987752352734E-3</v>
      </c>
    </row>
    <row r="2169" spans="1:11" x14ac:dyDescent="0.2">
      <c r="A2169" s="1">
        <v>3.2166999999999999</v>
      </c>
      <c r="B2169" s="1">
        <v>0.60195299999999996</v>
      </c>
      <c r="C2169" s="1">
        <v>2.7752699999999999</v>
      </c>
      <c r="D2169" s="1">
        <v>16.325600000000001</v>
      </c>
      <c r="E2169" s="1">
        <v>31.096299999999999</v>
      </c>
      <c r="F2169" s="1">
        <v>1.53922</v>
      </c>
      <c r="G2169" s="1">
        <f t="shared" si="169"/>
        <v>25.453700000000001</v>
      </c>
      <c r="H2169" s="2">
        <f t="shared" si="170"/>
        <v>3.2701111837798828E-4</v>
      </c>
      <c r="I2169" s="2">
        <f t="shared" si="166"/>
        <v>7.7486166366859724E-4</v>
      </c>
      <c r="J2169" s="2">
        <f t="shared" si="167"/>
        <v>7.1288423806405807E-2</v>
      </c>
      <c r="K2169" s="2">
        <f t="shared" si="168"/>
        <v>8.2185013035096025E-3</v>
      </c>
    </row>
    <row r="2170" spans="1:11" x14ac:dyDescent="0.2">
      <c r="A2170" s="1">
        <v>3.2168000000000001</v>
      </c>
      <c r="B2170" s="1">
        <v>0.60223099999999996</v>
      </c>
      <c r="C2170" s="1">
        <v>2.7744900000000001</v>
      </c>
      <c r="D2170" s="1">
        <v>16.390999999999998</v>
      </c>
      <c r="E2170" s="1">
        <v>31.104900000000001</v>
      </c>
      <c r="F2170" s="1">
        <v>1.53952</v>
      </c>
      <c r="G2170" s="1">
        <f t="shared" si="169"/>
        <v>25.527699999999999</v>
      </c>
      <c r="H2170" s="2">
        <f t="shared" si="170"/>
        <v>5.4306505919397483E-4</v>
      </c>
      <c r="I2170" s="2">
        <f t="shared" si="166"/>
        <v>7.7465492829364838E-4</v>
      </c>
      <c r="J2170" s="2">
        <f t="shared" si="167"/>
        <v>4.9418920386657732E-2</v>
      </c>
      <c r="K2170" s="2">
        <f t="shared" si="168"/>
        <v>8.2476154448537144E-3</v>
      </c>
    </row>
    <row r="2171" spans="1:11" x14ac:dyDescent="0.2">
      <c r="A2171" s="1">
        <v>3.2168999999999999</v>
      </c>
      <c r="B2171" s="1">
        <v>0.60250999999999999</v>
      </c>
      <c r="C2171" s="1">
        <v>2.7741400000000001</v>
      </c>
      <c r="D2171" s="1">
        <v>16.436499999999999</v>
      </c>
      <c r="E2171" s="1">
        <v>31.092500000000001</v>
      </c>
      <c r="F2171" s="1">
        <v>1.5400199999999999</v>
      </c>
      <c r="G2171" s="1">
        <f t="shared" si="169"/>
        <v>25.560799999999997</v>
      </c>
      <c r="H2171" s="2">
        <f t="shared" si="170"/>
        <v>7.4370074370077438E-4</v>
      </c>
      <c r="I2171" s="2">
        <f t="shared" si="166"/>
        <v>7.7454768762796845E-4</v>
      </c>
      <c r="J2171" s="2">
        <f t="shared" si="167"/>
        <v>4.9062049062054885E-2</v>
      </c>
      <c r="K2171" s="2">
        <f t="shared" si="168"/>
        <v>8.2666803468117965E-3</v>
      </c>
    </row>
    <row r="2172" spans="1:11" x14ac:dyDescent="0.2">
      <c r="A2172" s="1">
        <v>3.2170000000000001</v>
      </c>
      <c r="B2172" s="1">
        <v>0.60278299999999996</v>
      </c>
      <c r="C2172" s="1">
        <v>2.77434</v>
      </c>
      <c r="D2172" s="1">
        <v>16.480699999999999</v>
      </c>
      <c r="E2172" s="1">
        <v>31.0731</v>
      </c>
      <c r="F2172" s="1">
        <v>1.5406899999999999</v>
      </c>
      <c r="G2172" s="1">
        <f t="shared" si="169"/>
        <v>25.585599999999996</v>
      </c>
      <c r="H2172" s="2">
        <f t="shared" si="170"/>
        <v>9.7751710654939584E-4</v>
      </c>
      <c r="I2172" s="2">
        <f t="shared" si="166"/>
        <v>7.7453371706859286E-4</v>
      </c>
      <c r="J2172" s="2">
        <f t="shared" si="167"/>
        <v>7.8527207559459605E-2</v>
      </c>
      <c r="K2172" s="2">
        <f t="shared" si="168"/>
        <v>8.2851565408306391E-3</v>
      </c>
    </row>
    <row r="2173" spans="1:11" x14ac:dyDescent="0.2">
      <c r="A2173" s="1">
        <v>3.2170999999999998</v>
      </c>
      <c r="B2173" s="1">
        <v>0.60306199999999999</v>
      </c>
      <c r="C2173" s="1">
        <v>2.7749799999999998</v>
      </c>
      <c r="D2173" s="1">
        <v>16.553000000000001</v>
      </c>
      <c r="E2173" s="1">
        <v>31.067599999999999</v>
      </c>
      <c r="F2173" s="1">
        <v>1.54159</v>
      </c>
      <c r="G2173" s="1">
        <f t="shared" si="169"/>
        <v>25.652399999999997</v>
      </c>
      <c r="H2173" s="2">
        <f t="shared" si="170"/>
        <v>1.1730205278590821E-3</v>
      </c>
      <c r="I2173" s="2">
        <f t="shared" si="166"/>
        <v>7.7462762510071073E-4</v>
      </c>
      <c r="J2173" s="2">
        <f t="shared" si="167"/>
        <v>0.11436950146626339</v>
      </c>
      <c r="K2173" s="2">
        <f t="shared" si="168"/>
        <v>8.3176532529998688E-3</v>
      </c>
    </row>
    <row r="2174" spans="1:11" x14ac:dyDescent="0.2">
      <c r="A2174" s="1">
        <v>3.2172000000000001</v>
      </c>
      <c r="B2174" s="1">
        <v>0.60334100000000002</v>
      </c>
      <c r="C2174" s="1">
        <v>2.7757200000000002</v>
      </c>
      <c r="D2174" s="1">
        <v>16.658300000000001</v>
      </c>
      <c r="E2174" s="1">
        <v>31.082999999999998</v>
      </c>
      <c r="F2174" s="1">
        <v>1.54267</v>
      </c>
      <c r="G2174" s="1">
        <f t="shared" si="169"/>
        <v>25.773099999999996</v>
      </c>
      <c r="H2174" s="2">
        <f t="shared" si="170"/>
        <v>1.0900370612602029E-3</v>
      </c>
      <c r="I2174" s="2">
        <f t="shared" si="166"/>
        <v>7.7481185196391015E-4</v>
      </c>
      <c r="J2174" s="2">
        <f t="shared" si="167"/>
        <v>0.11750599520383784</v>
      </c>
      <c r="K2174" s="2">
        <f t="shared" si="168"/>
        <v>8.3666942856024974E-3</v>
      </c>
    </row>
    <row r="2175" spans="1:11" x14ac:dyDescent="0.2">
      <c r="A2175" s="1">
        <v>3.2172999999999998</v>
      </c>
      <c r="B2175" s="1">
        <v>0.60361900000000002</v>
      </c>
      <c r="C2175" s="1">
        <v>2.77617</v>
      </c>
      <c r="D2175" s="1">
        <v>16.766100000000002</v>
      </c>
      <c r="E2175" s="1">
        <v>31.102900000000002</v>
      </c>
      <c r="F2175" s="1">
        <v>1.5436700000000001</v>
      </c>
      <c r="G2175" s="1">
        <f t="shared" si="169"/>
        <v>25.9008</v>
      </c>
      <c r="H2175" s="2">
        <f t="shared" si="170"/>
        <v>7.0598457695204668E-4</v>
      </c>
      <c r="I2175" s="2">
        <f t="shared" si="166"/>
        <v>7.7495703064149395E-4</v>
      </c>
      <c r="J2175" s="2">
        <f t="shared" si="167"/>
        <v>8.6130118388173804E-2</v>
      </c>
      <c r="K2175" s="2">
        <f t="shared" si="168"/>
        <v>8.4169589818020377E-3</v>
      </c>
    </row>
    <row r="2176" spans="1:11" x14ac:dyDescent="0.2">
      <c r="A2176" s="1">
        <v>3.2174</v>
      </c>
      <c r="B2176" s="1">
        <v>0.60389800000000005</v>
      </c>
      <c r="C2176" s="1">
        <v>2.7760799999999999</v>
      </c>
      <c r="D2176" s="1">
        <v>16.845400000000001</v>
      </c>
      <c r="E2176" s="1">
        <v>31.114599999999999</v>
      </c>
      <c r="F2176" s="1">
        <v>1.5443199999999999</v>
      </c>
      <c r="G2176" s="1">
        <f t="shared" si="169"/>
        <v>25.991800000000001</v>
      </c>
      <c r="H2176" s="2">
        <f t="shared" si="170"/>
        <v>3.4881185960333272E-4</v>
      </c>
      <c r="I2176" s="2">
        <f t="shared" si="166"/>
        <v>7.7492516546793925E-4</v>
      </c>
      <c r="J2176" s="2">
        <f t="shared" si="167"/>
        <v>3.3900152605186966E-2</v>
      </c>
      <c r="K2176" s="2">
        <f t="shared" si="168"/>
        <v>8.4528623487189342E-3</v>
      </c>
    </row>
    <row r="2177" spans="1:11" x14ac:dyDescent="0.2">
      <c r="A2177" s="1">
        <v>3.2174999999999998</v>
      </c>
      <c r="B2177" s="1">
        <v>0.60417600000000005</v>
      </c>
      <c r="C2177" s="1">
        <v>2.7755899999999998</v>
      </c>
      <c r="D2177" s="1">
        <v>16.8765</v>
      </c>
      <c r="E2177" s="1">
        <v>31.103999999999999</v>
      </c>
      <c r="F2177" s="1">
        <v>1.54464</v>
      </c>
      <c r="G2177" s="1">
        <f t="shared" si="169"/>
        <v>26.0123</v>
      </c>
      <c r="H2177" s="2">
        <f t="shared" si="170"/>
        <v>3.5842293906814183E-4</v>
      </c>
      <c r="I2177" s="2">
        <f t="shared" si="166"/>
        <v>7.7472909760190284E-4</v>
      </c>
      <c r="J2177" s="2">
        <f t="shared" si="167"/>
        <v>3.2583903551579101E-4</v>
      </c>
      <c r="K2177" s="2">
        <f t="shared" si="168"/>
        <v>8.4645714313228409E-3</v>
      </c>
    </row>
    <row r="2178" spans="1:11" x14ac:dyDescent="0.2">
      <c r="A2178" s="1">
        <v>3.2176</v>
      </c>
      <c r="B2178" s="1">
        <v>0.60445499999999996</v>
      </c>
      <c r="C2178" s="1">
        <v>2.7751000000000001</v>
      </c>
      <c r="D2178" s="1">
        <v>16.876799999999999</v>
      </c>
      <c r="E2178" s="1">
        <v>31.074100000000001</v>
      </c>
      <c r="F2178" s="1">
        <v>1.54497</v>
      </c>
      <c r="G2178" s="1">
        <f t="shared" si="169"/>
        <v>25.982700000000005</v>
      </c>
      <c r="H2178" s="2">
        <f t="shared" si="170"/>
        <v>4.329004329004329E-4</v>
      </c>
      <c r="I2178" s="2">
        <f t="shared" si="166"/>
        <v>7.745369419935765E-4</v>
      </c>
      <c r="J2178" s="2">
        <f t="shared" si="167"/>
        <v>1.110001109998203E-4</v>
      </c>
      <c r="K2178" s="2">
        <f t="shared" si="168"/>
        <v>8.4608148136450494E-3</v>
      </c>
    </row>
    <row r="2179" spans="1:11" x14ac:dyDescent="0.2">
      <c r="A2179" s="1">
        <v>3.2176999999999998</v>
      </c>
      <c r="B2179" s="1">
        <v>0.60472800000000004</v>
      </c>
      <c r="C2179" s="1">
        <v>2.7747799999999998</v>
      </c>
      <c r="D2179" s="1">
        <v>16.876899999999999</v>
      </c>
      <c r="E2179" s="1">
        <v>31.044599999999999</v>
      </c>
      <c r="F2179" s="1">
        <v>1.5453600000000001</v>
      </c>
      <c r="G2179" s="1">
        <f t="shared" si="169"/>
        <v>25.953299999999995</v>
      </c>
      <c r="H2179" s="2">
        <f t="shared" si="170"/>
        <v>4.778972520909362E-4</v>
      </c>
      <c r="I2179" s="2">
        <f t="shared" ref="I2179:I2242" si="171">F2179/B2179/3300</f>
        <v>7.743827127087039E-4</v>
      </c>
      <c r="J2179" s="2">
        <f t="shared" ref="J2179:J2242" si="172">(D2180-D2179)/(B2180-B2179)/3300</f>
        <v>2.0745085261222193E-2</v>
      </c>
      <c r="K2179" s="2">
        <f t="shared" ref="K2179:K2242" si="173">D2179/B2179/3300</f>
        <v>8.4570453513184776E-3</v>
      </c>
    </row>
    <row r="2180" spans="1:11" x14ac:dyDescent="0.2">
      <c r="A2180" s="1">
        <v>3.2178</v>
      </c>
      <c r="B2180" s="1">
        <v>0.60500699999999996</v>
      </c>
      <c r="C2180" s="1">
        <v>2.7743099999999998</v>
      </c>
      <c r="D2180" s="1">
        <v>16.896000000000001</v>
      </c>
      <c r="E2180" s="1">
        <v>31.036899999999999</v>
      </c>
      <c r="F2180" s="1">
        <v>1.5458000000000001</v>
      </c>
      <c r="G2180" s="1">
        <f t="shared" ref="G2180:G2243" si="174">D2180+E2180-$E$3</f>
        <v>25.964700000000004</v>
      </c>
      <c r="H2180" s="2">
        <f t="shared" ref="H2180:H2243" si="175">(F2180-F2181)/(B2180-B2181)/3300</f>
        <v>4.0186814380356546E-4</v>
      </c>
      <c r="I2180" s="2">
        <f t="shared" si="171"/>
        <v>7.7424598793773044E-4</v>
      </c>
      <c r="J2180" s="2">
        <f t="shared" si="172"/>
        <v>3.0411643314864515E-2</v>
      </c>
      <c r="K2180" s="2">
        <f t="shared" si="173"/>
        <v>8.4627120016793206E-3</v>
      </c>
    </row>
    <row r="2181" spans="1:11" x14ac:dyDescent="0.2">
      <c r="A2181" s="1">
        <v>3.2179000000000002</v>
      </c>
      <c r="B2181" s="1">
        <v>0.60528599999999999</v>
      </c>
      <c r="C2181" s="1">
        <v>2.7734100000000002</v>
      </c>
      <c r="D2181" s="1">
        <v>16.923999999999999</v>
      </c>
      <c r="E2181" s="1">
        <v>31.052700000000002</v>
      </c>
      <c r="F2181" s="1">
        <v>1.54617</v>
      </c>
      <c r="G2181" s="1">
        <f t="shared" si="174"/>
        <v>26.008500000000002</v>
      </c>
      <c r="H2181" s="2">
        <f t="shared" si="175"/>
        <v>2.1800741225199219E-4</v>
      </c>
      <c r="I2181" s="2">
        <f t="shared" si="171"/>
        <v>7.7407434441960268E-4</v>
      </c>
      <c r="J2181" s="2">
        <f t="shared" si="172"/>
        <v>2.844996729888764E-2</v>
      </c>
      <c r="K2181" s="2">
        <f t="shared" si="173"/>
        <v>8.4728291229019814E-3</v>
      </c>
    </row>
    <row r="2182" spans="1:11" x14ac:dyDescent="0.2">
      <c r="A2182" s="1">
        <v>3.218</v>
      </c>
      <c r="B2182" s="1">
        <v>0.60556399999999999</v>
      </c>
      <c r="C2182" s="1">
        <v>2.7724000000000002</v>
      </c>
      <c r="D2182" s="1">
        <v>16.950099999999999</v>
      </c>
      <c r="E2182" s="1">
        <v>31.0777</v>
      </c>
      <c r="F2182" s="1">
        <v>1.54637</v>
      </c>
      <c r="G2182" s="1">
        <f t="shared" si="174"/>
        <v>26.0596</v>
      </c>
      <c r="H2182" s="2">
        <f t="shared" si="175"/>
        <v>1.194743130227468E-4</v>
      </c>
      <c r="I2182" s="2">
        <f t="shared" si="171"/>
        <v>7.7381906734378151E-4</v>
      </c>
      <c r="J2182" s="2">
        <f t="shared" si="172"/>
        <v>2.6284348864991754E-2</v>
      </c>
      <c r="K2182" s="2">
        <f t="shared" si="173"/>
        <v>8.4820001509236659E-3</v>
      </c>
    </row>
    <row r="2183" spans="1:11" x14ac:dyDescent="0.2">
      <c r="A2183" s="1">
        <v>3.2181000000000002</v>
      </c>
      <c r="B2183" s="1">
        <v>0.60584300000000002</v>
      </c>
      <c r="C2183" s="1">
        <v>2.77196</v>
      </c>
      <c r="D2183" s="1">
        <v>16.974299999999999</v>
      </c>
      <c r="E2183" s="1">
        <v>31.094999999999999</v>
      </c>
      <c r="F2183" s="1">
        <v>1.5464800000000001</v>
      </c>
      <c r="G2183" s="1">
        <f t="shared" si="174"/>
        <v>26.101099999999999</v>
      </c>
      <c r="H2183" s="2">
        <f t="shared" si="175"/>
        <v>6.5402223675549242E-5</v>
      </c>
      <c r="I2183" s="2">
        <f t="shared" si="171"/>
        <v>7.7351773154151003E-4</v>
      </c>
      <c r="J2183" s="2">
        <f t="shared" si="172"/>
        <v>1.8966644865927678E-2</v>
      </c>
      <c r="K2183" s="2">
        <f t="shared" si="173"/>
        <v>8.4901984057375798E-3</v>
      </c>
    </row>
    <row r="2184" spans="1:11" x14ac:dyDescent="0.2">
      <c r="A2184" s="1">
        <v>3.2181999999999999</v>
      </c>
      <c r="B2184" s="1">
        <v>0.60612100000000002</v>
      </c>
      <c r="C2184" s="1">
        <v>2.77197</v>
      </c>
      <c r="D2184" s="1">
        <v>16.991700000000002</v>
      </c>
      <c r="E2184" s="1">
        <v>31.1007</v>
      </c>
      <c r="F2184" s="1">
        <v>1.54654</v>
      </c>
      <c r="G2184" s="1">
        <f t="shared" si="174"/>
        <v>26.124199999999998</v>
      </c>
      <c r="H2184" s="2">
        <f t="shared" si="175"/>
        <v>7.7416500774182042E-5</v>
      </c>
      <c r="I2184" s="2">
        <f t="shared" si="171"/>
        <v>7.7319295132240076E-4</v>
      </c>
      <c r="J2184" s="2">
        <f t="shared" si="172"/>
        <v>9.8429550984263821E-3</v>
      </c>
      <c r="K2184" s="2">
        <f t="shared" si="173"/>
        <v>8.4950034729039253E-3</v>
      </c>
    </row>
    <row r="2185" spans="1:11" x14ac:dyDescent="0.2">
      <c r="A2185" s="1">
        <v>3.2183000000000002</v>
      </c>
      <c r="B2185" s="1">
        <v>0.60639500000000002</v>
      </c>
      <c r="C2185" s="1">
        <v>2.7719800000000001</v>
      </c>
      <c r="D2185" s="1">
        <v>17.000599999999999</v>
      </c>
      <c r="E2185" s="1">
        <v>31.097799999999999</v>
      </c>
      <c r="F2185" s="1">
        <v>1.54661</v>
      </c>
      <c r="G2185" s="1">
        <f t="shared" si="174"/>
        <v>26.130199999999999</v>
      </c>
      <c r="H2185" s="2">
        <f t="shared" si="175"/>
        <v>8.7202964900651644E-5</v>
      </c>
      <c r="I2185" s="2">
        <f t="shared" si="171"/>
        <v>7.728785642521738E-4</v>
      </c>
      <c r="J2185" s="2">
        <f t="shared" si="172"/>
        <v>2.1364726400698138E-2</v>
      </c>
      <c r="K2185" s="2">
        <f t="shared" si="173"/>
        <v>8.495612545777867E-3</v>
      </c>
    </row>
    <row r="2186" spans="1:11" x14ac:dyDescent="0.2">
      <c r="A2186" s="1">
        <v>3.2183999999999999</v>
      </c>
      <c r="B2186" s="1">
        <v>0.60667300000000002</v>
      </c>
      <c r="C2186" s="1">
        <v>2.7721</v>
      </c>
      <c r="D2186" s="1">
        <v>17.020199999999999</v>
      </c>
      <c r="E2186" s="1">
        <v>31.098199999999999</v>
      </c>
      <c r="F2186" s="1">
        <v>1.5466899999999999</v>
      </c>
      <c r="G2186" s="1">
        <f t="shared" si="174"/>
        <v>26.150199999999995</v>
      </c>
      <c r="H2186" s="2">
        <f t="shared" si="175"/>
        <v>8.6890409471132433E-5</v>
      </c>
      <c r="I2186" s="2">
        <f t="shared" si="171"/>
        <v>7.7256436234007342E-4</v>
      </c>
      <c r="J2186" s="2">
        <f t="shared" si="172"/>
        <v>4.6703595090686167E-2</v>
      </c>
      <c r="K2186" s="2">
        <f t="shared" si="173"/>
        <v>8.5015096495745859E-3</v>
      </c>
    </row>
    <row r="2187" spans="1:11" x14ac:dyDescent="0.2">
      <c r="A2187" s="1">
        <v>3.2185000000000001</v>
      </c>
      <c r="B2187" s="1">
        <v>0.60695200000000005</v>
      </c>
      <c r="C2187" s="1">
        <v>2.7725499999999998</v>
      </c>
      <c r="D2187" s="1">
        <v>17.063199999999998</v>
      </c>
      <c r="E2187" s="1">
        <v>31.110099999999999</v>
      </c>
      <c r="F2187" s="1">
        <v>1.54677</v>
      </c>
      <c r="G2187" s="1">
        <f t="shared" si="174"/>
        <v>26.205099999999998</v>
      </c>
      <c r="H2187" s="2">
        <f t="shared" si="175"/>
        <v>1.0861301183883818E-4</v>
      </c>
      <c r="I2187" s="2">
        <f t="shared" si="171"/>
        <v>7.7224917591206847E-4</v>
      </c>
      <c r="J2187" s="2">
        <f t="shared" si="172"/>
        <v>5.7347670250914272E-2</v>
      </c>
      <c r="K2187" s="2">
        <f t="shared" si="173"/>
        <v>8.5190701516209937E-3</v>
      </c>
    </row>
    <row r="2188" spans="1:11" x14ac:dyDescent="0.2">
      <c r="A2188" s="1">
        <v>3.2185999999999999</v>
      </c>
      <c r="B2188" s="1">
        <v>0.60723099999999997</v>
      </c>
      <c r="C2188" s="1">
        <v>2.77311</v>
      </c>
      <c r="D2188" s="1">
        <v>17.116</v>
      </c>
      <c r="E2188" s="1">
        <v>31.1325</v>
      </c>
      <c r="F2188" s="1">
        <v>1.54687</v>
      </c>
      <c r="G2188" s="1">
        <f t="shared" si="174"/>
        <v>26.2803</v>
      </c>
      <c r="H2188" s="2">
        <f t="shared" si="175"/>
        <v>1.1990407673866831E-4</v>
      </c>
      <c r="I2188" s="2">
        <f t="shared" si="171"/>
        <v>7.71944259842605E-4</v>
      </c>
      <c r="J2188" s="2">
        <f t="shared" si="172"/>
        <v>3.3464137780683946E-2</v>
      </c>
      <c r="K2188" s="2">
        <f t="shared" si="173"/>
        <v>8.5415050724792826E-3</v>
      </c>
    </row>
    <row r="2189" spans="1:11" x14ac:dyDescent="0.2">
      <c r="A2189" s="1">
        <v>3.2187000000000001</v>
      </c>
      <c r="B2189" s="1">
        <v>0.60750899999999997</v>
      </c>
      <c r="C2189" s="1">
        <v>2.7731599999999998</v>
      </c>
      <c r="D2189" s="1">
        <v>17.146699999999999</v>
      </c>
      <c r="E2189" s="1">
        <v>31.1571</v>
      </c>
      <c r="F2189" s="1">
        <v>1.54698</v>
      </c>
      <c r="G2189" s="1">
        <f t="shared" si="174"/>
        <v>26.335599999999996</v>
      </c>
      <c r="H2189" s="2">
        <f t="shared" si="175"/>
        <v>1.194743130227468E-4</v>
      </c>
      <c r="I2189" s="2">
        <f t="shared" si="171"/>
        <v>7.7164588208869034E-4</v>
      </c>
      <c r="J2189" s="2">
        <f t="shared" si="172"/>
        <v>1.6291951775821655E-3</v>
      </c>
      <c r="K2189" s="2">
        <f t="shared" si="173"/>
        <v>8.5529098284464877E-3</v>
      </c>
    </row>
    <row r="2190" spans="1:11" x14ac:dyDescent="0.2">
      <c r="A2190" s="1">
        <v>3.2187999999999999</v>
      </c>
      <c r="B2190" s="1">
        <v>0.60778799999999999</v>
      </c>
      <c r="C2190" s="1">
        <v>2.7725200000000001</v>
      </c>
      <c r="D2190" s="1">
        <v>17.148199999999999</v>
      </c>
      <c r="E2190" s="1">
        <v>31.177700000000002</v>
      </c>
      <c r="F2190" s="1">
        <v>1.5470900000000001</v>
      </c>
      <c r="G2190" s="1">
        <f t="shared" si="174"/>
        <v>26.357700000000005</v>
      </c>
      <c r="H2190" s="2">
        <f t="shared" si="175"/>
        <v>1.2210012209995055E-4</v>
      </c>
      <c r="I2190" s="2">
        <f t="shared" si="171"/>
        <v>7.7134650818237868E-4</v>
      </c>
      <c r="J2190" s="2">
        <f t="shared" si="172"/>
        <v>3.2190032190039849E-3</v>
      </c>
      <c r="K2190" s="2">
        <f t="shared" si="173"/>
        <v>8.5497315551215924E-3</v>
      </c>
    </row>
    <row r="2191" spans="1:11" x14ac:dyDescent="0.2">
      <c r="A2191" s="1">
        <v>3.2189000000000001</v>
      </c>
      <c r="B2191" s="1">
        <v>0.60806099999999996</v>
      </c>
      <c r="C2191" s="1">
        <v>2.7719499999999999</v>
      </c>
      <c r="D2191" s="1">
        <v>17.1511</v>
      </c>
      <c r="E2191" s="1">
        <v>31.195</v>
      </c>
      <c r="F2191" s="1">
        <v>1.5471999999999999</v>
      </c>
      <c r="G2191" s="1">
        <f t="shared" si="174"/>
        <v>26.3779</v>
      </c>
      <c r="H2191" s="2">
        <f t="shared" si="175"/>
        <v>1.411969153906505E-4</v>
      </c>
      <c r="I2191" s="2">
        <f t="shared" si="171"/>
        <v>7.7105501725728966E-4</v>
      </c>
      <c r="J2191" s="2">
        <f t="shared" si="172"/>
        <v>3.6385358966000404E-2</v>
      </c>
      <c r="K2191" s="2">
        <f t="shared" si="173"/>
        <v>8.5473382280774959E-3</v>
      </c>
    </row>
    <row r="2192" spans="1:11" x14ac:dyDescent="0.2">
      <c r="A2192" s="1">
        <v>3.2189999999999999</v>
      </c>
      <c r="B2192" s="1">
        <v>0.60833999999999999</v>
      </c>
      <c r="C2192" s="1">
        <v>2.7722000000000002</v>
      </c>
      <c r="D2192" s="1">
        <v>17.1846</v>
      </c>
      <c r="E2192" s="1">
        <v>31.210999999999999</v>
      </c>
      <c r="F2192" s="1">
        <v>1.5473300000000001</v>
      </c>
      <c r="G2192" s="1">
        <f t="shared" si="174"/>
        <v>26.427400000000002</v>
      </c>
      <c r="H2192" s="2">
        <f t="shared" si="175"/>
        <v>1.3080444735109848E-4</v>
      </c>
      <c r="I2192" s="2">
        <f t="shared" si="171"/>
        <v>7.7076614851543355E-4</v>
      </c>
      <c r="J2192" s="2">
        <f t="shared" si="172"/>
        <v>6.6165249618487618E-2</v>
      </c>
      <c r="K2192" s="2">
        <f t="shared" si="173"/>
        <v>8.5601054434272707E-3</v>
      </c>
    </row>
    <row r="2193" spans="1:11" x14ac:dyDescent="0.2">
      <c r="A2193" s="1">
        <v>3.2191000000000001</v>
      </c>
      <c r="B2193" s="1">
        <v>0.60861799999999999</v>
      </c>
      <c r="C2193" s="1">
        <v>2.7733400000000001</v>
      </c>
      <c r="D2193" s="1">
        <v>17.2453</v>
      </c>
      <c r="E2193" s="1">
        <v>31.2225</v>
      </c>
      <c r="F2193" s="1">
        <v>1.54745</v>
      </c>
      <c r="G2193" s="1">
        <f t="shared" si="174"/>
        <v>26.499599999999997</v>
      </c>
      <c r="H2193" s="2">
        <f t="shared" si="175"/>
        <v>1.5205821657436117E-4</v>
      </c>
      <c r="I2193" s="2">
        <f t="shared" si="171"/>
        <v>7.7047383157291169E-4</v>
      </c>
      <c r="J2193" s="2">
        <f t="shared" si="172"/>
        <v>6.1474964700764217E-2</v>
      </c>
      <c r="K2193" s="2">
        <f t="shared" si="173"/>
        <v>8.5864178924193579E-3</v>
      </c>
    </row>
    <row r="2194" spans="1:11" x14ac:dyDescent="0.2">
      <c r="A2194" s="1">
        <v>3.2191999999999998</v>
      </c>
      <c r="B2194" s="1">
        <v>0.60889700000000002</v>
      </c>
      <c r="C2194" s="1">
        <v>2.7744499999999999</v>
      </c>
      <c r="D2194" s="1">
        <v>17.3019</v>
      </c>
      <c r="E2194" s="1">
        <v>31.2302</v>
      </c>
      <c r="F2194" s="1">
        <v>1.54759</v>
      </c>
      <c r="G2194" s="1">
        <f t="shared" si="174"/>
        <v>26.5639</v>
      </c>
      <c r="H2194" s="2">
        <f t="shared" si="175"/>
        <v>1.7378081894202371E-4</v>
      </c>
      <c r="I2194" s="2">
        <f t="shared" si="171"/>
        <v>7.7019047009045324E-4</v>
      </c>
      <c r="J2194" s="2">
        <f t="shared" si="172"/>
        <v>4.6269143043331955E-2</v>
      </c>
      <c r="K2194" s="2">
        <f t="shared" si="173"/>
        <v>8.6106517194205253E-3</v>
      </c>
    </row>
    <row r="2195" spans="1:11" x14ac:dyDescent="0.2">
      <c r="A2195" s="1">
        <v>3.2193000000000001</v>
      </c>
      <c r="B2195" s="1">
        <v>0.60917600000000005</v>
      </c>
      <c r="C2195" s="1">
        <v>2.77515</v>
      </c>
      <c r="D2195" s="1">
        <v>17.3445</v>
      </c>
      <c r="E2195" s="1">
        <v>31.240400000000001</v>
      </c>
      <c r="F2195" s="1">
        <v>1.54775</v>
      </c>
      <c r="G2195" s="1">
        <f t="shared" si="174"/>
        <v>26.616700000000005</v>
      </c>
      <c r="H2195" s="2">
        <f t="shared" si="175"/>
        <v>2.7250926531511129E-4</v>
      </c>
      <c r="I2195" s="2">
        <f t="shared" si="171"/>
        <v>7.6991731702357195E-4</v>
      </c>
      <c r="J2195" s="2">
        <f t="shared" si="172"/>
        <v>4.8070634401569848E-2</v>
      </c>
      <c r="K2195" s="2">
        <f t="shared" si="173"/>
        <v>8.6278991472236114E-3</v>
      </c>
    </row>
    <row r="2196" spans="1:11" x14ac:dyDescent="0.2">
      <c r="A2196" s="1">
        <v>3.2193999999999998</v>
      </c>
      <c r="B2196" s="1">
        <v>0.60945400000000005</v>
      </c>
      <c r="C2196" s="1">
        <v>2.7759200000000002</v>
      </c>
      <c r="D2196" s="1">
        <v>17.3886</v>
      </c>
      <c r="E2196" s="1">
        <v>31.254999999999999</v>
      </c>
      <c r="F2196" s="1">
        <v>1.548</v>
      </c>
      <c r="G2196" s="1">
        <f t="shared" si="174"/>
        <v>26.6754</v>
      </c>
      <c r="H2196" s="2">
        <f t="shared" si="175"/>
        <v>5.6403450564036382E-4</v>
      </c>
      <c r="I2196" s="2">
        <f t="shared" si="171"/>
        <v>7.6969042633391377E-4</v>
      </c>
      <c r="J2196" s="2">
        <f t="shared" si="172"/>
        <v>4.6339305463391739E-2</v>
      </c>
      <c r="K2196" s="2">
        <f t="shared" si="173"/>
        <v>8.6458907928616876E-3</v>
      </c>
    </row>
    <row r="2197" spans="1:11" x14ac:dyDescent="0.2">
      <c r="A2197" s="1">
        <v>3.2195</v>
      </c>
      <c r="B2197" s="1">
        <v>0.60972800000000005</v>
      </c>
      <c r="C2197" s="1">
        <v>2.7767599999999999</v>
      </c>
      <c r="D2197" s="1">
        <v>17.430499999999999</v>
      </c>
      <c r="E2197" s="1">
        <v>31.2636</v>
      </c>
      <c r="F2197" s="1">
        <v>1.5485100000000001</v>
      </c>
      <c r="G2197" s="1">
        <f t="shared" si="174"/>
        <v>26.725899999999999</v>
      </c>
      <c r="H2197" s="2">
        <f t="shared" si="175"/>
        <v>8.5022890778286631E-4</v>
      </c>
      <c r="I2197" s="2">
        <f t="shared" si="171"/>
        <v>7.6959800853077843E-4</v>
      </c>
      <c r="J2197" s="2">
        <f t="shared" si="172"/>
        <v>3.2592108131677913E-2</v>
      </c>
      <c r="K2197" s="2">
        <f t="shared" si="173"/>
        <v>8.6628294862130268E-3</v>
      </c>
    </row>
    <row r="2198" spans="1:11" x14ac:dyDescent="0.2">
      <c r="A2198" s="1">
        <v>3.2195999999999998</v>
      </c>
      <c r="B2198" s="1">
        <v>0.61000600000000005</v>
      </c>
      <c r="C2198" s="1">
        <v>2.77738</v>
      </c>
      <c r="D2198" s="1">
        <v>17.4604</v>
      </c>
      <c r="E2198" s="1">
        <v>31.259899999999998</v>
      </c>
      <c r="F2198" s="1">
        <v>1.5492900000000001</v>
      </c>
      <c r="G2198" s="1">
        <f t="shared" si="174"/>
        <v>26.752099999999995</v>
      </c>
      <c r="H2198" s="2">
        <f t="shared" si="175"/>
        <v>8.3632019115907814E-4</v>
      </c>
      <c r="I2198" s="2">
        <f t="shared" si="171"/>
        <v>7.6963475471031133E-4</v>
      </c>
      <c r="J2198" s="2">
        <f t="shared" si="172"/>
        <v>2.2157054415123952E-2</v>
      </c>
      <c r="K2198" s="2">
        <f t="shared" si="173"/>
        <v>8.6737348534773467E-3</v>
      </c>
    </row>
    <row r="2199" spans="1:11" x14ac:dyDescent="0.2">
      <c r="A2199" s="1">
        <v>3.2197</v>
      </c>
      <c r="B2199" s="1">
        <v>0.61028499999999997</v>
      </c>
      <c r="C2199" s="1">
        <v>2.7778399999999999</v>
      </c>
      <c r="D2199" s="1">
        <v>17.480799999999999</v>
      </c>
      <c r="E2199" s="1">
        <v>31.246700000000001</v>
      </c>
      <c r="F2199" s="1">
        <v>1.55006</v>
      </c>
      <c r="G2199" s="1">
        <f t="shared" si="174"/>
        <v>26.7593</v>
      </c>
      <c r="H2199" s="2">
        <f t="shared" si="175"/>
        <v>5.9737156511349286E-4</v>
      </c>
      <c r="I2199" s="2">
        <f t="shared" si="171"/>
        <v>7.6966524085493105E-4</v>
      </c>
      <c r="J2199" s="2">
        <f t="shared" si="172"/>
        <v>1.1404366243075158E-2</v>
      </c>
      <c r="K2199" s="2">
        <f t="shared" si="173"/>
        <v>8.6798989344521339E-3</v>
      </c>
    </row>
    <row r="2200" spans="1:11" x14ac:dyDescent="0.2">
      <c r="A2200" s="1">
        <v>3.2198000000000002</v>
      </c>
      <c r="B2200" s="1">
        <v>0.610564</v>
      </c>
      <c r="C2200" s="1">
        <v>2.7782100000000001</v>
      </c>
      <c r="D2200" s="1">
        <v>17.491299999999999</v>
      </c>
      <c r="E2200" s="1">
        <v>31.232800000000001</v>
      </c>
      <c r="F2200" s="1">
        <v>1.55061</v>
      </c>
      <c r="G2200" s="1">
        <f t="shared" si="174"/>
        <v>26.7559</v>
      </c>
      <c r="H2200" s="2">
        <f t="shared" si="175"/>
        <v>2.398081534770946E-4</v>
      </c>
      <c r="I2200" s="2">
        <f t="shared" si="171"/>
        <v>7.6958651047526259E-4</v>
      </c>
      <c r="J2200" s="2">
        <f t="shared" si="172"/>
        <v>-7.1942446043152582E-3</v>
      </c>
      <c r="K2200" s="2">
        <f t="shared" si="173"/>
        <v>8.6811438921946572E-3</v>
      </c>
    </row>
    <row r="2201" spans="1:11" x14ac:dyDescent="0.2">
      <c r="A2201" s="1">
        <v>3.2199</v>
      </c>
      <c r="B2201" s="1">
        <v>0.610842</v>
      </c>
      <c r="C2201" s="1">
        <v>2.77834</v>
      </c>
      <c r="D2201" s="1">
        <v>17.4847</v>
      </c>
      <c r="E2201" s="1">
        <v>31.226500000000001</v>
      </c>
      <c r="F2201" s="1">
        <v>1.5508299999999999</v>
      </c>
      <c r="G2201" s="1">
        <f t="shared" si="174"/>
        <v>26.743000000000006</v>
      </c>
      <c r="H2201" s="2">
        <f t="shared" si="175"/>
        <v>1.194743130227468E-4</v>
      </c>
      <c r="I2201" s="2">
        <f t="shared" si="171"/>
        <v>7.6934540330966892E-4</v>
      </c>
      <c r="J2201" s="2">
        <f t="shared" si="172"/>
        <v>-2.2700119474311761E-2</v>
      </c>
      <c r="K2201" s="2">
        <f t="shared" si="173"/>
        <v>8.67391885200091E-3</v>
      </c>
    </row>
    <row r="2202" spans="1:11" x14ac:dyDescent="0.2">
      <c r="A2202" s="1">
        <v>3.22</v>
      </c>
      <c r="B2202" s="1">
        <v>0.61112100000000003</v>
      </c>
      <c r="C2202" s="1">
        <v>2.77826</v>
      </c>
      <c r="D2202" s="1">
        <v>17.463799999999999</v>
      </c>
      <c r="E2202" s="1">
        <v>31.233699999999999</v>
      </c>
      <c r="F2202" s="1">
        <v>1.55094</v>
      </c>
      <c r="G2202" s="1">
        <f t="shared" si="174"/>
        <v>26.729299999999999</v>
      </c>
      <c r="H2202" s="2">
        <f t="shared" si="175"/>
        <v>1.8530630041421758E-4</v>
      </c>
      <c r="I2202" s="2">
        <f t="shared" si="171"/>
        <v>7.6904871241835601E-4</v>
      </c>
      <c r="J2202" s="2">
        <f t="shared" si="172"/>
        <v>-2.507085240898152E-2</v>
      </c>
      <c r="K2202" s="2">
        <f t="shared" si="173"/>
        <v>8.6595954091916432E-3</v>
      </c>
    </row>
    <row r="2203" spans="1:11" x14ac:dyDescent="0.2">
      <c r="A2203" s="1">
        <v>3.2201</v>
      </c>
      <c r="B2203" s="1">
        <v>0.61139900000000003</v>
      </c>
      <c r="C2203" s="1">
        <v>2.77813</v>
      </c>
      <c r="D2203" s="1">
        <v>17.440799999999999</v>
      </c>
      <c r="E2203" s="1">
        <v>31.248799999999999</v>
      </c>
      <c r="F2203" s="1">
        <v>1.55111</v>
      </c>
      <c r="G2203" s="1">
        <f t="shared" si="174"/>
        <v>26.721399999999999</v>
      </c>
      <c r="H2203" s="2">
        <f t="shared" si="175"/>
        <v>4.8661800486618181E-4</v>
      </c>
      <c r="I2203" s="2">
        <f t="shared" si="171"/>
        <v>7.6878328772754501E-4</v>
      </c>
      <c r="J2203" s="2">
        <f t="shared" si="172"/>
        <v>-2.5436850254368485E-2</v>
      </c>
      <c r="K2203" s="2">
        <f t="shared" si="173"/>
        <v>8.6442583469892951E-3</v>
      </c>
    </row>
    <row r="2204" spans="1:11" x14ac:dyDescent="0.2">
      <c r="A2204" s="1">
        <v>3.2202000000000002</v>
      </c>
      <c r="B2204" s="1">
        <v>0.61167300000000002</v>
      </c>
      <c r="C2204" s="1">
        <v>2.7778</v>
      </c>
      <c r="D2204" s="1">
        <v>17.4178</v>
      </c>
      <c r="E2204" s="1">
        <v>31.262499999999999</v>
      </c>
      <c r="F2204" s="1">
        <v>1.55155</v>
      </c>
      <c r="G2204" s="1">
        <f t="shared" si="174"/>
        <v>26.712100000000003</v>
      </c>
      <c r="H2204" s="2">
        <f t="shared" si="175"/>
        <v>7.5212557226954249E-4</v>
      </c>
      <c r="I2204" s="2">
        <f t="shared" si="171"/>
        <v>7.6865689129104384E-4</v>
      </c>
      <c r="J2204" s="2">
        <f t="shared" si="172"/>
        <v>-3.0848048833658107E-2</v>
      </c>
      <c r="K2204" s="2">
        <f t="shared" si="173"/>
        <v>8.6289916542355329E-3</v>
      </c>
    </row>
    <row r="2205" spans="1:11" x14ac:dyDescent="0.2">
      <c r="A2205" s="1">
        <v>3.2202999999999999</v>
      </c>
      <c r="B2205" s="1">
        <v>0.61195100000000002</v>
      </c>
      <c r="C2205" s="1">
        <v>2.77725</v>
      </c>
      <c r="D2205" s="1">
        <v>17.389500000000002</v>
      </c>
      <c r="E2205" s="1">
        <v>31.267299999999999</v>
      </c>
      <c r="F2205" s="1">
        <v>1.5522400000000001</v>
      </c>
      <c r="G2205" s="1">
        <f t="shared" si="174"/>
        <v>26.688600000000005</v>
      </c>
      <c r="H2205" s="2">
        <f t="shared" si="175"/>
        <v>8.6890409471035966E-4</v>
      </c>
      <c r="I2205" s="2">
        <f t="shared" si="171"/>
        <v>7.6864938136510534E-4</v>
      </c>
      <c r="J2205" s="2">
        <f t="shared" si="172"/>
        <v>-3.7037037037035592E-2</v>
      </c>
      <c r="K2205" s="2">
        <f t="shared" si="173"/>
        <v>8.6110578372213704E-3</v>
      </c>
    </row>
    <row r="2206" spans="1:11" x14ac:dyDescent="0.2">
      <c r="A2206" s="1">
        <v>3.2204000000000002</v>
      </c>
      <c r="B2206" s="1">
        <v>0.61223000000000005</v>
      </c>
      <c r="C2206" s="1">
        <v>2.77664</v>
      </c>
      <c r="D2206" s="1">
        <v>17.355399999999999</v>
      </c>
      <c r="E2206" s="1">
        <v>31.264500000000002</v>
      </c>
      <c r="F2206" s="1">
        <v>1.55304</v>
      </c>
      <c r="G2206" s="1">
        <f t="shared" si="174"/>
        <v>26.651700000000002</v>
      </c>
      <c r="H2206" s="2">
        <f t="shared" si="175"/>
        <v>7.0598457695256862E-4</v>
      </c>
      <c r="I2206" s="2">
        <f t="shared" si="171"/>
        <v>7.6869506854969826E-4</v>
      </c>
      <c r="J2206" s="2">
        <f t="shared" si="172"/>
        <v>-5.1156728576098806E-2</v>
      </c>
      <c r="K2206" s="2">
        <f t="shared" si="173"/>
        <v>8.5902554941968221E-3</v>
      </c>
    </row>
    <row r="2207" spans="1:11" x14ac:dyDescent="0.2">
      <c r="A2207" s="1">
        <v>3.2204999999999999</v>
      </c>
      <c r="B2207" s="1">
        <v>0.61250899999999997</v>
      </c>
      <c r="C2207" s="1">
        <v>2.7758400000000001</v>
      </c>
      <c r="D2207" s="1">
        <v>17.308299999999999</v>
      </c>
      <c r="E2207" s="1">
        <v>31.263500000000001</v>
      </c>
      <c r="F2207" s="1">
        <v>1.55369</v>
      </c>
      <c r="G2207" s="1">
        <f t="shared" si="174"/>
        <v>26.603599999999997</v>
      </c>
      <c r="H2207" s="2">
        <f t="shared" si="175"/>
        <v>6.5402223675597657E-4</v>
      </c>
      <c r="I2207" s="2">
        <f t="shared" si="171"/>
        <v>7.6866650370060118E-4</v>
      </c>
      <c r="J2207" s="2">
        <f t="shared" si="172"/>
        <v>-6.2350119904074609E-2</v>
      </c>
      <c r="K2207" s="2">
        <f t="shared" si="173"/>
        <v>8.5630405331830126E-3</v>
      </c>
    </row>
    <row r="2208" spans="1:11" x14ac:dyDescent="0.2">
      <c r="A2208" s="1">
        <v>3.2206000000000001</v>
      </c>
      <c r="B2208" s="1">
        <v>0.61278699999999997</v>
      </c>
      <c r="C2208" s="1">
        <v>2.7749199999999998</v>
      </c>
      <c r="D2208" s="1">
        <v>17.251100000000001</v>
      </c>
      <c r="E2208" s="1">
        <v>31.271599999999999</v>
      </c>
      <c r="F2208" s="1">
        <v>1.5542899999999999</v>
      </c>
      <c r="G2208" s="1">
        <f t="shared" si="174"/>
        <v>26.554500000000001</v>
      </c>
      <c r="H2208" s="2">
        <f t="shared" si="175"/>
        <v>4.5617464972308349E-4</v>
      </c>
      <c r="I2208" s="2">
        <f t="shared" si="171"/>
        <v>7.686144936119234E-4</v>
      </c>
      <c r="J2208" s="2">
        <f t="shared" si="172"/>
        <v>-4.8332790268268332E-2</v>
      </c>
      <c r="K2208" s="2">
        <f t="shared" si="173"/>
        <v>8.5308697159144388E-3</v>
      </c>
    </row>
    <row r="2209" spans="1:11" x14ac:dyDescent="0.2">
      <c r="A2209" s="1">
        <v>3.2206999999999999</v>
      </c>
      <c r="B2209" s="1">
        <v>0.613066</v>
      </c>
      <c r="C2209" s="1">
        <v>2.7745700000000002</v>
      </c>
      <c r="D2209" s="1">
        <v>17.206600000000002</v>
      </c>
      <c r="E2209" s="1">
        <v>31.287199999999999</v>
      </c>
      <c r="F2209" s="1">
        <v>1.55471</v>
      </c>
      <c r="G2209" s="1">
        <f t="shared" si="174"/>
        <v>26.525600000000001</v>
      </c>
      <c r="H2209" s="2">
        <f t="shared" si="175"/>
        <v>2.3310023310030894E-4</v>
      </c>
      <c r="I2209" s="2">
        <f t="shared" si="171"/>
        <v>7.6847230546832216E-4</v>
      </c>
      <c r="J2209" s="2">
        <f t="shared" si="172"/>
        <v>-2.5530025530032145E-2</v>
      </c>
      <c r="K2209" s="2">
        <f t="shared" si="173"/>
        <v>8.5049916519937697E-3</v>
      </c>
    </row>
    <row r="2210" spans="1:11" x14ac:dyDescent="0.2">
      <c r="A2210" s="1">
        <v>3.2208000000000001</v>
      </c>
      <c r="B2210" s="1">
        <v>0.61333899999999997</v>
      </c>
      <c r="C2210" s="1">
        <v>2.77494</v>
      </c>
      <c r="D2210" s="1">
        <v>17.183599999999998</v>
      </c>
      <c r="E2210" s="1">
        <v>31.301200000000001</v>
      </c>
      <c r="F2210" s="1">
        <v>1.5549200000000001</v>
      </c>
      <c r="G2210" s="1">
        <f t="shared" si="174"/>
        <v>26.5166</v>
      </c>
      <c r="H2210" s="2">
        <f t="shared" si="175"/>
        <v>2.2808732486130057E-4</v>
      </c>
      <c r="I2210" s="2">
        <f t="shared" si="171"/>
        <v>7.6823400890515495E-4</v>
      </c>
      <c r="J2210" s="2">
        <f t="shared" si="172"/>
        <v>-1.2490496361460697E-2</v>
      </c>
      <c r="K2210" s="2">
        <f t="shared" si="173"/>
        <v>8.4898425098542812E-3</v>
      </c>
    </row>
    <row r="2211" spans="1:11" x14ac:dyDescent="0.2">
      <c r="A2211" s="1">
        <v>3.2208999999999999</v>
      </c>
      <c r="B2211" s="1">
        <v>0.613618</v>
      </c>
      <c r="C2211" s="1">
        <v>2.7756599999999998</v>
      </c>
      <c r="D2211" s="1">
        <v>17.1721</v>
      </c>
      <c r="E2211" s="1">
        <v>31.306699999999999</v>
      </c>
      <c r="F2211" s="1">
        <v>1.5551299999999999</v>
      </c>
      <c r="G2211" s="1">
        <f t="shared" si="174"/>
        <v>26.5106</v>
      </c>
      <c r="H2211" s="2">
        <f t="shared" si="175"/>
        <v>2.3980815347733663E-4</v>
      </c>
      <c r="I2211" s="2">
        <f t="shared" si="171"/>
        <v>7.6798841486318053E-4</v>
      </c>
      <c r="J2211" s="2">
        <f t="shared" si="172"/>
        <v>-7.3032483104410123E-3</v>
      </c>
      <c r="K2211" s="2">
        <f t="shared" si="173"/>
        <v>8.4803031636403545E-3</v>
      </c>
    </row>
    <row r="2212" spans="1:11" x14ac:dyDescent="0.2">
      <c r="A2212" s="1">
        <v>3.2210000000000001</v>
      </c>
      <c r="B2212" s="1">
        <v>0.613896</v>
      </c>
      <c r="C2212" s="1">
        <v>2.7765499999999999</v>
      </c>
      <c r="D2212" s="1">
        <v>17.165400000000002</v>
      </c>
      <c r="E2212" s="1">
        <v>31.3078</v>
      </c>
      <c r="F2212" s="1">
        <v>1.55535</v>
      </c>
      <c r="G2212" s="1">
        <f t="shared" si="174"/>
        <v>26.505000000000006</v>
      </c>
      <c r="H2212" s="2">
        <f t="shared" si="175"/>
        <v>2.389486260452524E-4</v>
      </c>
      <c r="I2212" s="2">
        <f t="shared" si="171"/>
        <v>7.6774923084395698E-4</v>
      </c>
      <c r="J2212" s="2">
        <f t="shared" si="172"/>
        <v>-7.4942978168795055E-3</v>
      </c>
      <c r="K2212" s="2">
        <f t="shared" si="173"/>
        <v>8.4731556544371759E-3</v>
      </c>
    </row>
    <row r="2213" spans="1:11" x14ac:dyDescent="0.2">
      <c r="A2213" s="1">
        <v>3.2210999999999999</v>
      </c>
      <c r="B2213" s="1">
        <v>0.61417500000000003</v>
      </c>
      <c r="C2213" s="1">
        <v>2.7776399999999999</v>
      </c>
      <c r="D2213" s="1">
        <v>17.1585</v>
      </c>
      <c r="E2213" s="1">
        <v>31.313700000000001</v>
      </c>
      <c r="F2213" s="1">
        <v>1.5555699999999999</v>
      </c>
      <c r="G2213" s="1">
        <f t="shared" si="174"/>
        <v>26.504000000000001</v>
      </c>
      <c r="H2213" s="2">
        <f t="shared" si="175"/>
        <v>3.0411643314884334E-4</v>
      </c>
      <c r="I2213" s="2">
        <f t="shared" si="171"/>
        <v>7.6750901369291886E-4</v>
      </c>
      <c r="J2213" s="2">
        <f t="shared" si="172"/>
        <v>-2.2700119474320796E-2</v>
      </c>
      <c r="K2213" s="2">
        <f t="shared" si="173"/>
        <v>8.4659021525549782E-3</v>
      </c>
    </row>
    <row r="2214" spans="1:11" x14ac:dyDescent="0.2">
      <c r="A2214" s="1">
        <v>3.2212000000000001</v>
      </c>
      <c r="B2214" s="1">
        <v>0.61445399999999994</v>
      </c>
      <c r="C2214" s="1">
        <v>2.7785799999999998</v>
      </c>
      <c r="D2214" s="1">
        <v>17.137599999999999</v>
      </c>
      <c r="E2214" s="1">
        <v>31.329799999999999</v>
      </c>
      <c r="F2214" s="1">
        <v>1.55585</v>
      </c>
      <c r="G2214" s="1">
        <f t="shared" si="174"/>
        <v>26.499199999999998</v>
      </c>
      <c r="H2214" s="2">
        <f t="shared" si="175"/>
        <v>4.3601482450398438E-4</v>
      </c>
      <c r="I2214" s="2">
        <f t="shared" si="171"/>
        <v>7.6729860489100406E-4</v>
      </c>
      <c r="J2214" s="2">
        <f t="shared" si="172"/>
        <v>-5.4392849356875196E-2</v>
      </c>
      <c r="K2214" s="2">
        <f t="shared" si="173"/>
        <v>8.4517508572035036E-3</v>
      </c>
    </row>
    <row r="2215" spans="1:11" x14ac:dyDescent="0.2">
      <c r="A2215" s="1">
        <v>3.2212999999999998</v>
      </c>
      <c r="B2215" s="1">
        <v>0.61473199999999995</v>
      </c>
      <c r="C2215" s="1">
        <v>2.77888</v>
      </c>
      <c r="D2215" s="1">
        <v>17.087700000000002</v>
      </c>
      <c r="E2215" s="1">
        <v>31.349499999999999</v>
      </c>
      <c r="F2215" s="1">
        <v>1.5562499999999999</v>
      </c>
      <c r="G2215" s="1">
        <f t="shared" si="174"/>
        <v>26.469000000000005</v>
      </c>
      <c r="H2215" s="2">
        <f t="shared" si="175"/>
        <v>5.7509400575079844E-4</v>
      </c>
      <c r="I2215" s="2">
        <f t="shared" si="171"/>
        <v>7.6714878856299837E-4</v>
      </c>
      <c r="J2215" s="2">
        <f t="shared" si="172"/>
        <v>-7.4098650740957617E-2</v>
      </c>
      <c r="K2215" s="2">
        <f t="shared" si="173"/>
        <v>8.4233306694476776E-3</v>
      </c>
    </row>
    <row r="2216" spans="1:11" x14ac:dyDescent="0.2">
      <c r="A2216" s="1">
        <v>3.2214</v>
      </c>
      <c r="B2216" s="1">
        <v>0.61500600000000005</v>
      </c>
      <c r="C2216" s="1">
        <v>2.77874</v>
      </c>
      <c r="D2216" s="1">
        <v>17.020700000000001</v>
      </c>
      <c r="E2216" s="1">
        <v>31.362500000000001</v>
      </c>
      <c r="F2216" s="1">
        <v>1.55677</v>
      </c>
      <c r="G2216" s="1">
        <f t="shared" si="174"/>
        <v>26.415000000000003</v>
      </c>
      <c r="H2216" s="2">
        <f t="shared" si="175"/>
        <v>6.6492260736864884E-4</v>
      </c>
      <c r="I2216" s="2">
        <f t="shared" si="171"/>
        <v>7.6706322352706276E-4</v>
      </c>
      <c r="J2216" s="2">
        <f t="shared" si="172"/>
        <v>-7.6520601700457491E-2</v>
      </c>
      <c r="K2216" s="2">
        <f t="shared" si="173"/>
        <v>8.3865651372309839E-3</v>
      </c>
    </row>
    <row r="2217" spans="1:11" x14ac:dyDescent="0.2">
      <c r="A2217" s="1">
        <v>3.2214999999999998</v>
      </c>
      <c r="B2217" s="1">
        <v>0.61528400000000005</v>
      </c>
      <c r="C2217" s="1">
        <v>2.7785199999999999</v>
      </c>
      <c r="D2217" s="1">
        <v>16.950500000000002</v>
      </c>
      <c r="E2217" s="1">
        <v>31.363800000000001</v>
      </c>
      <c r="F2217" s="1">
        <v>1.55738</v>
      </c>
      <c r="G2217" s="1">
        <f t="shared" si="174"/>
        <v>26.346100000000003</v>
      </c>
      <c r="H2217" s="2">
        <f t="shared" si="175"/>
        <v>6.8426197458465639E-4</v>
      </c>
      <c r="I2217" s="2">
        <f t="shared" si="171"/>
        <v>7.6701707395825883E-4</v>
      </c>
      <c r="J2217" s="2">
        <f t="shared" si="172"/>
        <v>-7.0489844683415376E-2</v>
      </c>
      <c r="K2217" s="2">
        <f t="shared" si="173"/>
        <v>8.3482020522476635E-3</v>
      </c>
    </row>
    <row r="2218" spans="1:11" x14ac:dyDescent="0.2">
      <c r="A2218" s="1">
        <v>3.2216</v>
      </c>
      <c r="B2218" s="1">
        <v>0.61556299999999997</v>
      </c>
      <c r="C2218" s="1">
        <v>2.77813</v>
      </c>
      <c r="D2218" s="1">
        <v>16.8856</v>
      </c>
      <c r="E2218" s="1">
        <v>31.363399999999999</v>
      </c>
      <c r="F2218" s="1">
        <v>1.5580099999999999</v>
      </c>
      <c r="G2218" s="1">
        <f t="shared" si="174"/>
        <v>26.280799999999996</v>
      </c>
      <c r="H2218" s="2">
        <f t="shared" si="175"/>
        <v>5.7771964246799718E-4</v>
      </c>
      <c r="I2218" s="2">
        <f t="shared" si="171"/>
        <v>7.6697956573777573E-4</v>
      </c>
      <c r="J2218" s="2">
        <f t="shared" si="172"/>
        <v>-6.4203182908220177E-2</v>
      </c>
      <c r="K2218" s="2">
        <f t="shared" si="173"/>
        <v>8.3124692108662891E-3</v>
      </c>
    </row>
    <row r="2219" spans="1:11" x14ac:dyDescent="0.2">
      <c r="A2219" s="1">
        <v>3.2216999999999998</v>
      </c>
      <c r="B2219" s="1">
        <v>0.61584099999999997</v>
      </c>
      <c r="C2219" s="1">
        <v>2.7775799999999999</v>
      </c>
      <c r="D2219" s="1">
        <v>16.826699999999999</v>
      </c>
      <c r="E2219" s="1">
        <v>31.3721</v>
      </c>
      <c r="F2219" s="1">
        <v>1.55854</v>
      </c>
      <c r="G2219" s="1">
        <f t="shared" si="174"/>
        <v>26.230599999999999</v>
      </c>
      <c r="H2219" s="2">
        <f t="shared" si="175"/>
        <v>3.9100684261961363E-4</v>
      </c>
      <c r="I2219" s="2">
        <f t="shared" si="171"/>
        <v>7.6689413092802933E-4</v>
      </c>
      <c r="J2219" s="2">
        <f t="shared" si="172"/>
        <v>-6.5385033126959868E-2</v>
      </c>
      <c r="K2219" s="2">
        <f t="shared" si="173"/>
        <v>8.279734541870384E-3</v>
      </c>
    </row>
    <row r="2220" spans="1:11" x14ac:dyDescent="0.2">
      <c r="A2220" s="1">
        <v>3.2218</v>
      </c>
      <c r="B2220" s="1">
        <v>0.61612</v>
      </c>
      <c r="C2220" s="1">
        <v>2.77691</v>
      </c>
      <c r="D2220" s="1">
        <v>16.766500000000001</v>
      </c>
      <c r="E2220" s="1">
        <v>31.3917</v>
      </c>
      <c r="F2220" s="1">
        <v>1.5589</v>
      </c>
      <c r="G2220" s="1">
        <f t="shared" si="174"/>
        <v>26.19</v>
      </c>
      <c r="H2220" s="2">
        <f t="shared" si="175"/>
        <v>2.6067122841315614E-4</v>
      </c>
      <c r="I2220" s="2">
        <f t="shared" si="171"/>
        <v>7.6672391643501172E-4</v>
      </c>
      <c r="J2220" s="2">
        <f t="shared" si="172"/>
        <v>-7.6789399370038883E-2</v>
      </c>
      <c r="K2220" s="2">
        <f t="shared" si="173"/>
        <v>8.2463766405206397E-3</v>
      </c>
    </row>
    <row r="2221" spans="1:11" x14ac:dyDescent="0.2">
      <c r="A2221" s="1">
        <v>3.2219000000000002</v>
      </c>
      <c r="B2221" s="1">
        <v>0.61639900000000003</v>
      </c>
      <c r="C2221" s="1">
        <v>2.7762199999999999</v>
      </c>
      <c r="D2221" s="1">
        <v>16.695799999999998</v>
      </c>
      <c r="E2221" s="1">
        <v>31.414100000000001</v>
      </c>
      <c r="F2221" s="1">
        <v>1.55914</v>
      </c>
      <c r="G2221" s="1">
        <f t="shared" si="174"/>
        <v>26.141699999999997</v>
      </c>
      <c r="H2221" s="2">
        <f t="shared" si="175"/>
        <v>2.1800741225199219E-4</v>
      </c>
      <c r="I2221" s="2">
        <f t="shared" si="171"/>
        <v>7.6649486236458301E-4</v>
      </c>
      <c r="J2221" s="2">
        <f t="shared" si="172"/>
        <v>-7.7392631349463517E-2</v>
      </c>
      <c r="K2221" s="2">
        <f t="shared" si="173"/>
        <v>8.2078869909479619E-3</v>
      </c>
    </row>
    <row r="2222" spans="1:11" x14ac:dyDescent="0.2">
      <c r="A2222" s="1">
        <v>3.222</v>
      </c>
      <c r="B2222" s="1">
        <v>0.61667700000000003</v>
      </c>
      <c r="C2222" s="1">
        <v>2.7759</v>
      </c>
      <c r="D2222" s="1">
        <v>16.6248</v>
      </c>
      <c r="E2222" s="1">
        <v>31.433199999999999</v>
      </c>
      <c r="F2222" s="1">
        <v>1.5593399999999999</v>
      </c>
      <c r="G2222" s="1">
        <f t="shared" si="174"/>
        <v>26.0898</v>
      </c>
      <c r="H2222" s="2">
        <f t="shared" si="175"/>
        <v>4.3132050431333503E-4</v>
      </c>
      <c r="I2222" s="2">
        <f t="shared" si="171"/>
        <v>7.6624760243575272E-4</v>
      </c>
      <c r="J2222" s="2">
        <f t="shared" si="172"/>
        <v>-6.4255695642557342E-2</v>
      </c>
      <c r="K2222" s="2">
        <f t="shared" si="173"/>
        <v>8.1692979984954554E-3</v>
      </c>
    </row>
    <row r="2223" spans="1:11" x14ac:dyDescent="0.2">
      <c r="A2223" s="1">
        <v>3.2221000000000002</v>
      </c>
      <c r="B2223" s="1">
        <v>0.61695100000000003</v>
      </c>
      <c r="C2223" s="1">
        <v>2.77589</v>
      </c>
      <c r="D2223" s="1">
        <v>16.566700000000001</v>
      </c>
      <c r="E2223" s="1">
        <v>31.450299999999999</v>
      </c>
      <c r="F2223" s="1">
        <v>1.5597300000000001</v>
      </c>
      <c r="G2223" s="1">
        <f t="shared" si="174"/>
        <v>26.048799999999996</v>
      </c>
      <c r="H2223" s="2">
        <f t="shared" si="175"/>
        <v>7.9572705471974738E-4</v>
      </c>
      <c r="I2223" s="2">
        <f t="shared" si="171"/>
        <v>7.6609885476391893E-4</v>
      </c>
      <c r="J2223" s="2">
        <f t="shared" si="172"/>
        <v>-4.4582515805537966E-2</v>
      </c>
      <c r="K2223" s="2">
        <f t="shared" si="173"/>
        <v>8.137132642968602E-3</v>
      </c>
    </row>
    <row r="2224" spans="1:11" x14ac:dyDescent="0.2">
      <c r="A2224" s="1">
        <v>3.2222</v>
      </c>
      <c r="B2224" s="1">
        <v>0.61722900000000003</v>
      </c>
      <c r="C2224" s="1">
        <v>2.77603</v>
      </c>
      <c r="D2224" s="1">
        <v>16.5258</v>
      </c>
      <c r="E2224" s="1">
        <v>31.470199999999998</v>
      </c>
      <c r="F2224" s="1">
        <v>1.56046</v>
      </c>
      <c r="G2224" s="1">
        <f t="shared" si="174"/>
        <v>26.027799999999996</v>
      </c>
      <c r="H2224" s="2">
        <f t="shared" si="175"/>
        <v>9.340719018142013E-4</v>
      </c>
      <c r="I2224" s="2">
        <f t="shared" si="171"/>
        <v>7.6611219930798234E-4</v>
      </c>
      <c r="J2224" s="2">
        <f t="shared" si="172"/>
        <v>-1.0209623112851271E-2</v>
      </c>
      <c r="K2224" s="2">
        <f t="shared" si="173"/>
        <v>8.1133877083192484E-3</v>
      </c>
    </row>
    <row r="2225" spans="1:11" x14ac:dyDescent="0.2">
      <c r="A2225" s="1">
        <v>3.2223000000000002</v>
      </c>
      <c r="B2225" s="1">
        <v>0.61750799999999995</v>
      </c>
      <c r="C2225" s="1">
        <v>2.77658</v>
      </c>
      <c r="D2225" s="1">
        <v>16.516400000000001</v>
      </c>
      <c r="E2225" s="1">
        <v>31.497299999999999</v>
      </c>
      <c r="F2225" s="1">
        <v>1.56132</v>
      </c>
      <c r="G2225" s="1">
        <f t="shared" si="174"/>
        <v>26.045500000000001</v>
      </c>
      <c r="H2225" s="2">
        <f t="shared" si="175"/>
        <v>8.5804279352664895E-4</v>
      </c>
      <c r="I2225" s="2">
        <f t="shared" si="171"/>
        <v>7.661880861904183E-4</v>
      </c>
      <c r="J2225" s="2">
        <f t="shared" si="172"/>
        <v>2.0419246225694417E-2</v>
      </c>
      <c r="K2225" s="2">
        <f t="shared" si="173"/>
        <v>8.1051090786997057E-3</v>
      </c>
    </row>
    <row r="2226" spans="1:11" x14ac:dyDescent="0.2">
      <c r="A2226" s="1">
        <v>3.2223999999999999</v>
      </c>
      <c r="B2226" s="1">
        <v>0.61778699999999998</v>
      </c>
      <c r="C2226" s="1">
        <v>2.7775799999999999</v>
      </c>
      <c r="D2226" s="1">
        <v>16.5352</v>
      </c>
      <c r="E2226" s="1">
        <v>31.533000000000001</v>
      </c>
      <c r="F2226" s="1">
        <v>1.5621100000000001</v>
      </c>
      <c r="G2226" s="1">
        <f t="shared" si="174"/>
        <v>26.100000000000005</v>
      </c>
      <c r="H2226" s="2">
        <f t="shared" si="175"/>
        <v>6.8672334859375117E-4</v>
      </c>
      <c r="I2226" s="2">
        <f t="shared" si="171"/>
        <v>7.66229568875141E-4</v>
      </c>
      <c r="J2226" s="2">
        <f t="shared" si="172"/>
        <v>1.5478526269891929E-2</v>
      </c>
      <c r="K2226" s="2">
        <f t="shared" si="173"/>
        <v>8.1106702903535801E-3</v>
      </c>
    </row>
    <row r="2227" spans="1:11" x14ac:dyDescent="0.2">
      <c r="A2227" s="1">
        <v>3.2225000000000001</v>
      </c>
      <c r="B2227" s="1">
        <v>0.61806499999999998</v>
      </c>
      <c r="C2227" s="1">
        <v>2.7783899999999999</v>
      </c>
      <c r="D2227" s="1">
        <v>16.549399999999999</v>
      </c>
      <c r="E2227" s="1">
        <v>31.566700000000001</v>
      </c>
      <c r="F2227" s="1">
        <v>1.56274</v>
      </c>
      <c r="G2227" s="1">
        <f t="shared" si="174"/>
        <v>26.147900000000003</v>
      </c>
      <c r="H2227" s="2">
        <f t="shared" si="175"/>
        <v>5.2134245682631229E-4</v>
      </c>
      <c r="I2227" s="2">
        <f t="shared" si="171"/>
        <v>7.6619380770238704E-4</v>
      </c>
      <c r="J2227" s="2">
        <f t="shared" si="172"/>
        <v>-2.2591506462469352E-2</v>
      </c>
      <c r="K2227" s="2">
        <f t="shared" si="173"/>
        <v>8.1139842847753833E-3</v>
      </c>
    </row>
    <row r="2228" spans="1:11" x14ac:dyDescent="0.2">
      <c r="A2228" s="1">
        <v>3.2225999999999999</v>
      </c>
      <c r="B2228" s="1">
        <v>0.618344</v>
      </c>
      <c r="C2228" s="1">
        <v>2.7783500000000001</v>
      </c>
      <c r="D2228" s="1">
        <v>16.528600000000001</v>
      </c>
      <c r="E2228" s="1">
        <v>31.587499999999999</v>
      </c>
      <c r="F2228" s="1">
        <v>1.5632200000000001</v>
      </c>
      <c r="G2228" s="1">
        <f t="shared" si="174"/>
        <v>26.147900000000003</v>
      </c>
      <c r="H2228" s="2">
        <f t="shared" si="175"/>
        <v>7.6590076590069814E-4</v>
      </c>
      <c r="I2228" s="2">
        <f t="shared" si="171"/>
        <v>7.6608332951080675E-4</v>
      </c>
      <c r="J2228" s="2">
        <f t="shared" si="172"/>
        <v>-6.1050061050067952E-2</v>
      </c>
      <c r="K2228" s="2">
        <f t="shared" si="173"/>
        <v>8.1001298090814609E-3</v>
      </c>
    </row>
    <row r="2229" spans="1:11" x14ac:dyDescent="0.2">
      <c r="A2229" s="1">
        <v>3.2227000000000001</v>
      </c>
      <c r="B2229" s="1">
        <v>0.61861699999999997</v>
      </c>
      <c r="C2229" s="1">
        <v>2.7775699999999999</v>
      </c>
      <c r="D2229" s="1">
        <v>16.473600000000001</v>
      </c>
      <c r="E2229" s="1">
        <v>31.593</v>
      </c>
      <c r="F2229" s="1">
        <v>1.5639099999999999</v>
      </c>
      <c r="G2229" s="1">
        <f t="shared" si="174"/>
        <v>26.098400000000002</v>
      </c>
      <c r="H2229" s="2">
        <f t="shared" si="175"/>
        <v>1.3685239491690094E-3</v>
      </c>
      <c r="I2229" s="2">
        <f t="shared" si="171"/>
        <v>7.6608324894421136E-4</v>
      </c>
      <c r="J2229" s="2">
        <f t="shared" si="172"/>
        <v>-6.83175844466124E-2</v>
      </c>
      <c r="K2229" s="2">
        <f t="shared" si="173"/>
        <v>8.0696133471922053E-3</v>
      </c>
    </row>
    <row r="2230" spans="1:11" x14ac:dyDescent="0.2">
      <c r="A2230" s="1">
        <v>3.2227999999999999</v>
      </c>
      <c r="B2230" s="1">
        <v>0.618896</v>
      </c>
      <c r="C2230" s="1">
        <v>2.7766799999999998</v>
      </c>
      <c r="D2230" s="1">
        <v>16.410699999999999</v>
      </c>
      <c r="E2230" s="1">
        <v>31.594000000000001</v>
      </c>
      <c r="F2230" s="1">
        <v>1.56517</v>
      </c>
      <c r="G2230" s="1">
        <f t="shared" si="174"/>
        <v>26.0365</v>
      </c>
      <c r="H2230" s="2">
        <f t="shared" si="175"/>
        <v>2.0383693045563931E-3</v>
      </c>
      <c r="I2230" s="2">
        <f t="shared" si="171"/>
        <v>7.6635483085031955E-4</v>
      </c>
      <c r="J2230" s="2">
        <f t="shared" si="172"/>
        <v>-4.7852626989314459E-2</v>
      </c>
      <c r="K2230" s="2">
        <f t="shared" si="173"/>
        <v>8.0351777906779061E-3</v>
      </c>
    </row>
    <row r="2231" spans="1:11" x14ac:dyDescent="0.2">
      <c r="A2231" s="1">
        <v>3.2229000000000001</v>
      </c>
      <c r="B2231" s="1">
        <v>0.619174</v>
      </c>
      <c r="C2231" s="1">
        <v>2.7762899999999999</v>
      </c>
      <c r="D2231" s="1">
        <v>16.366800000000001</v>
      </c>
      <c r="E2231" s="1">
        <v>31.6036</v>
      </c>
      <c r="F2231" s="1">
        <v>1.56704</v>
      </c>
      <c r="G2231" s="1">
        <f t="shared" si="174"/>
        <v>26.002199999999998</v>
      </c>
      <c r="H2231" s="2">
        <f t="shared" si="175"/>
        <v>2.2591506462472728E-3</v>
      </c>
      <c r="I2231" s="2">
        <f t="shared" si="171"/>
        <v>7.6692594660080382E-4</v>
      </c>
      <c r="J2231" s="2">
        <f t="shared" si="172"/>
        <v>-2.3677636580862606E-2</v>
      </c>
      <c r="K2231" s="2">
        <f t="shared" si="173"/>
        <v>8.0100849900615403E-3</v>
      </c>
    </row>
    <row r="2232" spans="1:11" x14ac:dyDescent="0.2">
      <c r="A2232" s="1">
        <v>3.2229999999999999</v>
      </c>
      <c r="B2232" s="1">
        <v>0.61945300000000003</v>
      </c>
      <c r="C2232" s="1">
        <v>2.77637</v>
      </c>
      <c r="D2232" s="1">
        <v>16.344999999999999</v>
      </c>
      <c r="E2232" s="1">
        <v>31.626200000000001</v>
      </c>
      <c r="F2232" s="1">
        <v>1.5691200000000001</v>
      </c>
      <c r="G2232" s="1">
        <f t="shared" si="174"/>
        <v>26.002999999999997</v>
      </c>
      <c r="H2232" s="2">
        <f t="shared" si="175"/>
        <v>2.1505376344090922E-3</v>
      </c>
      <c r="I2232" s="2">
        <f t="shared" si="171"/>
        <v>7.6759804067606265E-4</v>
      </c>
      <c r="J2232" s="2">
        <f t="shared" si="172"/>
        <v>-2.4437927663738347E-2</v>
      </c>
      <c r="K2232" s="2">
        <f t="shared" si="173"/>
        <v>7.9958129237089857E-3</v>
      </c>
    </row>
    <row r="2233" spans="1:11" x14ac:dyDescent="0.2">
      <c r="A2233" s="1">
        <v>3.2231000000000001</v>
      </c>
      <c r="B2233" s="1">
        <v>0.61973199999999995</v>
      </c>
      <c r="C2233" s="1">
        <v>2.77637</v>
      </c>
      <c r="D2233" s="1">
        <v>16.322500000000002</v>
      </c>
      <c r="E2233" s="1">
        <v>31.6508</v>
      </c>
      <c r="F2233" s="1">
        <v>1.5710999999999999</v>
      </c>
      <c r="G2233" s="1">
        <f t="shared" si="174"/>
        <v>26.005100000000002</v>
      </c>
      <c r="H2233" s="2">
        <f t="shared" si="175"/>
        <v>1.7767604098539542E-3</v>
      </c>
      <c r="I2233" s="2">
        <f t="shared" si="171"/>
        <v>7.6822063261362827E-4</v>
      </c>
      <c r="J2233" s="2">
        <f t="shared" si="172"/>
        <v>-3.8151297144102987E-2</v>
      </c>
      <c r="K2233" s="2">
        <f t="shared" si="173"/>
        <v>7.9812114288307229E-3</v>
      </c>
    </row>
    <row r="2234" spans="1:11" x14ac:dyDescent="0.2">
      <c r="A2234" s="1">
        <v>3.2231999999999998</v>
      </c>
      <c r="B2234" s="1">
        <v>0.62000999999999995</v>
      </c>
      <c r="C2234" s="1">
        <v>2.77624</v>
      </c>
      <c r="D2234" s="1">
        <v>16.287500000000001</v>
      </c>
      <c r="E2234" s="1">
        <v>31.6601</v>
      </c>
      <c r="F2234" s="1">
        <v>1.57273</v>
      </c>
      <c r="G2234" s="1">
        <f t="shared" si="174"/>
        <v>25.979400000000002</v>
      </c>
      <c r="H2234" s="2">
        <f t="shared" si="175"/>
        <v>1.2432012432008956E-3</v>
      </c>
      <c r="I2234" s="2">
        <f t="shared" si="171"/>
        <v>7.6867284154263395E-4</v>
      </c>
      <c r="J2234" s="2">
        <f t="shared" si="172"/>
        <v>-5.2614052614037073E-2</v>
      </c>
      <c r="K2234" s="2">
        <f t="shared" si="173"/>
        <v>7.9605265408720198E-3</v>
      </c>
    </row>
    <row r="2235" spans="1:11" x14ac:dyDescent="0.2">
      <c r="A2235" s="1">
        <v>3.2233000000000001</v>
      </c>
      <c r="B2235" s="1">
        <v>0.62028300000000003</v>
      </c>
      <c r="C2235" s="1">
        <v>2.7760500000000001</v>
      </c>
      <c r="D2235" s="1">
        <v>16.240100000000002</v>
      </c>
      <c r="E2235" s="1">
        <v>31.650300000000001</v>
      </c>
      <c r="F2235" s="1">
        <v>1.57385</v>
      </c>
      <c r="G2235" s="1">
        <f t="shared" si="174"/>
        <v>25.9222</v>
      </c>
      <c r="H2235" s="2">
        <f t="shared" si="175"/>
        <v>7.4942978168815227E-4</v>
      </c>
      <c r="I2235" s="2">
        <f t="shared" si="171"/>
        <v>7.6888169178301261E-4</v>
      </c>
      <c r="J2235" s="2">
        <f t="shared" si="172"/>
        <v>-5.9519930487690068E-2</v>
      </c>
      <c r="K2235" s="2">
        <f t="shared" si="173"/>
        <v>7.9338663549418965E-3</v>
      </c>
    </row>
    <row r="2236" spans="1:11" x14ac:dyDescent="0.2">
      <c r="A2236" s="1">
        <v>3.2233999999999998</v>
      </c>
      <c r="B2236" s="1">
        <v>0.62056199999999995</v>
      </c>
      <c r="C2236" s="1">
        <v>2.7758400000000001</v>
      </c>
      <c r="D2236" s="1">
        <v>16.185300000000002</v>
      </c>
      <c r="E2236" s="1">
        <v>31.632999999999999</v>
      </c>
      <c r="F2236" s="1">
        <v>1.5745400000000001</v>
      </c>
      <c r="G2236" s="1">
        <f t="shared" si="174"/>
        <v>25.850100000000001</v>
      </c>
      <c r="H2236" s="2">
        <f t="shared" si="175"/>
        <v>4.3445204735517983E-4</v>
      </c>
      <c r="I2236" s="2">
        <f t="shared" si="171"/>
        <v>7.6887294635078103E-4</v>
      </c>
      <c r="J2236" s="2">
        <f t="shared" si="172"/>
        <v>-5.6913218203537237E-2</v>
      </c>
      <c r="K2236" s="2">
        <f t="shared" si="173"/>
        <v>7.9035396360659597E-3</v>
      </c>
    </row>
    <row r="2237" spans="1:11" x14ac:dyDescent="0.2">
      <c r="A2237" s="1">
        <v>3.2235</v>
      </c>
      <c r="B2237" s="1">
        <v>0.62084099999999998</v>
      </c>
      <c r="C2237" s="1">
        <v>2.7756799999999999</v>
      </c>
      <c r="D2237" s="1">
        <v>16.132899999999999</v>
      </c>
      <c r="E2237" s="1">
        <v>31.622800000000002</v>
      </c>
      <c r="F2237" s="1">
        <v>1.57494</v>
      </c>
      <c r="G2237" s="1">
        <f t="shared" si="174"/>
        <v>25.787500000000005</v>
      </c>
      <c r="H2237" s="2">
        <f t="shared" si="175"/>
        <v>2.6160889470243907E-4</v>
      </c>
      <c r="I2237" s="2">
        <f t="shared" si="171"/>
        <v>7.6872266080130907E-4</v>
      </c>
      <c r="J2237" s="2">
        <f t="shared" si="172"/>
        <v>-4.5672552866795509E-2</v>
      </c>
      <c r="K2237" s="2">
        <f t="shared" si="173"/>
        <v>7.8744116058017694E-3</v>
      </c>
    </row>
    <row r="2238" spans="1:11" x14ac:dyDescent="0.2">
      <c r="A2238" s="1">
        <v>3.2235999999999998</v>
      </c>
      <c r="B2238" s="1">
        <v>0.62111899999999998</v>
      </c>
      <c r="C2238" s="1">
        <v>2.7758500000000002</v>
      </c>
      <c r="D2238" s="1">
        <v>16.091000000000001</v>
      </c>
      <c r="E2238" s="1">
        <v>31.625699999999998</v>
      </c>
      <c r="F2238" s="1">
        <v>1.57518</v>
      </c>
      <c r="G2238" s="1">
        <f t="shared" si="174"/>
        <v>25.748500000000003</v>
      </c>
      <c r="H2238" s="2">
        <f t="shared" si="175"/>
        <v>2.7153252959710798E-4</v>
      </c>
      <c r="I2238" s="2">
        <f t="shared" si="171"/>
        <v>7.6849568718276653E-4</v>
      </c>
      <c r="J2238" s="2">
        <f t="shared" si="172"/>
        <v>-3.6602584989677514E-2</v>
      </c>
      <c r="K2238" s="2">
        <f t="shared" si="173"/>
        <v>7.8504450935498772E-3</v>
      </c>
    </row>
    <row r="2239" spans="1:11" x14ac:dyDescent="0.2">
      <c r="A2239" s="1">
        <v>3.2237</v>
      </c>
      <c r="B2239" s="1">
        <v>0.62139800000000001</v>
      </c>
      <c r="C2239" s="1">
        <v>2.7761800000000001</v>
      </c>
      <c r="D2239" s="1">
        <v>16.057300000000001</v>
      </c>
      <c r="E2239" s="1">
        <v>31.641999999999999</v>
      </c>
      <c r="F2239" s="1">
        <v>1.5754300000000001</v>
      </c>
      <c r="G2239" s="1">
        <f t="shared" si="174"/>
        <v>25.731100000000001</v>
      </c>
      <c r="H2239" s="2">
        <f t="shared" si="175"/>
        <v>3.1497773433243305E-4</v>
      </c>
      <c r="I2239" s="2">
        <f t="shared" si="171"/>
        <v>7.6827255688468633E-4</v>
      </c>
      <c r="J2239" s="2">
        <f t="shared" si="172"/>
        <v>-4.3988269794718468E-2</v>
      </c>
      <c r="K2239" s="2">
        <f t="shared" si="173"/>
        <v>7.830486234021489E-3</v>
      </c>
    </row>
    <row r="2240" spans="1:11" x14ac:dyDescent="0.2">
      <c r="A2240" s="1">
        <v>3.2238000000000002</v>
      </c>
      <c r="B2240" s="1">
        <v>0.62167700000000004</v>
      </c>
      <c r="C2240" s="1">
        <v>2.7761100000000001</v>
      </c>
      <c r="D2240" s="1">
        <v>16.0168</v>
      </c>
      <c r="E2240" s="1">
        <v>31.661300000000001</v>
      </c>
      <c r="F2240" s="1">
        <v>1.57572</v>
      </c>
      <c r="G2240" s="1">
        <f t="shared" si="174"/>
        <v>25.709900000000001</v>
      </c>
      <c r="H2240" s="2">
        <f t="shared" si="175"/>
        <v>2.1800741225199219E-4</v>
      </c>
      <c r="I2240" s="2">
        <f t="shared" si="171"/>
        <v>7.6806912446641755E-4</v>
      </c>
      <c r="J2240" s="2">
        <f t="shared" si="172"/>
        <v>-5.450185306300482E-2</v>
      </c>
      <c r="K2240" s="2">
        <f t="shared" si="173"/>
        <v>7.8072306962872319E-3</v>
      </c>
    </row>
    <row r="2241" spans="1:11" x14ac:dyDescent="0.2">
      <c r="A2241" s="1">
        <v>3.2239</v>
      </c>
      <c r="B2241" s="1">
        <v>0.62195500000000004</v>
      </c>
      <c r="C2241" s="1">
        <v>2.7757200000000002</v>
      </c>
      <c r="D2241" s="1">
        <v>15.966799999999999</v>
      </c>
      <c r="E2241" s="1">
        <v>31.671199999999999</v>
      </c>
      <c r="F2241" s="1">
        <v>1.57592</v>
      </c>
      <c r="G2241" s="1">
        <f t="shared" si="174"/>
        <v>25.669799999999999</v>
      </c>
      <c r="H2241" s="2">
        <f t="shared" si="175"/>
        <v>1.2165450121660684E-4</v>
      </c>
      <c r="I2241" s="2">
        <f t="shared" si="171"/>
        <v>7.6782325916105692E-4</v>
      </c>
      <c r="J2241" s="2">
        <f t="shared" si="172"/>
        <v>-5.1647865516478791E-2</v>
      </c>
      <c r="K2241" s="2">
        <f t="shared" si="173"/>
        <v>7.7793799268825589E-3</v>
      </c>
    </row>
    <row r="2242" spans="1:11" x14ac:dyDescent="0.2">
      <c r="A2242" s="1">
        <v>3.2240000000000002</v>
      </c>
      <c r="B2242" s="1">
        <v>0.62222900000000003</v>
      </c>
      <c r="C2242" s="1">
        <v>2.77555</v>
      </c>
      <c r="D2242" s="1">
        <v>15.9201</v>
      </c>
      <c r="E2242" s="1">
        <v>31.670400000000001</v>
      </c>
      <c r="F2242" s="1">
        <v>1.57603</v>
      </c>
      <c r="G2242" s="1">
        <f t="shared" si="174"/>
        <v>25.622299999999999</v>
      </c>
      <c r="H2242" s="2">
        <f t="shared" si="175"/>
        <v>9.8103335513323876E-5</v>
      </c>
      <c r="I2242" s="2">
        <f t="shared" si="171"/>
        <v>7.6753871723247947E-4</v>
      </c>
      <c r="J2242" s="2">
        <f t="shared" si="172"/>
        <v>-4.9487682581206581E-2</v>
      </c>
      <c r="K2242" s="2">
        <f t="shared" si="173"/>
        <v>7.7532109999256336E-3</v>
      </c>
    </row>
    <row r="2243" spans="1:11" x14ac:dyDescent="0.2">
      <c r="A2243" s="1">
        <v>3.2241</v>
      </c>
      <c r="B2243" s="1">
        <v>0.62250700000000003</v>
      </c>
      <c r="C2243" s="1">
        <v>2.7755899999999998</v>
      </c>
      <c r="D2243" s="1">
        <v>15.874700000000001</v>
      </c>
      <c r="E2243" s="1">
        <v>31.6677</v>
      </c>
      <c r="F2243" s="1">
        <v>1.57612</v>
      </c>
      <c r="G2243" s="1">
        <f t="shared" si="174"/>
        <v>25.574200000000001</v>
      </c>
      <c r="H2243" s="2">
        <f t="shared" si="175"/>
        <v>9.7751710655123174E-5</v>
      </c>
      <c r="I2243" s="2">
        <f t="shared" ref="I2243:I2306" si="176">F2243/B2243/3300</f>
        <v>7.6723975989365762E-4</v>
      </c>
      <c r="J2243" s="2">
        <f t="shared" ref="J2243:J2306" si="177">(D2244-D2243)/(B2244-B2243)/3300</f>
        <v>-4.6812208102545279E-2</v>
      </c>
      <c r="K2243" s="2">
        <f t="shared" ref="K2243:K2306" si="178">D2243/B2243/3300</f>
        <v>7.7276482859070681E-3</v>
      </c>
    </row>
    <row r="2244" spans="1:11" x14ac:dyDescent="0.2">
      <c r="A2244" s="1">
        <v>3.2242000000000002</v>
      </c>
      <c r="B2244" s="1">
        <v>0.62278599999999995</v>
      </c>
      <c r="C2244" s="1">
        <v>2.7755100000000001</v>
      </c>
      <c r="D2244" s="1">
        <v>15.8316</v>
      </c>
      <c r="E2244" s="1">
        <v>31.678000000000001</v>
      </c>
      <c r="F2244" s="1">
        <v>1.5762100000000001</v>
      </c>
      <c r="G2244" s="1">
        <f t="shared" ref="G2244:G2307" si="179">D2244+E2244-$E$3</f>
        <v>25.541399999999999</v>
      </c>
      <c r="H2244" s="2">
        <f t="shared" ref="H2244:H2307" si="180">(F2244-F2245)/(B2244-B2245)/3300</f>
        <v>1.0900370612599609E-4</v>
      </c>
      <c r="I2244" s="2">
        <f t="shared" si="176"/>
        <v>7.6693983798510883E-4</v>
      </c>
      <c r="J2244" s="2">
        <f t="shared" si="177"/>
        <v>-4.1421408327883352E-2</v>
      </c>
      <c r="K2244" s="2">
        <f t="shared" si="178"/>
        <v>7.703215142046459E-3</v>
      </c>
    </row>
    <row r="2245" spans="1:11" x14ac:dyDescent="0.2">
      <c r="A2245" s="1">
        <v>3.2242999999999999</v>
      </c>
      <c r="B2245" s="1">
        <v>0.62306399999999995</v>
      </c>
      <c r="C2245" s="1">
        <v>2.7751600000000001</v>
      </c>
      <c r="D2245" s="1">
        <v>15.7936</v>
      </c>
      <c r="E2245" s="1">
        <v>31.706</v>
      </c>
      <c r="F2245" s="1">
        <v>1.5763100000000001</v>
      </c>
      <c r="G2245" s="1">
        <f t="shared" si="179"/>
        <v>25.531400000000001</v>
      </c>
      <c r="H2245" s="2">
        <f t="shared" si="180"/>
        <v>8.6890409470891252E-5</v>
      </c>
      <c r="I2245" s="2">
        <f t="shared" si="176"/>
        <v>7.6664627866430577E-4</v>
      </c>
      <c r="J2245" s="2">
        <f t="shared" si="177"/>
        <v>-2.2591506462471281E-2</v>
      </c>
      <c r="K2245" s="2">
        <f t="shared" si="178"/>
        <v>7.6812966146967152E-3</v>
      </c>
    </row>
    <row r="2246" spans="1:11" x14ac:dyDescent="0.2">
      <c r="A2246" s="1">
        <v>3.2244000000000002</v>
      </c>
      <c r="B2246" s="1">
        <v>0.62334299999999998</v>
      </c>
      <c r="C2246" s="1">
        <v>2.7748599999999999</v>
      </c>
      <c r="D2246" s="1">
        <v>15.7728</v>
      </c>
      <c r="E2246" s="1">
        <v>31.741399999999999</v>
      </c>
      <c r="F2246" s="1">
        <v>1.57639</v>
      </c>
      <c r="G2246" s="1">
        <f t="shared" si="179"/>
        <v>25.546000000000003</v>
      </c>
      <c r="H2246" s="2">
        <f t="shared" si="180"/>
        <v>1.0861301183879496E-4</v>
      </c>
      <c r="I2246" s="2">
        <f t="shared" si="176"/>
        <v>7.6634202901763458E-4</v>
      </c>
      <c r="J2246" s="2">
        <f t="shared" si="177"/>
        <v>-4.6703595090693889E-3</v>
      </c>
      <c r="K2246" s="2">
        <f t="shared" si="178"/>
        <v>7.6677469124324226E-3</v>
      </c>
    </row>
    <row r="2247" spans="1:11" x14ac:dyDescent="0.2">
      <c r="A2247" s="1">
        <v>3.2244999999999999</v>
      </c>
      <c r="B2247" s="1">
        <v>0.62362200000000001</v>
      </c>
      <c r="C2247" s="1">
        <v>2.7747000000000002</v>
      </c>
      <c r="D2247" s="1">
        <v>15.7685</v>
      </c>
      <c r="E2247" s="1">
        <v>31.766999999999999</v>
      </c>
      <c r="F2247" s="1">
        <v>1.5764899999999999</v>
      </c>
      <c r="G2247" s="1">
        <f t="shared" si="179"/>
        <v>25.567299999999999</v>
      </c>
      <c r="H2247" s="2">
        <f t="shared" si="180"/>
        <v>2.1090021090038513E-4</v>
      </c>
      <c r="I2247" s="2">
        <f t="shared" si="176"/>
        <v>7.6604777000208841E-4</v>
      </c>
      <c r="J2247" s="2">
        <f t="shared" si="177"/>
        <v>9.5460095460120891E-3</v>
      </c>
      <c r="K2247" s="2">
        <f t="shared" si="178"/>
        <v>7.6622270114481738E-3</v>
      </c>
    </row>
    <row r="2248" spans="1:11" x14ac:dyDescent="0.2">
      <c r="A2248" s="1">
        <v>3.2246000000000001</v>
      </c>
      <c r="B2248" s="1">
        <v>0.62389499999999998</v>
      </c>
      <c r="C2248" s="1">
        <v>2.7749299999999999</v>
      </c>
      <c r="D2248" s="1">
        <v>15.777100000000001</v>
      </c>
      <c r="E2248" s="1">
        <v>31.775300000000001</v>
      </c>
      <c r="F2248" s="1">
        <v>1.5766800000000001</v>
      </c>
      <c r="G2248" s="1">
        <f t="shared" si="179"/>
        <v>25.584200000000006</v>
      </c>
      <c r="H2248" s="2">
        <f t="shared" si="180"/>
        <v>2.2808732486130057E-4</v>
      </c>
      <c r="I2248" s="2">
        <f t="shared" si="176"/>
        <v>7.6580485206936778E-4</v>
      </c>
      <c r="J2248" s="2">
        <f t="shared" si="177"/>
        <v>2.2482893450632726E-2</v>
      </c>
      <c r="K2248" s="2">
        <f t="shared" si="178"/>
        <v>7.6630513050102893E-3</v>
      </c>
    </row>
    <row r="2249" spans="1:11" x14ac:dyDescent="0.2">
      <c r="A2249" s="1">
        <v>3.2246999999999999</v>
      </c>
      <c r="B2249" s="1">
        <v>0.62417400000000001</v>
      </c>
      <c r="C2249" s="1">
        <v>2.7757700000000001</v>
      </c>
      <c r="D2249" s="1">
        <v>15.797800000000001</v>
      </c>
      <c r="E2249" s="1">
        <v>31.774000000000001</v>
      </c>
      <c r="F2249" s="1">
        <v>1.5768899999999999</v>
      </c>
      <c r="G2249" s="1">
        <f t="shared" si="179"/>
        <v>25.603600000000004</v>
      </c>
      <c r="H2249" s="2">
        <f t="shared" si="180"/>
        <v>2.5070852409000884E-4</v>
      </c>
      <c r="I2249" s="2">
        <f t="shared" si="176"/>
        <v>7.6556449731237535E-4</v>
      </c>
      <c r="J2249" s="2">
        <f t="shared" si="177"/>
        <v>2.212775234357842E-2</v>
      </c>
      <c r="K2249" s="2">
        <f t="shared" si="178"/>
        <v>7.6696756372615985E-3</v>
      </c>
    </row>
    <row r="2250" spans="1:11" x14ac:dyDescent="0.2">
      <c r="A2250" s="1">
        <v>3.2248000000000001</v>
      </c>
      <c r="B2250" s="1">
        <v>0.62445200000000001</v>
      </c>
      <c r="C2250" s="1">
        <v>2.77678</v>
      </c>
      <c r="D2250" s="1">
        <v>15.818099999999999</v>
      </c>
      <c r="E2250" s="1">
        <v>31.777899999999999</v>
      </c>
      <c r="F2250" s="1">
        <v>1.5771200000000001</v>
      </c>
      <c r="G2250" s="1">
        <f t="shared" si="179"/>
        <v>25.627799999999997</v>
      </c>
      <c r="H2250" s="2">
        <f t="shared" si="180"/>
        <v>2.1722602367758991E-4</v>
      </c>
      <c r="I2250" s="2">
        <f t="shared" si="176"/>
        <v>7.65335288405116E-4</v>
      </c>
      <c r="J2250" s="2">
        <f t="shared" si="177"/>
        <v>9.4493320299773309E-3</v>
      </c>
      <c r="K2250" s="2">
        <f t="shared" si="178"/>
        <v>7.6761122333880525E-3</v>
      </c>
    </row>
    <row r="2251" spans="1:11" x14ac:dyDescent="0.2">
      <c r="A2251" s="1">
        <v>3.2248999999999999</v>
      </c>
      <c r="B2251" s="1">
        <v>0.62473100000000004</v>
      </c>
      <c r="C2251" s="1">
        <v>2.7773500000000002</v>
      </c>
      <c r="D2251" s="1">
        <v>15.8268</v>
      </c>
      <c r="E2251" s="1">
        <v>31.794699999999999</v>
      </c>
      <c r="F2251" s="1">
        <v>1.5773200000000001</v>
      </c>
      <c r="G2251" s="1">
        <f t="shared" si="179"/>
        <v>25.653299999999998</v>
      </c>
      <c r="H2251" s="2">
        <f t="shared" si="180"/>
        <v>2.5070852408976685E-4</v>
      </c>
      <c r="I2251" s="2">
        <f t="shared" si="176"/>
        <v>7.6509050707545742E-4</v>
      </c>
      <c r="J2251" s="2">
        <f t="shared" si="177"/>
        <v>-3.2701111837919847E-4</v>
      </c>
      <c r="K2251" s="2">
        <f t="shared" si="178"/>
        <v>7.6769041395416586E-3</v>
      </c>
    </row>
    <row r="2252" spans="1:11" x14ac:dyDescent="0.2">
      <c r="A2252" s="1">
        <v>3.2250000000000001</v>
      </c>
      <c r="B2252" s="1">
        <v>0.62500900000000004</v>
      </c>
      <c r="C2252" s="1">
        <v>2.7775099999999999</v>
      </c>
      <c r="D2252" s="1">
        <v>15.826499999999999</v>
      </c>
      <c r="E2252" s="1">
        <v>31.817900000000002</v>
      </c>
      <c r="F2252" s="1">
        <v>1.57755</v>
      </c>
      <c r="G2252" s="1">
        <f t="shared" si="179"/>
        <v>25.676200000000005</v>
      </c>
      <c r="H2252" s="2">
        <f t="shared" si="180"/>
        <v>2.7153252959721602E-4</v>
      </c>
      <c r="I2252" s="2">
        <f t="shared" si="176"/>
        <v>7.6486171326405625E-4</v>
      </c>
      <c r="J2252" s="2">
        <f t="shared" si="177"/>
        <v>-1.6291951775828136E-3</v>
      </c>
      <c r="K2252" s="2">
        <f t="shared" si="178"/>
        <v>7.6733440493002344E-3</v>
      </c>
    </row>
    <row r="2253" spans="1:11" x14ac:dyDescent="0.2">
      <c r="A2253" s="1">
        <v>3.2250999999999999</v>
      </c>
      <c r="B2253" s="1">
        <v>0.62528799999999995</v>
      </c>
      <c r="C2253" s="1">
        <v>2.7774800000000002</v>
      </c>
      <c r="D2253" s="1">
        <v>15.824999999999999</v>
      </c>
      <c r="E2253" s="1">
        <v>31.837499999999999</v>
      </c>
      <c r="F2253" s="1">
        <v>1.5778000000000001</v>
      </c>
      <c r="G2253" s="1">
        <f t="shared" si="179"/>
        <v>25.694299999999995</v>
      </c>
      <c r="H2253" s="2">
        <f t="shared" si="180"/>
        <v>5.7720057720024858E-4</v>
      </c>
      <c r="I2253" s="2">
        <f t="shared" si="176"/>
        <v>7.6464159254809331E-4</v>
      </c>
      <c r="J2253" s="2">
        <f t="shared" si="177"/>
        <v>-1.9980019980007087E-3</v>
      </c>
      <c r="K2253" s="2">
        <f t="shared" si="178"/>
        <v>7.6691933084507393E-3</v>
      </c>
    </row>
    <row r="2254" spans="1:11" x14ac:dyDescent="0.2">
      <c r="A2254" s="1">
        <v>3.2252000000000001</v>
      </c>
      <c r="B2254" s="1">
        <v>0.62556100000000003</v>
      </c>
      <c r="C2254" s="1">
        <v>2.7772700000000001</v>
      </c>
      <c r="D2254" s="1">
        <v>15.8232</v>
      </c>
      <c r="E2254" s="1">
        <v>31.847799999999999</v>
      </c>
      <c r="F2254" s="1">
        <v>1.5783199999999999</v>
      </c>
      <c r="G2254" s="1">
        <f t="shared" si="179"/>
        <v>25.7028</v>
      </c>
      <c r="H2254" s="2">
        <f t="shared" si="180"/>
        <v>9.340719018142013E-4</v>
      </c>
      <c r="I2254" s="2">
        <f t="shared" si="176"/>
        <v>7.6455979173699741E-4</v>
      </c>
      <c r="J2254" s="2">
        <f t="shared" si="177"/>
        <v>-3.4756163788428216E-3</v>
      </c>
      <c r="K2254" s="2">
        <f t="shared" si="178"/>
        <v>7.6649744643753218E-3</v>
      </c>
    </row>
    <row r="2255" spans="1:11" x14ac:dyDescent="0.2">
      <c r="A2255" s="1">
        <v>3.2252999999999998</v>
      </c>
      <c r="B2255" s="1">
        <v>0.62583999999999995</v>
      </c>
      <c r="C2255" s="1">
        <v>2.7768999999999999</v>
      </c>
      <c r="D2255" s="1">
        <v>15.82</v>
      </c>
      <c r="E2255" s="1">
        <v>31.8489</v>
      </c>
      <c r="F2255" s="1">
        <v>1.57918</v>
      </c>
      <c r="G2255" s="1">
        <f t="shared" si="179"/>
        <v>25.700700000000001</v>
      </c>
      <c r="H2255" s="2">
        <f t="shared" si="180"/>
        <v>1.0969914195719014E-3</v>
      </c>
      <c r="I2255" s="2">
        <f t="shared" si="176"/>
        <v>7.6463536037868138E-4</v>
      </c>
      <c r="J2255" s="2">
        <f t="shared" si="177"/>
        <v>-8.4718149234264892E-3</v>
      </c>
      <c r="K2255" s="2">
        <f t="shared" si="178"/>
        <v>7.6600079795784782E-3</v>
      </c>
    </row>
    <row r="2256" spans="1:11" x14ac:dyDescent="0.2">
      <c r="A2256" s="1">
        <v>3.2254</v>
      </c>
      <c r="B2256" s="1">
        <v>0.62611899999999998</v>
      </c>
      <c r="C2256" s="1">
        <v>2.77637</v>
      </c>
      <c r="D2256" s="1">
        <v>15.812200000000001</v>
      </c>
      <c r="E2256" s="1">
        <v>31.847899999999999</v>
      </c>
      <c r="F2256" s="1">
        <v>1.58019</v>
      </c>
      <c r="G2256" s="1">
        <f t="shared" si="179"/>
        <v>25.6919</v>
      </c>
      <c r="H2256" s="2">
        <f t="shared" si="180"/>
        <v>1.2317418792239737E-3</v>
      </c>
      <c r="I2256" s="2">
        <f t="shared" si="176"/>
        <v>7.647834589677914E-4</v>
      </c>
      <c r="J2256" s="2">
        <f t="shared" si="177"/>
        <v>-1.6459559625027591E-2</v>
      </c>
      <c r="K2256" s="2">
        <f t="shared" si="178"/>
        <v>7.6528196039023864E-3</v>
      </c>
    </row>
    <row r="2257" spans="1:11" x14ac:dyDescent="0.2">
      <c r="A2257" s="1">
        <v>3.2254999999999998</v>
      </c>
      <c r="B2257" s="1">
        <v>0.62639699999999998</v>
      </c>
      <c r="C2257" s="1">
        <v>2.77563</v>
      </c>
      <c r="D2257" s="1">
        <v>15.7971</v>
      </c>
      <c r="E2257" s="1">
        <v>31.8567</v>
      </c>
      <c r="F2257" s="1">
        <v>1.5813200000000001</v>
      </c>
      <c r="G2257" s="1">
        <f t="shared" si="179"/>
        <v>25.685600000000004</v>
      </c>
      <c r="H2257" s="2">
        <f t="shared" si="180"/>
        <v>1.4119691539043345E-3</v>
      </c>
      <c r="I2257" s="2">
        <f t="shared" si="176"/>
        <v>7.6499069885053539E-4</v>
      </c>
      <c r="J2257" s="2">
        <f t="shared" si="177"/>
        <v>-8.3632019115879343E-3</v>
      </c>
      <c r="K2257" s="2">
        <f t="shared" si="178"/>
        <v>7.6421183370929307E-3</v>
      </c>
    </row>
    <row r="2258" spans="1:11" x14ac:dyDescent="0.2">
      <c r="A2258" s="1">
        <v>3.2256</v>
      </c>
      <c r="B2258" s="1">
        <v>0.62667600000000001</v>
      </c>
      <c r="C2258" s="1">
        <v>2.7751399999999999</v>
      </c>
      <c r="D2258" s="1">
        <v>15.789400000000001</v>
      </c>
      <c r="E2258" s="1">
        <v>31.883900000000001</v>
      </c>
      <c r="F2258" s="1">
        <v>1.5826199999999999</v>
      </c>
      <c r="G2258" s="1">
        <f t="shared" si="179"/>
        <v>25.705099999999998</v>
      </c>
      <c r="H2258" s="2">
        <f t="shared" si="180"/>
        <v>1.4061478090255191E-3</v>
      </c>
      <c r="I2258" s="2">
        <f t="shared" si="176"/>
        <v>7.6527873762808555E-4</v>
      </c>
      <c r="J2258" s="2">
        <f t="shared" si="177"/>
        <v>4.3601482450398438E-3</v>
      </c>
      <c r="K2258" s="2">
        <f t="shared" si="178"/>
        <v>7.6349926703219309E-3</v>
      </c>
    </row>
    <row r="2259" spans="1:11" x14ac:dyDescent="0.2">
      <c r="A2259" s="1">
        <v>3.2256999999999998</v>
      </c>
      <c r="B2259" s="1">
        <v>0.62695400000000001</v>
      </c>
      <c r="C2259" s="1">
        <v>2.77495</v>
      </c>
      <c r="D2259" s="1">
        <v>15.7934</v>
      </c>
      <c r="E2259" s="1">
        <v>31.9207</v>
      </c>
      <c r="F2259" s="1">
        <v>1.5839099999999999</v>
      </c>
      <c r="G2259" s="1">
        <f t="shared" si="179"/>
        <v>25.745900000000002</v>
      </c>
      <c r="H2259" s="2">
        <f t="shared" si="180"/>
        <v>1.1730205278590821E-3</v>
      </c>
      <c r="I2259" s="2">
        <f t="shared" si="176"/>
        <v>7.6556290776153794E-4</v>
      </c>
      <c r="J2259" s="2">
        <f t="shared" si="177"/>
        <v>1.1295753231236605E-2</v>
      </c>
      <c r="K2259" s="2">
        <f t="shared" si="178"/>
        <v>7.633540559401149E-3</v>
      </c>
    </row>
    <row r="2260" spans="1:11" x14ac:dyDescent="0.2">
      <c r="A2260" s="1">
        <v>3.2258</v>
      </c>
      <c r="B2260" s="1">
        <v>0.62723300000000004</v>
      </c>
      <c r="C2260" s="1">
        <v>2.77481</v>
      </c>
      <c r="D2260" s="1">
        <v>15.803800000000001</v>
      </c>
      <c r="E2260" s="1">
        <v>31.9497</v>
      </c>
      <c r="F2260" s="1">
        <v>1.5849899999999999</v>
      </c>
      <c r="G2260" s="1">
        <f t="shared" si="179"/>
        <v>25.785300000000003</v>
      </c>
      <c r="H2260" s="2">
        <f t="shared" si="180"/>
        <v>9.1020091020106546E-4</v>
      </c>
      <c r="I2260" s="2">
        <f t="shared" si="176"/>
        <v>7.6574414930336877E-4</v>
      </c>
      <c r="J2260" s="2">
        <f t="shared" si="177"/>
        <v>1.0656010656010743E-2</v>
      </c>
      <c r="K2260" s="2">
        <f t="shared" si="178"/>
        <v>7.6351695510763987E-3</v>
      </c>
    </row>
    <row r="2261" spans="1:11" x14ac:dyDescent="0.2">
      <c r="A2261" s="1">
        <v>3.2259000000000002</v>
      </c>
      <c r="B2261" s="1">
        <v>0.62750600000000001</v>
      </c>
      <c r="C2261" s="1">
        <v>2.7747099999999998</v>
      </c>
      <c r="D2261" s="1">
        <v>15.8134</v>
      </c>
      <c r="E2261" s="1">
        <v>31.956700000000001</v>
      </c>
      <c r="F2261" s="1">
        <v>1.5858099999999999</v>
      </c>
      <c r="G2261" s="1">
        <f t="shared" si="179"/>
        <v>25.8019</v>
      </c>
      <c r="H2261" s="2">
        <f t="shared" si="180"/>
        <v>6.8426197458462527E-4</v>
      </c>
      <c r="I2261" s="2">
        <f t="shared" si="176"/>
        <v>7.6580699602630858E-4</v>
      </c>
      <c r="J2261" s="2">
        <f t="shared" si="177"/>
        <v>3.258390355164331E-3</v>
      </c>
      <c r="K2261" s="2">
        <f t="shared" si="178"/>
        <v>7.636483784919019E-3</v>
      </c>
    </row>
    <row r="2262" spans="1:11" x14ac:dyDescent="0.2">
      <c r="A2262" s="1">
        <v>3.226</v>
      </c>
      <c r="B2262" s="1">
        <v>0.62778500000000004</v>
      </c>
      <c r="C2262" s="1">
        <v>2.7746900000000001</v>
      </c>
      <c r="D2262" s="1">
        <v>15.8164</v>
      </c>
      <c r="E2262" s="1">
        <v>31.941299999999998</v>
      </c>
      <c r="F2262" s="1">
        <v>1.5864400000000001</v>
      </c>
      <c r="G2262" s="1">
        <f t="shared" si="179"/>
        <v>25.7895</v>
      </c>
      <c r="H2262" s="2">
        <f t="shared" si="180"/>
        <v>6.4081676984907294E-4</v>
      </c>
      <c r="I2262" s="2">
        <f t="shared" si="176"/>
        <v>7.657707558151181E-4</v>
      </c>
      <c r="J2262" s="2">
        <f t="shared" si="177"/>
        <v>-1.4988595633761113E-2</v>
      </c>
      <c r="K2262" s="2">
        <f t="shared" si="178"/>
        <v>7.6345380740993878E-3</v>
      </c>
    </row>
    <row r="2263" spans="1:11" x14ac:dyDescent="0.2">
      <c r="A2263" s="1">
        <v>3.2261000000000002</v>
      </c>
      <c r="B2263" s="1">
        <v>0.62806399999999996</v>
      </c>
      <c r="C2263" s="1">
        <v>2.7745500000000001</v>
      </c>
      <c r="D2263" s="1">
        <v>15.8026</v>
      </c>
      <c r="E2263" s="1">
        <v>31.9148</v>
      </c>
      <c r="F2263" s="1">
        <v>1.5870299999999999</v>
      </c>
      <c r="G2263" s="1">
        <f t="shared" si="179"/>
        <v>25.749199999999998</v>
      </c>
      <c r="H2263" s="2">
        <f t="shared" si="180"/>
        <v>5.1231741879220586E-4</v>
      </c>
      <c r="I2263" s="2">
        <f t="shared" si="176"/>
        <v>7.657152484749672E-4</v>
      </c>
      <c r="J2263" s="2">
        <f t="shared" si="177"/>
        <v>-3.3246130368432436E-2</v>
      </c>
      <c r="K2263" s="2">
        <f t="shared" si="178"/>
        <v>7.6244883748577642E-3</v>
      </c>
    </row>
    <row r="2264" spans="1:11" x14ac:dyDescent="0.2">
      <c r="A2264" s="1">
        <v>3.2262</v>
      </c>
      <c r="B2264" s="1">
        <v>0.62834199999999996</v>
      </c>
      <c r="C2264" s="1">
        <v>2.7741799999999999</v>
      </c>
      <c r="D2264" s="1">
        <v>15.7721</v>
      </c>
      <c r="E2264" s="1">
        <v>31.891999999999999</v>
      </c>
      <c r="F2264" s="1">
        <v>1.5874999999999999</v>
      </c>
      <c r="G2264" s="1">
        <f t="shared" si="179"/>
        <v>25.695899999999998</v>
      </c>
      <c r="H2264" s="2">
        <f t="shared" si="180"/>
        <v>4.0186814380356546E-4</v>
      </c>
      <c r="I2264" s="2">
        <f t="shared" si="176"/>
        <v>7.6560313660491597E-4</v>
      </c>
      <c r="J2264" s="2">
        <f t="shared" si="177"/>
        <v>-2.8130770066251028E-2</v>
      </c>
      <c r="K2264" s="2">
        <f t="shared" si="178"/>
        <v>7.606405814706391E-3</v>
      </c>
    </row>
    <row r="2265" spans="1:11" x14ac:dyDescent="0.2">
      <c r="A2265" s="1">
        <v>3.2263000000000002</v>
      </c>
      <c r="B2265" s="1">
        <v>0.62862099999999999</v>
      </c>
      <c r="C2265" s="1">
        <v>2.77406</v>
      </c>
      <c r="D2265" s="1">
        <v>15.7462</v>
      </c>
      <c r="E2265" s="1">
        <v>31.88</v>
      </c>
      <c r="F2265" s="1">
        <v>1.5878699999999999</v>
      </c>
      <c r="G2265" s="1">
        <f t="shared" si="179"/>
        <v>25.657999999999998</v>
      </c>
      <c r="H2265" s="2">
        <f t="shared" si="180"/>
        <v>5.4306505919421595E-4</v>
      </c>
      <c r="I2265" s="2">
        <f t="shared" si="176"/>
        <v>7.654417005997688E-4</v>
      </c>
      <c r="J2265" s="2">
        <f t="shared" si="177"/>
        <v>-3.258390355164331E-3</v>
      </c>
      <c r="K2265" s="2">
        <f t="shared" si="178"/>
        <v>7.5905446327369872E-3</v>
      </c>
    </row>
    <row r="2266" spans="1:11" x14ac:dyDescent="0.2">
      <c r="A2266" s="1">
        <v>3.2263999999999999</v>
      </c>
      <c r="B2266" s="1">
        <v>0.62890000000000001</v>
      </c>
      <c r="C2266" s="1">
        <v>2.7744900000000001</v>
      </c>
      <c r="D2266" s="1">
        <v>15.7432</v>
      </c>
      <c r="E2266" s="1">
        <v>31.8751</v>
      </c>
      <c r="F2266" s="1">
        <v>1.5883700000000001</v>
      </c>
      <c r="G2266" s="1">
        <f t="shared" si="179"/>
        <v>25.650099999999998</v>
      </c>
      <c r="H2266" s="2">
        <f t="shared" si="180"/>
        <v>8.2140082140087745E-4</v>
      </c>
      <c r="I2266" s="2">
        <f t="shared" si="176"/>
        <v>7.6534304726386137E-4</v>
      </c>
      <c r="J2266" s="2">
        <f t="shared" si="177"/>
        <v>2.8860028860032052E-2</v>
      </c>
      <c r="K2266" s="2">
        <f t="shared" si="178"/>
        <v>7.5857317008533424E-3</v>
      </c>
    </row>
    <row r="2267" spans="1:11" x14ac:dyDescent="0.2">
      <c r="A2267" s="1">
        <v>3.2265000000000001</v>
      </c>
      <c r="B2267" s="1">
        <v>0.62917299999999998</v>
      </c>
      <c r="C2267" s="1">
        <v>2.7753800000000002</v>
      </c>
      <c r="D2267" s="1">
        <v>15.7692</v>
      </c>
      <c r="E2267" s="1">
        <v>31.8767</v>
      </c>
      <c r="F2267" s="1">
        <v>1.58911</v>
      </c>
      <c r="G2267" s="1">
        <f t="shared" si="179"/>
        <v>25.677699999999998</v>
      </c>
      <c r="H2267" s="2">
        <f t="shared" si="180"/>
        <v>9.9923970891705838E-4</v>
      </c>
      <c r="I2267" s="2">
        <f t="shared" si="176"/>
        <v>7.6536737089558018E-4</v>
      </c>
      <c r="J2267" s="2">
        <f t="shared" si="177"/>
        <v>4.0404040404036549E-2</v>
      </c>
      <c r="K2267" s="2">
        <f t="shared" si="178"/>
        <v>7.5949626804479127E-3</v>
      </c>
    </row>
    <row r="2268" spans="1:11" x14ac:dyDescent="0.2">
      <c r="A2268" s="1">
        <v>3.2265999999999999</v>
      </c>
      <c r="B2268" s="1">
        <v>0.62945200000000001</v>
      </c>
      <c r="C2268" s="1">
        <v>2.7762799999999999</v>
      </c>
      <c r="D2268" s="1">
        <v>15.8064</v>
      </c>
      <c r="E2268" s="1">
        <v>31.8858</v>
      </c>
      <c r="F2268" s="1">
        <v>1.5900300000000001</v>
      </c>
      <c r="G2268" s="1">
        <f t="shared" si="179"/>
        <v>25.724</v>
      </c>
      <c r="H2268" s="2">
        <f t="shared" si="180"/>
        <v>1.2208415086113016E-3</v>
      </c>
      <c r="I2268" s="2">
        <f t="shared" si="176"/>
        <v>7.6547103310065383E-4</v>
      </c>
      <c r="J2268" s="2">
        <f t="shared" si="177"/>
        <v>2.3980815347722045E-2</v>
      </c>
      <c r="K2268" s="2">
        <f t="shared" si="178"/>
        <v>7.6095050644341133E-3</v>
      </c>
    </row>
    <row r="2269" spans="1:11" x14ac:dyDescent="0.2">
      <c r="A2269" s="1">
        <v>3.2267000000000001</v>
      </c>
      <c r="B2269" s="1">
        <v>0.62973000000000001</v>
      </c>
      <c r="C2269" s="1">
        <v>2.7766799999999998</v>
      </c>
      <c r="D2269" s="1">
        <v>15.8284</v>
      </c>
      <c r="E2269" s="1">
        <v>31.900700000000001</v>
      </c>
      <c r="F2269" s="1">
        <v>1.5911500000000001</v>
      </c>
      <c r="G2269" s="1">
        <f t="shared" si="179"/>
        <v>25.760900000000003</v>
      </c>
      <c r="H2269" s="2">
        <f t="shared" si="180"/>
        <v>1.2056044314106963E-3</v>
      </c>
      <c r="I2269" s="2">
        <f t="shared" si="176"/>
        <v>7.6567206051270651E-4</v>
      </c>
      <c r="J2269" s="2">
        <f t="shared" si="177"/>
        <v>-3.149777343325777E-3</v>
      </c>
      <c r="K2269" s="2">
        <f t="shared" si="178"/>
        <v>7.6167323273225798E-3</v>
      </c>
    </row>
    <row r="2270" spans="1:11" x14ac:dyDescent="0.2">
      <c r="A2270" s="1">
        <v>3.2267999999999999</v>
      </c>
      <c r="B2270" s="1">
        <v>0.63000900000000004</v>
      </c>
      <c r="C2270" s="1">
        <v>2.7765200000000001</v>
      </c>
      <c r="D2270" s="1">
        <v>15.8255</v>
      </c>
      <c r="E2270" s="1">
        <v>31.918099999999999</v>
      </c>
      <c r="F2270" s="1">
        <v>1.59226</v>
      </c>
      <c r="G2270" s="1">
        <f t="shared" si="179"/>
        <v>25.775400000000001</v>
      </c>
      <c r="H2270" s="2">
        <f t="shared" si="180"/>
        <v>8.7202964900796875E-4</v>
      </c>
      <c r="I2270" s="2">
        <f t="shared" si="176"/>
        <v>7.6586688492232685E-4</v>
      </c>
      <c r="J2270" s="2">
        <f t="shared" si="177"/>
        <v>-1.1227381730977841E-2</v>
      </c>
      <c r="K2270" s="2">
        <f t="shared" si="178"/>
        <v>7.6119643697249726E-3</v>
      </c>
    </row>
    <row r="2271" spans="1:11" x14ac:dyDescent="0.2">
      <c r="A2271" s="1">
        <v>3.2269000000000001</v>
      </c>
      <c r="B2271" s="1">
        <v>0.63028700000000004</v>
      </c>
      <c r="C2271" s="1">
        <v>2.7761800000000001</v>
      </c>
      <c r="D2271" s="1">
        <v>15.815200000000001</v>
      </c>
      <c r="E2271" s="1">
        <v>31.941400000000002</v>
      </c>
      <c r="F2271" s="1">
        <v>1.5930599999999999</v>
      </c>
      <c r="G2271" s="1">
        <f t="shared" si="179"/>
        <v>25.788400000000006</v>
      </c>
      <c r="H2271" s="2">
        <f t="shared" si="180"/>
        <v>8.9062669707861764E-4</v>
      </c>
      <c r="I2271" s="2">
        <f t="shared" si="176"/>
        <v>7.6591371001695182E-4</v>
      </c>
      <c r="J2271" s="2">
        <f t="shared" si="177"/>
        <v>1.7378081894214108E-3</v>
      </c>
      <c r="K2271" s="2">
        <f t="shared" si="178"/>
        <v>7.6036549198775288E-3</v>
      </c>
    </row>
    <row r="2272" spans="1:11" x14ac:dyDescent="0.2">
      <c r="A2272" s="1">
        <v>3.2269999999999999</v>
      </c>
      <c r="B2272" s="1">
        <v>0.63056599999999996</v>
      </c>
      <c r="C2272" s="1">
        <v>2.7760199999999999</v>
      </c>
      <c r="D2272" s="1">
        <v>15.816800000000001</v>
      </c>
      <c r="E2272" s="1">
        <v>31.973700000000001</v>
      </c>
      <c r="F2272" s="1">
        <v>1.59388</v>
      </c>
      <c r="G2272" s="1">
        <f t="shared" si="179"/>
        <v>25.822300000000002</v>
      </c>
      <c r="H2272" s="2">
        <f t="shared" si="180"/>
        <v>7.8810078810054795E-4</v>
      </c>
      <c r="I2272" s="2">
        <f t="shared" si="176"/>
        <v>7.65968890479251E-4</v>
      </c>
      <c r="J2272" s="2">
        <f t="shared" si="177"/>
        <v>1.0545010545006589E-2</v>
      </c>
      <c r="K2272" s="2">
        <f t="shared" si="178"/>
        <v>7.6010595194947036E-3</v>
      </c>
    </row>
    <row r="2273" spans="1:11" x14ac:dyDescent="0.2">
      <c r="A2273" s="1">
        <v>3.2271000000000001</v>
      </c>
      <c r="B2273" s="1">
        <v>0.63083900000000004</v>
      </c>
      <c r="C2273" s="1">
        <v>2.7760400000000001</v>
      </c>
      <c r="D2273" s="1">
        <v>15.8263</v>
      </c>
      <c r="E2273" s="1">
        <v>32.006100000000004</v>
      </c>
      <c r="F2273" s="1">
        <v>1.59459</v>
      </c>
      <c r="G2273" s="1">
        <f t="shared" si="179"/>
        <v>25.864200000000007</v>
      </c>
      <c r="H2273" s="2">
        <f t="shared" si="180"/>
        <v>8.254588899753631E-4</v>
      </c>
      <c r="I2273" s="2">
        <f t="shared" si="176"/>
        <v>7.6597846821311124E-4</v>
      </c>
      <c r="J2273" s="2">
        <f t="shared" si="177"/>
        <v>8.0373628760754719E-3</v>
      </c>
      <c r="K2273" s="2">
        <f t="shared" si="178"/>
        <v>7.6023335349407447E-3</v>
      </c>
    </row>
    <row r="2274" spans="1:11" x14ac:dyDescent="0.2">
      <c r="A2274" s="1">
        <v>3.2271999999999998</v>
      </c>
      <c r="B2274" s="1">
        <v>0.63111799999999996</v>
      </c>
      <c r="C2274" s="1">
        <v>2.77624</v>
      </c>
      <c r="D2274" s="1">
        <v>15.8337</v>
      </c>
      <c r="E2274" s="1">
        <v>32.027500000000003</v>
      </c>
      <c r="F2274" s="1">
        <v>1.59535</v>
      </c>
      <c r="G2274" s="1">
        <f t="shared" si="179"/>
        <v>25.893000000000004</v>
      </c>
      <c r="H2274" s="2">
        <f t="shared" si="180"/>
        <v>7.4942978168761288E-4</v>
      </c>
      <c r="I2274" s="2">
        <f t="shared" si="176"/>
        <v>7.6600476288014917E-4</v>
      </c>
      <c r="J2274" s="2">
        <f t="shared" si="177"/>
        <v>-5.8651026392954097E-3</v>
      </c>
      <c r="K2274" s="2">
        <f t="shared" si="178"/>
        <v>7.6025258495097739E-3</v>
      </c>
    </row>
    <row r="2275" spans="1:11" x14ac:dyDescent="0.2">
      <c r="A2275" s="1">
        <v>3.2273000000000001</v>
      </c>
      <c r="B2275" s="1">
        <v>0.63139699999999999</v>
      </c>
      <c r="C2275" s="1">
        <v>2.77651</v>
      </c>
      <c r="D2275" s="1">
        <v>15.8283</v>
      </c>
      <c r="E2275" s="1">
        <v>32.032899999999998</v>
      </c>
      <c r="F2275" s="1">
        <v>1.5960399999999999</v>
      </c>
      <c r="G2275" s="1">
        <f t="shared" si="179"/>
        <v>25.892999999999997</v>
      </c>
      <c r="H2275" s="2">
        <f t="shared" si="180"/>
        <v>5.341181600175503E-4</v>
      </c>
      <c r="I2275" s="2">
        <f t="shared" si="176"/>
        <v>7.6599743877225391E-4</v>
      </c>
      <c r="J2275" s="2">
        <f t="shared" si="177"/>
        <v>-2.4961848702855768E-2</v>
      </c>
      <c r="K2275" s="2">
        <f t="shared" si="178"/>
        <v>7.5965748102296109E-3</v>
      </c>
    </row>
    <row r="2276" spans="1:11" x14ac:dyDescent="0.2">
      <c r="A2276" s="1">
        <v>3.2273999999999998</v>
      </c>
      <c r="B2276" s="1">
        <v>0.63167499999999999</v>
      </c>
      <c r="C2276" s="1">
        <v>2.7765</v>
      </c>
      <c r="D2276" s="1">
        <v>15.805400000000001</v>
      </c>
      <c r="E2276" s="1">
        <v>32.030799999999999</v>
      </c>
      <c r="F2276" s="1">
        <v>1.59653</v>
      </c>
      <c r="G2276" s="1">
        <f t="shared" si="179"/>
        <v>25.867999999999999</v>
      </c>
      <c r="H2276" s="2">
        <f t="shared" si="180"/>
        <v>2.2808732486154175E-4</v>
      </c>
      <c r="I2276" s="2">
        <f t="shared" si="176"/>
        <v>7.6589538876316093E-4</v>
      </c>
      <c r="J2276" s="2">
        <f t="shared" si="177"/>
        <v>-4.2141848593457265E-2</v>
      </c>
      <c r="K2276" s="2">
        <f t="shared" si="178"/>
        <v>7.5822458566749537E-3</v>
      </c>
    </row>
    <row r="2277" spans="1:11" x14ac:dyDescent="0.2">
      <c r="A2277" s="1">
        <v>3.2275</v>
      </c>
      <c r="B2277" s="1">
        <v>0.63195400000000002</v>
      </c>
      <c r="C2277" s="1">
        <v>2.7759499999999999</v>
      </c>
      <c r="D2277" s="1">
        <v>15.7666</v>
      </c>
      <c r="E2277" s="1">
        <v>32.032299999999999</v>
      </c>
      <c r="F2277" s="1">
        <v>1.59674</v>
      </c>
      <c r="G2277" s="1">
        <f t="shared" si="179"/>
        <v>25.830700000000004</v>
      </c>
      <c r="H2277" s="2">
        <f t="shared" si="180"/>
        <v>2.0710704163931997E-4</v>
      </c>
      <c r="I2277" s="2">
        <f t="shared" si="176"/>
        <v>7.6565795304817444E-4</v>
      </c>
      <c r="J2277" s="2">
        <f t="shared" si="177"/>
        <v>-4.5236538042294432E-2</v>
      </c>
      <c r="K2277" s="2">
        <f t="shared" si="178"/>
        <v>7.5602932741268758E-3</v>
      </c>
    </row>
    <row r="2278" spans="1:11" x14ac:dyDescent="0.2">
      <c r="A2278" s="1">
        <v>3.2275999999999998</v>
      </c>
      <c r="B2278" s="1">
        <v>0.63223200000000002</v>
      </c>
      <c r="C2278" s="1">
        <v>2.7752599999999998</v>
      </c>
      <c r="D2278" s="1">
        <v>15.725099999999999</v>
      </c>
      <c r="E2278" s="1">
        <v>32.040500000000002</v>
      </c>
      <c r="F2278" s="1">
        <v>1.59693</v>
      </c>
      <c r="G2278" s="1">
        <f t="shared" si="179"/>
        <v>25.7974</v>
      </c>
      <c r="H2278" s="2">
        <f t="shared" si="180"/>
        <v>2.0636472249387924E-4</v>
      </c>
      <c r="I2278" s="2">
        <f t="shared" si="176"/>
        <v>7.6541235150732925E-4</v>
      </c>
      <c r="J2278" s="2">
        <f t="shared" si="177"/>
        <v>-4.0186814380357504E-2</v>
      </c>
      <c r="K2278" s="2">
        <f t="shared" si="178"/>
        <v>7.5370778735999091E-3</v>
      </c>
    </row>
    <row r="2279" spans="1:11" x14ac:dyDescent="0.2">
      <c r="A2279" s="1">
        <v>3.2277</v>
      </c>
      <c r="B2279" s="1">
        <v>0.63251100000000005</v>
      </c>
      <c r="C2279" s="1">
        <v>2.7749000000000001</v>
      </c>
      <c r="D2279" s="1">
        <v>15.6881</v>
      </c>
      <c r="E2279" s="1">
        <v>32.045900000000003</v>
      </c>
      <c r="F2279" s="1">
        <v>1.5971200000000001</v>
      </c>
      <c r="G2279" s="1">
        <f t="shared" si="179"/>
        <v>25.765800000000002</v>
      </c>
      <c r="H2279" s="2">
        <f t="shared" si="180"/>
        <v>2.6640026640007141E-4</v>
      </c>
      <c r="I2279" s="2">
        <f t="shared" si="176"/>
        <v>7.6516575613034014E-4</v>
      </c>
      <c r="J2279" s="2">
        <f t="shared" si="177"/>
        <v>-3.5298035298040022E-2</v>
      </c>
      <c r="K2279" s="2">
        <f t="shared" si="178"/>
        <v>7.5160269101560238E-3</v>
      </c>
    </row>
    <row r="2280" spans="1:11" x14ac:dyDescent="0.2">
      <c r="A2280" s="1">
        <v>3.2277999999999998</v>
      </c>
      <c r="B2280" s="1">
        <v>0.63278400000000001</v>
      </c>
      <c r="C2280" s="1">
        <v>2.7748900000000001</v>
      </c>
      <c r="D2280" s="1">
        <v>15.6563</v>
      </c>
      <c r="E2280" s="1">
        <v>32.048000000000002</v>
      </c>
      <c r="F2280" s="1">
        <v>1.5973599999999999</v>
      </c>
      <c r="G2280" s="1">
        <f t="shared" si="179"/>
        <v>25.736100000000004</v>
      </c>
      <c r="H2280" s="2">
        <f t="shared" si="180"/>
        <v>4.5617464972308349E-4</v>
      </c>
      <c r="I2280" s="2">
        <f t="shared" si="176"/>
        <v>7.6495057531240495E-4</v>
      </c>
      <c r="J2280" s="2">
        <f t="shared" si="177"/>
        <v>-2.8891061149122835E-2</v>
      </c>
      <c r="K2280" s="2">
        <f t="shared" si="178"/>
        <v>7.4975557746929967E-3</v>
      </c>
    </row>
    <row r="2281" spans="1:11" x14ac:dyDescent="0.2">
      <c r="A2281" s="1">
        <v>3.2279</v>
      </c>
      <c r="B2281" s="1">
        <v>0.63306300000000004</v>
      </c>
      <c r="C2281" s="1">
        <v>2.7750300000000001</v>
      </c>
      <c r="D2281" s="1">
        <v>15.6297</v>
      </c>
      <c r="E2281" s="1">
        <v>32.049300000000002</v>
      </c>
      <c r="F2281" s="1">
        <v>1.59778</v>
      </c>
      <c r="G2281" s="1">
        <f t="shared" si="179"/>
        <v>25.710800000000003</v>
      </c>
      <c r="H2281" s="2">
        <f t="shared" si="180"/>
        <v>3.4756163788442684E-4</v>
      </c>
      <c r="I2281" s="2">
        <f t="shared" si="176"/>
        <v>7.6481449330597045E-4</v>
      </c>
      <c r="J2281" s="2">
        <f t="shared" si="177"/>
        <v>-2.4112088628224483E-2</v>
      </c>
      <c r="K2281" s="2">
        <f t="shared" si="178"/>
        <v>7.48151878608089E-3</v>
      </c>
    </row>
    <row r="2282" spans="1:11" x14ac:dyDescent="0.2">
      <c r="A2282" s="1">
        <v>3.2280000000000002</v>
      </c>
      <c r="B2282" s="1">
        <v>0.63334199999999996</v>
      </c>
      <c r="C2282" s="1">
        <v>2.7750699999999999</v>
      </c>
      <c r="D2282" s="1">
        <v>15.6075</v>
      </c>
      <c r="E2282" s="1">
        <v>32.049399999999999</v>
      </c>
      <c r="F2282" s="1">
        <v>1.5981000000000001</v>
      </c>
      <c r="G2282" s="1">
        <f t="shared" si="179"/>
        <v>25.688700000000001</v>
      </c>
      <c r="H2282" s="2">
        <f t="shared" si="180"/>
        <v>3.1611074776531606E-4</v>
      </c>
      <c r="I2282" s="2">
        <f t="shared" si="176"/>
        <v>7.6463068495809109E-4</v>
      </c>
      <c r="J2282" s="2">
        <f t="shared" si="177"/>
        <v>-5.6681927185527649E-3</v>
      </c>
      <c r="K2282" s="2">
        <f t="shared" si="178"/>
        <v>7.4676011610558821E-3</v>
      </c>
    </row>
    <row r="2283" spans="1:11" x14ac:dyDescent="0.2">
      <c r="A2283" s="1">
        <v>3.2281</v>
      </c>
      <c r="B2283" s="1">
        <v>0.63361999999999996</v>
      </c>
      <c r="C2283" s="1">
        <v>2.7750699999999999</v>
      </c>
      <c r="D2283" s="1">
        <v>15.6023</v>
      </c>
      <c r="E2283" s="1">
        <v>32.0535</v>
      </c>
      <c r="F2283" s="1">
        <v>1.59839</v>
      </c>
      <c r="G2283" s="1">
        <f t="shared" si="179"/>
        <v>25.6876</v>
      </c>
      <c r="H2283" s="2">
        <f t="shared" si="180"/>
        <v>2.6067122841315614E-4</v>
      </c>
      <c r="I2283" s="2">
        <f t="shared" si="176"/>
        <v>7.6443389738424625E-4</v>
      </c>
      <c r="J2283" s="2">
        <f t="shared" si="177"/>
        <v>2.5089605734765732E-2</v>
      </c>
      <c r="K2283" s="2">
        <f t="shared" si="178"/>
        <v>7.461837847557995E-3</v>
      </c>
    </row>
    <row r="2284" spans="1:11" x14ac:dyDescent="0.2">
      <c r="A2284" s="1">
        <v>3.2282000000000002</v>
      </c>
      <c r="B2284" s="1">
        <v>0.63389899999999999</v>
      </c>
      <c r="C2284" s="1">
        <v>2.7753199999999998</v>
      </c>
      <c r="D2284" s="1">
        <v>15.625400000000001</v>
      </c>
      <c r="E2284" s="1">
        <v>32.066600000000001</v>
      </c>
      <c r="F2284" s="1">
        <v>1.59863</v>
      </c>
      <c r="G2284" s="1">
        <f t="shared" si="179"/>
        <v>25.723800000000001</v>
      </c>
      <c r="H2284" s="2">
        <f t="shared" si="180"/>
        <v>5.1231741879220586E-4</v>
      </c>
      <c r="I2284" s="2">
        <f t="shared" si="176"/>
        <v>7.6421217470501348E-4</v>
      </c>
      <c r="J2284" s="2">
        <f t="shared" si="177"/>
        <v>4.4909526923915234E-2</v>
      </c>
      <c r="K2284" s="2">
        <f t="shared" si="178"/>
        <v>7.4695964135764494E-3</v>
      </c>
    </row>
    <row r="2285" spans="1:11" x14ac:dyDescent="0.2">
      <c r="A2285" s="1">
        <v>3.2282999999999999</v>
      </c>
      <c r="B2285" s="1">
        <v>0.63417699999999999</v>
      </c>
      <c r="C2285" s="1">
        <v>2.77582</v>
      </c>
      <c r="D2285" s="1">
        <v>15.666600000000001</v>
      </c>
      <c r="E2285" s="1">
        <v>32.0871</v>
      </c>
      <c r="F2285" s="1">
        <v>1.5991</v>
      </c>
      <c r="G2285" s="1">
        <f t="shared" si="179"/>
        <v>25.785500000000003</v>
      </c>
      <c r="H2285" s="2">
        <f t="shared" si="180"/>
        <v>1.0285335102854561E-3</v>
      </c>
      <c r="I2285" s="2">
        <f t="shared" si="176"/>
        <v>7.6410175325777754E-4</v>
      </c>
      <c r="J2285" s="2">
        <f t="shared" si="177"/>
        <v>4.4901570449015757E-2</v>
      </c>
      <c r="K2285" s="2">
        <f t="shared" si="178"/>
        <v>7.4860087096418606E-3</v>
      </c>
    </row>
    <row r="2286" spans="1:11" x14ac:dyDescent="0.2">
      <c r="A2286" s="1">
        <v>3.2284000000000002</v>
      </c>
      <c r="B2286" s="1">
        <v>0.63445099999999999</v>
      </c>
      <c r="C2286" s="1">
        <v>2.7762799999999999</v>
      </c>
      <c r="D2286" s="1">
        <v>15.7072</v>
      </c>
      <c r="E2286" s="1">
        <v>32.108600000000003</v>
      </c>
      <c r="F2286" s="1">
        <v>1.6000300000000001</v>
      </c>
      <c r="G2286" s="1">
        <f t="shared" si="179"/>
        <v>25.847600000000003</v>
      </c>
      <c r="H2286" s="2">
        <f t="shared" si="180"/>
        <v>1.5478526269892896E-3</v>
      </c>
      <c r="I2286" s="2">
        <f t="shared" si="176"/>
        <v>7.6421595325340454E-4</v>
      </c>
      <c r="J2286" s="2">
        <f t="shared" si="177"/>
        <v>4.4800523217789476E-2</v>
      </c>
      <c r="K2286" s="2">
        <f t="shared" si="178"/>
        <v>7.502167347450908E-3</v>
      </c>
    </row>
    <row r="2287" spans="1:11" x14ac:dyDescent="0.2">
      <c r="A2287" s="1">
        <v>3.2284999999999999</v>
      </c>
      <c r="B2287" s="1">
        <v>0.63472899999999999</v>
      </c>
      <c r="C2287" s="1">
        <v>2.7767300000000001</v>
      </c>
      <c r="D2287" s="1">
        <v>15.7483</v>
      </c>
      <c r="E2287" s="1">
        <v>32.131300000000003</v>
      </c>
      <c r="F2287" s="1">
        <v>1.60145</v>
      </c>
      <c r="G2287" s="1">
        <f t="shared" si="179"/>
        <v>25.911400000000004</v>
      </c>
      <c r="H2287" s="2">
        <f t="shared" si="180"/>
        <v>1.4988595633754669E-3</v>
      </c>
      <c r="I2287" s="2">
        <f t="shared" si="176"/>
        <v>7.6455917216304722E-4</v>
      </c>
      <c r="J2287" s="2">
        <f t="shared" si="177"/>
        <v>5.0070598457689054E-2</v>
      </c>
      <c r="K2287" s="2">
        <f t="shared" si="178"/>
        <v>7.5185033631866849E-3</v>
      </c>
    </row>
    <row r="2288" spans="1:11" x14ac:dyDescent="0.2">
      <c r="A2288" s="1">
        <v>3.2286000000000001</v>
      </c>
      <c r="B2288" s="1">
        <v>0.63500800000000002</v>
      </c>
      <c r="C2288" s="1">
        <v>2.7770000000000001</v>
      </c>
      <c r="D2288" s="1">
        <v>15.7944</v>
      </c>
      <c r="E2288" s="1">
        <v>32.159599999999998</v>
      </c>
      <c r="F2288" s="1">
        <v>1.60283</v>
      </c>
      <c r="G2288" s="1">
        <f t="shared" si="179"/>
        <v>25.985799999999994</v>
      </c>
      <c r="H2288" s="2">
        <f t="shared" si="180"/>
        <v>1.2381883349623108E-3</v>
      </c>
      <c r="I2288" s="2">
        <f t="shared" si="176"/>
        <v>7.6488179771917926E-4</v>
      </c>
      <c r="J2288" s="2">
        <f t="shared" si="177"/>
        <v>5.6695992179858205E-2</v>
      </c>
      <c r="K2288" s="2">
        <f t="shared" si="178"/>
        <v>7.5371992450202485E-3</v>
      </c>
    </row>
    <row r="2289" spans="1:11" x14ac:dyDescent="0.2">
      <c r="A2289" s="1">
        <v>3.2286999999999999</v>
      </c>
      <c r="B2289" s="1">
        <v>0.63528700000000005</v>
      </c>
      <c r="C2289" s="1">
        <v>2.7768199999999998</v>
      </c>
      <c r="D2289" s="1">
        <v>15.8466</v>
      </c>
      <c r="E2289" s="1">
        <v>32.197600000000001</v>
      </c>
      <c r="F2289" s="1">
        <v>1.6039699999999999</v>
      </c>
      <c r="G2289" s="1">
        <f t="shared" si="179"/>
        <v>26.076000000000004</v>
      </c>
      <c r="H2289" s="2">
        <f t="shared" si="180"/>
        <v>8.7202964900821075E-4</v>
      </c>
      <c r="I2289" s="2">
        <f t="shared" si="176"/>
        <v>7.6508966050228497E-4</v>
      </c>
      <c r="J2289" s="2">
        <f t="shared" si="177"/>
        <v>6.387617178984098E-2</v>
      </c>
      <c r="K2289" s="2">
        <f t="shared" si="178"/>
        <v>7.5587883901291853E-3</v>
      </c>
    </row>
    <row r="2290" spans="1:11" x14ac:dyDescent="0.2">
      <c r="A2290" s="1">
        <v>3.2288000000000001</v>
      </c>
      <c r="B2290" s="1">
        <v>0.63556500000000005</v>
      </c>
      <c r="C2290" s="1">
        <v>2.7762500000000001</v>
      </c>
      <c r="D2290" s="1">
        <v>15.905200000000001</v>
      </c>
      <c r="E2290" s="1">
        <v>32.241500000000002</v>
      </c>
      <c r="F2290" s="1">
        <v>1.60477</v>
      </c>
      <c r="G2290" s="1">
        <f t="shared" si="179"/>
        <v>26.178500000000003</v>
      </c>
      <c r="H2290" s="2">
        <f t="shared" si="180"/>
        <v>7.1684587813628366E-4</v>
      </c>
      <c r="I2290" s="2">
        <f t="shared" si="176"/>
        <v>7.6513643670425428E-4</v>
      </c>
      <c r="J2290" s="2">
        <f t="shared" si="177"/>
        <v>6.0171608558721654E-2</v>
      </c>
      <c r="K2290" s="2">
        <f t="shared" si="178"/>
        <v>7.5834219564601194E-3</v>
      </c>
    </row>
    <row r="2291" spans="1:11" x14ac:dyDescent="0.2">
      <c r="A2291" s="1">
        <v>3.2288999999999999</v>
      </c>
      <c r="B2291" s="1">
        <v>0.63584399999999996</v>
      </c>
      <c r="C2291" s="1">
        <v>2.7755299999999998</v>
      </c>
      <c r="D2291" s="1">
        <v>15.960599999999999</v>
      </c>
      <c r="E2291" s="1">
        <v>32.279400000000003</v>
      </c>
      <c r="F2291" s="1">
        <v>1.6054299999999999</v>
      </c>
      <c r="G2291" s="1">
        <f t="shared" si="179"/>
        <v>26.271800000000002</v>
      </c>
      <c r="H2291" s="2">
        <f t="shared" si="180"/>
        <v>5.8830058830057561E-4</v>
      </c>
      <c r="I2291" s="2">
        <f t="shared" si="176"/>
        <v>7.6511524744110094E-4</v>
      </c>
      <c r="J2291" s="2">
        <f t="shared" si="177"/>
        <v>4.2846042846031197E-2</v>
      </c>
      <c r="K2291" s="2">
        <f t="shared" si="178"/>
        <v>7.6064969623767069E-3</v>
      </c>
    </row>
    <row r="2292" spans="1:11" x14ac:dyDescent="0.2">
      <c r="A2292" s="1">
        <v>3.2290000000000001</v>
      </c>
      <c r="B2292" s="1">
        <v>0.63611700000000004</v>
      </c>
      <c r="C2292" s="1">
        <v>2.7749999999999999</v>
      </c>
      <c r="D2292" s="1">
        <v>15.9992</v>
      </c>
      <c r="E2292" s="1">
        <v>32.298099999999998</v>
      </c>
      <c r="F2292" s="1">
        <v>1.6059600000000001</v>
      </c>
      <c r="G2292" s="1">
        <f t="shared" si="179"/>
        <v>26.3291</v>
      </c>
      <c r="H2292" s="2">
        <f t="shared" si="180"/>
        <v>6.7340067340070022E-4</v>
      </c>
      <c r="I2292" s="2">
        <f t="shared" si="176"/>
        <v>7.6503936454228624E-4</v>
      </c>
      <c r="J2292" s="2">
        <f t="shared" si="177"/>
        <v>1.3685239491696021E-2</v>
      </c>
      <c r="K2292" s="2">
        <f t="shared" si="178"/>
        <v>7.6216205890463915E-3</v>
      </c>
    </row>
    <row r="2293" spans="1:11" x14ac:dyDescent="0.2">
      <c r="A2293" s="1">
        <v>3.2290999999999999</v>
      </c>
      <c r="B2293" s="1">
        <v>0.63639599999999996</v>
      </c>
      <c r="C2293" s="1">
        <v>2.7747000000000002</v>
      </c>
      <c r="D2293" s="1">
        <v>16.011800000000001</v>
      </c>
      <c r="E2293" s="1">
        <v>32.2958</v>
      </c>
      <c r="F2293" s="1">
        <v>1.6065799999999999</v>
      </c>
      <c r="G2293" s="1">
        <f t="shared" si="179"/>
        <v>26.339400000000001</v>
      </c>
      <c r="H2293" s="2">
        <f t="shared" si="180"/>
        <v>7.4122520165687033E-4</v>
      </c>
      <c r="I2293" s="2">
        <f t="shared" si="176"/>
        <v>7.6499918956502593E-4</v>
      </c>
      <c r="J2293" s="2">
        <f t="shared" si="177"/>
        <v>-1.4061478090255191E-2</v>
      </c>
      <c r="K2293" s="2">
        <f t="shared" si="178"/>
        <v>7.6242789176245718E-3</v>
      </c>
    </row>
    <row r="2294" spans="1:11" x14ac:dyDescent="0.2">
      <c r="A2294" s="1">
        <v>3.2292000000000001</v>
      </c>
      <c r="B2294" s="1">
        <v>0.63667399999999996</v>
      </c>
      <c r="C2294" s="1">
        <v>2.7745700000000002</v>
      </c>
      <c r="D2294" s="1">
        <v>15.998900000000001</v>
      </c>
      <c r="E2294" s="1">
        <v>32.280299999999997</v>
      </c>
      <c r="F2294" s="1">
        <v>1.6072599999999999</v>
      </c>
      <c r="G2294" s="1">
        <f t="shared" si="179"/>
        <v>26.310999999999996</v>
      </c>
      <c r="H2294" s="2">
        <f t="shared" si="180"/>
        <v>7.2770717932019147E-4</v>
      </c>
      <c r="I2294" s="2">
        <f t="shared" si="176"/>
        <v>7.6498880879144558E-4</v>
      </c>
      <c r="J2294" s="2">
        <f t="shared" si="177"/>
        <v>-2.6501574888668861E-2</v>
      </c>
      <c r="K2294" s="2">
        <f t="shared" si="178"/>
        <v>7.6148099579243312E-3</v>
      </c>
    </row>
    <row r="2295" spans="1:11" x14ac:dyDescent="0.2">
      <c r="A2295" s="1">
        <v>3.2292999999999998</v>
      </c>
      <c r="B2295" s="1">
        <v>0.63695299999999999</v>
      </c>
      <c r="C2295" s="1">
        <v>2.7743600000000002</v>
      </c>
      <c r="D2295" s="1">
        <v>15.974500000000001</v>
      </c>
      <c r="E2295" s="1">
        <v>32.267200000000003</v>
      </c>
      <c r="F2295" s="1">
        <v>1.6079300000000001</v>
      </c>
      <c r="G2295" s="1">
        <f t="shared" si="179"/>
        <v>26.273500000000002</v>
      </c>
      <c r="H2295" s="2">
        <f t="shared" si="180"/>
        <v>5.5392636037792666E-4</v>
      </c>
      <c r="I2295" s="2">
        <f t="shared" si="176"/>
        <v>7.6497247858400093E-4</v>
      </c>
      <c r="J2295" s="2">
        <f t="shared" si="177"/>
        <v>-9.883784077331547E-3</v>
      </c>
      <c r="K2295" s="2">
        <f t="shared" si="178"/>
        <v>7.5998662001082904E-3</v>
      </c>
    </row>
    <row r="2296" spans="1:11" x14ac:dyDescent="0.2">
      <c r="A2296" s="1">
        <v>3.2294</v>
      </c>
      <c r="B2296" s="1">
        <v>0.63723200000000002</v>
      </c>
      <c r="C2296" s="1">
        <v>2.77434</v>
      </c>
      <c r="D2296" s="1">
        <v>15.965400000000001</v>
      </c>
      <c r="E2296" s="1">
        <v>32.265000000000001</v>
      </c>
      <c r="F2296" s="1">
        <v>1.6084400000000001</v>
      </c>
      <c r="G2296" s="1">
        <f t="shared" si="179"/>
        <v>26.262200000000004</v>
      </c>
      <c r="H2296" s="2">
        <f t="shared" si="180"/>
        <v>4.2511445389131216E-4</v>
      </c>
      <c r="I2296" s="2">
        <f t="shared" si="176"/>
        <v>7.6488007602578117E-4</v>
      </c>
      <c r="J2296" s="2">
        <f t="shared" si="177"/>
        <v>8.7202964900796875E-3</v>
      </c>
      <c r="K2296" s="2">
        <f t="shared" si="178"/>
        <v>7.5922113139327597E-3</v>
      </c>
    </row>
    <row r="2297" spans="1:11" x14ac:dyDescent="0.2">
      <c r="A2297" s="1">
        <v>3.2294999999999998</v>
      </c>
      <c r="B2297" s="1">
        <v>0.63751000000000002</v>
      </c>
      <c r="C2297" s="1">
        <v>2.7746300000000002</v>
      </c>
      <c r="D2297" s="1">
        <v>15.9734</v>
      </c>
      <c r="E2297" s="1">
        <v>32.265700000000002</v>
      </c>
      <c r="F2297" s="1">
        <v>1.60883</v>
      </c>
      <c r="G2297" s="1">
        <f t="shared" si="179"/>
        <v>26.270900000000001</v>
      </c>
      <c r="H2297" s="2">
        <f t="shared" si="180"/>
        <v>5.1048115564236046E-4</v>
      </c>
      <c r="I2297" s="2">
        <f t="shared" si="176"/>
        <v>7.647319138903584E-4</v>
      </c>
      <c r="J2297" s="2">
        <f t="shared" si="177"/>
        <v>6.516780710328662E-3</v>
      </c>
      <c r="K2297" s="2">
        <f t="shared" si="178"/>
        <v>7.5927032398303432E-3</v>
      </c>
    </row>
    <row r="2298" spans="1:11" x14ac:dyDescent="0.2">
      <c r="A2298" s="1">
        <v>3.2296</v>
      </c>
      <c r="B2298" s="1">
        <v>0.63778900000000005</v>
      </c>
      <c r="C2298" s="1">
        <v>2.7749199999999998</v>
      </c>
      <c r="D2298" s="1">
        <v>15.9794</v>
      </c>
      <c r="E2298" s="1">
        <v>32.259900000000002</v>
      </c>
      <c r="F2298" s="1">
        <v>1.6093</v>
      </c>
      <c r="G2298" s="1">
        <f t="shared" si="179"/>
        <v>26.271100000000001</v>
      </c>
      <c r="H2298" s="2">
        <f t="shared" si="180"/>
        <v>4.2180042180052377E-4</v>
      </c>
      <c r="I2298" s="2">
        <f t="shared" si="176"/>
        <v>7.6462069221430067E-4</v>
      </c>
      <c r="J2298" s="2">
        <f t="shared" si="177"/>
        <v>-8.7690087690090873E-3</v>
      </c>
      <c r="K2298" s="2">
        <f t="shared" si="178"/>
        <v>7.5922325788660887E-3</v>
      </c>
    </row>
    <row r="2299" spans="1:11" x14ac:dyDescent="0.2">
      <c r="A2299" s="1">
        <v>3.2296999999999998</v>
      </c>
      <c r="B2299" s="1">
        <v>0.63806200000000002</v>
      </c>
      <c r="C2299" s="1">
        <v>2.7749899999999998</v>
      </c>
      <c r="D2299" s="1">
        <v>15.971500000000001</v>
      </c>
      <c r="E2299" s="1">
        <v>32.252000000000002</v>
      </c>
      <c r="F2299" s="1">
        <v>1.60968</v>
      </c>
      <c r="G2299" s="1">
        <f t="shared" si="179"/>
        <v>26.255300000000002</v>
      </c>
      <c r="H2299" s="2">
        <f t="shared" si="180"/>
        <v>3.3670033670033672E-4</v>
      </c>
      <c r="I2299" s="2">
        <f t="shared" si="176"/>
        <v>7.6447401378207478E-4</v>
      </c>
      <c r="J2299" s="2">
        <f t="shared" si="177"/>
        <v>-1.3576626479852022E-2</v>
      </c>
      <c r="K2299" s="2">
        <f t="shared" si="178"/>
        <v>7.5852322891011917E-3</v>
      </c>
    </row>
    <row r="2300" spans="1:11" x14ac:dyDescent="0.2">
      <c r="A2300" s="1">
        <v>3.2298</v>
      </c>
      <c r="B2300" s="1">
        <v>0.63834100000000005</v>
      </c>
      <c r="C2300" s="1">
        <v>2.7750400000000002</v>
      </c>
      <c r="D2300" s="1">
        <v>15.959</v>
      </c>
      <c r="E2300" s="1">
        <v>32.252499999999998</v>
      </c>
      <c r="F2300" s="1">
        <v>1.60999</v>
      </c>
      <c r="G2300" s="1">
        <f t="shared" si="179"/>
        <v>26.243300000000001</v>
      </c>
      <c r="H2300" s="2">
        <f t="shared" si="180"/>
        <v>1.8530630041421758E-4</v>
      </c>
      <c r="I2300" s="2">
        <f t="shared" si="176"/>
        <v>7.6428704654057564E-4</v>
      </c>
      <c r="J2300" s="2">
        <f t="shared" si="177"/>
        <v>-8.1752779594509179E-3</v>
      </c>
      <c r="K2300" s="2">
        <f t="shared" si="178"/>
        <v>7.5759830655724846E-3</v>
      </c>
    </row>
    <row r="2301" spans="1:11" x14ac:dyDescent="0.2">
      <c r="A2301" s="1">
        <v>3.2299000000000002</v>
      </c>
      <c r="B2301" s="1">
        <v>0.63861900000000005</v>
      </c>
      <c r="C2301" s="1">
        <v>2.7752500000000002</v>
      </c>
      <c r="D2301" s="1">
        <v>15.951499999999999</v>
      </c>
      <c r="E2301" s="1">
        <v>32.264699999999998</v>
      </c>
      <c r="F2301" s="1">
        <v>1.61016</v>
      </c>
      <c r="G2301" s="1">
        <f t="shared" si="179"/>
        <v>26.248000000000001</v>
      </c>
      <c r="H2301" s="2">
        <f t="shared" si="180"/>
        <v>1.3033561420650933E-4</v>
      </c>
      <c r="I2301" s="2">
        <f t="shared" si="176"/>
        <v>7.6403500792690592E-4</v>
      </c>
      <c r="J2301" s="2">
        <f t="shared" si="177"/>
        <v>9.232106006303897E-3</v>
      </c>
      <c r="K2301" s="2">
        <f t="shared" si="178"/>
        <v>7.5691263159847703E-3</v>
      </c>
    </row>
    <row r="2302" spans="1:11" x14ac:dyDescent="0.2">
      <c r="A2302" s="1">
        <v>3.23</v>
      </c>
      <c r="B2302" s="1">
        <v>0.63889799999999997</v>
      </c>
      <c r="C2302" s="1">
        <v>2.77555</v>
      </c>
      <c r="D2302" s="1">
        <v>15.96</v>
      </c>
      <c r="E2302" s="1">
        <v>32.288400000000003</v>
      </c>
      <c r="F2302" s="1">
        <v>1.6102799999999999</v>
      </c>
      <c r="G2302" s="1">
        <f t="shared" si="179"/>
        <v>26.280200000000004</v>
      </c>
      <c r="H2302" s="2">
        <f t="shared" si="180"/>
        <v>1.7378081894226487E-4</v>
      </c>
      <c r="I2302" s="2">
        <f t="shared" si="176"/>
        <v>7.6375827810329095E-4</v>
      </c>
      <c r="J2302" s="2">
        <f t="shared" si="177"/>
        <v>2.1613989355922365E-2</v>
      </c>
      <c r="K2302" s="2">
        <f t="shared" si="178"/>
        <v>7.5698525216288618E-3</v>
      </c>
    </row>
    <row r="2303" spans="1:11" x14ac:dyDescent="0.2">
      <c r="A2303" s="1">
        <v>3.2301000000000002</v>
      </c>
      <c r="B2303" s="1">
        <v>0.639177</v>
      </c>
      <c r="C2303" s="1">
        <v>2.77562</v>
      </c>
      <c r="D2303" s="1">
        <v>15.979900000000001</v>
      </c>
      <c r="E2303" s="1">
        <v>32.316400000000002</v>
      </c>
      <c r="F2303" s="1">
        <v>1.6104400000000001</v>
      </c>
      <c r="G2303" s="1">
        <f t="shared" si="179"/>
        <v>26.328100000000003</v>
      </c>
      <c r="H2303" s="2">
        <f t="shared" si="180"/>
        <v>2.9431000654021368E-4</v>
      </c>
      <c r="I2303" s="2">
        <f t="shared" si="176"/>
        <v>7.6350075364432898E-4</v>
      </c>
      <c r="J2303" s="2">
        <f t="shared" si="177"/>
        <v>1.4824504033135469E-2</v>
      </c>
      <c r="K2303" s="2">
        <f t="shared" si="178"/>
        <v>7.5759827706471591E-3</v>
      </c>
    </row>
    <row r="2304" spans="1:11" x14ac:dyDescent="0.2">
      <c r="A2304" s="1">
        <v>3.2302</v>
      </c>
      <c r="B2304" s="1">
        <v>0.639455</v>
      </c>
      <c r="C2304" s="1">
        <v>2.7753399999999999</v>
      </c>
      <c r="D2304" s="1">
        <v>15.993499999999999</v>
      </c>
      <c r="E2304" s="1">
        <v>32.3367</v>
      </c>
      <c r="F2304" s="1">
        <v>1.6107100000000001</v>
      </c>
      <c r="G2304" s="1">
        <f t="shared" si="179"/>
        <v>26.361999999999998</v>
      </c>
      <c r="H2304" s="2">
        <f t="shared" si="180"/>
        <v>6.7462950674630306E-4</v>
      </c>
      <c r="I2304" s="2">
        <f t="shared" si="176"/>
        <v>7.6329677521317274E-4</v>
      </c>
      <c r="J2304" s="2">
        <f t="shared" si="177"/>
        <v>2.2119000221335191E-4</v>
      </c>
      <c r="K2304" s="2">
        <f t="shared" si="178"/>
        <v>7.5791340305653267E-3</v>
      </c>
    </row>
    <row r="2305" spans="1:11" x14ac:dyDescent="0.2">
      <c r="A2305" s="1">
        <v>3.2303000000000002</v>
      </c>
      <c r="B2305" s="1">
        <v>0.63972899999999999</v>
      </c>
      <c r="C2305" s="1">
        <v>2.77502</v>
      </c>
      <c r="D2305" s="1">
        <v>15.9937</v>
      </c>
      <c r="E2305" s="1">
        <v>32.342799999999997</v>
      </c>
      <c r="F2305" s="1">
        <v>1.6113200000000001</v>
      </c>
      <c r="G2305" s="1">
        <f t="shared" si="179"/>
        <v>26.368300000000001</v>
      </c>
      <c r="H2305" s="2">
        <f t="shared" si="180"/>
        <v>1.0573359494221862E-3</v>
      </c>
      <c r="I2305" s="2">
        <f t="shared" si="176"/>
        <v>7.6325879845807814E-4</v>
      </c>
      <c r="J2305" s="2">
        <f t="shared" si="177"/>
        <v>-8.8293001962073785E-3</v>
      </c>
      <c r="K2305" s="2">
        <f t="shared" si="178"/>
        <v>7.5759825763342878E-3</v>
      </c>
    </row>
    <row r="2306" spans="1:11" x14ac:dyDescent="0.2">
      <c r="A2306" s="1">
        <v>3.2303999999999999</v>
      </c>
      <c r="B2306" s="1">
        <v>0.64000699999999999</v>
      </c>
      <c r="C2306" s="1">
        <v>2.7750699999999999</v>
      </c>
      <c r="D2306" s="1">
        <v>15.9856</v>
      </c>
      <c r="E2306" s="1">
        <v>32.342100000000002</v>
      </c>
      <c r="F2306" s="1">
        <v>1.61229</v>
      </c>
      <c r="G2306" s="1">
        <f t="shared" si="179"/>
        <v>26.359500000000001</v>
      </c>
      <c r="H2306" s="2">
        <f t="shared" si="180"/>
        <v>1.3576626479850575E-3</v>
      </c>
      <c r="I2306" s="2">
        <f t="shared" si="176"/>
        <v>7.633865368233899E-4</v>
      </c>
      <c r="J2306" s="2">
        <f t="shared" si="177"/>
        <v>-9.666558053654439E-3</v>
      </c>
      <c r="K2306" s="2">
        <f t="shared" si="178"/>
        <v>7.5688566095702264E-3</v>
      </c>
    </row>
    <row r="2307" spans="1:11" x14ac:dyDescent="0.2">
      <c r="A2307" s="1">
        <v>3.2305000000000001</v>
      </c>
      <c r="B2307" s="1">
        <v>0.64028600000000002</v>
      </c>
      <c r="C2307" s="1">
        <v>2.7753700000000001</v>
      </c>
      <c r="D2307" s="1">
        <v>15.976699999999999</v>
      </c>
      <c r="E2307" s="1">
        <v>32.348399999999998</v>
      </c>
      <c r="F2307" s="1">
        <v>1.61354</v>
      </c>
      <c r="G2307" s="1">
        <f t="shared" si="179"/>
        <v>26.3569</v>
      </c>
      <c r="H2307" s="2">
        <f t="shared" si="180"/>
        <v>1.1554392849357522E-3</v>
      </c>
      <c r="I2307" s="2">
        <f t="shared" ref="I2307:I2370" si="181">F2307/B2307/3300</f>
        <v>7.6364548834663751E-4</v>
      </c>
      <c r="J2307" s="2">
        <f t="shared" ref="J2307:J2370" si="182">(D2308-D2307)/(B2308-B2307)/3300</f>
        <v>-3.8151297144091373E-3</v>
      </c>
      <c r="K2307" s="2">
        <f t="shared" ref="K2307:K2370" si="183">D2307/B2307/3300</f>
        <v>7.5613464021144338E-3</v>
      </c>
    </row>
    <row r="2308" spans="1:11" x14ac:dyDescent="0.2">
      <c r="A2308" s="1">
        <v>3.2305999999999999</v>
      </c>
      <c r="B2308" s="1">
        <v>0.64056400000000002</v>
      </c>
      <c r="C2308" s="1">
        <v>2.7756099999999999</v>
      </c>
      <c r="D2308" s="1">
        <v>15.9732</v>
      </c>
      <c r="E2308" s="1">
        <v>32.367699999999999</v>
      </c>
      <c r="F2308" s="1">
        <v>1.6146</v>
      </c>
      <c r="G2308" s="1">
        <f t="shared" ref="G2308:G2371" si="184">D2308+E2308-$E$3</f>
        <v>26.372699999999998</v>
      </c>
      <c r="H2308" s="2">
        <f t="shared" ref="H2308:H2371" si="185">(F2308-F2309)/(B2308-B2309)/3300</f>
        <v>5.5392636037792666E-4</v>
      </c>
      <c r="I2308" s="2">
        <f t="shared" si="181"/>
        <v>7.6381552393317022E-4</v>
      </c>
      <c r="J2308" s="2">
        <f t="shared" si="182"/>
        <v>1.7486694906047675E-2</v>
      </c>
      <c r="K2308" s="2">
        <f t="shared" si="183"/>
        <v>7.5564090963020653E-3</v>
      </c>
    </row>
    <row r="2309" spans="1:11" x14ac:dyDescent="0.2">
      <c r="A2309" s="1">
        <v>3.2307000000000001</v>
      </c>
      <c r="B2309" s="1">
        <v>0.64084300000000005</v>
      </c>
      <c r="C2309" s="1">
        <v>2.7760899999999999</v>
      </c>
      <c r="D2309" s="1">
        <v>15.9893</v>
      </c>
      <c r="E2309" s="1">
        <v>32.392600000000002</v>
      </c>
      <c r="F2309" s="1">
        <v>1.61511</v>
      </c>
      <c r="G2309" s="1">
        <f t="shared" si="184"/>
        <v>26.413700000000002</v>
      </c>
      <c r="H2309" s="2">
        <f t="shared" si="185"/>
        <v>1.9550342130976401E-4</v>
      </c>
      <c r="I2309" s="2">
        <f t="shared" si="181"/>
        <v>7.6372414573814911E-4</v>
      </c>
      <c r="J2309" s="2">
        <f t="shared" si="182"/>
        <v>3.2801129575333467E-2</v>
      </c>
      <c r="K2309" s="2">
        <f t="shared" si="183"/>
        <v>7.5607323856895113E-3</v>
      </c>
    </row>
    <row r="2310" spans="1:11" x14ac:dyDescent="0.2">
      <c r="A2310" s="1">
        <v>3.2307999999999999</v>
      </c>
      <c r="B2310" s="1">
        <v>0.64112199999999997</v>
      </c>
      <c r="C2310" s="1">
        <v>2.7767900000000001</v>
      </c>
      <c r="D2310" s="1">
        <v>16.019500000000001</v>
      </c>
      <c r="E2310" s="1">
        <v>32.4116</v>
      </c>
      <c r="F2310" s="1">
        <v>1.6152899999999999</v>
      </c>
      <c r="G2310" s="1">
        <f t="shared" si="184"/>
        <v>26.462900000000001</v>
      </c>
      <c r="H2310" s="2">
        <f t="shared" si="185"/>
        <v>9.990009990023262E-5</v>
      </c>
      <c r="I2310" s="2">
        <f t="shared" si="181"/>
        <v>7.6347687052045967E-4</v>
      </c>
      <c r="J2310" s="2">
        <f t="shared" si="182"/>
        <v>2.1423021423012639E-2</v>
      </c>
      <c r="K2310" s="2">
        <f t="shared" si="183"/>
        <v>7.5717163650505515E-3</v>
      </c>
    </row>
    <row r="2311" spans="1:11" x14ac:dyDescent="0.2">
      <c r="A2311" s="1">
        <v>3.2309000000000001</v>
      </c>
      <c r="B2311" s="1">
        <v>0.64139500000000005</v>
      </c>
      <c r="C2311" s="1">
        <v>2.7772600000000001</v>
      </c>
      <c r="D2311" s="1">
        <v>16.038799999999998</v>
      </c>
      <c r="E2311" s="1">
        <v>32.420400000000001</v>
      </c>
      <c r="F2311" s="1">
        <v>1.61538</v>
      </c>
      <c r="G2311" s="1">
        <f t="shared" si="184"/>
        <v>26.490999999999996</v>
      </c>
      <c r="H2311" s="2">
        <f t="shared" si="185"/>
        <v>1.7378081894209283E-4</v>
      </c>
      <c r="I2311" s="2">
        <f t="shared" si="181"/>
        <v>7.6319442918808354E-4</v>
      </c>
      <c r="J2311" s="2">
        <f t="shared" si="182"/>
        <v>-6.8426197458470459E-3</v>
      </c>
      <c r="K2311" s="2">
        <f t="shared" si="183"/>
        <v>7.5776119618057875E-3</v>
      </c>
    </row>
    <row r="2312" spans="1:11" x14ac:dyDescent="0.2">
      <c r="A2312" s="1">
        <v>3.2309999999999999</v>
      </c>
      <c r="B2312" s="1">
        <v>0.64167399999999997</v>
      </c>
      <c r="C2312" s="1">
        <v>2.7772299999999999</v>
      </c>
      <c r="D2312" s="1">
        <v>16.032499999999999</v>
      </c>
      <c r="E2312" s="1">
        <v>32.4236</v>
      </c>
      <c r="F2312" s="1">
        <v>1.61554</v>
      </c>
      <c r="G2312" s="1">
        <f t="shared" si="184"/>
        <v>26.4879</v>
      </c>
      <c r="H2312" s="2">
        <f t="shared" si="185"/>
        <v>3.1611074776555811E-4</v>
      </c>
      <c r="I2312" s="2">
        <f t="shared" si="181"/>
        <v>7.6293815201734175E-4</v>
      </c>
      <c r="J2312" s="2">
        <f t="shared" si="182"/>
        <v>-2.3544800523217092E-2</v>
      </c>
      <c r="K2312" s="2">
        <f t="shared" si="183"/>
        <v>7.5713420418052372E-3</v>
      </c>
    </row>
    <row r="2313" spans="1:11" x14ac:dyDescent="0.2">
      <c r="A2313" s="1">
        <v>3.2311000000000001</v>
      </c>
      <c r="B2313" s="1">
        <v>0.64195199999999997</v>
      </c>
      <c r="C2313" s="1">
        <v>2.7770600000000001</v>
      </c>
      <c r="D2313" s="1">
        <v>16.010899999999999</v>
      </c>
      <c r="E2313" s="1">
        <v>32.428100000000001</v>
      </c>
      <c r="F2313" s="1">
        <v>1.6158300000000001</v>
      </c>
      <c r="G2313" s="1">
        <f t="shared" si="184"/>
        <v>26.470800000000001</v>
      </c>
      <c r="H2313" s="2">
        <f t="shared" si="185"/>
        <v>7.7115238405551655E-4</v>
      </c>
      <c r="I2313" s="2">
        <f t="shared" si="181"/>
        <v>7.6274465154007557E-4</v>
      </c>
      <c r="J2313" s="2">
        <f t="shared" si="182"/>
        <v>-2.3351797545343084E-2</v>
      </c>
      <c r="K2313" s="2">
        <f t="shared" si="183"/>
        <v>7.5578670660545943E-3</v>
      </c>
    </row>
    <row r="2314" spans="1:11" x14ac:dyDescent="0.2">
      <c r="A2314" s="1">
        <v>3.2311999999999999</v>
      </c>
      <c r="B2314" s="1">
        <v>0.642231</v>
      </c>
      <c r="C2314" s="1">
        <v>2.7770199999999998</v>
      </c>
      <c r="D2314" s="1">
        <v>15.9894</v>
      </c>
      <c r="E2314" s="1">
        <v>32.436199999999999</v>
      </c>
      <c r="F2314" s="1">
        <v>1.6165400000000001</v>
      </c>
      <c r="G2314" s="1">
        <f t="shared" si="184"/>
        <v>26.457400000000003</v>
      </c>
      <c r="H2314" s="2">
        <f t="shared" si="185"/>
        <v>1.1947431302267444E-3</v>
      </c>
      <c r="I2314" s="2">
        <f t="shared" si="181"/>
        <v>7.6274830405353544E-4</v>
      </c>
      <c r="J2314" s="2">
        <f t="shared" si="182"/>
        <v>-1.7269468882370569E-2</v>
      </c>
      <c r="K2314" s="2">
        <f t="shared" si="183"/>
        <v>7.5444391928647598E-3</v>
      </c>
    </row>
    <row r="2315" spans="1:11" x14ac:dyDescent="0.2">
      <c r="A2315" s="1">
        <v>3.2313000000000001</v>
      </c>
      <c r="B2315" s="1">
        <v>0.64251000000000003</v>
      </c>
      <c r="C2315" s="1">
        <v>2.7770199999999998</v>
      </c>
      <c r="D2315" s="1">
        <v>15.9735</v>
      </c>
      <c r="E2315" s="1">
        <v>32.4482</v>
      </c>
      <c r="F2315" s="1">
        <v>1.61764</v>
      </c>
      <c r="G2315" s="1">
        <f t="shared" si="184"/>
        <v>26.453500000000002</v>
      </c>
      <c r="H2315" s="2">
        <f t="shared" si="185"/>
        <v>1.351645955962642E-3</v>
      </c>
      <c r="I2315" s="2">
        <f t="shared" si="181"/>
        <v>7.6293589110510243E-4</v>
      </c>
      <c r="J2315" s="2">
        <f t="shared" si="182"/>
        <v>-1.493350773926316E-2</v>
      </c>
      <c r="K2315" s="2">
        <f t="shared" si="183"/>
        <v>7.533664138230603E-3</v>
      </c>
    </row>
    <row r="2316" spans="1:11" x14ac:dyDescent="0.2">
      <c r="A2316" s="1">
        <v>3.2313999999999998</v>
      </c>
      <c r="B2316" s="1">
        <v>0.64278800000000003</v>
      </c>
      <c r="C2316" s="1">
        <v>2.7768199999999998</v>
      </c>
      <c r="D2316" s="1">
        <v>15.9598</v>
      </c>
      <c r="E2316" s="1">
        <v>32.463500000000003</v>
      </c>
      <c r="F2316" s="1">
        <v>1.6188800000000001</v>
      </c>
      <c r="G2316" s="1">
        <f t="shared" si="184"/>
        <v>26.455100000000005</v>
      </c>
      <c r="H2316" s="2">
        <f t="shared" si="185"/>
        <v>9.6570096570099823E-4</v>
      </c>
      <c r="I2316" s="2">
        <f t="shared" si="181"/>
        <v>7.6319050288695036E-4</v>
      </c>
      <c r="J2316" s="2">
        <f t="shared" si="182"/>
        <v>-1.3764013764014862E-2</v>
      </c>
      <c r="K2316" s="2">
        <f t="shared" si="183"/>
        <v>7.5239472894687359E-3</v>
      </c>
    </row>
    <row r="2317" spans="1:11" x14ac:dyDescent="0.2">
      <c r="A2317" s="1">
        <v>3.2315</v>
      </c>
      <c r="B2317" s="1">
        <v>0.64306099999999999</v>
      </c>
      <c r="C2317" s="1">
        <v>2.7763800000000001</v>
      </c>
      <c r="D2317" s="1">
        <v>15.9474</v>
      </c>
      <c r="E2317" s="1">
        <v>32.479900000000001</v>
      </c>
      <c r="F2317" s="1">
        <v>1.61975</v>
      </c>
      <c r="G2317" s="1">
        <f t="shared" si="184"/>
        <v>26.459100000000003</v>
      </c>
      <c r="H2317" s="2">
        <f t="shared" si="185"/>
        <v>4.4531334853913166E-4</v>
      </c>
      <c r="I2317" s="2">
        <f t="shared" si="181"/>
        <v>7.6327647506742498E-4</v>
      </c>
      <c r="J2317" s="2">
        <f t="shared" si="182"/>
        <v>-1.0969914195719015E-2</v>
      </c>
      <c r="K2317" s="2">
        <f t="shared" si="183"/>
        <v>7.5149098678748277E-3</v>
      </c>
    </row>
    <row r="2318" spans="1:11" x14ac:dyDescent="0.2">
      <c r="A2318" s="1">
        <v>3.2315999999999998</v>
      </c>
      <c r="B2318" s="1">
        <v>0.64334000000000002</v>
      </c>
      <c r="C2318" s="1">
        <v>2.7758500000000002</v>
      </c>
      <c r="D2318" s="1">
        <v>15.9373</v>
      </c>
      <c r="E2318" s="1">
        <v>32.499099999999999</v>
      </c>
      <c r="F2318" s="1">
        <v>1.62016</v>
      </c>
      <c r="G2318" s="1">
        <f t="shared" si="184"/>
        <v>26.4682</v>
      </c>
      <c r="H2318" s="2">
        <f t="shared" si="185"/>
        <v>1.0861301183879496E-4</v>
      </c>
      <c r="I2318" s="2">
        <f t="shared" si="181"/>
        <v>7.6313858264304363E-4</v>
      </c>
      <c r="J2318" s="2">
        <f t="shared" si="182"/>
        <v>-6.516780710328662E-3</v>
      </c>
      <c r="K2318" s="2">
        <f t="shared" si="183"/>
        <v>7.5068934754326617E-3</v>
      </c>
    </row>
    <row r="2319" spans="1:11" x14ac:dyDescent="0.2">
      <c r="A2319" s="1">
        <v>3.2317</v>
      </c>
      <c r="B2319" s="1">
        <v>0.64361900000000005</v>
      </c>
      <c r="C2319" s="1">
        <v>2.7753999999999999</v>
      </c>
      <c r="D2319" s="1">
        <v>15.9313</v>
      </c>
      <c r="E2319" s="1">
        <v>32.523400000000002</v>
      </c>
      <c r="F2319" s="1">
        <v>1.62026</v>
      </c>
      <c r="G2319" s="1">
        <f t="shared" si="184"/>
        <v>26.486500000000003</v>
      </c>
      <c r="H2319" s="2">
        <f t="shared" si="185"/>
        <v>8.7202964900651644E-5</v>
      </c>
      <c r="I2319" s="2">
        <f t="shared" si="181"/>
        <v>7.6285485479434076E-4</v>
      </c>
      <c r="J2319" s="2">
        <f t="shared" si="182"/>
        <v>-5.1231741879220584E-3</v>
      </c>
      <c r="K2319" s="2">
        <f t="shared" si="183"/>
        <v>7.5008144052097067E-3</v>
      </c>
    </row>
    <row r="2320" spans="1:11" x14ac:dyDescent="0.2">
      <c r="A2320" s="1">
        <v>3.2317999999999998</v>
      </c>
      <c r="B2320" s="1">
        <v>0.64389700000000005</v>
      </c>
      <c r="C2320" s="1">
        <v>2.7751100000000002</v>
      </c>
      <c r="D2320" s="1">
        <v>15.926600000000001</v>
      </c>
      <c r="E2320" s="1">
        <v>32.5518</v>
      </c>
      <c r="F2320" s="1">
        <v>1.6203399999999999</v>
      </c>
      <c r="G2320" s="1">
        <f t="shared" si="184"/>
        <v>26.510200000000001</v>
      </c>
      <c r="H2320" s="2">
        <f t="shared" si="185"/>
        <v>9.7751710655123174E-5</v>
      </c>
      <c r="I2320" s="2">
        <f t="shared" si="181"/>
        <v>7.6256314474538805E-4</v>
      </c>
      <c r="J2320" s="2">
        <f t="shared" si="182"/>
        <v>5.9737156511363403E-3</v>
      </c>
      <c r="K2320" s="2">
        <f t="shared" si="183"/>
        <v>7.4953640477318948E-3</v>
      </c>
    </row>
    <row r="2321" spans="1:11" x14ac:dyDescent="0.2">
      <c r="A2321" s="1">
        <v>3.2319</v>
      </c>
      <c r="B2321" s="1">
        <v>0.64417599999999997</v>
      </c>
      <c r="C2321" s="1">
        <v>2.7753199999999998</v>
      </c>
      <c r="D2321" s="1">
        <v>15.9321</v>
      </c>
      <c r="E2321" s="1">
        <v>32.579900000000002</v>
      </c>
      <c r="F2321" s="1">
        <v>1.62043</v>
      </c>
      <c r="G2321" s="1">
        <f t="shared" si="184"/>
        <v>26.543800000000001</v>
      </c>
      <c r="H2321" s="2">
        <f t="shared" si="185"/>
        <v>1.6350555918887314E-4</v>
      </c>
      <c r="I2321" s="2">
        <f t="shared" si="181"/>
        <v>7.6227520730265332E-4</v>
      </c>
      <c r="J2321" s="2">
        <f t="shared" si="182"/>
        <v>1.8857641159799987E-2</v>
      </c>
      <c r="K2321" s="2">
        <f t="shared" si="183"/>
        <v>7.4947050043917985E-3</v>
      </c>
    </row>
    <row r="2322" spans="1:11" x14ac:dyDescent="0.2">
      <c r="A2322" s="1">
        <v>3.2320000000000002</v>
      </c>
      <c r="B2322" s="1">
        <v>0.64445399999999997</v>
      </c>
      <c r="C2322" s="1">
        <v>2.7759499999999999</v>
      </c>
      <c r="D2322" s="1">
        <v>15.949400000000001</v>
      </c>
      <c r="E2322" s="1">
        <v>32.603700000000003</v>
      </c>
      <c r="F2322" s="1">
        <v>1.6205799999999999</v>
      </c>
      <c r="G2322" s="1">
        <f t="shared" si="184"/>
        <v>26.584900000000001</v>
      </c>
      <c r="H2322" s="2">
        <f t="shared" si="185"/>
        <v>2.2808732486154175E-4</v>
      </c>
      <c r="I2322" s="2">
        <f t="shared" si="181"/>
        <v>7.6201691429465639E-4</v>
      </c>
      <c r="J2322" s="2">
        <f t="shared" si="182"/>
        <v>2.0745085261212007E-2</v>
      </c>
      <c r="K2322" s="2">
        <f t="shared" si="183"/>
        <v>7.4996066672741819E-3</v>
      </c>
    </row>
    <row r="2323" spans="1:11" x14ac:dyDescent="0.2">
      <c r="A2323" s="1">
        <v>3.2321</v>
      </c>
      <c r="B2323" s="1">
        <v>0.644733</v>
      </c>
      <c r="C2323" s="1">
        <v>2.7766899999999999</v>
      </c>
      <c r="D2323" s="1">
        <v>15.968500000000001</v>
      </c>
      <c r="E2323" s="1">
        <v>32.619999999999997</v>
      </c>
      <c r="F2323" s="1">
        <v>1.62079</v>
      </c>
      <c r="G2323" s="1">
        <f t="shared" si="184"/>
        <v>26.620299999999997</v>
      </c>
      <c r="H2323" s="2">
        <f t="shared" si="185"/>
        <v>3.108003108004119E-4</v>
      </c>
      <c r="I2323" s="2">
        <f t="shared" si="181"/>
        <v>7.6178586306034418E-4</v>
      </c>
      <c r="J2323" s="2">
        <f t="shared" si="182"/>
        <v>1.0323010323011146E-2</v>
      </c>
      <c r="K2323" s="2">
        <f t="shared" si="183"/>
        <v>7.505338479555714E-3</v>
      </c>
    </row>
    <row r="2324" spans="1:11" x14ac:dyDescent="0.2">
      <c r="A2324" s="1">
        <v>3.2322000000000002</v>
      </c>
      <c r="B2324" s="1">
        <v>0.64500599999999997</v>
      </c>
      <c r="C2324" s="1">
        <v>2.7773400000000001</v>
      </c>
      <c r="D2324" s="1">
        <v>15.9778</v>
      </c>
      <c r="E2324" s="1">
        <v>32.627499999999998</v>
      </c>
      <c r="F2324" s="1">
        <v>1.62107</v>
      </c>
      <c r="G2324" s="1">
        <f t="shared" si="184"/>
        <v>26.6371</v>
      </c>
      <c r="H2324" s="2">
        <f t="shared" si="185"/>
        <v>2.0636472249363808E-4</v>
      </c>
      <c r="I2324" s="2">
        <f t="shared" si="181"/>
        <v>7.6159498257897347E-4</v>
      </c>
      <c r="J2324" s="2">
        <f t="shared" si="182"/>
        <v>-3.5842293906799922E-3</v>
      </c>
      <c r="K2324" s="2">
        <f t="shared" si="183"/>
        <v>7.5065310644514558E-3</v>
      </c>
    </row>
    <row r="2325" spans="1:11" x14ac:dyDescent="0.2">
      <c r="A2325" s="1">
        <v>3.2323</v>
      </c>
      <c r="B2325" s="1">
        <v>0.645285</v>
      </c>
      <c r="C2325" s="1">
        <v>2.7778800000000001</v>
      </c>
      <c r="D2325" s="1">
        <v>15.974500000000001</v>
      </c>
      <c r="E2325" s="1">
        <v>32.630299999999998</v>
      </c>
      <c r="F2325" s="1">
        <v>1.6212599999999999</v>
      </c>
      <c r="G2325" s="1">
        <f t="shared" si="184"/>
        <v>26.636599999999998</v>
      </c>
      <c r="H2325" s="2">
        <f t="shared" si="185"/>
        <v>8.6890409471132433E-5</v>
      </c>
      <c r="I2325" s="2">
        <f t="shared" si="181"/>
        <v>7.6135491928513619E-4</v>
      </c>
      <c r="J2325" s="2">
        <f t="shared" si="182"/>
        <v>-1.2707722385141663E-2</v>
      </c>
      <c r="K2325" s="2">
        <f t="shared" si="183"/>
        <v>7.5017357845875484E-3</v>
      </c>
    </row>
    <row r="2326" spans="1:11" x14ac:dyDescent="0.2">
      <c r="A2326" s="1">
        <v>3.2324000000000002</v>
      </c>
      <c r="B2326" s="1">
        <v>0.64556400000000003</v>
      </c>
      <c r="C2326" s="1">
        <v>2.7782100000000001</v>
      </c>
      <c r="D2326" s="1">
        <v>15.9628</v>
      </c>
      <c r="E2326" s="1">
        <v>32.634500000000003</v>
      </c>
      <c r="F2326" s="1">
        <v>1.62134</v>
      </c>
      <c r="G2326" s="1">
        <f t="shared" si="184"/>
        <v>26.629100000000005</v>
      </c>
      <c r="H2326" s="2">
        <f t="shared" si="185"/>
        <v>8.7202964900893692E-5</v>
      </c>
      <c r="I2326" s="2">
        <f t="shared" si="181"/>
        <v>7.610634290560681E-4</v>
      </c>
      <c r="J2326" s="2">
        <f t="shared" si="182"/>
        <v>-1.6241552212774145E-2</v>
      </c>
      <c r="K2326" s="2">
        <f t="shared" si="183"/>
        <v>7.4930016562449594E-3</v>
      </c>
    </row>
    <row r="2327" spans="1:11" x14ac:dyDescent="0.2">
      <c r="A2327" s="1">
        <v>3.2324999999999999</v>
      </c>
      <c r="B2327" s="1">
        <v>0.64584200000000003</v>
      </c>
      <c r="C2327" s="1">
        <v>2.7783000000000002</v>
      </c>
      <c r="D2327" s="1">
        <v>15.947900000000001</v>
      </c>
      <c r="E2327" s="1">
        <v>32.645400000000002</v>
      </c>
      <c r="F2327" s="1">
        <v>1.6214200000000001</v>
      </c>
      <c r="G2327" s="1">
        <f t="shared" si="184"/>
        <v>26.6251</v>
      </c>
      <c r="H2327" s="2">
        <f t="shared" si="185"/>
        <v>8.6890409470925838E-5</v>
      </c>
      <c r="I2327" s="2">
        <f t="shared" si="181"/>
        <v>7.6077336862482453E-4</v>
      </c>
      <c r="J2327" s="2">
        <f t="shared" si="182"/>
        <v>-2.498099272293712E-2</v>
      </c>
      <c r="K2327" s="2">
        <f t="shared" si="183"/>
        <v>7.4827852163485333E-3</v>
      </c>
    </row>
    <row r="2328" spans="1:11" x14ac:dyDescent="0.2">
      <c r="A2328" s="1">
        <v>3.2326000000000001</v>
      </c>
      <c r="B2328" s="1">
        <v>0.64612099999999995</v>
      </c>
      <c r="C2328" s="1">
        <v>2.778</v>
      </c>
      <c r="D2328" s="1">
        <v>15.924899999999999</v>
      </c>
      <c r="E2328" s="1">
        <v>32.662999999999997</v>
      </c>
      <c r="F2328" s="1">
        <v>1.6214999999999999</v>
      </c>
      <c r="G2328" s="1">
        <f t="shared" si="184"/>
        <v>26.619699999999998</v>
      </c>
      <c r="H2328" s="2">
        <f t="shared" si="185"/>
        <v>7.6302594288221474E-5</v>
      </c>
      <c r="I2328" s="2">
        <f t="shared" si="181"/>
        <v>7.6048238079808028E-4</v>
      </c>
      <c r="J2328" s="2">
        <f t="shared" si="182"/>
        <v>-3.3900152605186966E-2</v>
      </c>
      <c r="K2328" s="2">
        <f t="shared" si="183"/>
        <v>7.4687671082154473E-3</v>
      </c>
    </row>
    <row r="2329" spans="1:11" x14ac:dyDescent="0.2">
      <c r="A2329" s="1">
        <v>3.2326999999999999</v>
      </c>
      <c r="B2329" s="1">
        <v>0.64639899999999995</v>
      </c>
      <c r="C2329" s="1">
        <v>2.7775400000000001</v>
      </c>
      <c r="D2329" s="1">
        <v>15.893800000000001</v>
      </c>
      <c r="E2329" s="1">
        <v>32.680900000000001</v>
      </c>
      <c r="F2329" s="1">
        <v>1.62157</v>
      </c>
      <c r="G2329" s="1">
        <f t="shared" si="184"/>
        <v>26.6065</v>
      </c>
      <c r="H2329" s="2">
        <f t="shared" si="185"/>
        <v>7.7416500774150668E-5</v>
      </c>
      <c r="I2329" s="2">
        <f t="shared" si="181"/>
        <v>7.6018813222924E-4</v>
      </c>
      <c r="J2329" s="2">
        <f t="shared" si="182"/>
        <v>-4.0809555408080699E-2</v>
      </c>
      <c r="K2329" s="2">
        <f t="shared" si="183"/>
        <v>7.4509753732648577E-3</v>
      </c>
    </row>
    <row r="2330" spans="1:11" x14ac:dyDescent="0.2">
      <c r="A2330" s="1">
        <v>3.2328000000000001</v>
      </c>
      <c r="B2330" s="1">
        <v>0.64667300000000005</v>
      </c>
      <c r="C2330" s="1">
        <v>2.77719</v>
      </c>
      <c r="D2330" s="1">
        <v>15.8569</v>
      </c>
      <c r="E2330" s="1">
        <v>32.694299999999998</v>
      </c>
      <c r="F2330" s="1">
        <v>1.62164</v>
      </c>
      <c r="G2330" s="1">
        <f t="shared" si="184"/>
        <v>26.582999999999995</v>
      </c>
      <c r="H2330" s="2">
        <f t="shared" si="185"/>
        <v>8.7202964900893692E-5</v>
      </c>
      <c r="I2330" s="2">
        <f t="shared" si="181"/>
        <v>7.5989883697952535E-4</v>
      </c>
      <c r="J2330" s="2">
        <f t="shared" si="182"/>
        <v>-5.1885764115978984E-2</v>
      </c>
      <c r="K2330" s="2">
        <f t="shared" si="183"/>
        <v>7.4305270393556118E-3</v>
      </c>
    </row>
    <row r="2331" spans="1:11" x14ac:dyDescent="0.2">
      <c r="A2331" s="1">
        <v>3.2328999999999999</v>
      </c>
      <c r="B2331" s="1">
        <v>0.64695100000000005</v>
      </c>
      <c r="C2331" s="1">
        <v>2.7768199999999998</v>
      </c>
      <c r="D2331" s="1">
        <v>15.8093</v>
      </c>
      <c r="E2331" s="1">
        <v>32.703099999999999</v>
      </c>
      <c r="F2331" s="1">
        <v>1.6217200000000001</v>
      </c>
      <c r="G2331" s="1">
        <f t="shared" si="184"/>
        <v>26.5442</v>
      </c>
      <c r="H2331" s="2">
        <f t="shared" si="185"/>
        <v>7.6029108287210836E-5</v>
      </c>
      <c r="I2331" s="2">
        <f t="shared" si="181"/>
        <v>7.5960977420284231E-4</v>
      </c>
      <c r="J2331" s="2">
        <f t="shared" si="182"/>
        <v>-5.7347670250912343E-2</v>
      </c>
      <c r="K2331" s="2">
        <f t="shared" si="183"/>
        <v>7.4050383563777928E-3</v>
      </c>
    </row>
    <row r="2332" spans="1:11" x14ac:dyDescent="0.2">
      <c r="A2332" s="1">
        <v>3.2330000000000001</v>
      </c>
      <c r="B2332" s="1">
        <v>0.64722999999999997</v>
      </c>
      <c r="C2332" s="1">
        <v>2.7763900000000001</v>
      </c>
      <c r="D2332" s="1">
        <v>15.756500000000001</v>
      </c>
      <c r="E2332" s="1">
        <v>32.711799999999997</v>
      </c>
      <c r="F2332" s="1">
        <v>1.6217900000000001</v>
      </c>
      <c r="G2332" s="1">
        <f t="shared" si="184"/>
        <v>26.5001</v>
      </c>
      <c r="H2332" s="2">
        <f t="shared" si="185"/>
        <v>6.5167807103228741E-5</v>
      </c>
      <c r="I2332" s="2">
        <f t="shared" si="181"/>
        <v>7.5931510460194244E-4</v>
      </c>
      <c r="J2332" s="2">
        <f t="shared" si="182"/>
        <v>-4.5834690995977735E-2</v>
      </c>
      <c r="K2332" s="2">
        <f t="shared" si="183"/>
        <v>7.3771255499543746E-3</v>
      </c>
    </row>
    <row r="2333" spans="1:11" x14ac:dyDescent="0.2">
      <c r="A2333" s="1">
        <v>3.2330999999999999</v>
      </c>
      <c r="B2333" s="1">
        <v>0.647509</v>
      </c>
      <c r="C2333" s="1">
        <v>2.7760500000000001</v>
      </c>
      <c r="D2333" s="1">
        <v>15.7143</v>
      </c>
      <c r="E2333" s="1">
        <v>32.727400000000003</v>
      </c>
      <c r="F2333" s="1">
        <v>1.62185</v>
      </c>
      <c r="G2333" s="1">
        <f t="shared" si="184"/>
        <v>26.473500000000005</v>
      </c>
      <c r="H2333" s="2">
        <f t="shared" si="185"/>
        <v>6.5402223675549242E-5</v>
      </c>
      <c r="I2333" s="2">
        <f t="shared" si="181"/>
        <v>7.5901600899709034E-4</v>
      </c>
      <c r="J2333" s="2">
        <f t="shared" si="182"/>
        <v>-2.964900806627481E-2</v>
      </c>
      <c r="K2333" s="2">
        <f t="shared" si="183"/>
        <v>7.3541975337934927E-3</v>
      </c>
    </row>
    <row r="2334" spans="1:11" x14ac:dyDescent="0.2">
      <c r="A2334" s="1">
        <v>3.2332000000000001</v>
      </c>
      <c r="B2334" s="1">
        <v>0.647787</v>
      </c>
      <c r="C2334" s="1">
        <v>2.7757800000000001</v>
      </c>
      <c r="D2334" s="1">
        <v>15.687099999999999</v>
      </c>
      <c r="E2334" s="1">
        <v>32.751300000000001</v>
      </c>
      <c r="F2334" s="1">
        <v>1.62191</v>
      </c>
      <c r="G2334" s="1">
        <f t="shared" si="184"/>
        <v>26.470200000000002</v>
      </c>
      <c r="H2334" s="2">
        <f t="shared" si="185"/>
        <v>7.6029108287180587E-5</v>
      </c>
      <c r="I2334" s="2">
        <f t="shared" si="181"/>
        <v>7.5871834227590057E-4</v>
      </c>
      <c r="J2334" s="2">
        <f t="shared" si="182"/>
        <v>-2.6501574888668861E-2</v>
      </c>
      <c r="K2334" s="2">
        <f t="shared" si="183"/>
        <v>7.338317481929502E-3</v>
      </c>
    </row>
    <row r="2335" spans="1:11" x14ac:dyDescent="0.2">
      <c r="A2335" s="1">
        <v>3.2332999999999998</v>
      </c>
      <c r="B2335" s="1">
        <v>0.64806600000000003</v>
      </c>
      <c r="C2335" s="1">
        <v>2.7754400000000001</v>
      </c>
      <c r="D2335" s="1">
        <v>15.662699999999999</v>
      </c>
      <c r="E2335" s="1">
        <v>32.775700000000001</v>
      </c>
      <c r="F2335" s="1">
        <v>1.62198</v>
      </c>
      <c r="G2335" s="1">
        <f t="shared" si="184"/>
        <v>26.470200000000002</v>
      </c>
      <c r="H2335" s="2">
        <f t="shared" si="185"/>
        <v>7.7700077700102975E-5</v>
      </c>
      <c r="I2335" s="2">
        <f t="shared" si="181"/>
        <v>7.5842443656832929E-4</v>
      </c>
      <c r="J2335" s="2">
        <f t="shared" si="182"/>
        <v>-4.1736041736046024E-2</v>
      </c>
      <c r="K2335" s="2">
        <f t="shared" si="183"/>
        <v>7.3237490120955685E-3</v>
      </c>
    </row>
    <row r="2336" spans="1:11" x14ac:dyDescent="0.2">
      <c r="A2336" s="1">
        <v>3.2334000000000001</v>
      </c>
      <c r="B2336" s="1">
        <v>0.648339</v>
      </c>
      <c r="C2336" s="1">
        <v>2.77488</v>
      </c>
      <c r="D2336" s="1">
        <v>15.6251</v>
      </c>
      <c r="E2336" s="1">
        <v>32.792200000000001</v>
      </c>
      <c r="F2336" s="1">
        <v>1.62205</v>
      </c>
      <c r="G2336" s="1">
        <f t="shared" si="184"/>
        <v>26.449099999999998</v>
      </c>
      <c r="H2336" s="2">
        <f t="shared" si="185"/>
        <v>1.9550342130992738E-4</v>
      </c>
      <c r="I2336" s="2">
        <f t="shared" si="181"/>
        <v>7.5813779987059704E-4</v>
      </c>
      <c r="J2336" s="2">
        <f t="shared" si="182"/>
        <v>-5.0830889540560864E-2</v>
      </c>
      <c r="K2336" s="2">
        <f t="shared" si="183"/>
        <v>7.3030911110989584E-3</v>
      </c>
    </row>
    <row r="2337" spans="1:11" x14ac:dyDescent="0.2">
      <c r="A2337" s="1">
        <v>3.2334999999999998</v>
      </c>
      <c r="B2337" s="1">
        <v>0.64861800000000003</v>
      </c>
      <c r="C2337" s="1">
        <v>2.7744399999999998</v>
      </c>
      <c r="D2337" s="1">
        <v>15.5783</v>
      </c>
      <c r="E2337" s="1">
        <v>32.799100000000003</v>
      </c>
      <c r="F2337" s="1">
        <v>1.6222300000000001</v>
      </c>
      <c r="G2337" s="1">
        <f t="shared" si="184"/>
        <v>26.409200000000002</v>
      </c>
      <c r="H2337" s="2">
        <f t="shared" si="185"/>
        <v>6.0823286629744545E-4</v>
      </c>
      <c r="I2337" s="2">
        <f t="shared" si="181"/>
        <v>7.5789578532333129E-4</v>
      </c>
      <c r="J2337" s="2">
        <f t="shared" si="182"/>
        <v>-3.8557619202792617E-2</v>
      </c>
      <c r="K2337" s="2">
        <f t="shared" si="183"/>
        <v>7.2780850511348274E-3</v>
      </c>
    </row>
    <row r="2338" spans="1:11" x14ac:dyDescent="0.2">
      <c r="A2338" s="1">
        <v>3.2336</v>
      </c>
      <c r="B2338" s="1">
        <v>0.64889699999999995</v>
      </c>
      <c r="C2338" s="1">
        <v>2.7744</v>
      </c>
      <c r="D2338" s="1">
        <v>15.5428</v>
      </c>
      <c r="E2338" s="1">
        <v>32.802300000000002</v>
      </c>
      <c r="F2338" s="1">
        <v>1.62279</v>
      </c>
      <c r="G2338" s="1">
        <f t="shared" si="184"/>
        <v>26.376900000000003</v>
      </c>
      <c r="H2338" s="2">
        <f t="shared" si="185"/>
        <v>1.0682363200348586E-3</v>
      </c>
      <c r="I2338" s="2">
        <f t="shared" si="181"/>
        <v>7.578314361979567E-4</v>
      </c>
      <c r="J2338" s="2">
        <f t="shared" si="182"/>
        <v>-1.9075648572051494E-2</v>
      </c>
      <c r="K2338" s="2">
        <f t="shared" si="183"/>
        <v>7.2583775143657539E-3</v>
      </c>
    </row>
    <row r="2339" spans="1:11" x14ac:dyDescent="0.2">
      <c r="A2339" s="1">
        <v>3.2336999999999998</v>
      </c>
      <c r="B2339" s="1">
        <v>0.64917499999999995</v>
      </c>
      <c r="C2339" s="1">
        <v>2.7744900000000001</v>
      </c>
      <c r="D2339" s="1">
        <v>15.5253</v>
      </c>
      <c r="E2339" s="1">
        <v>32.808500000000002</v>
      </c>
      <c r="F2339" s="1">
        <v>1.6237699999999999</v>
      </c>
      <c r="G2339" s="1">
        <f t="shared" si="184"/>
        <v>26.365600000000004</v>
      </c>
      <c r="H2339" s="2">
        <f t="shared" si="185"/>
        <v>1.1730205278590821E-3</v>
      </c>
      <c r="I2339" s="2">
        <f t="shared" si="181"/>
        <v>7.5796436269344198E-4</v>
      </c>
      <c r="J2339" s="2">
        <f t="shared" si="182"/>
        <v>-4.561746497228905E-3</v>
      </c>
      <c r="K2339" s="2">
        <f t="shared" si="183"/>
        <v>7.2471003406421432E-3</v>
      </c>
    </row>
    <row r="2340" spans="1:11" x14ac:dyDescent="0.2">
      <c r="A2340" s="1">
        <v>3.2338</v>
      </c>
      <c r="B2340" s="1">
        <v>0.64945399999999998</v>
      </c>
      <c r="C2340" s="1">
        <v>2.7743199999999999</v>
      </c>
      <c r="D2340" s="1">
        <v>15.521100000000001</v>
      </c>
      <c r="E2340" s="1">
        <v>32.8202</v>
      </c>
      <c r="F2340" s="1">
        <v>1.6248499999999999</v>
      </c>
      <c r="G2340" s="1">
        <f t="shared" si="184"/>
        <v>26.373100000000004</v>
      </c>
      <c r="H2340" s="2">
        <f t="shared" si="185"/>
        <v>1.0900370612602029E-3</v>
      </c>
      <c r="I2340" s="2">
        <f t="shared" si="181"/>
        <v>7.5814266734639847E-4</v>
      </c>
      <c r="J2340" s="2">
        <f t="shared" si="182"/>
        <v>1.0900370612575406E-4</v>
      </c>
      <c r="K2340" s="2">
        <f t="shared" si="183"/>
        <v>7.242027358925554E-3</v>
      </c>
    </row>
    <row r="2341" spans="1:11" x14ac:dyDescent="0.2">
      <c r="A2341" s="1">
        <v>3.2339000000000002</v>
      </c>
      <c r="B2341" s="1">
        <v>0.64973199999999998</v>
      </c>
      <c r="C2341" s="1">
        <v>2.77379</v>
      </c>
      <c r="D2341" s="1">
        <v>15.5212</v>
      </c>
      <c r="E2341" s="1">
        <v>32.832599999999999</v>
      </c>
      <c r="F2341" s="1">
        <v>1.62585</v>
      </c>
      <c r="G2341" s="1">
        <f t="shared" si="184"/>
        <v>26.3856</v>
      </c>
      <c r="H2341" s="2">
        <f t="shared" si="185"/>
        <v>7.1684587813599851E-4</v>
      </c>
      <c r="I2341" s="2">
        <f t="shared" si="181"/>
        <v>7.5828467457631497E-4</v>
      </c>
      <c r="J2341" s="2">
        <f t="shared" si="182"/>
        <v>-1.1947431302279502E-3</v>
      </c>
      <c r="K2341" s="2">
        <f t="shared" si="183"/>
        <v>7.2389753612165314E-3</v>
      </c>
    </row>
    <row r="2342" spans="1:11" x14ac:dyDescent="0.2">
      <c r="A2342" s="1">
        <v>3.234</v>
      </c>
      <c r="B2342" s="1">
        <v>0.65001100000000001</v>
      </c>
      <c r="C2342" s="1">
        <v>2.7732199999999998</v>
      </c>
      <c r="D2342" s="1">
        <v>15.520099999999999</v>
      </c>
      <c r="E2342" s="1">
        <v>32.835999999999999</v>
      </c>
      <c r="F2342" s="1">
        <v>1.6265099999999999</v>
      </c>
      <c r="G2342" s="1">
        <f t="shared" si="184"/>
        <v>26.387899999999998</v>
      </c>
      <c r="H2342" s="2">
        <f t="shared" si="185"/>
        <v>2.8860028860048815E-4</v>
      </c>
      <c r="I2342" s="2">
        <f t="shared" si="181"/>
        <v>7.5826688807084522E-4</v>
      </c>
      <c r="J2342" s="2">
        <f t="shared" si="182"/>
        <v>-1.665001665001925E-3</v>
      </c>
      <c r="K2342" s="2">
        <f t="shared" si="183"/>
        <v>7.2353554110016691E-3</v>
      </c>
    </row>
    <row r="2343" spans="1:11" x14ac:dyDescent="0.2">
      <c r="A2343" s="1">
        <v>3.2341000000000002</v>
      </c>
      <c r="B2343" s="1">
        <v>0.65028399999999997</v>
      </c>
      <c r="C2343" s="1">
        <v>2.7730199999999998</v>
      </c>
      <c r="D2343" s="1">
        <v>15.518599999999999</v>
      </c>
      <c r="E2343" s="1">
        <v>32.826000000000001</v>
      </c>
      <c r="F2343" s="1">
        <v>1.62677</v>
      </c>
      <c r="G2343" s="1">
        <f t="shared" si="184"/>
        <v>26.3764</v>
      </c>
      <c r="H2343" s="2">
        <f t="shared" si="185"/>
        <v>2.2808732486154175E-4</v>
      </c>
      <c r="I2343" s="2">
        <f t="shared" si="181"/>
        <v>7.5806971424886068E-4</v>
      </c>
      <c r="J2343" s="2">
        <f t="shared" si="182"/>
        <v>1.303356142066504E-3</v>
      </c>
      <c r="K2343" s="2">
        <f t="shared" si="183"/>
        <v>7.2316188936004276E-3</v>
      </c>
    </row>
    <row r="2344" spans="1:11" x14ac:dyDescent="0.2">
      <c r="A2344" s="1">
        <v>3.2342</v>
      </c>
      <c r="B2344" s="1">
        <v>0.650563</v>
      </c>
      <c r="C2344" s="1">
        <v>2.7731599999999998</v>
      </c>
      <c r="D2344" s="1">
        <v>15.5198</v>
      </c>
      <c r="E2344" s="1">
        <v>32.810299999999998</v>
      </c>
      <c r="F2344" s="1">
        <v>1.6269800000000001</v>
      </c>
      <c r="G2344" s="1">
        <f t="shared" si="184"/>
        <v>26.361900000000002</v>
      </c>
      <c r="H2344" s="2">
        <f t="shared" si="185"/>
        <v>3.1497773433243305E-4</v>
      </c>
      <c r="I2344" s="2">
        <f t="shared" si="181"/>
        <v>7.5784242636645863E-4</v>
      </c>
      <c r="J2344" s="2">
        <f t="shared" si="182"/>
        <v>2.4003475616376335E-2</v>
      </c>
      <c r="K2344" s="2">
        <f t="shared" si="183"/>
        <v>7.22907650292085E-3</v>
      </c>
    </row>
    <row r="2345" spans="1:11" x14ac:dyDescent="0.2">
      <c r="A2345" s="1">
        <v>3.2343000000000002</v>
      </c>
      <c r="B2345" s="1">
        <v>0.65084200000000003</v>
      </c>
      <c r="C2345" s="1">
        <v>2.7736200000000002</v>
      </c>
      <c r="D2345" s="1">
        <v>15.5419</v>
      </c>
      <c r="E2345" s="1">
        <v>32.802599999999998</v>
      </c>
      <c r="F2345" s="1">
        <v>1.62727</v>
      </c>
      <c r="G2345" s="1">
        <f t="shared" si="184"/>
        <v>26.376299999999997</v>
      </c>
      <c r="H2345" s="2">
        <f t="shared" si="185"/>
        <v>3.8151297144110738E-4</v>
      </c>
      <c r="I2345" s="2">
        <f t="shared" si="181"/>
        <v>7.5765258113662172E-4</v>
      </c>
      <c r="J2345" s="2">
        <f t="shared" si="182"/>
        <v>6.1696097667320079E-2</v>
      </c>
      <c r="K2345" s="2">
        <f t="shared" si="183"/>
        <v>7.2362672763384454E-3</v>
      </c>
    </row>
    <row r="2346" spans="1:11" x14ac:dyDescent="0.2">
      <c r="A2346" s="1">
        <v>3.2343999999999999</v>
      </c>
      <c r="B2346" s="1">
        <v>0.65112000000000003</v>
      </c>
      <c r="C2346" s="1">
        <v>2.77433</v>
      </c>
      <c r="D2346" s="1">
        <v>15.5985</v>
      </c>
      <c r="E2346" s="1">
        <v>32.813499999999998</v>
      </c>
      <c r="F2346" s="1">
        <v>1.6276200000000001</v>
      </c>
      <c r="G2346" s="1">
        <f t="shared" si="184"/>
        <v>26.4438</v>
      </c>
      <c r="H2346" s="2">
        <f t="shared" si="185"/>
        <v>3.5842293906814183E-4</v>
      </c>
      <c r="I2346" s="2">
        <f t="shared" si="181"/>
        <v>7.5749198583699136E-4</v>
      </c>
      <c r="J2346" s="2">
        <f t="shared" si="182"/>
        <v>8.6130118388208082E-2</v>
      </c>
      <c r="K2346" s="2">
        <f t="shared" si="183"/>
        <v>7.2595192619151327E-3</v>
      </c>
    </row>
    <row r="2347" spans="1:11" x14ac:dyDescent="0.2">
      <c r="A2347" s="1">
        <v>3.2345000000000002</v>
      </c>
      <c r="B2347" s="1">
        <v>0.65139899999999995</v>
      </c>
      <c r="C2347" s="1">
        <v>2.7749999999999999</v>
      </c>
      <c r="D2347" s="1">
        <v>15.6778</v>
      </c>
      <c r="E2347" s="1">
        <v>32.840699999999998</v>
      </c>
      <c r="F2347" s="1">
        <v>1.62795</v>
      </c>
      <c r="G2347" s="1">
        <f t="shared" si="184"/>
        <v>26.550299999999996</v>
      </c>
      <c r="H2347" s="2">
        <f t="shared" si="185"/>
        <v>2.398081534770946E-4</v>
      </c>
      <c r="I2347" s="2">
        <f t="shared" si="181"/>
        <v>7.5732106100589937E-4</v>
      </c>
      <c r="J2347" s="2">
        <f t="shared" si="182"/>
        <v>8.7420972313058065E-2</v>
      </c>
      <c r="K2347" s="2">
        <f t="shared" si="183"/>
        <v>7.2933002427828181E-3</v>
      </c>
    </row>
    <row r="2348" spans="1:11" x14ac:dyDescent="0.2">
      <c r="A2348" s="1">
        <v>3.2345999999999999</v>
      </c>
      <c r="B2348" s="1">
        <v>0.65167699999999995</v>
      </c>
      <c r="C2348" s="1">
        <v>2.7755299999999998</v>
      </c>
      <c r="D2348" s="1">
        <v>15.757999999999999</v>
      </c>
      <c r="E2348" s="1">
        <v>32.875900000000001</v>
      </c>
      <c r="F2348" s="1">
        <v>1.6281699999999999</v>
      </c>
      <c r="G2348" s="1">
        <f t="shared" si="184"/>
        <v>26.665699999999998</v>
      </c>
      <c r="H2348" s="2">
        <f t="shared" si="185"/>
        <v>1.990710019907889E-4</v>
      </c>
      <c r="I2348" s="2">
        <f t="shared" si="181"/>
        <v>7.5710029429433361E-4</v>
      </c>
      <c r="J2348" s="2">
        <f t="shared" si="182"/>
        <v>6.3370935633711781E-2</v>
      </c>
      <c r="K2348" s="2">
        <f t="shared" si="183"/>
        <v>7.327482042716737E-3</v>
      </c>
    </row>
    <row r="2349" spans="1:11" x14ac:dyDescent="0.2">
      <c r="A2349" s="1">
        <v>3.2347000000000001</v>
      </c>
      <c r="B2349" s="1">
        <v>0.65195099999999995</v>
      </c>
      <c r="C2349" s="1">
        <v>2.77576</v>
      </c>
      <c r="D2349" s="1">
        <v>15.815300000000001</v>
      </c>
      <c r="E2349" s="1">
        <v>32.909100000000002</v>
      </c>
      <c r="F2349" s="1">
        <v>1.62835</v>
      </c>
      <c r="G2349" s="1">
        <f t="shared" si="184"/>
        <v>26.756200000000003</v>
      </c>
      <c r="H2349" s="2">
        <f t="shared" si="185"/>
        <v>4.2511445389155421E-4</v>
      </c>
      <c r="I2349" s="2">
        <f t="shared" si="181"/>
        <v>7.5686576742637712E-4</v>
      </c>
      <c r="J2349" s="2">
        <f t="shared" si="182"/>
        <v>3.8151297144102987E-2</v>
      </c>
      <c r="K2349" s="2">
        <f t="shared" si="183"/>
        <v>7.3510358163652667E-3</v>
      </c>
    </row>
    <row r="2350" spans="1:11" x14ac:dyDescent="0.2">
      <c r="A2350" s="1">
        <v>3.2347999999999999</v>
      </c>
      <c r="B2350" s="1">
        <v>0.65222899999999995</v>
      </c>
      <c r="C2350" s="1">
        <v>2.7758600000000002</v>
      </c>
      <c r="D2350" s="1">
        <v>15.850300000000001</v>
      </c>
      <c r="E2350" s="1">
        <v>32.933</v>
      </c>
      <c r="F2350" s="1">
        <v>1.6287400000000001</v>
      </c>
      <c r="G2350" s="1">
        <f t="shared" si="184"/>
        <v>26.815099999999997</v>
      </c>
      <c r="H2350" s="2">
        <f t="shared" si="185"/>
        <v>5.6478766156163726E-4</v>
      </c>
      <c r="I2350" s="2">
        <f t="shared" si="181"/>
        <v>7.5672436484359919E-4</v>
      </c>
      <c r="J2350" s="2">
        <f t="shared" si="182"/>
        <v>4.1055718475067865E-2</v>
      </c>
      <c r="K2350" s="2">
        <f t="shared" si="183"/>
        <v>7.3641638322141647E-3</v>
      </c>
    </row>
    <row r="2351" spans="1:11" x14ac:dyDescent="0.2">
      <c r="A2351" s="1">
        <v>3.2349000000000001</v>
      </c>
      <c r="B2351" s="1">
        <v>0.65250799999999998</v>
      </c>
      <c r="C2351" s="1">
        <v>2.7761999999999998</v>
      </c>
      <c r="D2351" s="1">
        <v>15.8881</v>
      </c>
      <c r="E2351" s="1">
        <v>32.952800000000003</v>
      </c>
      <c r="F2351" s="1">
        <v>1.6292599999999999</v>
      </c>
      <c r="G2351" s="1">
        <f t="shared" si="184"/>
        <v>26.872700000000005</v>
      </c>
      <c r="H2351" s="2">
        <f t="shared" si="185"/>
        <v>5.7564896274583032E-4</v>
      </c>
      <c r="I2351" s="2">
        <f t="shared" si="181"/>
        <v>7.5664229636288223E-4</v>
      </c>
      <c r="J2351" s="2">
        <f t="shared" si="182"/>
        <v>5.2242858694465918E-2</v>
      </c>
      <c r="K2351" s="2">
        <f t="shared" si="183"/>
        <v>7.37856969964469E-3</v>
      </c>
    </row>
    <row r="2352" spans="1:11" x14ac:dyDescent="0.2">
      <c r="A2352" s="1">
        <v>3.2349999999999999</v>
      </c>
      <c r="B2352" s="1">
        <v>0.65278700000000001</v>
      </c>
      <c r="C2352" s="1">
        <v>2.7765200000000001</v>
      </c>
      <c r="D2352" s="1">
        <v>15.936199999999999</v>
      </c>
      <c r="E2352" s="1">
        <v>32.973500000000001</v>
      </c>
      <c r="F2352" s="1">
        <v>1.6297900000000001</v>
      </c>
      <c r="G2352" s="1">
        <f t="shared" si="184"/>
        <v>26.941500000000001</v>
      </c>
      <c r="H2352" s="2">
        <f t="shared" si="185"/>
        <v>3.7061260082843516E-4</v>
      </c>
      <c r="I2352" s="2">
        <f t="shared" si="181"/>
        <v>7.5656494013477227E-4</v>
      </c>
      <c r="J2352" s="2">
        <f t="shared" si="182"/>
        <v>5.1558752997601723E-2</v>
      </c>
      <c r="K2352" s="2">
        <f t="shared" si="183"/>
        <v>7.3977446167762459E-3</v>
      </c>
    </row>
    <row r="2353" spans="1:11" x14ac:dyDescent="0.2">
      <c r="A2353" s="1">
        <v>3.2351000000000001</v>
      </c>
      <c r="B2353" s="1">
        <v>0.65306500000000001</v>
      </c>
      <c r="C2353" s="1">
        <v>2.7764799999999998</v>
      </c>
      <c r="D2353" s="1">
        <v>15.983499999999999</v>
      </c>
      <c r="E2353" s="1">
        <v>32.992100000000001</v>
      </c>
      <c r="F2353" s="1">
        <v>1.6301300000000001</v>
      </c>
      <c r="G2353" s="1">
        <f t="shared" si="184"/>
        <v>27.007400000000001</v>
      </c>
      <c r="H2353" s="2">
        <f t="shared" si="185"/>
        <v>2.2808732486130057E-4</v>
      </c>
      <c r="I2353" s="2">
        <f t="shared" si="181"/>
        <v>7.5640064599815933E-4</v>
      </c>
      <c r="J2353" s="2">
        <f t="shared" si="182"/>
        <v>3.8774845226456314E-2</v>
      </c>
      <c r="K2353" s="2">
        <f t="shared" si="183"/>
        <v>7.4165432973514866E-3</v>
      </c>
    </row>
    <row r="2354" spans="1:11" x14ac:dyDescent="0.2">
      <c r="A2354" s="1">
        <v>3.2351999999999999</v>
      </c>
      <c r="B2354" s="1">
        <v>0.65334400000000004</v>
      </c>
      <c r="C2354" s="1">
        <v>2.7760799999999999</v>
      </c>
      <c r="D2354" s="1">
        <v>16.019200000000001</v>
      </c>
      <c r="E2354" s="1">
        <v>33.0045</v>
      </c>
      <c r="F2354" s="1">
        <v>1.6303399999999999</v>
      </c>
      <c r="G2354" s="1">
        <f t="shared" si="184"/>
        <v>27.055500000000006</v>
      </c>
      <c r="H2354" s="2">
        <f t="shared" si="185"/>
        <v>1.8870018870021488E-4</v>
      </c>
      <c r="I2354" s="2">
        <f t="shared" si="181"/>
        <v>7.561750383296153E-4</v>
      </c>
      <c r="J2354" s="2">
        <f t="shared" si="182"/>
        <v>1.6983016983018847E-2</v>
      </c>
      <c r="K2354" s="2">
        <f t="shared" si="183"/>
        <v>7.4299343535764164E-3</v>
      </c>
    </row>
    <row r="2355" spans="1:11" x14ac:dyDescent="0.2">
      <c r="A2355" s="1">
        <v>3.2353000000000001</v>
      </c>
      <c r="B2355" s="1">
        <v>0.653617</v>
      </c>
      <c r="C2355" s="1">
        <v>2.7754099999999999</v>
      </c>
      <c r="D2355" s="1">
        <v>16.034500000000001</v>
      </c>
      <c r="E2355" s="1">
        <v>33.009500000000003</v>
      </c>
      <c r="F2355" s="1">
        <v>1.6305099999999999</v>
      </c>
      <c r="G2355" s="1">
        <f t="shared" si="184"/>
        <v>27.075800000000005</v>
      </c>
      <c r="H2355" s="2">
        <f t="shared" si="185"/>
        <v>1.0861301183879496E-4</v>
      </c>
      <c r="I2355" s="2">
        <f t="shared" si="181"/>
        <v>7.5593801782074114E-4</v>
      </c>
      <c r="J2355" s="2">
        <f t="shared" si="182"/>
        <v>-8.68904094712289E-4</v>
      </c>
      <c r="K2355" s="2">
        <f t="shared" si="183"/>
        <v>7.4339244449569001E-3</v>
      </c>
    </row>
    <row r="2356" spans="1:11" x14ac:dyDescent="0.2">
      <c r="A2356" s="1">
        <v>3.2353999999999998</v>
      </c>
      <c r="B2356" s="1">
        <v>0.65389600000000003</v>
      </c>
      <c r="C2356" s="1">
        <v>2.7748200000000001</v>
      </c>
      <c r="D2356" s="1">
        <v>16.0337</v>
      </c>
      <c r="E2356" s="1">
        <v>33.006100000000004</v>
      </c>
      <c r="F2356" s="1">
        <v>1.6306099999999999</v>
      </c>
      <c r="G2356" s="1">
        <f t="shared" si="184"/>
        <v>27.0716</v>
      </c>
      <c r="H2356" s="2">
        <f t="shared" si="185"/>
        <v>1.5260518857644295E-4</v>
      </c>
      <c r="I2356" s="2">
        <f t="shared" si="181"/>
        <v>7.5566182148880301E-4</v>
      </c>
      <c r="J2356" s="2">
        <f t="shared" si="182"/>
        <v>6.4312186614349804E-3</v>
      </c>
      <c r="K2356" s="2">
        <f t="shared" si="183"/>
        <v>7.4303818492496808E-3</v>
      </c>
    </row>
    <row r="2357" spans="1:11" x14ac:dyDescent="0.2">
      <c r="A2357" s="1">
        <v>3.2355</v>
      </c>
      <c r="B2357" s="1">
        <v>0.65417400000000003</v>
      </c>
      <c r="C2357" s="1">
        <v>2.7747999999999999</v>
      </c>
      <c r="D2357" s="1">
        <v>16.0396</v>
      </c>
      <c r="E2357" s="1">
        <v>32.998399999999997</v>
      </c>
      <c r="F2357" s="1">
        <v>1.6307499999999999</v>
      </c>
      <c r="G2357" s="1">
        <f t="shared" si="184"/>
        <v>27.069799999999997</v>
      </c>
      <c r="H2357" s="2">
        <f t="shared" si="185"/>
        <v>2.7153252959721602E-4</v>
      </c>
      <c r="I2357" s="2">
        <f t="shared" si="181"/>
        <v>7.5540554449835462E-4</v>
      </c>
      <c r="J2357" s="2">
        <f t="shared" si="182"/>
        <v>2.8239383078100821E-2</v>
      </c>
      <c r="K2357" s="2">
        <f t="shared" si="183"/>
        <v>7.4299572414752773E-3</v>
      </c>
    </row>
    <row r="2358" spans="1:11" x14ac:dyDescent="0.2">
      <c r="A2358" s="1">
        <v>3.2355999999999998</v>
      </c>
      <c r="B2358" s="1">
        <v>0.65445299999999995</v>
      </c>
      <c r="C2358" s="1">
        <v>2.7752400000000002</v>
      </c>
      <c r="D2358" s="1">
        <v>16.0656</v>
      </c>
      <c r="E2358" s="1">
        <v>32.991799999999998</v>
      </c>
      <c r="F2358" s="1">
        <v>1.631</v>
      </c>
      <c r="G2358" s="1">
        <f t="shared" si="184"/>
        <v>27.089200000000002</v>
      </c>
      <c r="H2358" s="2">
        <f t="shared" si="185"/>
        <v>3.5842293906799926E-4</v>
      </c>
      <c r="I2358" s="2">
        <f t="shared" si="181"/>
        <v>7.5519926448870168E-4</v>
      </c>
      <c r="J2358" s="2">
        <f t="shared" si="182"/>
        <v>4.2359074617136297E-2</v>
      </c>
      <c r="K2358" s="2">
        <f t="shared" si="183"/>
        <v>7.4388285123051416E-3</v>
      </c>
    </row>
    <row r="2359" spans="1:11" x14ac:dyDescent="0.2">
      <c r="A2359" s="1">
        <v>3.2357</v>
      </c>
      <c r="B2359" s="1">
        <v>0.65473199999999998</v>
      </c>
      <c r="C2359" s="1">
        <v>2.7756400000000001</v>
      </c>
      <c r="D2359" s="1">
        <v>16.104600000000001</v>
      </c>
      <c r="E2359" s="1">
        <v>32.987299999999998</v>
      </c>
      <c r="F2359" s="1">
        <v>1.6313299999999999</v>
      </c>
      <c r="G2359" s="1">
        <f t="shared" si="184"/>
        <v>27.123699999999996</v>
      </c>
      <c r="H2359" s="2">
        <f t="shared" si="185"/>
        <v>4.7961630695443126E-4</v>
      </c>
      <c r="I2359" s="2">
        <f t="shared" si="181"/>
        <v>7.5503018676714175E-4</v>
      </c>
      <c r="J2359" s="2">
        <f t="shared" si="182"/>
        <v>4.6108567691298528E-2</v>
      </c>
      <c r="K2359" s="2">
        <f t="shared" si="183"/>
        <v>7.4537090262608496E-3</v>
      </c>
    </row>
    <row r="2360" spans="1:11" x14ac:dyDescent="0.2">
      <c r="A2360" s="1">
        <v>3.2357999999999998</v>
      </c>
      <c r="B2360" s="1">
        <v>0.65500999999999998</v>
      </c>
      <c r="C2360" s="1">
        <v>2.7758400000000001</v>
      </c>
      <c r="D2360" s="1">
        <v>16.146899999999999</v>
      </c>
      <c r="E2360" s="1">
        <v>32.985500000000002</v>
      </c>
      <c r="F2360" s="1">
        <v>1.6317699999999999</v>
      </c>
      <c r="G2360" s="1">
        <f t="shared" si="184"/>
        <v>27.164200000000005</v>
      </c>
      <c r="H2360" s="2">
        <f t="shared" si="185"/>
        <v>7.4942978168785401E-4</v>
      </c>
      <c r="I2360" s="2">
        <f t="shared" si="181"/>
        <v>7.5491329533252554E-4</v>
      </c>
      <c r="J2360" s="2">
        <f t="shared" si="182"/>
        <v>4.800695123275267E-2</v>
      </c>
      <c r="K2360" s="2">
        <f t="shared" si="183"/>
        <v>7.4701149600769458E-3</v>
      </c>
    </row>
    <row r="2361" spans="1:11" x14ac:dyDescent="0.2">
      <c r="A2361" s="1">
        <v>3.2359</v>
      </c>
      <c r="B2361" s="1">
        <v>0.65528900000000001</v>
      </c>
      <c r="C2361" s="1">
        <v>2.7761</v>
      </c>
      <c r="D2361" s="1">
        <v>16.191099999999999</v>
      </c>
      <c r="E2361" s="1">
        <v>32.989199999999997</v>
      </c>
      <c r="F2361" s="1">
        <v>1.63246</v>
      </c>
      <c r="G2361" s="1">
        <f t="shared" si="184"/>
        <v>27.212099999999996</v>
      </c>
      <c r="H2361" s="2">
        <f t="shared" si="185"/>
        <v>9.4350094350107447E-4</v>
      </c>
      <c r="I2361" s="2">
        <f t="shared" si="181"/>
        <v>7.5491096063698383E-4</v>
      </c>
      <c r="J2361" s="2">
        <f t="shared" si="182"/>
        <v>5.4057054057060655E-2</v>
      </c>
      <c r="K2361" s="2">
        <f t="shared" si="183"/>
        <v>7.4873741805431479E-3</v>
      </c>
    </row>
    <row r="2362" spans="1:11" x14ac:dyDescent="0.2">
      <c r="A2362" s="1">
        <v>3.2360000000000002</v>
      </c>
      <c r="B2362" s="1">
        <v>0.65556199999999998</v>
      </c>
      <c r="C2362" s="1">
        <v>2.7766299999999999</v>
      </c>
      <c r="D2362" s="1">
        <v>16.239799999999999</v>
      </c>
      <c r="E2362" s="1">
        <v>32.999000000000002</v>
      </c>
      <c r="F2362" s="1">
        <v>1.63331</v>
      </c>
      <c r="G2362" s="1">
        <f t="shared" si="184"/>
        <v>27.270599999999998</v>
      </c>
      <c r="H2362" s="2">
        <f t="shared" si="185"/>
        <v>8.5804279352664895E-4</v>
      </c>
      <c r="I2362" s="2">
        <f t="shared" si="181"/>
        <v>7.5498949640525877E-4</v>
      </c>
      <c r="J2362" s="2">
        <f t="shared" si="182"/>
        <v>5.5718475073309286E-2</v>
      </c>
      <c r="K2362" s="2">
        <f t="shared" si="183"/>
        <v>7.5067674989574059E-3</v>
      </c>
    </row>
    <row r="2363" spans="1:11" x14ac:dyDescent="0.2">
      <c r="A2363" s="1">
        <v>3.2361</v>
      </c>
      <c r="B2363" s="1">
        <v>0.65584100000000001</v>
      </c>
      <c r="C2363" s="1">
        <v>2.7772999999999999</v>
      </c>
      <c r="D2363" s="1">
        <v>16.2911</v>
      </c>
      <c r="E2363" s="1">
        <v>33.0139</v>
      </c>
      <c r="F2363" s="1">
        <v>1.6341000000000001</v>
      </c>
      <c r="G2363" s="1">
        <f t="shared" si="184"/>
        <v>27.3368</v>
      </c>
      <c r="H2363" s="2">
        <f t="shared" si="185"/>
        <v>6.9762371920642334E-4</v>
      </c>
      <c r="I2363" s="2">
        <f t="shared" si="181"/>
        <v>7.5503333610100348E-4</v>
      </c>
      <c r="J2363" s="2">
        <f t="shared" si="182"/>
        <v>5.3302812295617653E-2</v>
      </c>
      <c r="K2363" s="2">
        <f t="shared" si="183"/>
        <v>7.527277144455698E-3</v>
      </c>
    </row>
    <row r="2364" spans="1:11" x14ac:dyDescent="0.2">
      <c r="A2364" s="1">
        <v>3.2362000000000002</v>
      </c>
      <c r="B2364" s="1">
        <v>0.65611900000000001</v>
      </c>
      <c r="C2364" s="1">
        <v>2.77766</v>
      </c>
      <c r="D2364" s="1">
        <v>16.34</v>
      </c>
      <c r="E2364" s="1">
        <v>33.031500000000001</v>
      </c>
      <c r="F2364" s="1">
        <v>1.6347400000000001</v>
      </c>
      <c r="G2364" s="1">
        <f t="shared" si="184"/>
        <v>27.403299999999998</v>
      </c>
      <c r="H2364" s="2">
        <f t="shared" si="185"/>
        <v>4.670359509067942E-4</v>
      </c>
      <c r="I2364" s="2">
        <f t="shared" si="181"/>
        <v>7.5500901143810432E-4</v>
      </c>
      <c r="J2364" s="2">
        <f t="shared" si="182"/>
        <v>4.9093081351142071E-2</v>
      </c>
      <c r="K2364" s="2">
        <f t="shared" si="183"/>
        <v>7.5466724047240684E-3</v>
      </c>
    </row>
    <row r="2365" spans="1:11" x14ac:dyDescent="0.2">
      <c r="A2365" s="1">
        <v>3.2363</v>
      </c>
      <c r="B2365" s="1">
        <v>0.65639800000000004</v>
      </c>
      <c r="C2365" s="1">
        <v>2.7775300000000001</v>
      </c>
      <c r="D2365" s="1">
        <v>16.385200000000001</v>
      </c>
      <c r="E2365" s="1">
        <v>33.051499999999997</v>
      </c>
      <c r="F2365" s="1">
        <v>1.63517</v>
      </c>
      <c r="G2365" s="1">
        <f t="shared" si="184"/>
        <v>27.468500000000002</v>
      </c>
      <c r="H2365" s="2">
        <f t="shared" si="185"/>
        <v>3.4756163788442684E-4</v>
      </c>
      <c r="I2365" s="2">
        <f t="shared" si="181"/>
        <v>7.5488660935295446E-4</v>
      </c>
      <c r="J2365" s="2">
        <f t="shared" si="182"/>
        <v>5.8976865428493223E-2</v>
      </c>
      <c r="K2365" s="2">
        <f t="shared" si="183"/>
        <v>7.5643315811628337E-3</v>
      </c>
    </row>
    <row r="2366" spans="1:11" x14ac:dyDescent="0.2">
      <c r="A2366" s="1">
        <v>3.2364000000000002</v>
      </c>
      <c r="B2366" s="1">
        <v>0.65667699999999996</v>
      </c>
      <c r="C2366" s="1">
        <v>2.7774800000000002</v>
      </c>
      <c r="D2366" s="1">
        <v>16.439499999999999</v>
      </c>
      <c r="E2366" s="1">
        <v>33.072099999999999</v>
      </c>
      <c r="F2366" s="1">
        <v>1.6354900000000001</v>
      </c>
      <c r="G2366" s="1">
        <f t="shared" si="184"/>
        <v>27.543400000000002</v>
      </c>
      <c r="H2366" s="2">
        <f t="shared" si="185"/>
        <v>1.7440592980154536E-4</v>
      </c>
      <c r="I2366" s="2">
        <f t="shared" si="181"/>
        <v>7.5471355065432537E-4</v>
      </c>
      <c r="J2366" s="2">
        <f t="shared" si="182"/>
        <v>6.7146282973623267E-2</v>
      </c>
      <c r="K2366" s="2">
        <f t="shared" si="183"/>
        <v>7.58617503988516E-3</v>
      </c>
    </row>
    <row r="2367" spans="1:11" x14ac:dyDescent="0.2">
      <c r="A2367" s="1">
        <v>3.2364999999999999</v>
      </c>
      <c r="B2367" s="1">
        <v>0.65695499999999996</v>
      </c>
      <c r="C2367" s="1">
        <v>2.7778</v>
      </c>
      <c r="D2367" s="1">
        <v>16.501100000000001</v>
      </c>
      <c r="E2367" s="1">
        <v>33.090600000000002</v>
      </c>
      <c r="F2367" s="1">
        <v>1.63565</v>
      </c>
      <c r="G2367" s="1">
        <f t="shared" si="184"/>
        <v>27.623500000000003</v>
      </c>
      <c r="H2367" s="2">
        <f t="shared" si="185"/>
        <v>1.4377350143769647E-4</v>
      </c>
      <c r="I2367" s="2">
        <f t="shared" si="181"/>
        <v>7.5446798510022024E-4</v>
      </c>
      <c r="J2367" s="2">
        <f t="shared" si="182"/>
        <v>6.5029860650297186E-2</v>
      </c>
      <c r="K2367" s="2">
        <f t="shared" si="183"/>
        <v>7.6113787600875765E-3</v>
      </c>
    </row>
    <row r="2368" spans="1:11" x14ac:dyDescent="0.2">
      <c r="A2368" s="1">
        <v>3.2366000000000001</v>
      </c>
      <c r="B2368" s="1">
        <v>0.65722899999999995</v>
      </c>
      <c r="C2368" s="1">
        <v>2.7783099999999998</v>
      </c>
      <c r="D2368" s="1">
        <v>16.559899999999999</v>
      </c>
      <c r="E2368" s="1">
        <v>33.106000000000002</v>
      </c>
      <c r="F2368" s="1">
        <v>1.63578</v>
      </c>
      <c r="G2368" s="1">
        <f t="shared" si="184"/>
        <v>27.697700000000001</v>
      </c>
      <c r="H2368" s="2">
        <f t="shared" si="185"/>
        <v>8.7202964900893692E-5</v>
      </c>
      <c r="I2368" s="2">
        <f t="shared" si="181"/>
        <v>7.5421338542716338E-4</v>
      </c>
      <c r="J2368" s="2">
        <f t="shared" si="182"/>
        <v>5.3738827120124545E-2</v>
      </c>
      <c r="K2368" s="2">
        <f t="shared" si="183"/>
        <v>7.6353166326372009E-3</v>
      </c>
    </row>
    <row r="2369" spans="1:11" x14ac:dyDescent="0.2">
      <c r="A2369" s="1">
        <v>3.2366999999999999</v>
      </c>
      <c r="B2369" s="1">
        <v>0.65750699999999995</v>
      </c>
      <c r="C2369" s="1">
        <v>2.7785199999999999</v>
      </c>
      <c r="D2369" s="1">
        <v>16.609200000000001</v>
      </c>
      <c r="E2369" s="1">
        <v>33.118099999999998</v>
      </c>
      <c r="F2369" s="1">
        <v>1.6358600000000001</v>
      </c>
      <c r="G2369" s="1">
        <f t="shared" si="184"/>
        <v>27.7591</v>
      </c>
      <c r="H2369" s="2">
        <f t="shared" si="185"/>
        <v>8.6890409470891252E-5</v>
      </c>
      <c r="I2369" s="2">
        <f t="shared" si="181"/>
        <v>7.5393136729365849E-4</v>
      </c>
      <c r="J2369" s="2">
        <f t="shared" si="182"/>
        <v>3.4538937764737279E-2</v>
      </c>
      <c r="K2369" s="2">
        <f t="shared" si="183"/>
        <v>7.6548096204160712E-3</v>
      </c>
    </row>
    <row r="2370" spans="1:11" x14ac:dyDescent="0.2">
      <c r="A2370" s="1">
        <v>3.2368000000000001</v>
      </c>
      <c r="B2370" s="1">
        <v>0.65778599999999998</v>
      </c>
      <c r="C2370" s="1">
        <v>2.7781099999999999</v>
      </c>
      <c r="D2370" s="1">
        <v>16.640999999999998</v>
      </c>
      <c r="E2370" s="1">
        <v>33.122199999999999</v>
      </c>
      <c r="F2370" s="1">
        <v>1.6359399999999999</v>
      </c>
      <c r="G2370" s="1">
        <f t="shared" si="184"/>
        <v>27.794999999999998</v>
      </c>
      <c r="H2370" s="2">
        <f t="shared" si="185"/>
        <v>1.4170481796377073E-4</v>
      </c>
      <c r="I2370" s="2">
        <f t="shared" si="181"/>
        <v>7.5364844180233982E-4</v>
      </c>
      <c r="J2370" s="2">
        <f t="shared" si="182"/>
        <v>1.7331589274037492E-2</v>
      </c>
      <c r="K2370" s="2">
        <f t="shared" si="183"/>
        <v>7.6662125261517762E-3</v>
      </c>
    </row>
    <row r="2371" spans="1:11" x14ac:dyDescent="0.2">
      <c r="A2371" s="1">
        <v>3.2368999999999999</v>
      </c>
      <c r="B2371" s="1">
        <v>0.65806399999999998</v>
      </c>
      <c r="C2371" s="1">
        <v>2.7771499999999998</v>
      </c>
      <c r="D2371" s="1">
        <v>16.6569</v>
      </c>
      <c r="E2371" s="1">
        <v>33.116</v>
      </c>
      <c r="F2371" s="1">
        <v>1.6360699999999999</v>
      </c>
      <c r="G2371" s="1">
        <f t="shared" si="184"/>
        <v>27.8047</v>
      </c>
      <c r="H2371" s="2">
        <f t="shared" si="185"/>
        <v>3.4756163788428855E-4</v>
      </c>
      <c r="I2371" s="2">
        <f t="shared" ref="I2371:I2434" si="186">F2371/B2371/3300</f>
        <v>7.5338992541574667E-4</v>
      </c>
      <c r="J2371" s="2">
        <f t="shared" ref="J2371:J2434" si="187">(D2372-D2371)/(B2372-B2371)/3300</f>
        <v>6.408167698490108E-3</v>
      </c>
      <c r="K2371" s="2">
        <f t="shared" ref="K2371:K2434" si="188">D2371/B2371/3300</f>
        <v>7.6702956772372521E-3</v>
      </c>
    </row>
    <row r="2372" spans="1:11" x14ac:dyDescent="0.2">
      <c r="A2372" s="1">
        <v>3.2370000000000001</v>
      </c>
      <c r="B2372" s="1">
        <v>0.65834300000000001</v>
      </c>
      <c r="C2372" s="1">
        <v>2.7759800000000001</v>
      </c>
      <c r="D2372" s="1">
        <v>16.662800000000001</v>
      </c>
      <c r="E2372" s="1">
        <v>33.101199999999999</v>
      </c>
      <c r="F2372" s="1">
        <v>1.63639</v>
      </c>
      <c r="G2372" s="1">
        <f t="shared" ref="G2372:G2435" si="189">D2372+E2372-$E$3</f>
        <v>27.795799999999996</v>
      </c>
      <c r="H2372" s="2">
        <f t="shared" ref="H2372:H2435" si="190">(F2372-F2373)/(B2372-B2373)/3300</f>
        <v>4.3445204735517983E-4</v>
      </c>
      <c r="I2372" s="2">
        <f t="shared" si="186"/>
        <v>7.5321793894027518E-4</v>
      </c>
      <c r="J2372" s="2">
        <f t="shared" si="187"/>
        <v>4.8875855327464969E-3</v>
      </c>
      <c r="K2372" s="2">
        <f t="shared" si="188"/>
        <v>7.6697607984490355E-3</v>
      </c>
    </row>
    <row r="2373" spans="1:11" x14ac:dyDescent="0.2">
      <c r="A2373" s="1">
        <v>3.2370999999999999</v>
      </c>
      <c r="B2373" s="1">
        <v>0.65862200000000004</v>
      </c>
      <c r="C2373" s="1">
        <v>2.7748300000000001</v>
      </c>
      <c r="D2373" s="1">
        <v>16.667300000000001</v>
      </c>
      <c r="E2373" s="1">
        <v>33.083100000000002</v>
      </c>
      <c r="F2373" s="1">
        <v>1.63679</v>
      </c>
      <c r="G2373" s="1">
        <f t="shared" si="189"/>
        <v>27.7822</v>
      </c>
      <c r="H2373" s="2">
        <f t="shared" si="190"/>
        <v>4.1070041070043873E-4</v>
      </c>
      <c r="I2373" s="2">
        <f t="shared" si="186"/>
        <v>7.5308290597181631E-4</v>
      </c>
      <c r="J2373" s="2">
        <f t="shared" si="187"/>
        <v>1.4985014985017326E-2</v>
      </c>
      <c r="K2373" s="2">
        <f t="shared" si="188"/>
        <v>7.6685822363919964E-3</v>
      </c>
    </row>
    <row r="2374" spans="1:11" x14ac:dyDescent="0.2">
      <c r="A2374" s="1">
        <v>3.2372000000000001</v>
      </c>
      <c r="B2374" s="1">
        <v>0.65889500000000001</v>
      </c>
      <c r="C2374" s="1">
        <v>2.7737400000000001</v>
      </c>
      <c r="D2374" s="1">
        <v>16.680800000000001</v>
      </c>
      <c r="E2374" s="1">
        <v>33.075200000000002</v>
      </c>
      <c r="F2374" s="1">
        <v>1.6371599999999999</v>
      </c>
      <c r="G2374" s="1">
        <f t="shared" si="189"/>
        <v>27.787800000000001</v>
      </c>
      <c r="H2374" s="2">
        <f t="shared" si="190"/>
        <v>3.1497773433267418E-4</v>
      </c>
      <c r="I2374" s="2">
        <f t="shared" si="186"/>
        <v>7.5294104661454548E-4</v>
      </c>
      <c r="J2374" s="2">
        <f t="shared" si="187"/>
        <v>4.0078201368518952E-2</v>
      </c>
      <c r="K2374" s="2">
        <f t="shared" si="188"/>
        <v>7.6716136543574917E-3</v>
      </c>
    </row>
    <row r="2375" spans="1:11" x14ac:dyDescent="0.2">
      <c r="A2375" s="1">
        <v>3.2372999999999998</v>
      </c>
      <c r="B2375" s="1">
        <v>0.65917400000000004</v>
      </c>
      <c r="C2375" s="1">
        <v>2.7728299999999999</v>
      </c>
      <c r="D2375" s="1">
        <v>16.717700000000001</v>
      </c>
      <c r="E2375" s="1">
        <v>33.084299999999999</v>
      </c>
      <c r="F2375" s="1">
        <v>1.6374500000000001</v>
      </c>
      <c r="G2375" s="1">
        <f t="shared" si="189"/>
        <v>27.8338</v>
      </c>
      <c r="H2375" s="2">
        <f t="shared" si="190"/>
        <v>2.5070852408976685E-4</v>
      </c>
      <c r="I2375" s="2">
        <f t="shared" si="186"/>
        <v>7.5275567558333561E-4</v>
      </c>
      <c r="J2375" s="2">
        <f t="shared" si="187"/>
        <v>8.1861783300631055E-2</v>
      </c>
      <c r="K2375" s="2">
        <f t="shared" si="188"/>
        <v>7.6853299689758651E-3</v>
      </c>
    </row>
    <row r="2376" spans="1:11" x14ac:dyDescent="0.2">
      <c r="A2376" s="1">
        <v>3.2374000000000001</v>
      </c>
      <c r="B2376" s="1">
        <v>0.65945200000000004</v>
      </c>
      <c r="C2376" s="1">
        <v>2.7725200000000001</v>
      </c>
      <c r="D2376" s="1">
        <v>16.7928</v>
      </c>
      <c r="E2376" s="1">
        <v>33.107599999999998</v>
      </c>
      <c r="F2376" s="1">
        <v>1.63768</v>
      </c>
      <c r="G2376" s="1">
        <f t="shared" si="189"/>
        <v>27.932199999999998</v>
      </c>
      <c r="H2376" s="2">
        <f t="shared" si="190"/>
        <v>2.3894862604534751E-4</v>
      </c>
      <c r="I2376" s="2">
        <f t="shared" si="186"/>
        <v>7.5254403150899025E-4</v>
      </c>
      <c r="J2376" s="2">
        <f t="shared" si="187"/>
        <v>0.1140436624307931</v>
      </c>
      <c r="K2376" s="2">
        <f t="shared" si="188"/>
        <v>7.716599953790833E-3</v>
      </c>
    </row>
    <row r="2377" spans="1:11" x14ac:dyDescent="0.2">
      <c r="A2377" s="1">
        <v>3.2374999999999998</v>
      </c>
      <c r="B2377" s="1">
        <v>0.65973099999999996</v>
      </c>
      <c r="C2377" s="1">
        <v>2.7728700000000002</v>
      </c>
      <c r="D2377" s="1">
        <v>16.8978</v>
      </c>
      <c r="E2377" s="1">
        <v>33.131599999999999</v>
      </c>
      <c r="F2377" s="1">
        <v>1.6378999999999999</v>
      </c>
      <c r="G2377" s="1">
        <f t="shared" si="189"/>
        <v>28.061199999999996</v>
      </c>
      <c r="H2377" s="2">
        <f t="shared" si="190"/>
        <v>2.2890778286466441E-4</v>
      </c>
      <c r="I2377" s="2">
        <f t="shared" si="186"/>
        <v>7.5232683219878004E-4</v>
      </c>
      <c r="J2377" s="2">
        <f t="shared" si="187"/>
        <v>0.12459123610202734</v>
      </c>
      <c r="K2377" s="2">
        <f t="shared" si="188"/>
        <v>7.7615656298483096E-3</v>
      </c>
    </row>
    <row r="2378" spans="1:11" x14ac:dyDescent="0.2">
      <c r="A2378" s="1">
        <v>3.2376</v>
      </c>
      <c r="B2378" s="1">
        <v>0.66000899999999996</v>
      </c>
      <c r="C2378" s="1">
        <v>2.7736499999999999</v>
      </c>
      <c r="D2378" s="1">
        <v>17.0121</v>
      </c>
      <c r="E2378" s="1">
        <v>33.144799999999996</v>
      </c>
      <c r="F2378" s="1">
        <v>1.63811</v>
      </c>
      <c r="G2378" s="1">
        <f t="shared" si="189"/>
        <v>28.188699999999994</v>
      </c>
      <c r="H2378" s="2">
        <f t="shared" si="190"/>
        <v>2.2808732486154175E-4</v>
      </c>
      <c r="I2378" s="2">
        <f t="shared" si="186"/>
        <v>7.5210636475710137E-4</v>
      </c>
      <c r="J2378" s="2">
        <f t="shared" si="187"/>
        <v>0.11545563158465277</v>
      </c>
      <c r="K2378" s="2">
        <f t="shared" si="188"/>
        <v>7.8107750321311049E-3</v>
      </c>
    </row>
    <row r="2379" spans="1:11" x14ac:dyDescent="0.2">
      <c r="A2379" s="1">
        <v>3.2376999999999998</v>
      </c>
      <c r="B2379" s="1">
        <v>0.66028799999999999</v>
      </c>
      <c r="C2379" s="1">
        <v>2.7745899999999999</v>
      </c>
      <c r="D2379" s="1">
        <v>17.118400000000001</v>
      </c>
      <c r="E2379" s="1">
        <v>33.145699999999998</v>
      </c>
      <c r="F2379" s="1">
        <v>1.63832</v>
      </c>
      <c r="G2379" s="1">
        <f t="shared" si="189"/>
        <v>28.2959</v>
      </c>
      <c r="H2379" s="2">
        <f t="shared" si="190"/>
        <v>2.4980992722920431E-4</v>
      </c>
      <c r="I2379" s="2">
        <f t="shared" si="186"/>
        <v>7.5188494423737218E-4</v>
      </c>
      <c r="J2379" s="2">
        <f t="shared" si="187"/>
        <v>0.11198001520580748</v>
      </c>
      <c r="K2379" s="2">
        <f t="shared" si="188"/>
        <v>7.8562596009528265E-3</v>
      </c>
    </row>
    <row r="2380" spans="1:11" x14ac:dyDescent="0.2">
      <c r="A2380" s="1">
        <v>3.2378</v>
      </c>
      <c r="B2380" s="1">
        <v>0.66056700000000002</v>
      </c>
      <c r="C2380" s="1">
        <v>2.7756500000000002</v>
      </c>
      <c r="D2380" s="1">
        <v>17.221499999999999</v>
      </c>
      <c r="E2380" s="1">
        <v>33.143900000000002</v>
      </c>
      <c r="F2380" s="1">
        <v>1.63855</v>
      </c>
      <c r="G2380" s="1">
        <f t="shared" si="189"/>
        <v>28.397200000000002</v>
      </c>
      <c r="H2380" s="2">
        <f t="shared" si="190"/>
        <v>2.77500277500403E-4</v>
      </c>
      <c r="I2380" s="2">
        <f t="shared" si="186"/>
        <v>7.516728856123648E-4</v>
      </c>
      <c r="J2380" s="2">
        <f t="shared" si="187"/>
        <v>0.117993117993133</v>
      </c>
      <c r="K2380" s="2">
        <f t="shared" si="188"/>
        <v>7.9002377709397591E-3</v>
      </c>
    </row>
    <row r="2381" spans="1:11" x14ac:dyDescent="0.2">
      <c r="A2381" s="1">
        <v>3.2378999999999998</v>
      </c>
      <c r="B2381" s="1">
        <v>0.66083999999999998</v>
      </c>
      <c r="C2381" s="1">
        <v>2.7765900000000001</v>
      </c>
      <c r="D2381" s="1">
        <v>17.3278</v>
      </c>
      <c r="E2381" s="1">
        <v>33.151200000000003</v>
      </c>
      <c r="F2381" s="1">
        <v>1.6388</v>
      </c>
      <c r="G2381" s="1">
        <f t="shared" si="189"/>
        <v>28.5108</v>
      </c>
      <c r="H2381" s="2">
        <f t="shared" si="190"/>
        <v>4.3445204735517983E-4</v>
      </c>
      <c r="I2381" s="2">
        <f t="shared" si="186"/>
        <v>7.5147699988811301E-4</v>
      </c>
      <c r="J2381" s="2">
        <f t="shared" si="187"/>
        <v>0.12164657325946578</v>
      </c>
      <c r="K2381" s="2">
        <f t="shared" si="188"/>
        <v>7.9457183052607065E-3</v>
      </c>
    </row>
    <row r="2382" spans="1:11" x14ac:dyDescent="0.2">
      <c r="A2382" s="1">
        <v>3.238</v>
      </c>
      <c r="B2382" s="1">
        <v>0.66111900000000001</v>
      </c>
      <c r="C2382" s="1">
        <v>2.7770700000000001</v>
      </c>
      <c r="D2382" s="1">
        <v>17.439800000000002</v>
      </c>
      <c r="E2382" s="1">
        <v>33.1708</v>
      </c>
      <c r="F2382" s="1">
        <v>1.6392</v>
      </c>
      <c r="G2382" s="1">
        <f t="shared" si="189"/>
        <v>28.642400000000006</v>
      </c>
      <c r="H2382" s="2">
        <f t="shared" si="190"/>
        <v>8.1752779594509181E-4</v>
      </c>
      <c r="I2382" s="2">
        <f t="shared" si="186"/>
        <v>7.5134321162645867E-4</v>
      </c>
      <c r="J2382" s="2">
        <f t="shared" si="187"/>
        <v>0.11772400261608547</v>
      </c>
      <c r="K2382" s="2">
        <f t="shared" si="188"/>
        <v>7.9937014044186884E-3</v>
      </c>
    </row>
    <row r="2383" spans="1:11" x14ac:dyDescent="0.2">
      <c r="A2383" s="1">
        <v>3.2381000000000002</v>
      </c>
      <c r="B2383" s="1">
        <v>0.66139700000000001</v>
      </c>
      <c r="C2383" s="1">
        <v>2.7769900000000001</v>
      </c>
      <c r="D2383" s="1">
        <v>17.547799999999999</v>
      </c>
      <c r="E2383" s="1">
        <v>33.194800000000001</v>
      </c>
      <c r="F2383" s="1">
        <v>1.63995</v>
      </c>
      <c r="G2383" s="1">
        <f t="shared" si="189"/>
        <v>28.774399999999996</v>
      </c>
      <c r="H2383" s="2">
        <f t="shared" si="190"/>
        <v>1.2490496361462625E-3</v>
      </c>
      <c r="I2383" s="2">
        <f t="shared" si="186"/>
        <v>7.51371030492345E-4</v>
      </c>
      <c r="J2383" s="2">
        <f t="shared" si="187"/>
        <v>0.11089388508742196</v>
      </c>
      <c r="K2383" s="2">
        <f t="shared" si="188"/>
        <v>8.0398235122251093E-3</v>
      </c>
    </row>
    <row r="2384" spans="1:11" x14ac:dyDescent="0.2">
      <c r="A2384" s="1">
        <v>3.2382</v>
      </c>
      <c r="B2384" s="1">
        <v>0.66167600000000004</v>
      </c>
      <c r="C2384" s="1">
        <v>2.77685</v>
      </c>
      <c r="D2384" s="1">
        <v>17.649899999999999</v>
      </c>
      <c r="E2384" s="1">
        <v>33.213900000000002</v>
      </c>
      <c r="F2384" s="1">
        <v>1.6411</v>
      </c>
      <c r="G2384" s="1">
        <f t="shared" si="189"/>
        <v>28.895599999999998</v>
      </c>
      <c r="H2384" s="2">
        <f t="shared" si="190"/>
        <v>1.5423047681116468E-3</v>
      </c>
      <c r="I2384" s="2">
        <f t="shared" si="186"/>
        <v>7.5158087992163876E-4</v>
      </c>
      <c r="J2384" s="2">
        <f t="shared" si="187"/>
        <v>9.8186162702323207E-2</v>
      </c>
      <c r="K2384" s="2">
        <f t="shared" si="188"/>
        <v>8.0831925979702214E-3</v>
      </c>
    </row>
    <row r="2385" spans="1:11" x14ac:dyDescent="0.2">
      <c r="A2385" s="1">
        <v>3.2383000000000002</v>
      </c>
      <c r="B2385" s="1">
        <v>0.66195499999999996</v>
      </c>
      <c r="C2385" s="1">
        <v>2.7768299999999999</v>
      </c>
      <c r="D2385" s="1">
        <v>17.740300000000001</v>
      </c>
      <c r="E2385" s="1">
        <v>33.225700000000003</v>
      </c>
      <c r="F2385" s="1">
        <v>1.64252</v>
      </c>
      <c r="G2385" s="1">
        <f t="shared" si="189"/>
        <v>28.997800000000009</v>
      </c>
      <c r="H2385" s="2">
        <f t="shared" si="190"/>
        <v>1.6350555918901836E-3</v>
      </c>
      <c r="I2385" s="2">
        <f t="shared" si="186"/>
        <v>7.5191415327829437E-4</v>
      </c>
      <c r="J2385" s="2">
        <f t="shared" si="187"/>
        <v>7.641159799433174E-2</v>
      </c>
      <c r="K2385" s="2">
        <f t="shared" si="188"/>
        <v>8.1211690898149967E-3</v>
      </c>
    </row>
    <row r="2386" spans="1:11" x14ac:dyDescent="0.2">
      <c r="A2386" s="1">
        <v>3.2383999999999999</v>
      </c>
      <c r="B2386" s="1">
        <v>0.66223299999999996</v>
      </c>
      <c r="C2386" s="1">
        <v>2.7767400000000002</v>
      </c>
      <c r="D2386" s="1">
        <v>17.810400000000001</v>
      </c>
      <c r="E2386" s="1">
        <v>33.234699999999997</v>
      </c>
      <c r="F2386" s="1">
        <v>1.64402</v>
      </c>
      <c r="G2386" s="1">
        <f t="shared" si="189"/>
        <v>29.076899999999998</v>
      </c>
      <c r="H2386" s="2">
        <f t="shared" si="190"/>
        <v>1.3542013542009624E-3</v>
      </c>
      <c r="I2386" s="2">
        <f t="shared" si="186"/>
        <v>7.5228488883501555E-4</v>
      </c>
      <c r="J2386" s="2">
        <f t="shared" si="187"/>
        <v>6.0384060384040268E-2</v>
      </c>
      <c r="K2386" s="2">
        <f t="shared" si="188"/>
        <v>8.1498368536314404E-3</v>
      </c>
    </row>
    <row r="2387" spans="1:11" x14ac:dyDescent="0.2">
      <c r="A2387" s="1">
        <v>3.2385000000000002</v>
      </c>
      <c r="B2387" s="1">
        <v>0.66250600000000004</v>
      </c>
      <c r="C2387" s="1">
        <v>2.77657</v>
      </c>
      <c r="D2387" s="1">
        <v>17.864799999999999</v>
      </c>
      <c r="E2387" s="1">
        <v>33.244700000000002</v>
      </c>
      <c r="F2387" s="1">
        <v>1.64524</v>
      </c>
      <c r="G2387" s="1">
        <f t="shared" si="189"/>
        <v>29.141299999999998</v>
      </c>
      <c r="H2387" s="2">
        <f t="shared" si="190"/>
        <v>9.3407190181396006E-4</v>
      </c>
      <c r="I2387" s="2">
        <f t="shared" si="186"/>
        <v>7.5253292160006957E-4</v>
      </c>
      <c r="J2387" s="2">
        <f t="shared" si="187"/>
        <v>6.1040512653434291E-2</v>
      </c>
      <c r="K2387" s="2">
        <f t="shared" si="188"/>
        <v>8.1713611009949453E-3</v>
      </c>
    </row>
    <row r="2388" spans="1:11" x14ac:dyDescent="0.2">
      <c r="A2388" s="1">
        <v>3.2385999999999999</v>
      </c>
      <c r="B2388" s="1">
        <v>0.66278499999999996</v>
      </c>
      <c r="C2388" s="1">
        <v>2.7764899999999999</v>
      </c>
      <c r="D2388" s="1">
        <v>17.920999999999999</v>
      </c>
      <c r="E2388" s="1">
        <v>33.256500000000003</v>
      </c>
      <c r="F2388" s="1">
        <v>1.6460999999999999</v>
      </c>
      <c r="G2388" s="1">
        <f t="shared" si="189"/>
        <v>29.209300000000002</v>
      </c>
      <c r="H2388" s="2">
        <f t="shared" si="190"/>
        <v>5.9737156511349286E-4</v>
      </c>
      <c r="I2388" s="2">
        <f t="shared" si="186"/>
        <v>7.5260934061299181E-4</v>
      </c>
      <c r="J2388" s="2">
        <f t="shared" si="187"/>
        <v>6.5276420115125175E-2</v>
      </c>
      <c r="K2388" s="2">
        <f t="shared" si="188"/>
        <v>8.1936164225292676E-3</v>
      </c>
    </row>
    <row r="2389" spans="1:11" x14ac:dyDescent="0.2">
      <c r="A2389" s="1">
        <v>3.2387000000000001</v>
      </c>
      <c r="B2389" s="1">
        <v>0.66306399999999999</v>
      </c>
      <c r="C2389" s="1">
        <v>2.7763399999999998</v>
      </c>
      <c r="D2389" s="1">
        <v>17.981100000000001</v>
      </c>
      <c r="E2389" s="1">
        <v>33.266399999999997</v>
      </c>
      <c r="F2389" s="1">
        <v>1.6466499999999999</v>
      </c>
      <c r="G2389" s="1">
        <f t="shared" si="189"/>
        <v>29.279300000000003</v>
      </c>
      <c r="H2389" s="2">
        <f t="shared" si="190"/>
        <v>6.8672334859399328E-4</v>
      </c>
      <c r="I2389" s="2">
        <f t="shared" si="186"/>
        <v>7.5254402061467442E-4</v>
      </c>
      <c r="J2389" s="2">
        <f t="shared" si="187"/>
        <v>5.984303466317839E-2</v>
      </c>
      <c r="K2389" s="2">
        <f t="shared" si="188"/>
        <v>8.2176353742899368E-3</v>
      </c>
    </row>
    <row r="2390" spans="1:11" x14ac:dyDescent="0.2">
      <c r="A2390" s="1">
        <v>3.2387999999999999</v>
      </c>
      <c r="B2390" s="1">
        <v>0.66334199999999999</v>
      </c>
      <c r="C2390" s="1">
        <v>2.7758600000000002</v>
      </c>
      <c r="D2390" s="1">
        <v>18.036000000000001</v>
      </c>
      <c r="E2390" s="1">
        <v>33.271299999999997</v>
      </c>
      <c r="F2390" s="1">
        <v>1.6472800000000001</v>
      </c>
      <c r="G2390" s="1">
        <f t="shared" si="189"/>
        <v>29.339099999999998</v>
      </c>
      <c r="H2390" s="2">
        <f t="shared" si="190"/>
        <v>1.0318236124686726E-3</v>
      </c>
      <c r="I2390" s="2">
        <f t="shared" si="186"/>
        <v>7.5251643582911623E-4</v>
      </c>
      <c r="J2390" s="2">
        <f t="shared" si="187"/>
        <v>4.1164331486904487E-2</v>
      </c>
      <c r="K2390" s="2">
        <f t="shared" si="188"/>
        <v>8.2392710629728642E-3</v>
      </c>
    </row>
    <row r="2391" spans="1:11" x14ac:dyDescent="0.2">
      <c r="A2391" s="1">
        <v>3.2389000000000001</v>
      </c>
      <c r="B2391" s="1">
        <v>0.66362100000000002</v>
      </c>
      <c r="C2391" s="1">
        <v>2.7751399999999999</v>
      </c>
      <c r="D2391" s="1">
        <v>18.073899999999998</v>
      </c>
      <c r="E2391" s="1">
        <v>33.270299999999999</v>
      </c>
      <c r="F2391" s="1">
        <v>1.6482300000000001</v>
      </c>
      <c r="G2391" s="1">
        <f t="shared" si="189"/>
        <v>29.376000000000001</v>
      </c>
      <c r="H2391" s="2">
        <f t="shared" si="190"/>
        <v>1.3033561420655395E-3</v>
      </c>
      <c r="I2391" s="2">
        <f t="shared" si="186"/>
        <v>7.5263386234558031E-4</v>
      </c>
      <c r="J2391" s="2">
        <f t="shared" si="187"/>
        <v>3.584229390680764E-2</v>
      </c>
      <c r="K2391" s="2">
        <f t="shared" si="188"/>
        <v>8.2531134396581687E-3</v>
      </c>
    </row>
    <row r="2392" spans="1:11" x14ac:dyDescent="0.2">
      <c r="A2392" s="1">
        <v>3.2389999999999999</v>
      </c>
      <c r="B2392" s="1">
        <v>0.66390000000000005</v>
      </c>
      <c r="C2392" s="1">
        <v>2.7748200000000001</v>
      </c>
      <c r="D2392" s="1">
        <v>18.1069</v>
      </c>
      <c r="E2392" s="1">
        <v>33.268000000000001</v>
      </c>
      <c r="F2392" s="1">
        <v>1.64943</v>
      </c>
      <c r="G2392" s="1">
        <f t="shared" si="189"/>
        <v>29.406699999999997</v>
      </c>
      <c r="H2392" s="2">
        <f t="shared" si="190"/>
        <v>1.5318015318018894E-3</v>
      </c>
      <c r="I2392" s="2">
        <f t="shared" si="186"/>
        <v>7.5286530008626706E-4</v>
      </c>
      <c r="J2392" s="2">
        <f t="shared" si="187"/>
        <v>4.5177045177051706E-2</v>
      </c>
      <c r="K2392" s="2">
        <f t="shared" si="188"/>
        <v>8.2647076275634782E-3</v>
      </c>
    </row>
    <row r="2393" spans="1:11" x14ac:dyDescent="0.2">
      <c r="A2393" s="1">
        <v>3.2391000000000001</v>
      </c>
      <c r="B2393" s="1">
        <v>0.66417300000000001</v>
      </c>
      <c r="C2393" s="1">
        <v>2.7751399999999999</v>
      </c>
      <c r="D2393" s="1">
        <v>18.147600000000001</v>
      </c>
      <c r="E2393" s="1">
        <v>33.268999999999998</v>
      </c>
      <c r="F2393" s="1">
        <v>1.6508100000000001</v>
      </c>
      <c r="G2393" s="1">
        <f t="shared" si="189"/>
        <v>29.448400000000003</v>
      </c>
      <c r="H2393" s="2">
        <f t="shared" si="190"/>
        <v>1.7052242858691048E-3</v>
      </c>
      <c r="I2393" s="2">
        <f t="shared" si="186"/>
        <v>7.5318547207648399E-4</v>
      </c>
      <c r="J2393" s="2">
        <f t="shared" si="187"/>
        <v>5.647876615617916E-2</v>
      </c>
      <c r="K2393" s="2">
        <f t="shared" si="188"/>
        <v>8.2798799819816925E-3</v>
      </c>
    </row>
    <row r="2394" spans="1:11" x14ac:dyDescent="0.2">
      <c r="A2394" s="1">
        <v>3.2391999999999999</v>
      </c>
      <c r="B2394" s="1">
        <v>0.66445200000000004</v>
      </c>
      <c r="C2394" s="1">
        <v>2.77582</v>
      </c>
      <c r="D2394" s="1">
        <v>18.1996</v>
      </c>
      <c r="E2394" s="1">
        <v>33.271599999999999</v>
      </c>
      <c r="F2394" s="1">
        <v>1.65238</v>
      </c>
      <c r="G2394" s="1">
        <f t="shared" si="189"/>
        <v>29.502999999999997</v>
      </c>
      <c r="H2394" s="2">
        <f t="shared" si="190"/>
        <v>1.6459559625028556E-3</v>
      </c>
      <c r="I2394" s="2">
        <f t="shared" si="186"/>
        <v>7.5358522831026477E-4</v>
      </c>
      <c r="J2394" s="2">
        <f t="shared" si="187"/>
        <v>6.3549160671461782E-2</v>
      </c>
      <c r="K2394" s="2">
        <f t="shared" si="188"/>
        <v>8.3001184480298081E-3</v>
      </c>
    </row>
    <row r="2395" spans="1:11" x14ac:dyDescent="0.2">
      <c r="A2395" s="1">
        <v>3.2393000000000001</v>
      </c>
      <c r="B2395" s="1">
        <v>0.66473000000000004</v>
      </c>
      <c r="C2395" s="1">
        <v>2.7763</v>
      </c>
      <c r="D2395" s="1">
        <v>18.257899999999999</v>
      </c>
      <c r="E2395" s="1">
        <v>33.276499999999999</v>
      </c>
      <c r="F2395" s="1">
        <v>1.6538900000000001</v>
      </c>
      <c r="G2395" s="1">
        <f t="shared" si="189"/>
        <v>29.566199999999998</v>
      </c>
      <c r="H2395" s="2">
        <f t="shared" si="190"/>
        <v>1.2924948408823431E-3</v>
      </c>
      <c r="I2395" s="2">
        <f t="shared" si="186"/>
        <v>7.5395843106041229E-4</v>
      </c>
      <c r="J2395" s="2">
        <f t="shared" si="187"/>
        <v>6.0171608558725512E-2</v>
      </c>
      <c r="K2395" s="2">
        <f t="shared" si="188"/>
        <v>8.3232244214898818E-3</v>
      </c>
    </row>
    <row r="2396" spans="1:11" x14ac:dyDescent="0.2">
      <c r="A2396" s="1">
        <v>3.2393999999999998</v>
      </c>
      <c r="B2396" s="1">
        <v>0.66500899999999996</v>
      </c>
      <c r="C2396" s="1">
        <v>2.7762799999999999</v>
      </c>
      <c r="D2396" s="1">
        <v>18.313300000000002</v>
      </c>
      <c r="E2396" s="1">
        <v>33.284599999999998</v>
      </c>
      <c r="F2396" s="1">
        <v>1.6550800000000001</v>
      </c>
      <c r="G2396" s="1">
        <f t="shared" si="189"/>
        <v>29.629699999999996</v>
      </c>
      <c r="H2396" s="2">
        <f t="shared" si="190"/>
        <v>7.848266841070751E-4</v>
      </c>
      <c r="I2396" s="2">
        <f t="shared" si="186"/>
        <v>7.5418437034595624E-4</v>
      </c>
      <c r="J2396" s="2">
        <f t="shared" si="187"/>
        <v>4.7525615870937198E-2</v>
      </c>
      <c r="K2396" s="2">
        <f t="shared" si="188"/>
        <v>8.3449770581824449E-3</v>
      </c>
    </row>
    <row r="2397" spans="1:11" x14ac:dyDescent="0.2">
      <c r="A2397" s="1">
        <v>3.2395</v>
      </c>
      <c r="B2397" s="1">
        <v>0.66528699999999996</v>
      </c>
      <c r="C2397" s="1">
        <v>2.77583</v>
      </c>
      <c r="D2397" s="1">
        <v>18.3569</v>
      </c>
      <c r="E2397" s="1">
        <v>33.294199999999996</v>
      </c>
      <c r="F2397" s="1">
        <v>1.6557999999999999</v>
      </c>
      <c r="G2397" s="1">
        <f t="shared" si="189"/>
        <v>29.6829</v>
      </c>
      <c r="H2397" s="2">
        <f t="shared" si="190"/>
        <v>4.2359074617146912E-4</v>
      </c>
      <c r="I2397" s="2">
        <f t="shared" si="186"/>
        <v>7.5419717468938336E-4</v>
      </c>
      <c r="J2397" s="2">
        <f t="shared" si="187"/>
        <v>3.0194417291187409E-2</v>
      </c>
      <c r="K2397" s="2">
        <f t="shared" si="188"/>
        <v>8.3613492668532085E-3</v>
      </c>
    </row>
    <row r="2398" spans="1:11" x14ac:dyDescent="0.2">
      <c r="A2398" s="1">
        <v>3.2395999999999998</v>
      </c>
      <c r="B2398" s="1">
        <v>0.66556599999999999</v>
      </c>
      <c r="C2398" s="1">
        <v>2.7753299999999999</v>
      </c>
      <c r="D2398" s="1">
        <v>18.384699999999999</v>
      </c>
      <c r="E2398" s="1">
        <v>33.299500000000002</v>
      </c>
      <c r="F2398" s="1">
        <v>1.6561900000000001</v>
      </c>
      <c r="G2398" s="1">
        <f t="shared" si="189"/>
        <v>29.716000000000005</v>
      </c>
      <c r="H2398" s="2">
        <f t="shared" si="190"/>
        <v>4.5617464972284237E-4</v>
      </c>
      <c r="I2398" s="2">
        <f t="shared" si="186"/>
        <v>7.5405858709092356E-4</v>
      </c>
      <c r="J2398" s="2">
        <f t="shared" si="187"/>
        <v>1.6617790811337317E-2</v>
      </c>
      <c r="K2398" s="2">
        <f t="shared" si="188"/>
        <v>8.3705015161850381E-3</v>
      </c>
    </row>
    <row r="2399" spans="1:11" x14ac:dyDescent="0.2">
      <c r="A2399" s="1">
        <v>3.2397</v>
      </c>
      <c r="B2399" s="1">
        <v>0.66584500000000002</v>
      </c>
      <c r="C2399" s="1">
        <v>2.7749899999999998</v>
      </c>
      <c r="D2399" s="1">
        <v>18.399999999999999</v>
      </c>
      <c r="E2399" s="1">
        <v>33.297199999999997</v>
      </c>
      <c r="F2399" s="1">
        <v>1.6566099999999999</v>
      </c>
      <c r="G2399" s="1">
        <f t="shared" si="189"/>
        <v>29.728999999999996</v>
      </c>
      <c r="H2399" s="2">
        <f t="shared" si="190"/>
        <v>4.7730047730070303E-4</v>
      </c>
      <c r="I2399" s="2">
        <f t="shared" si="186"/>
        <v>7.5393376882462173E-4</v>
      </c>
      <c r="J2399" s="2">
        <f t="shared" si="187"/>
        <v>1.2987012987015805E-2</v>
      </c>
      <c r="K2399" s="2">
        <f t="shared" si="188"/>
        <v>8.3739572659666667E-3</v>
      </c>
    </row>
    <row r="2400" spans="1:11" x14ac:dyDescent="0.2">
      <c r="A2400" s="1">
        <v>3.2397999999999998</v>
      </c>
      <c r="B2400" s="1">
        <v>0.66611799999999999</v>
      </c>
      <c r="C2400" s="1">
        <v>2.7748599999999999</v>
      </c>
      <c r="D2400" s="1">
        <v>18.4117</v>
      </c>
      <c r="E2400" s="1">
        <v>33.288200000000003</v>
      </c>
      <c r="F2400" s="1">
        <v>1.6570400000000001</v>
      </c>
      <c r="G2400" s="1">
        <f t="shared" si="189"/>
        <v>29.7317</v>
      </c>
      <c r="H2400" s="2">
        <f t="shared" si="190"/>
        <v>9.0148799826197403E-4</v>
      </c>
      <c r="I2400" s="2">
        <f t="shared" si="186"/>
        <v>7.5382039418441383E-4</v>
      </c>
      <c r="J2400" s="2">
        <f t="shared" si="187"/>
        <v>2.2808732486150316E-2</v>
      </c>
      <c r="K2400" s="2">
        <f t="shared" si="188"/>
        <v>8.3758478682501147E-3</v>
      </c>
    </row>
    <row r="2401" spans="1:11" x14ac:dyDescent="0.2">
      <c r="A2401" s="1">
        <v>3.2399</v>
      </c>
      <c r="B2401" s="1">
        <v>0.66639700000000002</v>
      </c>
      <c r="C2401" s="1">
        <v>2.77501</v>
      </c>
      <c r="D2401" s="1">
        <v>18.432700000000001</v>
      </c>
      <c r="E2401" s="1">
        <v>33.271799999999999</v>
      </c>
      <c r="F2401" s="1">
        <v>1.65787</v>
      </c>
      <c r="G2401" s="1">
        <f t="shared" si="189"/>
        <v>29.736299999999996</v>
      </c>
      <c r="H2401" s="2">
        <f t="shared" si="190"/>
        <v>1.6132548506650811E-3</v>
      </c>
      <c r="I2401" s="2">
        <f t="shared" si="186"/>
        <v>7.5388221808448785E-4</v>
      </c>
      <c r="J2401" s="2">
        <f t="shared" si="187"/>
        <v>4.61085676913024E-2</v>
      </c>
      <c r="K2401" s="2">
        <f t="shared" si="188"/>
        <v>8.3818904746970138E-3</v>
      </c>
    </row>
    <row r="2402" spans="1:11" x14ac:dyDescent="0.2">
      <c r="A2402" s="1">
        <v>3.24</v>
      </c>
      <c r="B2402" s="1">
        <v>0.66667500000000002</v>
      </c>
      <c r="C2402" s="1">
        <v>2.7754599999999998</v>
      </c>
      <c r="D2402" s="1">
        <v>18.475000000000001</v>
      </c>
      <c r="E2402" s="1">
        <v>33.256700000000002</v>
      </c>
      <c r="F2402" s="1">
        <v>1.6593500000000001</v>
      </c>
      <c r="G2402" s="1">
        <f t="shared" si="189"/>
        <v>29.763500000000004</v>
      </c>
      <c r="H2402" s="2">
        <f t="shared" si="190"/>
        <v>2.1070924296726704E-3</v>
      </c>
      <c r="I2402" s="2">
        <f t="shared" si="186"/>
        <v>7.542405719928501E-4</v>
      </c>
      <c r="J2402" s="2">
        <f t="shared" si="187"/>
        <v>6.5059194091444214E-2</v>
      </c>
      <c r="K2402" s="2">
        <f t="shared" si="188"/>
        <v>8.397622302448492E-3</v>
      </c>
    </row>
    <row r="2403" spans="1:11" x14ac:dyDescent="0.2">
      <c r="A2403" s="1">
        <v>3.2401</v>
      </c>
      <c r="B2403" s="1">
        <v>0.66695400000000005</v>
      </c>
      <c r="C2403" s="1">
        <v>2.77582</v>
      </c>
      <c r="D2403" s="1">
        <v>18.5349</v>
      </c>
      <c r="E2403" s="1">
        <v>33.257899999999999</v>
      </c>
      <c r="F2403" s="1">
        <v>1.6612899999999999</v>
      </c>
      <c r="G2403" s="1">
        <f t="shared" si="189"/>
        <v>29.8246</v>
      </c>
      <c r="H2403" s="2">
        <f t="shared" si="190"/>
        <v>2.1582733812950615E-3</v>
      </c>
      <c r="I2403" s="2">
        <f t="shared" si="186"/>
        <v>7.5480649658179132E-4</v>
      </c>
      <c r="J2403" s="2">
        <f t="shared" si="187"/>
        <v>6.2568127316329991E-2</v>
      </c>
      <c r="K2403" s="2">
        <f t="shared" si="188"/>
        <v>8.4213249543991977E-3</v>
      </c>
    </row>
    <row r="2404" spans="1:11" x14ac:dyDescent="0.2">
      <c r="A2404" s="1">
        <v>3.2402000000000002</v>
      </c>
      <c r="B2404" s="1">
        <v>0.66723200000000005</v>
      </c>
      <c r="C2404" s="1">
        <v>2.7758099999999999</v>
      </c>
      <c r="D2404" s="1">
        <v>18.592300000000002</v>
      </c>
      <c r="E2404" s="1">
        <v>33.2742</v>
      </c>
      <c r="F2404" s="1">
        <v>1.66327</v>
      </c>
      <c r="G2404" s="1">
        <f t="shared" si="189"/>
        <v>29.898300000000003</v>
      </c>
      <c r="H2404" s="2">
        <f t="shared" si="190"/>
        <v>1.379385250353269E-3</v>
      </c>
      <c r="I2404" s="2">
        <f t="shared" si="186"/>
        <v>7.5539124640486678E-4</v>
      </c>
      <c r="J2404" s="2">
        <f t="shared" si="187"/>
        <v>5.2134245682646178E-2</v>
      </c>
      <c r="K2404" s="2">
        <f t="shared" si="188"/>
        <v>8.4438850400315093E-3</v>
      </c>
    </row>
    <row r="2405" spans="1:11" x14ac:dyDescent="0.2">
      <c r="A2405" s="1">
        <v>3.2403</v>
      </c>
      <c r="B2405" s="1">
        <v>0.66751099999999997</v>
      </c>
      <c r="C2405" s="1">
        <v>2.7758099999999999</v>
      </c>
      <c r="D2405" s="1">
        <v>18.6403</v>
      </c>
      <c r="E2405" s="1">
        <v>33.2943</v>
      </c>
      <c r="F2405" s="1">
        <v>1.6645399999999999</v>
      </c>
      <c r="G2405" s="1">
        <f t="shared" si="189"/>
        <v>29.966400000000004</v>
      </c>
      <c r="H2405" s="2">
        <f t="shared" si="190"/>
        <v>7.7700077700071379E-4</v>
      </c>
      <c r="I2405" s="2">
        <f t="shared" si="186"/>
        <v>7.5565205757816814E-4</v>
      </c>
      <c r="J2405" s="2">
        <f t="shared" si="187"/>
        <v>5.4723054723037602E-2</v>
      </c>
      <c r="K2405" s="2">
        <f t="shared" si="188"/>
        <v>8.4621463280391759E-3</v>
      </c>
    </row>
    <row r="2406" spans="1:11" x14ac:dyDescent="0.2">
      <c r="A2406" s="1">
        <v>3.2404000000000002</v>
      </c>
      <c r="B2406" s="1">
        <v>0.66778400000000004</v>
      </c>
      <c r="C2406" s="1">
        <v>2.77617</v>
      </c>
      <c r="D2406" s="1">
        <v>18.689599999999999</v>
      </c>
      <c r="E2406" s="1">
        <v>33.3127</v>
      </c>
      <c r="F2406" s="1">
        <v>1.6652400000000001</v>
      </c>
      <c r="G2406" s="1">
        <f t="shared" si="189"/>
        <v>30.034099999999999</v>
      </c>
      <c r="H2406" s="2">
        <f t="shared" si="190"/>
        <v>9.0148799826233268E-4</v>
      </c>
      <c r="I2406" s="2">
        <f t="shared" si="186"/>
        <v>7.5566078525119177E-4</v>
      </c>
      <c r="J2406" s="2">
        <f t="shared" si="187"/>
        <v>5.3111762789197409E-2</v>
      </c>
      <c r="K2406" s="2">
        <f t="shared" si="188"/>
        <v>8.4810584732715223E-3</v>
      </c>
    </row>
    <row r="2407" spans="1:11" x14ac:dyDescent="0.2">
      <c r="A2407" s="1">
        <v>3.2404999999999999</v>
      </c>
      <c r="B2407" s="1">
        <v>0.66806299999999996</v>
      </c>
      <c r="C2407" s="1">
        <v>2.7764600000000002</v>
      </c>
      <c r="D2407" s="1">
        <v>18.738499999999998</v>
      </c>
      <c r="E2407" s="1">
        <v>33.332299999999996</v>
      </c>
      <c r="F2407" s="1">
        <v>1.6660699999999999</v>
      </c>
      <c r="G2407" s="1">
        <f t="shared" si="189"/>
        <v>30.102599999999992</v>
      </c>
      <c r="H2407" s="2">
        <f t="shared" si="190"/>
        <v>1.0426849136526246E-3</v>
      </c>
      <c r="I2407" s="2">
        <f t="shared" si="186"/>
        <v>7.5572168638241748E-4</v>
      </c>
      <c r="J2407" s="2">
        <f t="shared" si="187"/>
        <v>3.6276745954161853E-2</v>
      </c>
      <c r="K2407" s="2">
        <f t="shared" si="188"/>
        <v>8.4996973838295693E-3</v>
      </c>
    </row>
    <row r="2408" spans="1:11" x14ac:dyDescent="0.2">
      <c r="A2408" s="1">
        <v>3.2406000000000001</v>
      </c>
      <c r="B2408" s="1">
        <v>0.66834199999999999</v>
      </c>
      <c r="C2408" s="1">
        <v>2.7760600000000002</v>
      </c>
      <c r="D2408" s="1">
        <v>18.771899999999999</v>
      </c>
      <c r="E2408" s="1">
        <v>33.352800000000002</v>
      </c>
      <c r="F2408" s="1">
        <v>1.66703</v>
      </c>
      <c r="G2408" s="1">
        <f t="shared" si="189"/>
        <v>30.156500000000005</v>
      </c>
      <c r="H2408" s="2">
        <f t="shared" si="190"/>
        <v>1.2862437322868508E-3</v>
      </c>
      <c r="I2408" s="2">
        <f t="shared" si="186"/>
        <v>7.5584147945304361E-4</v>
      </c>
      <c r="J2408" s="2">
        <f t="shared" si="187"/>
        <v>1.9184652278179185E-2</v>
      </c>
      <c r="K2408" s="2">
        <f t="shared" si="188"/>
        <v>8.5112929390260446E-3</v>
      </c>
    </row>
    <row r="2409" spans="1:11" x14ac:dyDescent="0.2">
      <c r="A2409" s="1">
        <v>3.2406999999999999</v>
      </c>
      <c r="B2409" s="1">
        <v>0.66861999999999999</v>
      </c>
      <c r="C2409" s="1">
        <v>2.7751399999999999</v>
      </c>
      <c r="D2409" s="1">
        <v>18.7895</v>
      </c>
      <c r="E2409" s="1">
        <v>33.369399999999999</v>
      </c>
      <c r="F2409" s="1">
        <v>1.66821</v>
      </c>
      <c r="G2409" s="1">
        <f t="shared" si="189"/>
        <v>30.190700000000003</v>
      </c>
      <c r="H2409" s="2">
        <f t="shared" si="190"/>
        <v>1.2381883349623108E-3</v>
      </c>
      <c r="I2409" s="2">
        <f t="shared" si="186"/>
        <v>7.5606201103494038E-4</v>
      </c>
      <c r="J2409" s="2">
        <f t="shared" si="187"/>
        <v>2.2265667426953687E-2</v>
      </c>
      <c r="K2409" s="2">
        <f t="shared" si="188"/>
        <v>8.5157307271512654E-3</v>
      </c>
    </row>
    <row r="2410" spans="1:11" x14ac:dyDescent="0.2">
      <c r="A2410" s="1">
        <v>3.2408000000000001</v>
      </c>
      <c r="B2410" s="1">
        <v>0.66889900000000002</v>
      </c>
      <c r="C2410" s="1">
        <v>2.77441</v>
      </c>
      <c r="D2410" s="1">
        <v>18.809999999999999</v>
      </c>
      <c r="E2410" s="1">
        <v>33.383899999999997</v>
      </c>
      <c r="F2410" s="1">
        <v>1.6693499999999999</v>
      </c>
      <c r="G2410" s="1">
        <f t="shared" si="189"/>
        <v>30.2257</v>
      </c>
      <c r="H2410" s="2">
        <f t="shared" si="190"/>
        <v>1.2208415086113016E-3</v>
      </c>
      <c r="I2410" s="2">
        <f t="shared" si="186"/>
        <v>7.5626310752989066E-4</v>
      </c>
      <c r="J2410" s="2">
        <f t="shared" si="187"/>
        <v>2.7468933943755856E-2</v>
      </c>
      <c r="K2410" s="2">
        <f t="shared" si="188"/>
        <v>8.5214658715291845E-3</v>
      </c>
    </row>
    <row r="2411" spans="1:11" x14ac:dyDescent="0.2">
      <c r="A2411" s="1">
        <v>3.2408999999999999</v>
      </c>
      <c r="B2411" s="1">
        <v>0.66917700000000002</v>
      </c>
      <c r="C2411" s="1">
        <v>2.7738999999999998</v>
      </c>
      <c r="D2411" s="1">
        <v>18.8352</v>
      </c>
      <c r="E2411" s="1">
        <v>33.4009</v>
      </c>
      <c r="F2411" s="1">
        <v>1.6704699999999999</v>
      </c>
      <c r="G2411" s="1">
        <f t="shared" si="189"/>
        <v>30.267900000000001</v>
      </c>
      <c r="H2411" s="2">
        <f t="shared" si="190"/>
        <v>1.260783012608002E-3</v>
      </c>
      <c r="I2411" s="2">
        <f t="shared" si="186"/>
        <v>7.5645610997244421E-4</v>
      </c>
      <c r="J2411" s="2">
        <f t="shared" si="187"/>
        <v>2.222959522229551E-2</v>
      </c>
      <c r="K2411" s="2">
        <f t="shared" si="188"/>
        <v>8.5293373257544162E-3</v>
      </c>
    </row>
    <row r="2412" spans="1:11" x14ac:dyDescent="0.2">
      <c r="A2412" s="1">
        <v>3.2410000000000001</v>
      </c>
      <c r="B2412" s="1">
        <v>0.66945100000000002</v>
      </c>
      <c r="C2412" s="1">
        <v>2.7733599999999998</v>
      </c>
      <c r="D2412" s="1">
        <v>18.8553</v>
      </c>
      <c r="E2412" s="1">
        <v>33.4206</v>
      </c>
      <c r="F2412" s="1">
        <v>1.67161</v>
      </c>
      <c r="G2412" s="1">
        <f t="shared" si="189"/>
        <v>30.307700000000001</v>
      </c>
      <c r="H2412" s="2">
        <f t="shared" si="190"/>
        <v>1.3298452147372977E-3</v>
      </c>
      <c r="I2412" s="2">
        <f t="shared" si="186"/>
        <v>7.5666252623191965E-4</v>
      </c>
      <c r="J2412" s="2">
        <f t="shared" si="187"/>
        <v>1.5696533682147309E-2</v>
      </c>
      <c r="K2412" s="2">
        <f t="shared" si="188"/>
        <v>8.5349447124991561E-3</v>
      </c>
    </row>
    <row r="2413" spans="1:11" x14ac:dyDescent="0.2">
      <c r="A2413" s="1">
        <v>3.2410999999999999</v>
      </c>
      <c r="B2413" s="1">
        <v>0.66972900000000002</v>
      </c>
      <c r="C2413" s="1">
        <v>2.7728600000000001</v>
      </c>
      <c r="D2413" s="1">
        <v>18.869700000000002</v>
      </c>
      <c r="E2413" s="1">
        <v>33.434399999999997</v>
      </c>
      <c r="F2413" s="1">
        <v>1.67283</v>
      </c>
      <c r="G2413" s="1">
        <f t="shared" si="189"/>
        <v>30.335899999999999</v>
      </c>
      <c r="H2413" s="2">
        <f t="shared" si="190"/>
        <v>1.2707722385139251E-3</v>
      </c>
      <c r="I2413" s="2">
        <f t="shared" si="186"/>
        <v>7.5690045050786487E-4</v>
      </c>
      <c r="J2413" s="2">
        <f t="shared" si="187"/>
        <v>2.8999674160959461E-2</v>
      </c>
      <c r="K2413" s="2">
        <f t="shared" si="188"/>
        <v>8.5379174398762924E-3</v>
      </c>
    </row>
    <row r="2414" spans="1:11" x14ac:dyDescent="0.2">
      <c r="A2414" s="1">
        <v>3.2412000000000001</v>
      </c>
      <c r="B2414" s="1">
        <v>0.67000800000000005</v>
      </c>
      <c r="C2414" s="1">
        <v>2.7729599999999999</v>
      </c>
      <c r="D2414" s="1">
        <v>18.8964</v>
      </c>
      <c r="E2414" s="1">
        <v>33.438099999999999</v>
      </c>
      <c r="F2414" s="1">
        <v>1.6739999999999999</v>
      </c>
      <c r="G2414" s="1">
        <f t="shared" si="189"/>
        <v>30.366299999999999</v>
      </c>
      <c r="H2414" s="2">
        <f t="shared" si="190"/>
        <v>9.6665580536582857E-4</v>
      </c>
      <c r="I2414" s="2">
        <f t="shared" si="186"/>
        <v>7.5711443336904511E-4</v>
      </c>
      <c r="J2414" s="2">
        <f t="shared" si="187"/>
        <v>4.507439991312194E-2</v>
      </c>
      <c r="K2414" s="2">
        <f t="shared" si="188"/>
        <v>8.5464379801163826E-3</v>
      </c>
    </row>
    <row r="2415" spans="1:11" x14ac:dyDescent="0.2">
      <c r="A2415" s="1">
        <v>3.2412999999999998</v>
      </c>
      <c r="B2415" s="1">
        <v>0.67028699999999997</v>
      </c>
      <c r="C2415" s="1">
        <v>2.7736200000000002</v>
      </c>
      <c r="D2415" s="1">
        <v>18.937899999999999</v>
      </c>
      <c r="E2415" s="1">
        <v>33.432899999999997</v>
      </c>
      <c r="F2415" s="1">
        <v>1.67489</v>
      </c>
      <c r="G2415" s="1">
        <f t="shared" si="189"/>
        <v>30.402599999999996</v>
      </c>
      <c r="H2415" s="2">
        <f t="shared" si="190"/>
        <v>7.5212557226954249E-4</v>
      </c>
      <c r="I2415" s="2">
        <f t="shared" si="186"/>
        <v>7.572016527881703E-4</v>
      </c>
      <c r="J2415" s="2">
        <f t="shared" si="187"/>
        <v>5.2539786352737379E-2</v>
      </c>
      <c r="K2415" s="2">
        <f t="shared" si="188"/>
        <v>8.5616423647744567E-3</v>
      </c>
    </row>
    <row r="2416" spans="1:11" x14ac:dyDescent="0.2">
      <c r="A2416" s="1">
        <v>3.2414000000000001</v>
      </c>
      <c r="B2416" s="1">
        <v>0.67056499999999997</v>
      </c>
      <c r="C2416" s="1">
        <v>2.7745500000000001</v>
      </c>
      <c r="D2416" s="1">
        <v>18.9861</v>
      </c>
      <c r="E2416" s="1">
        <v>33.424399999999999</v>
      </c>
      <c r="F2416" s="1">
        <v>1.6755800000000001</v>
      </c>
      <c r="G2416" s="1">
        <f t="shared" si="189"/>
        <v>30.442299999999999</v>
      </c>
      <c r="H2416" s="2">
        <f t="shared" si="190"/>
        <v>5.6478766156163726E-4</v>
      </c>
      <c r="I2416" s="2">
        <f t="shared" si="186"/>
        <v>7.5719954836818979E-4</v>
      </c>
      <c r="J2416" s="2">
        <f t="shared" si="187"/>
        <v>5.5392636037789759E-2</v>
      </c>
      <c r="K2416" s="2">
        <f t="shared" si="188"/>
        <v>8.5798746376020765E-3</v>
      </c>
    </row>
    <row r="2417" spans="1:11" x14ac:dyDescent="0.2">
      <c r="A2417" s="1">
        <v>3.2414999999999998</v>
      </c>
      <c r="B2417" s="1">
        <v>0.670844</v>
      </c>
      <c r="C2417" s="1">
        <v>2.7754699999999999</v>
      </c>
      <c r="D2417" s="1">
        <v>19.037099999999999</v>
      </c>
      <c r="E2417" s="1">
        <v>33.421999999999997</v>
      </c>
      <c r="F2417" s="1">
        <v>1.6760999999999999</v>
      </c>
      <c r="G2417" s="1">
        <f t="shared" si="189"/>
        <v>30.490899999999993</v>
      </c>
      <c r="H2417" s="2">
        <f t="shared" si="190"/>
        <v>3.9960039960060001E-4</v>
      </c>
      <c r="I2417" s="2">
        <f t="shared" si="186"/>
        <v>7.5711952541737118E-4</v>
      </c>
      <c r="J2417" s="2">
        <f t="shared" si="187"/>
        <v>6.093906093906809E-2</v>
      </c>
      <c r="K2417" s="2">
        <f t="shared" si="188"/>
        <v>8.5993437845731362E-3</v>
      </c>
    </row>
    <row r="2418" spans="1:11" x14ac:dyDescent="0.2">
      <c r="A2418" s="1">
        <v>3.2416</v>
      </c>
      <c r="B2418" s="1">
        <v>0.67111699999999996</v>
      </c>
      <c r="C2418" s="1">
        <v>2.7762500000000001</v>
      </c>
      <c r="D2418" s="1">
        <v>19.091999999999999</v>
      </c>
      <c r="E2418" s="1">
        <v>33.430999999999997</v>
      </c>
      <c r="F2418" s="1">
        <v>1.6764600000000001</v>
      </c>
      <c r="G2418" s="1">
        <f t="shared" si="189"/>
        <v>30.554799999999997</v>
      </c>
      <c r="H2418" s="2">
        <f t="shared" si="190"/>
        <v>2.4980992722920431E-4</v>
      </c>
      <c r="I2418" s="2">
        <f t="shared" si="186"/>
        <v>7.5697409217495885E-4</v>
      </c>
      <c r="J2418" s="2">
        <f t="shared" si="187"/>
        <v>5.9194091452150724E-2</v>
      </c>
      <c r="K2418" s="2">
        <f t="shared" si="188"/>
        <v>8.6206347707695457E-3</v>
      </c>
    </row>
    <row r="2419" spans="1:11" x14ac:dyDescent="0.2">
      <c r="A2419" s="1">
        <v>3.2416999999999998</v>
      </c>
      <c r="B2419" s="1">
        <v>0.67139599999999999</v>
      </c>
      <c r="C2419" s="1">
        <v>2.7767300000000001</v>
      </c>
      <c r="D2419" s="1">
        <v>19.1465</v>
      </c>
      <c r="E2419" s="1">
        <v>33.448700000000002</v>
      </c>
      <c r="F2419" s="1">
        <v>1.67669</v>
      </c>
      <c r="G2419" s="1">
        <f t="shared" si="189"/>
        <v>30.627000000000006</v>
      </c>
      <c r="H2419" s="2">
        <f t="shared" si="190"/>
        <v>1.8530630041421758E-4</v>
      </c>
      <c r="I2419" s="2">
        <f t="shared" si="186"/>
        <v>7.5676333905456505E-4</v>
      </c>
      <c r="J2419" s="2">
        <f t="shared" si="187"/>
        <v>5.4610856769130578E-2</v>
      </c>
      <c r="K2419" s="2">
        <f t="shared" si="188"/>
        <v>8.6416506755621087E-3</v>
      </c>
    </row>
    <row r="2420" spans="1:11" x14ac:dyDescent="0.2">
      <c r="A2420" s="1">
        <v>3.2418</v>
      </c>
      <c r="B2420" s="1">
        <v>0.67167399999999999</v>
      </c>
      <c r="C2420" s="1">
        <v>2.7770700000000001</v>
      </c>
      <c r="D2420" s="1">
        <v>19.1966</v>
      </c>
      <c r="E2420" s="1">
        <v>33.466000000000001</v>
      </c>
      <c r="F2420" s="1">
        <v>1.67686</v>
      </c>
      <c r="G2420" s="1">
        <f t="shared" si="189"/>
        <v>30.694399999999998</v>
      </c>
      <c r="H2420" s="2">
        <f t="shared" si="190"/>
        <v>1.7378081894202371E-4</v>
      </c>
      <c r="I2420" s="2">
        <f t="shared" si="186"/>
        <v>7.5652681797924888E-4</v>
      </c>
      <c r="J2420" s="2">
        <f t="shared" si="187"/>
        <v>4.7572499185398458E-2</v>
      </c>
      <c r="K2420" s="2">
        <f t="shared" si="188"/>
        <v>8.660676928318671E-3</v>
      </c>
    </row>
    <row r="2421" spans="1:11" x14ac:dyDescent="0.2">
      <c r="A2421" s="1">
        <v>3.2418999999999998</v>
      </c>
      <c r="B2421" s="1">
        <v>0.67195300000000002</v>
      </c>
      <c r="C2421" s="1">
        <v>2.7775599999999998</v>
      </c>
      <c r="D2421" s="1">
        <v>19.240400000000001</v>
      </c>
      <c r="E2421" s="1">
        <v>33.477600000000002</v>
      </c>
      <c r="F2421" s="1">
        <v>1.67702</v>
      </c>
      <c r="G2421" s="1">
        <f t="shared" si="189"/>
        <v>30.749800000000004</v>
      </c>
      <c r="H2421" s="2">
        <f t="shared" si="190"/>
        <v>1.7378081894202371E-4</v>
      </c>
      <c r="I2421" s="2">
        <f t="shared" si="186"/>
        <v>7.5628485740502499E-4</v>
      </c>
      <c r="J2421" s="2">
        <f t="shared" si="187"/>
        <v>3.8774845226452449E-2</v>
      </c>
      <c r="K2421" s="2">
        <f t="shared" si="188"/>
        <v>8.6768334130872884E-3</v>
      </c>
    </row>
    <row r="2422" spans="1:11" x14ac:dyDescent="0.2">
      <c r="A2422" s="1">
        <v>3.242</v>
      </c>
      <c r="B2422" s="1">
        <v>0.67223200000000005</v>
      </c>
      <c r="C2422" s="1">
        <v>2.7781899999999999</v>
      </c>
      <c r="D2422" s="1">
        <v>19.2761</v>
      </c>
      <c r="E2422" s="1">
        <v>33.485999999999997</v>
      </c>
      <c r="F2422" s="1">
        <v>1.6771799999999999</v>
      </c>
      <c r="G2422" s="1">
        <f t="shared" si="189"/>
        <v>30.793899999999997</v>
      </c>
      <c r="H2422" s="2">
        <f t="shared" si="190"/>
        <v>1.6350555918911517E-4</v>
      </c>
      <c r="I2422" s="2">
        <f t="shared" si="186"/>
        <v>7.5604309767515309E-4</v>
      </c>
      <c r="J2422" s="2">
        <f t="shared" si="187"/>
        <v>2.4198822759975491E-2</v>
      </c>
      <c r="K2422" s="2">
        <f t="shared" si="188"/>
        <v>8.6893251500113414E-3</v>
      </c>
    </row>
    <row r="2423" spans="1:11" x14ac:dyDescent="0.2">
      <c r="A2423" s="1">
        <v>3.2421000000000002</v>
      </c>
      <c r="B2423" s="1">
        <v>0.67251000000000005</v>
      </c>
      <c r="C2423" s="1">
        <v>2.7787700000000002</v>
      </c>
      <c r="D2423" s="1">
        <v>19.298300000000001</v>
      </c>
      <c r="E2423" s="1">
        <v>33.494799999999998</v>
      </c>
      <c r="F2423" s="1">
        <v>1.67733</v>
      </c>
      <c r="G2423" s="1">
        <f t="shared" si="189"/>
        <v>30.824899999999996</v>
      </c>
      <c r="H2423" s="2">
        <f t="shared" si="190"/>
        <v>1.5205821657442167E-4</v>
      </c>
      <c r="I2423" s="2">
        <f t="shared" si="186"/>
        <v>7.5579815643160423E-4</v>
      </c>
      <c r="J2423" s="2">
        <f t="shared" si="187"/>
        <v>-1.0861301183898288E-3</v>
      </c>
      <c r="K2423" s="2">
        <f t="shared" si="188"/>
        <v>8.6957364157703183E-3</v>
      </c>
    </row>
    <row r="2424" spans="1:11" x14ac:dyDescent="0.2">
      <c r="A2424" s="1">
        <v>3.2422</v>
      </c>
      <c r="B2424" s="1">
        <v>0.67278899999999997</v>
      </c>
      <c r="C2424" s="1">
        <v>2.7788599999999999</v>
      </c>
      <c r="D2424" s="1">
        <v>19.2973</v>
      </c>
      <c r="E2424" s="1">
        <v>33.506300000000003</v>
      </c>
      <c r="F2424" s="1">
        <v>1.67747</v>
      </c>
      <c r="G2424" s="1">
        <f t="shared" si="189"/>
        <v>30.835400000000003</v>
      </c>
      <c r="H2424" s="2">
        <f t="shared" si="190"/>
        <v>1.4430014430006214E-4</v>
      </c>
      <c r="I2424" s="2">
        <f t="shared" si="186"/>
        <v>7.5554779050228589E-4</v>
      </c>
      <c r="J2424" s="2">
        <f t="shared" si="187"/>
        <v>-2.8527028527020853E-2</v>
      </c>
      <c r="K2424" s="2">
        <f t="shared" si="188"/>
        <v>8.6916799571138455E-3</v>
      </c>
    </row>
    <row r="2425" spans="1:11" x14ac:dyDescent="0.2">
      <c r="A2425" s="1">
        <v>3.2423000000000002</v>
      </c>
      <c r="B2425" s="1">
        <v>0.67306200000000005</v>
      </c>
      <c r="C2425" s="1">
        <v>2.7782100000000001</v>
      </c>
      <c r="D2425" s="1">
        <v>19.271599999999999</v>
      </c>
      <c r="E2425" s="1">
        <v>33.515500000000003</v>
      </c>
      <c r="F2425" s="1">
        <v>1.6776</v>
      </c>
      <c r="G2425" s="1">
        <f t="shared" si="189"/>
        <v>30.818900000000003</v>
      </c>
      <c r="H2425" s="2">
        <f t="shared" si="190"/>
        <v>1.3033561420675051E-4</v>
      </c>
      <c r="I2425" s="2">
        <f t="shared" si="186"/>
        <v>7.5529986296007836E-4</v>
      </c>
      <c r="J2425" s="2">
        <f t="shared" si="187"/>
        <v>-4.2033235581633507E-2</v>
      </c>
      <c r="K2425" s="2">
        <f t="shared" si="188"/>
        <v>8.6765837142474059E-3</v>
      </c>
    </row>
    <row r="2426" spans="1:11" x14ac:dyDescent="0.2">
      <c r="A2426" s="1">
        <v>3.2423999999999999</v>
      </c>
      <c r="B2426" s="1">
        <v>0.67334099999999997</v>
      </c>
      <c r="C2426" s="1">
        <v>2.7771699999999999</v>
      </c>
      <c r="D2426" s="1">
        <v>19.232900000000001</v>
      </c>
      <c r="E2426" s="1">
        <v>33.518099999999997</v>
      </c>
      <c r="F2426" s="1">
        <v>1.6777200000000001</v>
      </c>
      <c r="G2426" s="1">
        <f t="shared" si="189"/>
        <v>30.782799999999998</v>
      </c>
      <c r="H2426" s="2">
        <f t="shared" si="190"/>
        <v>1.3080444735109848E-4</v>
      </c>
      <c r="I2426" s="2">
        <f t="shared" si="186"/>
        <v>7.5504090795005803E-4</v>
      </c>
      <c r="J2426" s="2">
        <f t="shared" si="187"/>
        <v>-4.1857423152386372E-2</v>
      </c>
      <c r="K2426" s="2">
        <f t="shared" si="188"/>
        <v>8.6555720135139784E-3</v>
      </c>
    </row>
    <row r="2427" spans="1:11" x14ac:dyDescent="0.2">
      <c r="A2427" s="1">
        <v>3.2425000000000002</v>
      </c>
      <c r="B2427" s="1">
        <v>0.67361899999999997</v>
      </c>
      <c r="C2427" s="1">
        <v>2.7763100000000001</v>
      </c>
      <c r="D2427" s="1">
        <v>19.194500000000001</v>
      </c>
      <c r="E2427" s="1">
        <v>33.510599999999997</v>
      </c>
      <c r="F2427" s="1">
        <v>1.67784</v>
      </c>
      <c r="G2427" s="1">
        <f t="shared" si="189"/>
        <v>30.736900000000002</v>
      </c>
      <c r="H2427" s="2">
        <f t="shared" si="190"/>
        <v>1.194743130227468E-4</v>
      </c>
      <c r="I2427" s="2">
        <f t="shared" si="186"/>
        <v>7.5478328793630184E-4</v>
      </c>
      <c r="J2427" s="2">
        <f t="shared" si="187"/>
        <v>-3.7037037037035592E-2</v>
      </c>
      <c r="K2427" s="2">
        <f t="shared" si="188"/>
        <v>8.6347254924744581E-3</v>
      </c>
    </row>
    <row r="2428" spans="1:11" x14ac:dyDescent="0.2">
      <c r="A2428" s="1">
        <v>3.2425999999999999</v>
      </c>
      <c r="B2428" s="1">
        <v>0.673898</v>
      </c>
      <c r="C2428" s="1">
        <v>2.7759800000000001</v>
      </c>
      <c r="D2428" s="1">
        <v>19.160399999999999</v>
      </c>
      <c r="E2428" s="1">
        <v>33.496000000000002</v>
      </c>
      <c r="F2428" s="1">
        <v>1.6779500000000001</v>
      </c>
      <c r="G2428" s="1">
        <f t="shared" si="189"/>
        <v>30.688200000000005</v>
      </c>
      <c r="H2428" s="2">
        <f t="shared" si="190"/>
        <v>1.3033561420645748E-4</v>
      </c>
      <c r="I2428" s="2">
        <f t="shared" si="186"/>
        <v>7.5452026414931782E-4</v>
      </c>
      <c r="J2428" s="2">
        <f t="shared" si="187"/>
        <v>-3.7688715108066914E-2</v>
      </c>
      <c r="K2428" s="2">
        <f t="shared" si="188"/>
        <v>8.6158169607000144E-3</v>
      </c>
    </row>
    <row r="2429" spans="1:11" x14ac:dyDescent="0.2">
      <c r="A2429" s="1">
        <v>3.2427000000000001</v>
      </c>
      <c r="B2429" s="1">
        <v>0.67417700000000003</v>
      </c>
      <c r="C2429" s="1">
        <v>2.7759299999999998</v>
      </c>
      <c r="D2429" s="1">
        <v>19.125699999999998</v>
      </c>
      <c r="E2429" s="1">
        <v>33.481000000000002</v>
      </c>
      <c r="F2429" s="1">
        <v>1.67807</v>
      </c>
      <c r="G2429" s="1">
        <f t="shared" si="189"/>
        <v>30.638500000000004</v>
      </c>
      <c r="H2429" s="2">
        <f t="shared" si="190"/>
        <v>2.5070852408976685E-4</v>
      </c>
      <c r="I2429" s="2">
        <f t="shared" si="186"/>
        <v>7.542619528789332E-4</v>
      </c>
      <c r="J2429" s="2">
        <f t="shared" si="187"/>
        <v>-4.2729452801392405E-2</v>
      </c>
      <c r="K2429" s="2">
        <f t="shared" si="188"/>
        <v>8.596654389969793E-3</v>
      </c>
    </row>
    <row r="2430" spans="1:11" x14ac:dyDescent="0.2">
      <c r="A2430" s="1">
        <v>3.2427999999999999</v>
      </c>
      <c r="B2430" s="1">
        <v>0.67445500000000003</v>
      </c>
      <c r="C2430" s="1">
        <v>2.7757100000000001</v>
      </c>
      <c r="D2430" s="1">
        <v>19.086500000000001</v>
      </c>
      <c r="E2430" s="1">
        <v>33.472999999999999</v>
      </c>
      <c r="F2430" s="1">
        <v>1.6782999999999999</v>
      </c>
      <c r="G2430" s="1">
        <f t="shared" si="189"/>
        <v>30.5913</v>
      </c>
      <c r="H2430" s="2">
        <f t="shared" si="190"/>
        <v>4.9767750497684948E-4</v>
      </c>
      <c r="I2430" s="2">
        <f t="shared" si="186"/>
        <v>7.5405439588372466E-4</v>
      </c>
      <c r="J2430" s="2">
        <f t="shared" si="187"/>
        <v>-3.8597655385977467E-2</v>
      </c>
      <c r="K2430" s="2">
        <f t="shared" si="188"/>
        <v>8.575498556297868E-3</v>
      </c>
    </row>
    <row r="2431" spans="1:11" x14ac:dyDescent="0.2">
      <c r="A2431" s="1">
        <v>3.2429000000000001</v>
      </c>
      <c r="B2431" s="1">
        <v>0.67472900000000002</v>
      </c>
      <c r="C2431" s="1">
        <v>2.7752599999999998</v>
      </c>
      <c r="D2431" s="1">
        <v>19.051600000000001</v>
      </c>
      <c r="E2431" s="1">
        <v>33.4741</v>
      </c>
      <c r="F2431" s="1">
        <v>1.67875</v>
      </c>
      <c r="G2431" s="1">
        <f t="shared" si="189"/>
        <v>30.557500000000001</v>
      </c>
      <c r="H2431" s="2">
        <f t="shared" si="190"/>
        <v>6.9762371920642334E-4</v>
      </c>
      <c r="I2431" s="2">
        <f t="shared" si="186"/>
        <v>7.5395028405792722E-4</v>
      </c>
      <c r="J2431" s="2">
        <f t="shared" si="187"/>
        <v>-2.0165685633310972E-2</v>
      </c>
      <c r="K2431" s="2">
        <f t="shared" si="188"/>
        <v>8.5563420591261395E-3</v>
      </c>
    </row>
    <row r="2432" spans="1:11" x14ac:dyDescent="0.2">
      <c r="A2432" s="1">
        <v>3.2429999999999999</v>
      </c>
      <c r="B2432" s="1">
        <v>0.67500700000000002</v>
      </c>
      <c r="C2432" s="1">
        <v>2.77494</v>
      </c>
      <c r="D2432" s="1">
        <v>19.033100000000001</v>
      </c>
      <c r="E2432" s="1">
        <v>33.477800000000002</v>
      </c>
      <c r="F2432" s="1">
        <v>1.6793899999999999</v>
      </c>
      <c r="G2432" s="1">
        <f t="shared" si="189"/>
        <v>30.542700000000007</v>
      </c>
      <c r="H2432" s="2">
        <f t="shared" si="190"/>
        <v>6.516780710330109E-4</v>
      </c>
      <c r="I2432" s="2">
        <f t="shared" si="186"/>
        <v>7.539270860984561E-4</v>
      </c>
      <c r="J2432" s="2">
        <f t="shared" si="187"/>
        <v>-5.3220375801045702E-3</v>
      </c>
      <c r="K2432" s="2">
        <f t="shared" si="188"/>
        <v>8.5445129615041929E-3</v>
      </c>
    </row>
    <row r="2433" spans="1:11" x14ac:dyDescent="0.2">
      <c r="A2433" s="1">
        <v>3.2431000000000001</v>
      </c>
      <c r="B2433" s="1">
        <v>0.67528600000000005</v>
      </c>
      <c r="C2433" s="1">
        <v>2.7747999999999999</v>
      </c>
      <c r="D2433" s="1">
        <v>19.028199999999998</v>
      </c>
      <c r="E2433" s="1">
        <v>33.478200000000001</v>
      </c>
      <c r="F2433" s="1">
        <v>1.6799900000000001</v>
      </c>
      <c r="G2433" s="1">
        <f t="shared" si="189"/>
        <v>30.5382</v>
      </c>
      <c r="H2433" s="2">
        <f t="shared" si="190"/>
        <v>4.2511445389131216E-4</v>
      </c>
      <c r="I2433" s="2">
        <f t="shared" si="186"/>
        <v>7.5388484107160344E-4</v>
      </c>
      <c r="J2433" s="2">
        <f t="shared" si="187"/>
        <v>-5.8862001308023371E-3</v>
      </c>
      <c r="K2433" s="2">
        <f t="shared" si="188"/>
        <v>8.5387838813794619E-3</v>
      </c>
    </row>
    <row r="2434" spans="1:11" x14ac:dyDescent="0.2">
      <c r="A2434" s="1">
        <v>3.2431999999999999</v>
      </c>
      <c r="B2434" s="1">
        <v>0.67556400000000005</v>
      </c>
      <c r="C2434" s="1">
        <v>2.7745899999999999</v>
      </c>
      <c r="D2434" s="1">
        <v>19.0228</v>
      </c>
      <c r="E2434" s="1">
        <v>33.474400000000003</v>
      </c>
      <c r="F2434" s="1">
        <v>1.68038</v>
      </c>
      <c r="G2434" s="1">
        <f t="shared" si="189"/>
        <v>30.529000000000007</v>
      </c>
      <c r="H2434" s="2">
        <f t="shared" si="190"/>
        <v>4.2359074617163772E-4</v>
      </c>
      <c r="I2434" s="2">
        <f t="shared" si="186"/>
        <v>7.5374954942249812E-4</v>
      </c>
      <c r="J2434" s="2">
        <f t="shared" si="187"/>
        <v>-1.2164657325949875E-2</v>
      </c>
      <c r="K2434" s="2">
        <f t="shared" si="188"/>
        <v>8.532847884855985E-3</v>
      </c>
    </row>
    <row r="2435" spans="1:11" x14ac:dyDescent="0.2">
      <c r="A2435" s="1">
        <v>3.2433000000000001</v>
      </c>
      <c r="B2435" s="1">
        <v>0.67584299999999997</v>
      </c>
      <c r="C2435" s="1">
        <v>2.7743600000000002</v>
      </c>
      <c r="D2435" s="1">
        <v>19.011600000000001</v>
      </c>
      <c r="E2435" s="1">
        <v>33.4696</v>
      </c>
      <c r="F2435" s="1">
        <v>1.6807700000000001</v>
      </c>
      <c r="G2435" s="1">
        <f t="shared" si="189"/>
        <v>30.513000000000002</v>
      </c>
      <c r="H2435" s="2">
        <f t="shared" si="190"/>
        <v>9.5579450418149206E-4</v>
      </c>
      <c r="I2435" s="2">
        <f t="shared" ref="I2435:I2498" si="191">F2435/B2435/3300</f>
        <v>7.5361325400165791E-4</v>
      </c>
      <c r="J2435" s="2">
        <f t="shared" ref="J2435:J2498" si="192">(D2436-D2435)/(B2436-B2435)/3300</f>
        <v>0</v>
      </c>
      <c r="K2435" s="2">
        <f t="shared" ref="K2435:K2498" si="193">D2435/B2435/3300</f>
        <v>8.5243035869142832E-3</v>
      </c>
    </row>
    <row r="2436" spans="1:11" x14ac:dyDescent="0.2">
      <c r="A2436" s="1">
        <v>3.2433999999999998</v>
      </c>
      <c r="B2436" s="1">
        <v>0.676122</v>
      </c>
      <c r="C2436" s="1">
        <v>2.7744900000000001</v>
      </c>
      <c r="D2436" s="1">
        <v>19.011600000000001</v>
      </c>
      <c r="E2436" s="1">
        <v>33.4696</v>
      </c>
      <c r="F2436" s="1">
        <v>1.6816500000000001</v>
      </c>
      <c r="G2436" s="1">
        <f t="shared" ref="G2436:G2499" si="194">D2436+E2436-$E$3</f>
        <v>30.513000000000002</v>
      </c>
      <c r="H2436" s="2">
        <f t="shared" ref="H2436:H2499" si="195">(F2436-F2437)/(B2436-B2437)/3300</f>
        <v>1.3431013431014279E-3</v>
      </c>
      <c r="I2436" s="2">
        <f t="shared" si="191"/>
        <v>7.5369668357324433E-4</v>
      </c>
      <c r="J2436" s="2">
        <f t="shared" si="192"/>
        <v>2.0757020757022161E-2</v>
      </c>
      <c r="K2436" s="2">
        <f t="shared" si="193"/>
        <v>8.5207860550180429E-3</v>
      </c>
    </row>
    <row r="2437" spans="1:11" x14ac:dyDescent="0.2">
      <c r="A2437" s="1">
        <v>3.2435</v>
      </c>
      <c r="B2437" s="1">
        <v>0.67639499999999997</v>
      </c>
      <c r="C2437" s="1">
        <v>2.7747999999999999</v>
      </c>
      <c r="D2437" s="1">
        <v>19.0303</v>
      </c>
      <c r="E2437" s="1">
        <v>33.480499999999999</v>
      </c>
      <c r="F2437" s="1">
        <v>1.68286</v>
      </c>
      <c r="G2437" s="1">
        <f t="shared" si="194"/>
        <v>30.542600000000004</v>
      </c>
      <c r="H2437" s="2">
        <f t="shared" si="195"/>
        <v>1.2164657325946483E-3</v>
      </c>
      <c r="I2437" s="2">
        <f t="shared" si="191"/>
        <v>7.5393457337439771E-4</v>
      </c>
      <c r="J2437" s="2">
        <f t="shared" si="192"/>
        <v>3.9535136309326188E-2</v>
      </c>
      <c r="K2437" s="2">
        <f t="shared" si="193"/>
        <v>8.5257247255783614E-3</v>
      </c>
    </row>
    <row r="2438" spans="1:11" x14ac:dyDescent="0.2">
      <c r="A2438" s="1">
        <v>3.2435999999999998</v>
      </c>
      <c r="B2438" s="1">
        <v>0.676674</v>
      </c>
      <c r="C2438" s="1">
        <v>2.7749700000000002</v>
      </c>
      <c r="D2438" s="1">
        <v>19.066700000000001</v>
      </c>
      <c r="E2438" s="1">
        <v>33.503999999999998</v>
      </c>
      <c r="F2438" s="1">
        <v>1.68398</v>
      </c>
      <c r="G2438" s="1">
        <f t="shared" si="194"/>
        <v>30.602500000000003</v>
      </c>
      <c r="H2438" s="2">
        <f t="shared" si="195"/>
        <v>7.0852408981909561E-4</v>
      </c>
      <c r="I2438" s="2">
        <f t="shared" si="191"/>
        <v>7.5412527996785708E-4</v>
      </c>
      <c r="J2438" s="2">
        <f t="shared" si="192"/>
        <v>5.2212775234356239E-2</v>
      </c>
      <c r="K2438" s="2">
        <f t="shared" si="193"/>
        <v>8.5385102409548455E-3</v>
      </c>
    </row>
    <row r="2439" spans="1:11" x14ac:dyDescent="0.2">
      <c r="A2439" s="1">
        <v>3.2437</v>
      </c>
      <c r="B2439" s="1">
        <v>0.676952</v>
      </c>
      <c r="C2439" s="1">
        <v>2.7751100000000002</v>
      </c>
      <c r="D2439" s="1">
        <v>19.114599999999999</v>
      </c>
      <c r="E2439" s="1">
        <v>33.532299999999999</v>
      </c>
      <c r="F2439" s="1">
        <v>1.6846300000000001</v>
      </c>
      <c r="G2439" s="1">
        <f t="shared" si="194"/>
        <v>30.678700000000003</v>
      </c>
      <c r="H2439" s="2">
        <f t="shared" si="195"/>
        <v>3.9100684261961363E-4</v>
      </c>
      <c r="I2439" s="2">
        <f t="shared" si="191"/>
        <v>7.5410655318831974E-4</v>
      </c>
      <c r="J2439" s="2">
        <f t="shared" si="192"/>
        <v>4.822417725642978E-2</v>
      </c>
      <c r="K2439" s="2">
        <f t="shared" si="193"/>
        <v>8.5564457011767896E-3</v>
      </c>
    </row>
    <row r="2440" spans="1:11" x14ac:dyDescent="0.2">
      <c r="A2440" s="1">
        <v>3.2437999999999998</v>
      </c>
      <c r="B2440" s="1">
        <v>0.67723100000000003</v>
      </c>
      <c r="C2440" s="1">
        <v>2.7753800000000002</v>
      </c>
      <c r="D2440" s="1">
        <v>19.158999999999999</v>
      </c>
      <c r="E2440" s="1">
        <v>33.5548</v>
      </c>
      <c r="F2440" s="1">
        <v>1.68499</v>
      </c>
      <c r="G2440" s="1">
        <f t="shared" si="194"/>
        <v>30.7456</v>
      </c>
      <c r="H2440" s="2">
        <f t="shared" si="195"/>
        <v>2.8239383078093101E-4</v>
      </c>
      <c r="I2440" s="2">
        <f t="shared" si="191"/>
        <v>7.539569663866986E-4</v>
      </c>
      <c r="J2440" s="2">
        <f t="shared" si="192"/>
        <v>3.692842402521173E-2</v>
      </c>
      <c r="K2440" s="2">
        <f t="shared" si="193"/>
        <v>8.5727876836080678E-3</v>
      </c>
    </row>
    <row r="2441" spans="1:11" x14ac:dyDescent="0.2">
      <c r="A2441" s="1">
        <v>3.2439</v>
      </c>
      <c r="B2441" s="1">
        <v>0.67750999999999995</v>
      </c>
      <c r="C2441" s="1">
        <v>2.77603</v>
      </c>
      <c r="D2441" s="1">
        <v>19.193000000000001</v>
      </c>
      <c r="E2441" s="1">
        <v>33.564700000000002</v>
      </c>
      <c r="F2441" s="1">
        <v>1.6852499999999999</v>
      </c>
      <c r="G2441" s="1">
        <f t="shared" si="194"/>
        <v>30.7895</v>
      </c>
      <c r="H2441" s="2">
        <f t="shared" si="195"/>
        <v>6.5402223675621856E-4</v>
      </c>
      <c r="I2441" s="2">
        <f t="shared" si="191"/>
        <v>7.5376277572555123E-4</v>
      </c>
      <c r="J2441" s="2">
        <f t="shared" si="192"/>
        <v>2.6051885764113308E-2</v>
      </c>
      <c r="K2441" s="2">
        <f t="shared" si="193"/>
        <v>8.5844645924939948E-3</v>
      </c>
    </row>
    <row r="2442" spans="1:11" x14ac:dyDescent="0.2">
      <c r="A2442" s="1">
        <v>3.2440000000000002</v>
      </c>
      <c r="B2442" s="1">
        <v>0.67778799999999995</v>
      </c>
      <c r="C2442" s="1">
        <v>2.77712</v>
      </c>
      <c r="D2442" s="1">
        <v>19.216899999999999</v>
      </c>
      <c r="E2442" s="1">
        <v>33.562199999999997</v>
      </c>
      <c r="F2442" s="1">
        <v>1.6858500000000001</v>
      </c>
      <c r="G2442" s="1">
        <f t="shared" si="194"/>
        <v>30.8109</v>
      </c>
      <c r="H2442" s="2">
        <f t="shared" si="195"/>
        <v>1.2273270337783589E-3</v>
      </c>
      <c r="I2442" s="2">
        <f t="shared" si="191"/>
        <v>7.537218663706593E-4</v>
      </c>
      <c r="J2442" s="2">
        <f t="shared" si="192"/>
        <v>1.4662756598239488E-2</v>
      </c>
      <c r="K2442" s="2">
        <f t="shared" si="193"/>
        <v>8.5916289906328089E-3</v>
      </c>
    </row>
    <row r="2443" spans="1:11" x14ac:dyDescent="0.2">
      <c r="A2443" s="1">
        <v>3.2441</v>
      </c>
      <c r="B2443" s="1">
        <v>0.67806699999999998</v>
      </c>
      <c r="C2443" s="1">
        <v>2.7782800000000001</v>
      </c>
      <c r="D2443" s="1">
        <v>19.230399999999999</v>
      </c>
      <c r="E2443" s="1">
        <v>33.553699999999999</v>
      </c>
      <c r="F2443" s="1">
        <v>1.6869799999999999</v>
      </c>
      <c r="G2443" s="1">
        <f t="shared" si="194"/>
        <v>30.815899999999996</v>
      </c>
      <c r="H2443" s="2">
        <f t="shared" si="195"/>
        <v>1.5318015318012664E-3</v>
      </c>
      <c r="I2443" s="2">
        <f t="shared" si="191"/>
        <v>7.5391673773544585E-4</v>
      </c>
      <c r="J2443" s="2">
        <f t="shared" si="192"/>
        <v>-9.102009102004982E-3</v>
      </c>
      <c r="K2443" s="2">
        <f t="shared" si="193"/>
        <v>8.5941270396493845E-3</v>
      </c>
    </row>
    <row r="2444" spans="1:11" x14ac:dyDescent="0.2">
      <c r="A2444" s="1">
        <v>3.2442000000000002</v>
      </c>
      <c r="B2444" s="1">
        <v>0.67834000000000005</v>
      </c>
      <c r="C2444" s="1">
        <v>2.77868</v>
      </c>
      <c r="D2444" s="1">
        <v>19.222200000000001</v>
      </c>
      <c r="E2444" s="1">
        <v>33.546799999999998</v>
      </c>
      <c r="F2444" s="1">
        <v>1.6883600000000001</v>
      </c>
      <c r="G2444" s="1">
        <f t="shared" si="194"/>
        <v>30.800799999999999</v>
      </c>
      <c r="H2444" s="2">
        <f t="shared" si="195"/>
        <v>1.4011078527211814E-3</v>
      </c>
      <c r="I2444" s="2">
        <f t="shared" si="191"/>
        <v>7.5422979984114506E-4</v>
      </c>
      <c r="J2444" s="2">
        <f t="shared" si="192"/>
        <v>-2.5198218746612388E-2</v>
      </c>
      <c r="K2444" s="2">
        <f t="shared" si="193"/>
        <v>8.5870051757364913E-3</v>
      </c>
    </row>
    <row r="2445" spans="1:11" x14ac:dyDescent="0.2">
      <c r="A2445" s="1">
        <v>3.2443</v>
      </c>
      <c r="B2445" s="1">
        <v>0.67861899999999997</v>
      </c>
      <c r="C2445" s="1">
        <v>2.7783799999999998</v>
      </c>
      <c r="D2445" s="1">
        <v>19.199000000000002</v>
      </c>
      <c r="E2445" s="1">
        <v>33.543700000000001</v>
      </c>
      <c r="F2445" s="1">
        <v>1.6896500000000001</v>
      </c>
      <c r="G2445" s="1">
        <f t="shared" si="194"/>
        <v>30.7745</v>
      </c>
      <c r="H2445" s="2">
        <f t="shared" si="195"/>
        <v>1.0355352081970839E-3</v>
      </c>
      <c r="I2445" s="2">
        <f t="shared" si="191"/>
        <v>7.5449575021499776E-4</v>
      </c>
      <c r="J2445" s="2">
        <f t="shared" si="192"/>
        <v>-2.5506867233488412E-2</v>
      </c>
      <c r="K2445" s="2">
        <f t="shared" si="193"/>
        <v>8.5731150879636269E-3</v>
      </c>
    </row>
    <row r="2446" spans="1:11" x14ac:dyDescent="0.2">
      <c r="A2446" s="1">
        <v>3.2444000000000002</v>
      </c>
      <c r="B2446" s="1">
        <v>0.67889699999999997</v>
      </c>
      <c r="C2446" s="1">
        <v>2.7778999999999998</v>
      </c>
      <c r="D2446" s="1">
        <v>19.175599999999999</v>
      </c>
      <c r="E2446" s="1">
        <v>33.542499999999997</v>
      </c>
      <c r="F2446" s="1">
        <v>1.6906000000000001</v>
      </c>
      <c r="G2446" s="1">
        <f t="shared" si="194"/>
        <v>30.749899999999993</v>
      </c>
      <c r="H2446" s="2">
        <f t="shared" si="195"/>
        <v>5.4306505919397483E-4</v>
      </c>
      <c r="I2446" s="2">
        <f t="shared" si="191"/>
        <v>7.546108324282334E-4</v>
      </c>
      <c r="J2446" s="2">
        <f t="shared" si="192"/>
        <v>-2.9977191267510299E-2</v>
      </c>
      <c r="K2446" s="2">
        <f t="shared" si="193"/>
        <v>8.5591597529343609E-3</v>
      </c>
    </row>
    <row r="2447" spans="1:11" x14ac:dyDescent="0.2">
      <c r="A2447" s="1">
        <v>3.2444999999999999</v>
      </c>
      <c r="B2447" s="1">
        <v>0.679176</v>
      </c>
      <c r="C2447" s="1">
        <v>2.77738</v>
      </c>
      <c r="D2447" s="1">
        <v>19.148</v>
      </c>
      <c r="E2447" s="1">
        <v>33.542099999999998</v>
      </c>
      <c r="F2447" s="1">
        <v>1.6911</v>
      </c>
      <c r="G2447" s="1">
        <f t="shared" si="194"/>
        <v>30.721900000000002</v>
      </c>
      <c r="H2447" s="2">
        <f t="shared" si="195"/>
        <v>3.4756163788404742E-4</v>
      </c>
      <c r="I2447" s="2">
        <f t="shared" si="191"/>
        <v>7.5452393113794583E-4</v>
      </c>
      <c r="J2447" s="2">
        <f t="shared" si="192"/>
        <v>-3.7254263060708837E-2</v>
      </c>
      <c r="K2447" s="2">
        <f t="shared" si="193"/>
        <v>8.5433293320497806E-3</v>
      </c>
    </row>
    <row r="2448" spans="1:11" x14ac:dyDescent="0.2">
      <c r="A2448" s="1">
        <v>3.2446000000000002</v>
      </c>
      <c r="B2448" s="1">
        <v>0.67945500000000003</v>
      </c>
      <c r="C2448" s="1">
        <v>2.7769200000000001</v>
      </c>
      <c r="D2448" s="1">
        <v>19.113700000000001</v>
      </c>
      <c r="E2448" s="1">
        <v>33.5428</v>
      </c>
      <c r="F2448" s="1">
        <v>1.6914199999999999</v>
      </c>
      <c r="G2448" s="1">
        <f t="shared" si="194"/>
        <v>30.688300000000002</v>
      </c>
      <c r="H2448" s="2">
        <f t="shared" si="195"/>
        <v>4.0331371266620977E-4</v>
      </c>
      <c r="I2448" s="2">
        <f t="shared" si="191"/>
        <v>7.5435682297063833E-4</v>
      </c>
      <c r="J2448" s="2">
        <f t="shared" si="192"/>
        <v>-3.2047089601049149E-2</v>
      </c>
      <c r="K2448" s="2">
        <f t="shared" si="193"/>
        <v>8.5245237771895167E-3</v>
      </c>
    </row>
    <row r="2449" spans="1:11" x14ac:dyDescent="0.2">
      <c r="A2449" s="1">
        <v>3.2446999999999999</v>
      </c>
      <c r="B2449" s="1">
        <v>0.67973300000000003</v>
      </c>
      <c r="C2449" s="1">
        <v>2.77671</v>
      </c>
      <c r="D2449" s="1">
        <v>19.084299999999999</v>
      </c>
      <c r="E2449" s="1">
        <v>33.5473</v>
      </c>
      <c r="F2449" s="1">
        <v>1.6917899999999999</v>
      </c>
      <c r="G2449" s="1">
        <f t="shared" si="194"/>
        <v>30.663399999999999</v>
      </c>
      <c r="H2449" s="2">
        <f t="shared" si="195"/>
        <v>3.4284450342848534E-4</v>
      </c>
      <c r="I2449" s="2">
        <f t="shared" si="191"/>
        <v>7.5421325191455519E-4</v>
      </c>
      <c r="J2449" s="2">
        <f t="shared" si="192"/>
        <v>-6.6357000663573376E-3</v>
      </c>
      <c r="K2449" s="2">
        <f t="shared" si="193"/>
        <v>8.507930631764549E-3</v>
      </c>
    </row>
    <row r="2450" spans="1:11" x14ac:dyDescent="0.2">
      <c r="A2450" s="1">
        <v>3.2448000000000001</v>
      </c>
      <c r="B2450" s="1">
        <v>0.68000700000000003</v>
      </c>
      <c r="C2450" s="1">
        <v>2.77704</v>
      </c>
      <c r="D2450" s="1">
        <v>19.078299999999999</v>
      </c>
      <c r="E2450" s="1">
        <v>33.557000000000002</v>
      </c>
      <c r="F2450" s="1">
        <v>1.6920999999999999</v>
      </c>
      <c r="G2450" s="1">
        <f t="shared" si="194"/>
        <v>30.667100000000001</v>
      </c>
      <c r="H2450" s="2">
        <f t="shared" si="195"/>
        <v>2.1800741225199219E-4</v>
      </c>
      <c r="I2450" s="2">
        <f t="shared" si="191"/>
        <v>7.5404749621338558E-4</v>
      </c>
      <c r="J2450" s="2">
        <f t="shared" si="192"/>
        <v>1.8966644865927678E-2</v>
      </c>
      <c r="K2450" s="2">
        <f t="shared" si="193"/>
        <v>8.5018287022089918E-3</v>
      </c>
    </row>
    <row r="2451" spans="1:11" x14ac:dyDescent="0.2">
      <c r="A2451" s="1">
        <v>3.2448999999999999</v>
      </c>
      <c r="B2451" s="1">
        <v>0.68028500000000003</v>
      </c>
      <c r="C2451" s="1">
        <v>2.77773</v>
      </c>
      <c r="D2451" s="1">
        <v>19.095700000000001</v>
      </c>
      <c r="E2451" s="1">
        <v>33.572299999999998</v>
      </c>
      <c r="F2451" s="1">
        <v>1.6922999999999999</v>
      </c>
      <c r="G2451" s="1">
        <f t="shared" si="194"/>
        <v>30.6998</v>
      </c>
      <c r="H2451" s="2">
        <f t="shared" si="195"/>
        <v>9.7751710655123174E-5</v>
      </c>
      <c r="I2451" s="2">
        <f t="shared" si="191"/>
        <v>7.5382844222374699E-4</v>
      </c>
      <c r="J2451" s="2">
        <f t="shared" si="192"/>
        <v>2.5089605734773788E-2</v>
      </c>
      <c r="K2451" s="2">
        <f t="shared" si="193"/>
        <v>8.5061051729433367E-3</v>
      </c>
    </row>
    <row r="2452" spans="1:11" x14ac:dyDescent="0.2">
      <c r="A2452" s="1">
        <v>3.2450000000000001</v>
      </c>
      <c r="B2452" s="1">
        <v>0.68056399999999995</v>
      </c>
      <c r="C2452" s="1">
        <v>2.7784499999999999</v>
      </c>
      <c r="D2452" s="1">
        <v>19.1188</v>
      </c>
      <c r="E2452" s="1">
        <v>33.588799999999999</v>
      </c>
      <c r="F2452" s="1">
        <v>1.6923900000000001</v>
      </c>
      <c r="G2452" s="1">
        <f t="shared" si="194"/>
        <v>30.7394</v>
      </c>
      <c r="H2452" s="2">
        <f t="shared" si="195"/>
        <v>3.2701111837774621E-5</v>
      </c>
      <c r="I2452" s="2">
        <f t="shared" si="191"/>
        <v>7.5355948087976244E-4</v>
      </c>
      <c r="J2452" s="2">
        <f t="shared" si="192"/>
        <v>6.5402223675607345E-3</v>
      </c>
      <c r="K2452" s="2">
        <f t="shared" si="193"/>
        <v>8.5129036469395354E-3</v>
      </c>
    </row>
    <row r="2453" spans="1:11" x14ac:dyDescent="0.2">
      <c r="A2453" s="1">
        <v>3.2450999999999999</v>
      </c>
      <c r="B2453" s="1">
        <v>0.68084199999999995</v>
      </c>
      <c r="C2453" s="1">
        <v>2.7789100000000002</v>
      </c>
      <c r="D2453" s="1">
        <v>19.1248</v>
      </c>
      <c r="E2453" s="1">
        <v>33.599400000000003</v>
      </c>
      <c r="F2453" s="1">
        <v>1.69242</v>
      </c>
      <c r="G2453" s="1">
        <f t="shared" si="194"/>
        <v>30.756000000000004</v>
      </c>
      <c r="H2453" s="2">
        <f t="shared" si="195"/>
        <v>3.258390355161437E-5</v>
      </c>
      <c r="I2453" s="2">
        <f t="shared" si="191"/>
        <v>7.5326514147855969E-4</v>
      </c>
      <c r="J2453" s="2">
        <f t="shared" si="192"/>
        <v>-3.4321711741064027E-2</v>
      </c>
      <c r="K2453" s="2">
        <f t="shared" si="193"/>
        <v>8.5120981657916817E-3</v>
      </c>
    </row>
    <row r="2454" spans="1:11" x14ac:dyDescent="0.2">
      <c r="A2454" s="1">
        <v>3.2452000000000001</v>
      </c>
      <c r="B2454" s="1">
        <v>0.68112099999999998</v>
      </c>
      <c r="C2454" s="1">
        <v>2.7787999999999999</v>
      </c>
      <c r="D2454" s="1">
        <v>19.0932</v>
      </c>
      <c r="E2454" s="1">
        <v>33.597099999999998</v>
      </c>
      <c r="F2454" s="1">
        <v>1.69245</v>
      </c>
      <c r="G2454" s="1">
        <f t="shared" si="194"/>
        <v>30.722099999999994</v>
      </c>
      <c r="H2454" s="2">
        <f t="shared" si="195"/>
        <v>4.3445204735566216E-5</v>
      </c>
      <c r="I2454" s="2">
        <f t="shared" si="191"/>
        <v>7.5296993685943663E-4</v>
      </c>
      <c r="J2454" s="2">
        <f t="shared" si="192"/>
        <v>-6.657977625718782E-2</v>
      </c>
      <c r="K2454" s="2">
        <f t="shared" si="193"/>
        <v>8.494552629882475E-3</v>
      </c>
    </row>
    <row r="2455" spans="1:11" x14ac:dyDescent="0.2">
      <c r="A2455" s="1">
        <v>3.2452999999999999</v>
      </c>
      <c r="B2455" s="1">
        <v>0.68140000000000001</v>
      </c>
      <c r="C2455" s="1">
        <v>2.7782399999999998</v>
      </c>
      <c r="D2455" s="1">
        <v>19.0319</v>
      </c>
      <c r="E2455" s="1">
        <v>33.582900000000002</v>
      </c>
      <c r="F2455" s="1">
        <v>1.69249</v>
      </c>
      <c r="G2455" s="1">
        <f t="shared" si="194"/>
        <v>30.646600000000003</v>
      </c>
      <c r="H2455" s="2">
        <f t="shared" si="195"/>
        <v>5.5500055499932714E-5</v>
      </c>
      <c r="I2455" s="2">
        <f t="shared" si="191"/>
        <v>7.5267942115608681E-4</v>
      </c>
      <c r="J2455" s="2">
        <f t="shared" si="192"/>
        <v>-6.7155067155076326E-2</v>
      </c>
      <c r="K2455" s="2">
        <f t="shared" si="193"/>
        <v>8.4638133610836878E-3</v>
      </c>
    </row>
    <row r="2456" spans="1:11" x14ac:dyDescent="0.2">
      <c r="A2456" s="1">
        <v>3.2454000000000001</v>
      </c>
      <c r="B2456" s="1">
        <v>0.68167299999999997</v>
      </c>
      <c r="C2456" s="1">
        <v>2.7776900000000002</v>
      </c>
      <c r="D2456" s="1">
        <v>18.971399999999999</v>
      </c>
      <c r="E2456" s="1">
        <v>33.566099999999999</v>
      </c>
      <c r="F2456" s="1">
        <v>1.6925399999999999</v>
      </c>
      <c r="G2456" s="1">
        <f t="shared" si="194"/>
        <v>30.569299999999995</v>
      </c>
      <c r="H2456" s="2">
        <f t="shared" si="195"/>
        <v>1.5205821657436117E-4</v>
      </c>
      <c r="I2456" s="2">
        <f t="shared" si="191"/>
        <v>7.5240021108494701E-4</v>
      </c>
      <c r="J2456" s="2">
        <f t="shared" si="192"/>
        <v>-4.8767242315622551E-2</v>
      </c>
      <c r="K2456" s="2">
        <f t="shared" si="193"/>
        <v>8.4335291127990847E-3</v>
      </c>
    </row>
    <row r="2457" spans="1:11" x14ac:dyDescent="0.2">
      <c r="A2457" s="1">
        <v>3.2454999999999998</v>
      </c>
      <c r="B2457" s="1">
        <v>0.681952</v>
      </c>
      <c r="C2457" s="1">
        <v>2.7774000000000001</v>
      </c>
      <c r="D2457" s="1">
        <v>18.926500000000001</v>
      </c>
      <c r="E2457" s="1">
        <v>33.552300000000002</v>
      </c>
      <c r="F2457" s="1">
        <v>1.69268</v>
      </c>
      <c r="G2457" s="1">
        <f t="shared" si="194"/>
        <v>30.510600000000007</v>
      </c>
      <c r="H2457" s="2">
        <f t="shared" si="195"/>
        <v>2.5070852408976685E-4</v>
      </c>
      <c r="I2457" s="2">
        <f t="shared" si="191"/>
        <v>7.5215459934619051E-4</v>
      </c>
      <c r="J2457" s="2">
        <f t="shared" si="192"/>
        <v>-3.3246130368432436E-2</v>
      </c>
      <c r="K2457" s="2">
        <f t="shared" si="193"/>
        <v>8.4101271501557731E-3</v>
      </c>
    </row>
    <row r="2458" spans="1:11" x14ac:dyDescent="0.2">
      <c r="A2458" s="1">
        <v>3.2456</v>
      </c>
      <c r="B2458" s="1">
        <v>0.68223</v>
      </c>
      <c r="C2458" s="1">
        <v>2.7774399999999999</v>
      </c>
      <c r="D2458" s="1">
        <v>18.896000000000001</v>
      </c>
      <c r="E2458" s="1">
        <v>33.539700000000003</v>
      </c>
      <c r="F2458" s="1">
        <v>1.6929099999999999</v>
      </c>
      <c r="G2458" s="1">
        <f t="shared" si="194"/>
        <v>30.467500000000005</v>
      </c>
      <c r="H2458" s="2">
        <f t="shared" si="195"/>
        <v>1.8464212012597554E-4</v>
      </c>
      <c r="I2458" s="2">
        <f t="shared" si="191"/>
        <v>7.5195026648348842E-4</v>
      </c>
      <c r="J2458" s="2">
        <f t="shared" si="192"/>
        <v>-3.0411643314868373E-2</v>
      </c>
      <c r="K2458" s="2">
        <f t="shared" si="193"/>
        <v>8.3931527579564173E-3</v>
      </c>
    </row>
    <row r="2459" spans="1:11" x14ac:dyDescent="0.2">
      <c r="A2459" s="1">
        <v>3.2456999999999998</v>
      </c>
      <c r="B2459" s="1">
        <v>0.68250900000000003</v>
      </c>
      <c r="C2459" s="1">
        <v>2.77766</v>
      </c>
      <c r="D2459" s="1">
        <v>18.867999999999999</v>
      </c>
      <c r="E2459" s="1">
        <v>33.524799999999999</v>
      </c>
      <c r="F2459" s="1">
        <v>1.6930799999999999</v>
      </c>
      <c r="G2459" s="1">
        <f t="shared" si="194"/>
        <v>30.424599999999995</v>
      </c>
      <c r="H2459" s="2">
        <f t="shared" si="195"/>
        <v>2.1800741225199219E-4</v>
      </c>
      <c r="I2459" s="2">
        <f t="shared" si="191"/>
        <v>7.5171835895870289E-4</v>
      </c>
      <c r="J2459" s="2">
        <f t="shared" si="192"/>
        <v>-3.7388271201218841E-2</v>
      </c>
      <c r="K2459" s="2">
        <f t="shared" si="193"/>
        <v>8.3772899076433524E-3</v>
      </c>
    </row>
    <row r="2460" spans="1:11" x14ac:dyDescent="0.2">
      <c r="A2460" s="1">
        <v>3.2458</v>
      </c>
      <c r="B2460" s="1">
        <v>0.68278700000000003</v>
      </c>
      <c r="C2460" s="1">
        <v>2.7778100000000001</v>
      </c>
      <c r="D2460" s="1">
        <v>18.8337</v>
      </c>
      <c r="E2460" s="1">
        <v>33.509300000000003</v>
      </c>
      <c r="F2460" s="1">
        <v>1.6932799999999999</v>
      </c>
      <c r="G2460" s="1">
        <f t="shared" si="194"/>
        <v>30.374800000000004</v>
      </c>
      <c r="H2460" s="2">
        <f t="shared" si="195"/>
        <v>3.2583903551675568E-4</v>
      </c>
      <c r="I2460" s="2">
        <f t="shared" si="191"/>
        <v>7.5150105598839969E-4</v>
      </c>
      <c r="J2460" s="2">
        <f t="shared" si="192"/>
        <v>-4.5943304007834578E-2</v>
      </c>
      <c r="K2460" s="2">
        <f t="shared" si="193"/>
        <v>8.3586562400599571E-3</v>
      </c>
    </row>
    <row r="2461" spans="1:11" x14ac:dyDescent="0.2">
      <c r="A2461" s="1">
        <v>3.2458999999999998</v>
      </c>
      <c r="B2461" s="1">
        <v>0.68306599999999995</v>
      </c>
      <c r="C2461" s="1">
        <v>2.77773</v>
      </c>
      <c r="D2461" s="1">
        <v>18.791399999999999</v>
      </c>
      <c r="E2461" s="1">
        <v>33.497399999999999</v>
      </c>
      <c r="F2461" s="1">
        <v>1.6935800000000001</v>
      </c>
      <c r="G2461" s="1">
        <f t="shared" si="194"/>
        <v>30.320599999999995</v>
      </c>
      <c r="H2461" s="2">
        <f t="shared" si="195"/>
        <v>4.670359509067942E-4</v>
      </c>
      <c r="I2461" s="2">
        <f t="shared" si="191"/>
        <v>7.5132719328155795E-4</v>
      </c>
      <c r="J2461" s="2">
        <f t="shared" si="192"/>
        <v>-4.5400238948619664E-2</v>
      </c>
      <c r="K2461" s="2">
        <f t="shared" si="193"/>
        <v>8.3364764698632878E-3</v>
      </c>
    </row>
    <row r="2462" spans="1:11" x14ac:dyDescent="0.2">
      <c r="A2462" s="1">
        <v>3.246</v>
      </c>
      <c r="B2462" s="1">
        <v>0.68334499999999998</v>
      </c>
      <c r="C2462" s="1">
        <v>2.77759</v>
      </c>
      <c r="D2462" s="1">
        <v>18.749600000000001</v>
      </c>
      <c r="E2462" s="1">
        <v>33.4893</v>
      </c>
      <c r="F2462" s="1">
        <v>1.69401</v>
      </c>
      <c r="G2462" s="1">
        <f t="shared" si="194"/>
        <v>30.270700000000001</v>
      </c>
      <c r="H2462" s="2">
        <f t="shared" si="195"/>
        <v>6.1050061050073876E-4</v>
      </c>
      <c r="I2462" s="2">
        <f t="shared" si="191"/>
        <v>7.5121112122919411E-4</v>
      </c>
      <c r="J2462" s="2">
        <f t="shared" si="192"/>
        <v>-3.0525030525033976E-2</v>
      </c>
      <c r="K2462" s="2">
        <f t="shared" si="193"/>
        <v>8.3145365367376222E-3</v>
      </c>
    </row>
    <row r="2463" spans="1:11" x14ac:dyDescent="0.2">
      <c r="A2463" s="1">
        <v>3.2461000000000002</v>
      </c>
      <c r="B2463" s="1">
        <v>0.68361799999999995</v>
      </c>
      <c r="C2463" s="1">
        <v>2.77773</v>
      </c>
      <c r="D2463" s="1">
        <v>18.722100000000001</v>
      </c>
      <c r="E2463" s="1">
        <v>33.484400000000001</v>
      </c>
      <c r="F2463" s="1">
        <v>1.6945600000000001</v>
      </c>
      <c r="G2463" s="1">
        <f t="shared" si="194"/>
        <v>30.238300000000006</v>
      </c>
      <c r="H2463" s="2">
        <f t="shared" si="195"/>
        <v>6.8426197458438414E-4</v>
      </c>
      <c r="I2463" s="2">
        <f t="shared" si="191"/>
        <v>7.5115492907300632E-4</v>
      </c>
      <c r="J2463" s="2">
        <f t="shared" si="192"/>
        <v>-2.2482893450634658E-2</v>
      </c>
      <c r="K2463" s="2">
        <f t="shared" si="193"/>
        <v>8.2990261174568803E-3</v>
      </c>
    </row>
    <row r="2464" spans="1:11" x14ac:dyDescent="0.2">
      <c r="A2464" s="1">
        <v>3.2462</v>
      </c>
      <c r="B2464" s="1">
        <v>0.68389699999999998</v>
      </c>
      <c r="C2464" s="1">
        <v>2.7778999999999998</v>
      </c>
      <c r="D2464" s="1">
        <v>18.7014</v>
      </c>
      <c r="E2464" s="1">
        <v>33.480899999999998</v>
      </c>
      <c r="F2464" s="1">
        <v>1.69519</v>
      </c>
      <c r="G2464" s="1">
        <f t="shared" si="194"/>
        <v>30.214099999999998</v>
      </c>
      <c r="H2464" s="2">
        <f t="shared" si="195"/>
        <v>7.3032483104419805E-4</v>
      </c>
      <c r="I2464" s="2">
        <f t="shared" si="191"/>
        <v>7.5112763967957079E-4</v>
      </c>
      <c r="J2464" s="2">
        <f t="shared" si="192"/>
        <v>-2.7904948768258872E-2</v>
      </c>
      <c r="K2464" s="2">
        <f t="shared" si="193"/>
        <v>8.2864684434803913E-3</v>
      </c>
    </row>
    <row r="2465" spans="1:11" x14ac:dyDescent="0.2">
      <c r="A2465" s="1">
        <v>3.2463000000000002</v>
      </c>
      <c r="B2465" s="1">
        <v>0.68417499999999998</v>
      </c>
      <c r="C2465" s="1">
        <v>2.77766</v>
      </c>
      <c r="D2465" s="1">
        <v>18.675799999999999</v>
      </c>
      <c r="E2465" s="1">
        <v>33.478999999999999</v>
      </c>
      <c r="F2465" s="1">
        <v>1.6958599999999999</v>
      </c>
      <c r="G2465" s="1">
        <f t="shared" si="194"/>
        <v>30.186599999999995</v>
      </c>
      <c r="H2465" s="2">
        <f t="shared" si="195"/>
        <v>6.7340067340067344E-4</v>
      </c>
      <c r="I2465" s="2">
        <f t="shared" si="191"/>
        <v>7.5111918689950625E-4</v>
      </c>
      <c r="J2465" s="2">
        <f t="shared" si="192"/>
        <v>-3.0194417291187409E-2</v>
      </c>
      <c r="K2465" s="2">
        <f t="shared" si="193"/>
        <v>8.2717628287109768E-3</v>
      </c>
    </row>
    <row r="2466" spans="1:11" x14ac:dyDescent="0.2">
      <c r="A2466" s="1">
        <v>3.2464</v>
      </c>
      <c r="B2466" s="1">
        <v>0.68445400000000001</v>
      </c>
      <c r="C2466" s="1">
        <v>2.77705</v>
      </c>
      <c r="D2466" s="1">
        <v>18.648</v>
      </c>
      <c r="E2466" s="1">
        <v>33.482399999999998</v>
      </c>
      <c r="F2466" s="1">
        <v>1.69648</v>
      </c>
      <c r="G2466" s="1">
        <f t="shared" si="194"/>
        <v>30.162199999999995</v>
      </c>
      <c r="H2466" s="2">
        <f t="shared" si="195"/>
        <v>4.9051667756710342E-4</v>
      </c>
      <c r="I2466" s="2">
        <f t="shared" si="191"/>
        <v>7.5108750695422697E-4</v>
      </c>
      <c r="J2466" s="2">
        <f t="shared" si="192"/>
        <v>-2.1582733812949648E-2</v>
      </c>
      <c r="K2466" s="2">
        <f t="shared" si="193"/>
        <v>8.2560830836098421E-3</v>
      </c>
    </row>
    <row r="2467" spans="1:11" x14ac:dyDescent="0.2">
      <c r="A2467" s="1">
        <v>3.2465000000000002</v>
      </c>
      <c r="B2467" s="1">
        <v>0.68473200000000001</v>
      </c>
      <c r="C2467" s="1">
        <v>2.7762799999999999</v>
      </c>
      <c r="D2467" s="1">
        <v>18.6282</v>
      </c>
      <c r="E2467" s="1">
        <v>33.496400000000001</v>
      </c>
      <c r="F2467" s="1">
        <v>1.69693</v>
      </c>
      <c r="G2467" s="1">
        <f t="shared" si="194"/>
        <v>30.156400000000001</v>
      </c>
      <c r="H2467" s="2">
        <f t="shared" si="195"/>
        <v>4.1272944498751729E-4</v>
      </c>
      <c r="I2467" s="2">
        <f t="shared" si="191"/>
        <v>7.5098171565110452E-4</v>
      </c>
      <c r="J2467" s="2">
        <f t="shared" si="192"/>
        <v>-2.280873248613488E-3</v>
      </c>
      <c r="K2467" s="2">
        <f t="shared" si="193"/>
        <v>8.243968575894059E-3</v>
      </c>
    </row>
    <row r="2468" spans="1:11" x14ac:dyDescent="0.2">
      <c r="A2468" s="1">
        <v>3.2465999999999999</v>
      </c>
      <c r="B2468" s="1">
        <v>0.68501100000000004</v>
      </c>
      <c r="C2468" s="1">
        <v>2.7756599999999998</v>
      </c>
      <c r="D2468" s="1">
        <v>18.626100000000001</v>
      </c>
      <c r="E2468" s="1">
        <v>33.520000000000003</v>
      </c>
      <c r="F2468" s="1">
        <v>1.6973100000000001</v>
      </c>
      <c r="G2468" s="1">
        <f t="shared" si="194"/>
        <v>30.177900000000005</v>
      </c>
      <c r="H2468" s="2">
        <f t="shared" si="195"/>
        <v>3.7740037740042977E-4</v>
      </c>
      <c r="I2468" s="2">
        <f t="shared" si="191"/>
        <v>7.5084394796049066E-4</v>
      </c>
      <c r="J2468" s="2">
        <f t="shared" si="192"/>
        <v>1.5540015540016652E-2</v>
      </c>
      <c r="K2468" s="2">
        <f t="shared" si="193"/>
        <v>8.239681884338686E-3</v>
      </c>
    </row>
    <row r="2469" spans="1:11" x14ac:dyDescent="0.2">
      <c r="A2469" s="1">
        <v>3.2467000000000001</v>
      </c>
      <c r="B2469" s="1">
        <v>0.685284</v>
      </c>
      <c r="C2469" s="1">
        <v>2.7755200000000002</v>
      </c>
      <c r="D2469" s="1">
        <v>18.6401</v>
      </c>
      <c r="E2469" s="1">
        <v>33.541400000000003</v>
      </c>
      <c r="F2469" s="1">
        <v>1.6976500000000001</v>
      </c>
      <c r="G2469" s="1">
        <f t="shared" si="194"/>
        <v>30.2133</v>
      </c>
      <c r="H2469" s="2">
        <f t="shared" si="195"/>
        <v>3.5842293906799926E-4</v>
      </c>
      <c r="I2469" s="2">
        <f t="shared" si="191"/>
        <v>7.5069517738542558E-4</v>
      </c>
      <c r="J2469" s="2">
        <f t="shared" si="192"/>
        <v>1.9550342130985988E-2</v>
      </c>
      <c r="K2469" s="2">
        <f t="shared" si="193"/>
        <v>8.2425901546149503E-3</v>
      </c>
    </row>
    <row r="2470" spans="1:11" x14ac:dyDescent="0.2">
      <c r="A2470" s="1">
        <v>3.2467999999999999</v>
      </c>
      <c r="B2470" s="1">
        <v>0.68556300000000003</v>
      </c>
      <c r="C2470" s="1">
        <v>2.7758099999999999</v>
      </c>
      <c r="D2470" s="1">
        <v>18.658100000000001</v>
      </c>
      <c r="E2470" s="1">
        <v>33.551499999999997</v>
      </c>
      <c r="F2470" s="1">
        <v>1.69798</v>
      </c>
      <c r="G2470" s="1">
        <f t="shared" si="194"/>
        <v>30.241399999999995</v>
      </c>
      <c r="H2470" s="2">
        <f t="shared" si="195"/>
        <v>4.778972520909362E-4</v>
      </c>
      <c r="I2470" s="2">
        <f t="shared" si="191"/>
        <v>7.5053553639766726E-4</v>
      </c>
      <c r="J2470" s="2">
        <f t="shared" si="192"/>
        <v>9.0148799826228442E-3</v>
      </c>
      <c r="K2470" s="2">
        <f t="shared" si="193"/>
        <v>8.2471920114850078E-3</v>
      </c>
    </row>
    <row r="2471" spans="1:11" x14ac:dyDescent="0.2">
      <c r="A2471" s="1">
        <v>3.2469000000000001</v>
      </c>
      <c r="B2471" s="1">
        <v>0.68584199999999995</v>
      </c>
      <c r="C2471" s="1">
        <v>2.7763100000000001</v>
      </c>
      <c r="D2471" s="1">
        <v>18.666399999999999</v>
      </c>
      <c r="E2471" s="1">
        <v>33.546599999999998</v>
      </c>
      <c r="F2471" s="1">
        <v>1.69842</v>
      </c>
      <c r="G2471" s="1">
        <f t="shared" si="194"/>
        <v>30.244799999999994</v>
      </c>
      <c r="H2471" s="2">
        <f t="shared" si="195"/>
        <v>5.8862001308042735E-4</v>
      </c>
      <c r="I2471" s="2">
        <f t="shared" si="191"/>
        <v>7.5042462735254954E-4</v>
      </c>
      <c r="J2471" s="2">
        <f t="shared" si="192"/>
        <v>-1.0900370612575406E-3</v>
      </c>
      <c r="K2471" s="2">
        <f t="shared" si="193"/>
        <v>8.2475043063633437E-3</v>
      </c>
    </row>
    <row r="2472" spans="1:11" x14ac:dyDescent="0.2">
      <c r="A2472" s="1">
        <v>3.2469999999999999</v>
      </c>
      <c r="B2472" s="1">
        <v>0.68611999999999995</v>
      </c>
      <c r="C2472" s="1">
        <v>2.7768199999999998</v>
      </c>
      <c r="D2472" s="1">
        <v>18.665400000000002</v>
      </c>
      <c r="E2472" s="1">
        <v>33.5321</v>
      </c>
      <c r="F2472" s="1">
        <v>1.69896</v>
      </c>
      <c r="G2472" s="1">
        <f t="shared" si="194"/>
        <v>30.229300000000006</v>
      </c>
      <c r="H2472" s="2">
        <f t="shared" si="195"/>
        <v>4.0186814380356546E-4</v>
      </c>
      <c r="I2472" s="2">
        <f t="shared" si="191"/>
        <v>7.5035906785454981E-4</v>
      </c>
      <c r="J2472" s="2">
        <f t="shared" si="192"/>
        <v>-7.3856848050409506E-3</v>
      </c>
      <c r="K2472" s="2">
        <f t="shared" si="193"/>
        <v>8.2437209499530983E-3</v>
      </c>
    </row>
    <row r="2473" spans="1:11" x14ac:dyDescent="0.2">
      <c r="A2473" s="1">
        <v>3.2471000000000001</v>
      </c>
      <c r="B2473" s="1">
        <v>0.68639899999999998</v>
      </c>
      <c r="C2473" s="1">
        <v>2.7771499999999998</v>
      </c>
      <c r="D2473" s="1">
        <v>18.6586</v>
      </c>
      <c r="E2473" s="1">
        <v>33.514699999999998</v>
      </c>
      <c r="F2473" s="1">
        <v>1.69933</v>
      </c>
      <c r="G2473" s="1">
        <f t="shared" si="194"/>
        <v>30.205099999999998</v>
      </c>
      <c r="H2473" s="2">
        <f t="shared" si="195"/>
        <v>2.7250926531511129E-4</v>
      </c>
      <c r="I2473" s="2">
        <f t="shared" si="191"/>
        <v>7.5021741705405282E-4</v>
      </c>
      <c r="J2473" s="2">
        <f t="shared" si="192"/>
        <v>-1.1118378024854022E-2</v>
      </c>
      <c r="K2473" s="2">
        <f t="shared" si="193"/>
        <v>8.2373680790927897E-3</v>
      </c>
    </row>
    <row r="2474" spans="1:11" x14ac:dyDescent="0.2">
      <c r="A2474" s="1">
        <v>3.2471999999999999</v>
      </c>
      <c r="B2474" s="1">
        <v>0.68667699999999998</v>
      </c>
      <c r="C2474" s="1">
        <v>2.7770899999999998</v>
      </c>
      <c r="D2474" s="1">
        <v>18.648399999999999</v>
      </c>
      <c r="E2474" s="1">
        <v>33.500900000000001</v>
      </c>
      <c r="F2474" s="1">
        <v>1.6995800000000001</v>
      </c>
      <c r="G2474" s="1">
        <f t="shared" si="194"/>
        <v>30.181099999999997</v>
      </c>
      <c r="H2474" s="2">
        <f t="shared" si="195"/>
        <v>1.8801150188012128E-4</v>
      </c>
      <c r="I2474" s="2">
        <f t="shared" si="191"/>
        <v>7.5002401773212508E-4</v>
      </c>
      <c r="J2474" s="2">
        <f t="shared" si="192"/>
        <v>-1.3160805131605053E-2</v>
      </c>
      <c r="K2474" s="2">
        <f t="shared" si="193"/>
        <v>8.22953193864117E-3</v>
      </c>
    </row>
    <row r="2475" spans="1:11" x14ac:dyDescent="0.2">
      <c r="A2475" s="1">
        <v>3.2473000000000001</v>
      </c>
      <c r="B2475" s="1">
        <v>0.68695099999999998</v>
      </c>
      <c r="C2475" s="1">
        <v>2.7768000000000002</v>
      </c>
      <c r="D2475" s="1">
        <v>18.636500000000002</v>
      </c>
      <c r="E2475" s="1">
        <v>33.489600000000003</v>
      </c>
      <c r="F2475" s="1">
        <v>1.6997500000000001</v>
      </c>
      <c r="G2475" s="1">
        <f t="shared" si="194"/>
        <v>30.157900000000009</v>
      </c>
      <c r="H2475" s="2">
        <f t="shared" si="195"/>
        <v>2.1800741225199219E-4</v>
      </c>
      <c r="I2475" s="2">
        <f t="shared" si="191"/>
        <v>7.4979985119136251E-4</v>
      </c>
      <c r="J2475" s="2">
        <f t="shared" si="192"/>
        <v>-1.0791366906476758E-2</v>
      </c>
      <c r="K2475" s="2">
        <f t="shared" si="193"/>
        <v>8.2210001039728347E-3</v>
      </c>
    </row>
    <row r="2476" spans="1:11" x14ac:dyDescent="0.2">
      <c r="A2476" s="1">
        <v>3.2473999999999998</v>
      </c>
      <c r="B2476" s="1">
        <v>0.68722899999999998</v>
      </c>
      <c r="C2476" s="1">
        <v>2.7766000000000002</v>
      </c>
      <c r="D2476" s="1">
        <v>18.6266</v>
      </c>
      <c r="E2476" s="1">
        <v>33.478200000000001</v>
      </c>
      <c r="F2476" s="1">
        <v>1.6999500000000001</v>
      </c>
      <c r="G2476" s="1">
        <f t="shared" si="194"/>
        <v>30.136599999999998</v>
      </c>
      <c r="H2476" s="2">
        <f t="shared" si="195"/>
        <v>1.955034213096862E-4</v>
      </c>
      <c r="I2476" s="2">
        <f t="shared" si="191"/>
        <v>7.4958472886965438E-4</v>
      </c>
      <c r="J2476" s="2">
        <f t="shared" si="192"/>
        <v>-6.408167698490108E-3</v>
      </c>
      <c r="K2476" s="2">
        <f t="shared" si="193"/>
        <v>8.21330916248331E-3</v>
      </c>
    </row>
    <row r="2477" spans="1:11" x14ac:dyDescent="0.2">
      <c r="A2477" s="1">
        <v>3.2475000000000001</v>
      </c>
      <c r="B2477" s="1">
        <v>0.68750800000000001</v>
      </c>
      <c r="C2477" s="1">
        <v>2.7768000000000002</v>
      </c>
      <c r="D2477" s="1">
        <v>18.620699999999999</v>
      </c>
      <c r="E2477" s="1">
        <v>33.467399999999998</v>
      </c>
      <c r="F2477" s="1">
        <v>1.7001299999999999</v>
      </c>
      <c r="G2477" s="1">
        <f t="shared" si="194"/>
        <v>30.119899999999998</v>
      </c>
      <c r="H2477" s="2">
        <f t="shared" si="195"/>
        <v>2.0636472249387924E-4</v>
      </c>
      <c r="I2477" s="2">
        <f t="shared" si="191"/>
        <v>7.4935987521731974E-4</v>
      </c>
      <c r="J2477" s="2">
        <f t="shared" si="192"/>
        <v>-1.4554143586400935E-2</v>
      </c>
      <c r="K2477" s="2">
        <f t="shared" si="193"/>
        <v>8.2073755703735273E-3</v>
      </c>
    </row>
    <row r="2478" spans="1:11" x14ac:dyDescent="0.2">
      <c r="A2478" s="1">
        <v>3.2475999999999998</v>
      </c>
      <c r="B2478" s="1">
        <v>0.68778700000000004</v>
      </c>
      <c r="C2478" s="1">
        <v>2.7770299999999999</v>
      </c>
      <c r="D2478" s="1">
        <v>18.607299999999999</v>
      </c>
      <c r="E2478" s="1">
        <v>33.461300000000001</v>
      </c>
      <c r="F2478" s="1">
        <v>1.7003200000000001</v>
      </c>
      <c r="G2478" s="1">
        <f t="shared" si="194"/>
        <v>30.100400000000004</v>
      </c>
      <c r="H2478" s="2">
        <f t="shared" si="195"/>
        <v>4.469151951166566E-4</v>
      </c>
      <c r="I2478" s="2">
        <f t="shared" si="191"/>
        <v>7.49139609862479E-4</v>
      </c>
      <c r="J2478" s="2">
        <f t="shared" si="192"/>
        <v>-2.0819707870065495E-2</v>
      </c>
      <c r="K2478" s="2">
        <f t="shared" si="193"/>
        <v>8.1981423864884856E-3</v>
      </c>
    </row>
    <row r="2479" spans="1:11" x14ac:dyDescent="0.2">
      <c r="A2479" s="1">
        <v>3.2477</v>
      </c>
      <c r="B2479" s="1">
        <v>0.68806500000000004</v>
      </c>
      <c r="C2479" s="1">
        <v>2.7770999999999999</v>
      </c>
      <c r="D2479" s="1">
        <v>18.588200000000001</v>
      </c>
      <c r="E2479" s="1">
        <v>33.465600000000002</v>
      </c>
      <c r="F2479" s="1">
        <v>1.7007300000000001</v>
      </c>
      <c r="G2479" s="1">
        <f t="shared" si="194"/>
        <v>30.085600000000003</v>
      </c>
      <c r="H2479" s="2">
        <f t="shared" si="195"/>
        <v>5.7564896274581818E-4</v>
      </c>
      <c r="I2479" s="2">
        <f t="shared" si="191"/>
        <v>7.4901750164988378E-4</v>
      </c>
      <c r="J2479" s="2">
        <f t="shared" si="192"/>
        <v>-1.4771369610083922E-2</v>
      </c>
      <c r="K2479" s="2">
        <f t="shared" si="193"/>
        <v>8.1864182581411326E-3</v>
      </c>
    </row>
    <row r="2480" spans="1:11" x14ac:dyDescent="0.2">
      <c r="A2480" s="1">
        <v>3.2477999999999998</v>
      </c>
      <c r="B2480" s="1">
        <v>0.68834399999999996</v>
      </c>
      <c r="C2480" s="1">
        <v>2.7770600000000001</v>
      </c>
      <c r="D2480" s="1">
        <v>18.5746</v>
      </c>
      <c r="E2480" s="1">
        <v>33.4846</v>
      </c>
      <c r="F2480" s="1">
        <v>1.70126</v>
      </c>
      <c r="G2480" s="1">
        <f t="shared" si="194"/>
        <v>30.091000000000005</v>
      </c>
      <c r="H2480" s="2">
        <f t="shared" si="195"/>
        <v>4.7961630695443126E-4</v>
      </c>
      <c r="I2480" s="2">
        <f t="shared" si="191"/>
        <v>7.4894723181045139E-4</v>
      </c>
      <c r="J2480" s="2">
        <f t="shared" si="192"/>
        <v>0</v>
      </c>
      <c r="K2480" s="2">
        <f t="shared" si="193"/>
        <v>8.1771129938906523E-3</v>
      </c>
    </row>
    <row r="2481" spans="1:11" x14ac:dyDescent="0.2">
      <c r="A2481" s="1">
        <v>3.2479</v>
      </c>
      <c r="B2481" s="1">
        <v>0.68862199999999996</v>
      </c>
      <c r="C2481" s="1">
        <v>2.7771300000000001</v>
      </c>
      <c r="D2481" s="1">
        <v>18.5746</v>
      </c>
      <c r="E2481" s="1">
        <v>33.513500000000001</v>
      </c>
      <c r="F2481" s="1">
        <v>1.7017</v>
      </c>
      <c r="G2481" s="1">
        <f t="shared" si="194"/>
        <v>30.119899999999998</v>
      </c>
      <c r="H2481" s="2">
        <f t="shared" si="195"/>
        <v>2.5436850254363571E-4</v>
      </c>
      <c r="I2481" s="2">
        <f t="shared" si="191"/>
        <v>7.4883850162595262E-4</v>
      </c>
      <c r="J2481" s="2">
        <f t="shared" si="192"/>
        <v>5.3085600530850844E-3</v>
      </c>
      <c r="K2481" s="2">
        <f t="shared" si="193"/>
        <v>8.1738118542054525E-3</v>
      </c>
    </row>
    <row r="2482" spans="1:11" x14ac:dyDescent="0.2">
      <c r="A2482" s="1">
        <v>3.2480000000000002</v>
      </c>
      <c r="B2482" s="1">
        <v>0.68889599999999995</v>
      </c>
      <c r="C2482" s="1">
        <v>2.7773599999999998</v>
      </c>
      <c r="D2482" s="1">
        <v>18.5794</v>
      </c>
      <c r="E2482" s="1">
        <v>33.540300000000002</v>
      </c>
      <c r="F2482" s="1">
        <v>1.7019299999999999</v>
      </c>
      <c r="G2482" s="1">
        <f t="shared" si="194"/>
        <v>30.151500000000002</v>
      </c>
      <c r="H2482" s="2">
        <f t="shared" si="195"/>
        <v>5.4501853063119064E-5</v>
      </c>
      <c r="I2482" s="2">
        <f t="shared" si="191"/>
        <v>7.4864183220161489E-4</v>
      </c>
      <c r="J2482" s="2">
        <f t="shared" si="192"/>
        <v>-6.8672334859379959E-3</v>
      </c>
      <c r="K2482" s="2">
        <f t="shared" si="193"/>
        <v>8.1726722351722365E-3</v>
      </c>
    </row>
    <row r="2483" spans="1:11" x14ac:dyDescent="0.2">
      <c r="A2483" s="1">
        <v>3.2481</v>
      </c>
      <c r="B2483" s="1">
        <v>0.68917399999999995</v>
      </c>
      <c r="C2483" s="1">
        <v>2.7776299999999998</v>
      </c>
      <c r="D2483" s="1">
        <v>18.5731</v>
      </c>
      <c r="E2483" s="1">
        <v>33.557400000000001</v>
      </c>
      <c r="F2483" s="1">
        <v>1.70198</v>
      </c>
      <c r="G2483" s="1">
        <f t="shared" si="194"/>
        <v>30.162299999999998</v>
      </c>
      <c r="H2483" s="2">
        <f t="shared" si="195"/>
        <v>2.1722602367662521E-5</v>
      </c>
      <c r="I2483" s="2">
        <f t="shared" si="191"/>
        <v>7.4836182901780277E-4</v>
      </c>
      <c r="J2483" s="2">
        <f t="shared" si="192"/>
        <v>-3.2258064516127644E-2</v>
      </c>
      <c r="K2483" s="2">
        <f t="shared" si="193"/>
        <v>8.1666054163565677E-3</v>
      </c>
    </row>
    <row r="2484" spans="1:11" x14ac:dyDescent="0.2">
      <c r="A2484" s="1">
        <v>3.2482000000000002</v>
      </c>
      <c r="B2484" s="1">
        <v>0.68945299999999998</v>
      </c>
      <c r="C2484" s="1">
        <v>2.77772</v>
      </c>
      <c r="D2484" s="1">
        <v>18.543399999999998</v>
      </c>
      <c r="E2484" s="1">
        <v>33.564100000000003</v>
      </c>
      <c r="F2484" s="1">
        <v>1.702</v>
      </c>
      <c r="G2484" s="1">
        <f t="shared" si="194"/>
        <v>30.139300000000002</v>
      </c>
      <c r="H2484" s="2">
        <f t="shared" si="195"/>
        <v>3.258390355161437E-5</v>
      </c>
      <c r="I2484" s="2">
        <f t="shared" si="191"/>
        <v>7.4806778091846113E-4</v>
      </c>
      <c r="J2484" s="2">
        <f t="shared" si="192"/>
        <v>-5.8976865428469763E-2</v>
      </c>
      <c r="K2484" s="2">
        <f t="shared" si="193"/>
        <v>8.1502468206130375E-3</v>
      </c>
    </row>
    <row r="2485" spans="1:11" x14ac:dyDescent="0.2">
      <c r="A2485" s="1">
        <v>3.2483</v>
      </c>
      <c r="B2485" s="1">
        <v>0.68973200000000001</v>
      </c>
      <c r="C2485" s="1">
        <v>2.7774999999999999</v>
      </c>
      <c r="D2485" s="1">
        <v>18.489100000000001</v>
      </c>
      <c r="E2485" s="1">
        <v>33.565199999999997</v>
      </c>
      <c r="F2485" s="1">
        <v>1.7020299999999999</v>
      </c>
      <c r="G2485" s="1">
        <f t="shared" si="194"/>
        <v>30.086099999999998</v>
      </c>
      <c r="H2485" s="2">
        <f t="shared" si="195"/>
        <v>1.1990407673866831E-4</v>
      </c>
      <c r="I2485" s="2">
        <f t="shared" si="191"/>
        <v>7.4777836415689956E-4</v>
      </c>
      <c r="J2485" s="2">
        <f t="shared" si="192"/>
        <v>-6.9108349683890721E-2</v>
      </c>
      <c r="K2485" s="2">
        <f t="shared" si="193"/>
        <v>8.1230935722245382E-3</v>
      </c>
    </row>
    <row r="2486" spans="1:11" x14ac:dyDescent="0.2">
      <c r="A2486" s="1">
        <v>3.2484000000000002</v>
      </c>
      <c r="B2486" s="1">
        <v>0.69001000000000001</v>
      </c>
      <c r="C2486" s="1">
        <v>2.7770800000000002</v>
      </c>
      <c r="D2486" s="1">
        <v>18.425699999999999</v>
      </c>
      <c r="E2486" s="1">
        <v>33.567</v>
      </c>
      <c r="F2486" s="1">
        <v>1.70214</v>
      </c>
      <c r="G2486" s="1">
        <f t="shared" si="194"/>
        <v>30.0245</v>
      </c>
      <c r="H2486" s="2">
        <f t="shared" si="195"/>
        <v>1.194743130227468E-4</v>
      </c>
      <c r="I2486" s="2">
        <f t="shared" si="191"/>
        <v>7.4752539818263505E-4</v>
      </c>
      <c r="J2486" s="2">
        <f t="shared" si="192"/>
        <v>-6.3429998913862043E-2</v>
      </c>
      <c r="K2486" s="2">
        <f t="shared" si="193"/>
        <v>8.091977586622591E-3</v>
      </c>
    </row>
    <row r="2487" spans="1:11" x14ac:dyDescent="0.2">
      <c r="A2487" s="1">
        <v>3.2484999999999999</v>
      </c>
      <c r="B2487" s="1">
        <v>0.69028900000000004</v>
      </c>
      <c r="C2487" s="1">
        <v>2.7766199999999999</v>
      </c>
      <c r="D2487" s="1">
        <v>18.3673</v>
      </c>
      <c r="E2487" s="1">
        <v>33.573700000000002</v>
      </c>
      <c r="F2487" s="1">
        <v>1.70225</v>
      </c>
      <c r="G2487" s="1">
        <f t="shared" si="194"/>
        <v>29.972800000000003</v>
      </c>
      <c r="H2487" s="2">
        <f t="shared" si="195"/>
        <v>1.332001332000357E-4</v>
      </c>
      <c r="I2487" s="2">
        <f t="shared" si="191"/>
        <v>7.4727155341216991E-4</v>
      </c>
      <c r="J2487" s="2">
        <f t="shared" si="192"/>
        <v>-5.1171051171056275E-2</v>
      </c>
      <c r="K2487" s="2">
        <f t="shared" si="193"/>
        <v>8.063069938603229E-3</v>
      </c>
    </row>
    <row r="2488" spans="1:11" x14ac:dyDescent="0.2">
      <c r="A2488" s="1">
        <v>3.2486000000000002</v>
      </c>
      <c r="B2488" s="1">
        <v>0.69056200000000001</v>
      </c>
      <c r="C2488" s="1">
        <v>2.7762799999999999</v>
      </c>
      <c r="D2488" s="1">
        <v>18.321200000000001</v>
      </c>
      <c r="E2488" s="1">
        <v>33.578099999999999</v>
      </c>
      <c r="F2488" s="1">
        <v>1.7023699999999999</v>
      </c>
      <c r="G2488" s="1">
        <f t="shared" si="194"/>
        <v>29.931099999999997</v>
      </c>
      <c r="H2488" s="2">
        <f t="shared" si="195"/>
        <v>1.194743130227468E-4</v>
      </c>
      <c r="I2488" s="2">
        <f t="shared" si="191"/>
        <v>7.4702879244687207E-4</v>
      </c>
      <c r="J2488" s="2">
        <f t="shared" si="192"/>
        <v>-4.7572499185398458E-2</v>
      </c>
      <c r="K2488" s="2">
        <f t="shared" si="193"/>
        <v>8.0396529028223217E-3</v>
      </c>
    </row>
    <row r="2489" spans="1:11" x14ac:dyDescent="0.2">
      <c r="A2489" s="1">
        <v>3.2486999999999999</v>
      </c>
      <c r="B2489" s="1">
        <v>0.69084100000000004</v>
      </c>
      <c r="C2489" s="1">
        <v>2.77616</v>
      </c>
      <c r="D2489" s="1">
        <v>18.2774</v>
      </c>
      <c r="E2489" s="1">
        <v>33.568399999999997</v>
      </c>
      <c r="F2489" s="1">
        <v>1.70248</v>
      </c>
      <c r="G2489" s="1">
        <f t="shared" si="194"/>
        <v>29.877599999999997</v>
      </c>
      <c r="H2489" s="2">
        <f t="shared" si="195"/>
        <v>1.0900370612599609E-4</v>
      </c>
      <c r="I2489" s="2">
        <f t="shared" si="191"/>
        <v>7.4677535106201039E-4</v>
      </c>
      <c r="J2489" s="2">
        <f t="shared" si="192"/>
        <v>-6.8345323741006575E-2</v>
      </c>
      <c r="K2489" s="2">
        <f t="shared" si="193"/>
        <v>8.0171936243014826E-3</v>
      </c>
    </row>
    <row r="2490" spans="1:11" x14ac:dyDescent="0.2">
      <c r="A2490" s="1">
        <v>3.2488000000000001</v>
      </c>
      <c r="B2490" s="1">
        <v>0.69111900000000004</v>
      </c>
      <c r="C2490" s="1">
        <v>2.7759200000000002</v>
      </c>
      <c r="D2490" s="1">
        <v>18.214700000000001</v>
      </c>
      <c r="E2490" s="1">
        <v>33.540100000000002</v>
      </c>
      <c r="F2490" s="1">
        <v>1.70258</v>
      </c>
      <c r="G2490" s="1">
        <f t="shared" si="194"/>
        <v>29.786600000000004</v>
      </c>
      <c r="H2490" s="2">
        <f t="shared" si="195"/>
        <v>9.7751710654882007E-5</v>
      </c>
      <c r="I2490" s="2">
        <f t="shared" si="191"/>
        <v>7.4651880983352115E-4</v>
      </c>
      <c r="J2490" s="2">
        <f t="shared" si="192"/>
        <v>-9.3298577169574765E-2</v>
      </c>
      <c r="K2490" s="2">
        <f t="shared" si="193"/>
        <v>7.9864770909294364E-3</v>
      </c>
    </row>
    <row r="2491" spans="1:11" x14ac:dyDescent="0.2">
      <c r="A2491" s="1">
        <v>3.2488999999999999</v>
      </c>
      <c r="B2491" s="1">
        <v>0.69139799999999996</v>
      </c>
      <c r="C2491" s="1">
        <v>2.7754599999999998</v>
      </c>
      <c r="D2491" s="1">
        <v>18.128799999999998</v>
      </c>
      <c r="E2491" s="1">
        <v>33.500399999999999</v>
      </c>
      <c r="F2491" s="1">
        <v>1.7026699999999999</v>
      </c>
      <c r="G2491" s="1">
        <f t="shared" si="194"/>
        <v>29.660999999999998</v>
      </c>
      <c r="H2491" s="2">
        <f t="shared" si="195"/>
        <v>3.2583903551855538E-5</v>
      </c>
      <c r="I2491" s="2">
        <f t="shared" si="191"/>
        <v>7.4625701269110712E-4</v>
      </c>
      <c r="J2491" s="2">
        <f t="shared" si="192"/>
        <v>-9.5036385358954506E-2</v>
      </c>
      <c r="K2491" s="2">
        <f t="shared" si="193"/>
        <v>7.9456055088035511E-3</v>
      </c>
    </row>
    <row r="2492" spans="1:11" x14ac:dyDescent="0.2">
      <c r="A2492" s="1">
        <v>3.2490000000000001</v>
      </c>
      <c r="B2492" s="1">
        <v>0.69167699999999999</v>
      </c>
      <c r="C2492" s="1">
        <v>2.77508</v>
      </c>
      <c r="D2492" s="1">
        <v>18.0413</v>
      </c>
      <c r="E2492" s="1">
        <v>33.463999999999999</v>
      </c>
      <c r="F2492" s="1">
        <v>1.7027000000000001</v>
      </c>
      <c r="G2492" s="1">
        <f t="shared" si="194"/>
        <v>29.537099999999999</v>
      </c>
      <c r="H2492" s="2">
        <f t="shared" si="195"/>
        <v>3.2701111837774621E-5</v>
      </c>
      <c r="I2492" s="2">
        <f t="shared" si="191"/>
        <v>7.4596914017626293E-4</v>
      </c>
      <c r="J2492" s="2">
        <f t="shared" si="192"/>
        <v>-6.8781338565509595E-2</v>
      </c>
      <c r="K2492" s="2">
        <f t="shared" si="193"/>
        <v>7.9040659239220119E-3</v>
      </c>
    </row>
    <row r="2493" spans="1:11" x14ac:dyDescent="0.2">
      <c r="A2493" s="1">
        <v>3.2490999999999999</v>
      </c>
      <c r="B2493" s="1">
        <v>0.69195499999999999</v>
      </c>
      <c r="C2493" s="1">
        <v>2.7749299999999999</v>
      </c>
      <c r="D2493" s="1">
        <v>17.978200000000001</v>
      </c>
      <c r="E2493" s="1">
        <v>33.443300000000001</v>
      </c>
      <c r="F2493" s="1">
        <v>1.7027300000000001</v>
      </c>
      <c r="G2493" s="1">
        <f t="shared" si="194"/>
        <v>29.453300000000002</v>
      </c>
      <c r="H2493" s="2">
        <f t="shared" si="195"/>
        <v>3.3178500331757219E-5</v>
      </c>
      <c r="I2493" s="2">
        <f t="shared" si="191"/>
        <v>7.4568257744909419E-4</v>
      </c>
      <c r="J2493" s="2">
        <f t="shared" si="192"/>
        <v>-3.5169210351693105E-2</v>
      </c>
      <c r="K2493" s="2">
        <f t="shared" si="193"/>
        <v>7.8732567781711164E-3</v>
      </c>
    </row>
    <row r="2494" spans="1:11" x14ac:dyDescent="0.2">
      <c r="A2494" s="1">
        <v>3.2492000000000001</v>
      </c>
      <c r="B2494" s="1">
        <v>0.69222899999999998</v>
      </c>
      <c r="C2494" s="1">
        <v>2.77501</v>
      </c>
      <c r="D2494" s="1">
        <v>17.946400000000001</v>
      </c>
      <c r="E2494" s="1">
        <v>33.437399999999997</v>
      </c>
      <c r="F2494" s="1">
        <v>1.7027600000000001</v>
      </c>
      <c r="G2494" s="1">
        <f t="shared" si="194"/>
        <v>29.415599999999994</v>
      </c>
      <c r="H2494" s="2">
        <f t="shared" si="195"/>
        <v>5.450185306287703E-5</v>
      </c>
      <c r="I2494" s="2">
        <f t="shared" si="191"/>
        <v>7.4540055211191501E-4</v>
      </c>
      <c r="J2494" s="2">
        <f t="shared" si="192"/>
        <v>-1.6568563331153342E-2</v>
      </c>
      <c r="K2494" s="2">
        <f t="shared" si="193"/>
        <v>7.8562195896199529E-3</v>
      </c>
    </row>
    <row r="2495" spans="1:11" x14ac:dyDescent="0.2">
      <c r="A2495" s="1">
        <v>3.2492999999999999</v>
      </c>
      <c r="B2495" s="1">
        <v>0.69250699999999998</v>
      </c>
      <c r="C2495" s="1">
        <v>2.7752599999999998</v>
      </c>
      <c r="D2495" s="1">
        <v>17.9312</v>
      </c>
      <c r="E2495" s="1">
        <v>33.436</v>
      </c>
      <c r="F2495" s="1">
        <v>1.7028099999999999</v>
      </c>
      <c r="G2495" s="1">
        <f t="shared" si="194"/>
        <v>29.398999999999997</v>
      </c>
      <c r="H2495" s="2">
        <f t="shared" si="195"/>
        <v>7.6029108287180587E-5</v>
      </c>
      <c r="I2495" s="2">
        <f t="shared" si="191"/>
        <v>7.4512319774822533E-4</v>
      </c>
      <c r="J2495" s="2">
        <f t="shared" si="192"/>
        <v>-2.2808732486150316E-2</v>
      </c>
      <c r="K2495" s="2">
        <f t="shared" si="193"/>
        <v>7.8464145051197597E-3</v>
      </c>
    </row>
    <row r="2496" spans="1:11" x14ac:dyDescent="0.2">
      <c r="A2496" s="1">
        <v>3.2494000000000001</v>
      </c>
      <c r="B2496" s="1">
        <v>0.69278600000000001</v>
      </c>
      <c r="C2496" s="1">
        <v>2.77535</v>
      </c>
      <c r="D2496" s="1">
        <v>17.9102</v>
      </c>
      <c r="E2496" s="1">
        <v>33.432200000000002</v>
      </c>
      <c r="F2496" s="1">
        <v>1.7028799999999999</v>
      </c>
      <c r="G2496" s="1">
        <f t="shared" si="194"/>
        <v>29.374199999999998</v>
      </c>
      <c r="H2496" s="2">
        <f t="shared" si="195"/>
        <v>1.0861301183879496E-4</v>
      </c>
      <c r="I2496" s="2">
        <f t="shared" si="191"/>
        <v>7.4485373899623039E-4</v>
      </c>
      <c r="J2496" s="2">
        <f t="shared" si="192"/>
        <v>-3.3670033670028847E-2</v>
      </c>
      <c r="K2496" s="2">
        <f t="shared" si="193"/>
        <v>7.8340690102475137E-3</v>
      </c>
    </row>
    <row r="2497" spans="1:11" x14ac:dyDescent="0.2">
      <c r="A2497" s="1">
        <v>3.2494999999999998</v>
      </c>
      <c r="B2497" s="1">
        <v>0.69306500000000004</v>
      </c>
      <c r="C2497" s="1">
        <v>2.7752500000000002</v>
      </c>
      <c r="D2497" s="1">
        <v>17.879200000000001</v>
      </c>
      <c r="E2497" s="1">
        <v>33.428899999999999</v>
      </c>
      <c r="F2497" s="1">
        <v>1.7029799999999999</v>
      </c>
      <c r="G2497" s="1">
        <f t="shared" si="194"/>
        <v>29.339899999999997</v>
      </c>
      <c r="H2497" s="2">
        <f t="shared" si="195"/>
        <v>1.962066710268898E-4</v>
      </c>
      <c r="I2497" s="2">
        <f t="shared" si="191"/>
        <v>7.4459761415530338E-4</v>
      </c>
      <c r="J2497" s="2">
        <f t="shared" si="192"/>
        <v>-2.1364726400698138E-2</v>
      </c>
      <c r="K2497" s="2">
        <f t="shared" si="193"/>
        <v>7.8173611334281697E-3</v>
      </c>
    </row>
    <row r="2498" spans="1:11" x14ac:dyDescent="0.2">
      <c r="A2498" s="1">
        <v>3.2496</v>
      </c>
      <c r="B2498" s="1">
        <v>0.69334300000000004</v>
      </c>
      <c r="C2498" s="1">
        <v>2.77535</v>
      </c>
      <c r="D2498" s="1">
        <v>17.8596</v>
      </c>
      <c r="E2498" s="1">
        <v>33.439300000000003</v>
      </c>
      <c r="F2498" s="1">
        <v>1.70316</v>
      </c>
      <c r="G2498" s="1">
        <f t="shared" si="194"/>
        <v>29.330700000000004</v>
      </c>
      <c r="H2498" s="2">
        <f t="shared" si="195"/>
        <v>1.7378081894209283E-4</v>
      </c>
      <c r="I2498" s="2">
        <f t="shared" si="191"/>
        <v>7.4437773354471147E-4</v>
      </c>
      <c r="J2498" s="2">
        <f t="shared" si="192"/>
        <v>6.5167807103312545E-3</v>
      </c>
      <c r="K2498" s="2">
        <f t="shared" si="193"/>
        <v>7.8056604018501658E-3</v>
      </c>
    </row>
    <row r="2499" spans="1:11" x14ac:dyDescent="0.2">
      <c r="A2499" s="1">
        <v>3.2496999999999998</v>
      </c>
      <c r="B2499" s="1">
        <v>0.69362199999999996</v>
      </c>
      <c r="C2499" s="1">
        <v>2.7759499999999999</v>
      </c>
      <c r="D2499" s="1">
        <v>17.865600000000001</v>
      </c>
      <c r="E2499" s="1">
        <v>33.466999999999999</v>
      </c>
      <c r="F2499" s="1">
        <v>1.7033199999999999</v>
      </c>
      <c r="G2499" s="1">
        <f t="shared" si="194"/>
        <v>29.3644</v>
      </c>
      <c r="H2499" s="2">
        <f t="shared" si="195"/>
        <v>1.962066710268898E-4</v>
      </c>
      <c r="I2499" s="2">
        <f t="shared" ref="I2499:I2562" si="196">F2499/B2499/3300</f>
        <v>7.4414821870929084E-4</v>
      </c>
      <c r="J2499" s="2">
        <f t="shared" ref="J2499:J2562" si="197">(D2500-D2499)/(B2500-B2499)/3300</f>
        <v>2.5615870939610291E-2</v>
      </c>
      <c r="K2499" s="2">
        <f t="shared" ref="K2499:K2562" si="198">D2499/B2499/3300</f>
        <v>7.8051419675531954E-3</v>
      </c>
    </row>
    <row r="2500" spans="1:11" x14ac:dyDescent="0.2">
      <c r="A2500" s="1">
        <v>3.2498</v>
      </c>
      <c r="B2500" s="1">
        <v>0.69389999999999996</v>
      </c>
      <c r="C2500" s="1">
        <v>2.7768199999999998</v>
      </c>
      <c r="D2500" s="1">
        <v>17.889099999999999</v>
      </c>
      <c r="E2500" s="1">
        <v>33.503599999999999</v>
      </c>
      <c r="F2500" s="1">
        <v>1.7035</v>
      </c>
      <c r="G2500" s="1">
        <f t="shared" ref="G2500:G2563" si="199">D2500+E2500-$E$3</f>
        <v>29.424499999999998</v>
      </c>
      <c r="H2500" s="2">
        <f t="shared" ref="H2500:H2563" si="200">(F2500-F2501)/(B2500-B2501)/3300</f>
        <v>4.9767750497684948E-4</v>
      </c>
      <c r="I2500" s="2">
        <f t="shared" si="196"/>
        <v>7.4392869464205398E-4</v>
      </c>
      <c r="J2500" s="2">
        <f t="shared" si="197"/>
        <v>1.6368060163681957E-2</v>
      </c>
      <c r="K2500" s="2">
        <f t="shared" si="198"/>
        <v>7.8122775528741807E-3</v>
      </c>
    </row>
    <row r="2501" spans="1:11" x14ac:dyDescent="0.2">
      <c r="A2501" s="1">
        <v>3.2498999999999998</v>
      </c>
      <c r="B2501" s="1">
        <v>0.69417399999999996</v>
      </c>
      <c r="C2501" s="1">
        <v>2.7774800000000002</v>
      </c>
      <c r="D2501" s="1">
        <v>17.9039</v>
      </c>
      <c r="E2501" s="1">
        <v>33.531500000000001</v>
      </c>
      <c r="F2501" s="1">
        <v>1.7039500000000001</v>
      </c>
      <c r="G2501" s="1">
        <f t="shared" si="199"/>
        <v>29.467200000000002</v>
      </c>
      <c r="H2501" s="2">
        <f t="shared" si="200"/>
        <v>8.3932853717019415E-4</v>
      </c>
      <c r="I2501" s="2">
        <f t="shared" si="196"/>
        <v>7.4383149591958917E-4</v>
      </c>
      <c r="J2501" s="2">
        <f t="shared" si="197"/>
        <v>-3.7061260082833832E-3</v>
      </c>
      <c r="K2501" s="2">
        <f t="shared" si="198"/>
        <v>7.8156546376329898E-3</v>
      </c>
    </row>
    <row r="2502" spans="1:11" x14ac:dyDescent="0.2">
      <c r="A2502" s="1">
        <v>3.25</v>
      </c>
      <c r="B2502" s="1">
        <v>0.69445199999999996</v>
      </c>
      <c r="C2502" s="1">
        <v>2.7779400000000001</v>
      </c>
      <c r="D2502" s="1">
        <v>17.900500000000001</v>
      </c>
      <c r="E2502" s="1">
        <v>33.541699999999999</v>
      </c>
      <c r="F2502" s="1">
        <v>1.70472</v>
      </c>
      <c r="G2502" s="1">
        <f t="shared" si="199"/>
        <v>29.474</v>
      </c>
      <c r="H2502" s="2">
        <f t="shared" si="200"/>
        <v>9.7363526966392252E-4</v>
      </c>
      <c r="I2502" s="2">
        <f t="shared" si="196"/>
        <v>7.4386972487921154E-4</v>
      </c>
      <c r="J2502" s="2">
        <f t="shared" si="197"/>
        <v>-0.75932611311650267</v>
      </c>
      <c r="K2502" s="2">
        <f t="shared" si="198"/>
        <v>7.8110422885871739E-3</v>
      </c>
    </row>
    <row r="2503" spans="1:11" x14ac:dyDescent="0.2">
      <c r="A2503" s="1">
        <v>3.2501000000000002</v>
      </c>
      <c r="B2503" s="1">
        <v>0.69472900000000004</v>
      </c>
      <c r="C2503" s="1">
        <v>2.7563</v>
      </c>
      <c r="D2503" s="1">
        <v>17.206399999999999</v>
      </c>
      <c r="E2503" s="1">
        <v>33.5321</v>
      </c>
      <c r="F2503" s="1">
        <v>1.7056100000000001</v>
      </c>
      <c r="G2503" s="1">
        <f t="shared" si="199"/>
        <v>28.770300000000002</v>
      </c>
      <c r="H2503" s="2">
        <f t="shared" si="200"/>
        <v>7.9801574463499061E-4</v>
      </c>
      <c r="I2503" s="2">
        <f t="shared" si="196"/>
        <v>7.4396133622105188E-4</v>
      </c>
      <c r="J2503" s="2">
        <f t="shared" si="197"/>
        <v>-9.705596894209817E-2</v>
      </c>
      <c r="K2503" s="2">
        <f t="shared" si="198"/>
        <v>7.5051719534676188E-3</v>
      </c>
    </row>
    <row r="2504" spans="1:11" x14ac:dyDescent="0.2">
      <c r="A2504" s="1">
        <v>3.2502</v>
      </c>
      <c r="B2504" s="1">
        <v>0.69501000000000002</v>
      </c>
      <c r="C2504" s="1">
        <v>2.7560600000000002</v>
      </c>
      <c r="D2504" s="1">
        <v>17.116399999999999</v>
      </c>
      <c r="E2504" s="1">
        <v>33.506799999999998</v>
      </c>
      <c r="F2504" s="1">
        <v>1.70635</v>
      </c>
      <c r="G2504" s="1">
        <f t="shared" si="199"/>
        <v>28.654999999999998</v>
      </c>
      <c r="H2504" s="2">
        <f t="shared" si="200"/>
        <v>4.4077134986217001E-4</v>
      </c>
      <c r="I2504" s="2">
        <f t="shared" si="196"/>
        <v>7.4398319099834185E-4</v>
      </c>
      <c r="J2504" s="2">
        <f t="shared" si="197"/>
        <v>1.349972451790511</v>
      </c>
      <c r="K2504" s="2">
        <f t="shared" si="198"/>
        <v>7.4628967623313024E-3</v>
      </c>
    </row>
    <row r="2505" spans="1:11" x14ac:dyDescent="0.2">
      <c r="A2505" s="1">
        <v>3.2503000000000002</v>
      </c>
      <c r="B2505" s="1">
        <v>0.69528500000000004</v>
      </c>
      <c r="C2505" s="1">
        <v>2.7992599999999999</v>
      </c>
      <c r="D2505" s="1">
        <v>18.3415</v>
      </c>
      <c r="E2505" s="1">
        <v>33.476999999999997</v>
      </c>
      <c r="F2505" s="1">
        <v>1.70675</v>
      </c>
      <c r="G2505" s="1">
        <f t="shared" si="199"/>
        <v>29.850300000000001</v>
      </c>
      <c r="H2505" s="2">
        <f t="shared" si="200"/>
        <v>1.8332794133507836E-4</v>
      </c>
      <c r="I2505" s="2">
        <f t="shared" si="196"/>
        <v>7.4386326426856557E-4</v>
      </c>
      <c r="J2505" s="2">
        <f t="shared" si="197"/>
        <v>-1.9303353822929432E-2</v>
      </c>
      <c r="K2505" s="2">
        <f t="shared" si="198"/>
        <v>7.993887834528722E-3</v>
      </c>
    </row>
    <row r="2506" spans="1:11" x14ac:dyDescent="0.2">
      <c r="A2506" s="1">
        <v>3.2504</v>
      </c>
      <c r="B2506" s="1">
        <v>0.69556600000000002</v>
      </c>
      <c r="C2506" s="1">
        <v>2.7987799999999998</v>
      </c>
      <c r="D2506" s="1">
        <v>18.323599999999999</v>
      </c>
      <c r="E2506" s="1">
        <v>33.452199999999998</v>
      </c>
      <c r="F2506" s="1">
        <v>1.70692</v>
      </c>
      <c r="G2506" s="1">
        <f t="shared" si="199"/>
        <v>29.807599999999997</v>
      </c>
      <c r="H2506" s="2">
        <f t="shared" si="200"/>
        <v>2.6446280991735094E-4</v>
      </c>
      <c r="I2506" s="2">
        <f t="shared" si="196"/>
        <v>7.4363681498015258E-4</v>
      </c>
      <c r="J2506" s="2">
        <f t="shared" si="197"/>
        <v>3.0633608815427173E-2</v>
      </c>
      <c r="K2506" s="2">
        <f t="shared" si="198"/>
        <v>7.9828600889147259E-3</v>
      </c>
    </row>
    <row r="2507" spans="1:11" x14ac:dyDescent="0.2">
      <c r="A2507" s="1">
        <v>3.2505000000000002</v>
      </c>
      <c r="B2507" s="1">
        <v>0.69584100000000004</v>
      </c>
      <c r="C2507" s="1">
        <v>2.79874</v>
      </c>
      <c r="D2507" s="1">
        <v>18.351400000000002</v>
      </c>
      <c r="E2507" s="1">
        <v>33.438000000000002</v>
      </c>
      <c r="F2507" s="1">
        <v>1.70716</v>
      </c>
      <c r="G2507" s="1">
        <f t="shared" si="199"/>
        <v>29.821200000000001</v>
      </c>
      <c r="H2507" s="2">
        <f t="shared" si="200"/>
        <v>5.0684783780870386E-4</v>
      </c>
      <c r="I2507" s="2">
        <f t="shared" si="196"/>
        <v>7.4344744290895772E-4</v>
      </c>
      <c r="J2507" s="2">
        <f t="shared" si="197"/>
        <v>-3.4508788957225028E-3</v>
      </c>
      <c r="K2507" s="2">
        <f t="shared" si="198"/>
        <v>7.9918117831951595E-3</v>
      </c>
    </row>
    <row r="2508" spans="1:11" x14ac:dyDescent="0.2">
      <c r="A2508" s="1">
        <v>3.2505999999999999</v>
      </c>
      <c r="B2508" s="1">
        <v>0.69612200000000002</v>
      </c>
      <c r="C2508" s="1">
        <v>2.7990400000000002</v>
      </c>
      <c r="D2508" s="1">
        <v>18.348199999999999</v>
      </c>
      <c r="E2508" s="1">
        <v>33.432499999999997</v>
      </c>
      <c r="F2508" s="1">
        <v>1.70763</v>
      </c>
      <c r="G2508" s="1">
        <f t="shared" si="199"/>
        <v>29.812499999999996</v>
      </c>
      <c r="H2508" s="2">
        <f t="shared" si="200"/>
        <v>9.4765840220386124E-4</v>
      </c>
      <c r="I2508" s="2">
        <f t="shared" si="196"/>
        <v>7.43351935958979E-4</v>
      </c>
      <c r="J2508" s="2">
        <f t="shared" si="197"/>
        <v>-5.0578512396689139E-2</v>
      </c>
      <c r="K2508" s="2">
        <f t="shared" si="198"/>
        <v>7.9871927708944773E-3</v>
      </c>
    </row>
    <row r="2509" spans="1:11" x14ac:dyDescent="0.2">
      <c r="A2509" s="1">
        <v>3.2507000000000001</v>
      </c>
      <c r="B2509" s="1">
        <v>0.69639700000000004</v>
      </c>
      <c r="C2509" s="1">
        <v>2.79962</v>
      </c>
      <c r="D2509" s="1">
        <v>18.302299999999999</v>
      </c>
      <c r="E2509" s="1">
        <v>33.431199999999997</v>
      </c>
      <c r="F2509" s="1">
        <v>1.7084900000000001</v>
      </c>
      <c r="G2509" s="1">
        <f t="shared" si="199"/>
        <v>29.765299999999993</v>
      </c>
      <c r="H2509" s="2">
        <f t="shared" si="200"/>
        <v>1.2580680450717664E-3</v>
      </c>
      <c r="I2509" s="2">
        <f t="shared" si="196"/>
        <v>7.4343261447743511E-4</v>
      </c>
      <c r="J2509" s="2">
        <f t="shared" si="197"/>
        <v>-1.4867082376109146</v>
      </c>
      <c r="K2509" s="2">
        <f t="shared" si="198"/>
        <v>7.964065777353313E-3</v>
      </c>
    </row>
    <row r="2510" spans="1:11" x14ac:dyDescent="0.2">
      <c r="A2510" s="1">
        <v>3.2507999999999999</v>
      </c>
      <c r="B2510" s="1">
        <v>0.69667400000000002</v>
      </c>
      <c r="C2510" s="1">
        <v>2.7567400000000002</v>
      </c>
      <c r="D2510" s="1">
        <v>16.943300000000001</v>
      </c>
      <c r="E2510" s="1">
        <v>33.430599999999998</v>
      </c>
      <c r="F2510" s="1">
        <v>1.70964</v>
      </c>
      <c r="G2510" s="1">
        <f t="shared" si="199"/>
        <v>28.4057</v>
      </c>
      <c r="H2510" s="2">
        <f t="shared" si="200"/>
        <v>1.2142703632063566E-3</v>
      </c>
      <c r="I2510" s="2">
        <f t="shared" si="196"/>
        <v>7.4363723531052878E-4</v>
      </c>
      <c r="J2510" s="2">
        <f t="shared" si="197"/>
        <v>-0.1103589082312493</v>
      </c>
      <c r="K2510" s="2">
        <f t="shared" si="198"/>
        <v>7.3697788827103254E-3</v>
      </c>
    </row>
    <row r="2511" spans="1:11" x14ac:dyDescent="0.2">
      <c r="A2511" s="1">
        <v>3.2509000000000001</v>
      </c>
      <c r="B2511" s="1">
        <v>0.69695600000000002</v>
      </c>
      <c r="C2511" s="1">
        <v>2.7576900000000002</v>
      </c>
      <c r="D2511" s="1">
        <v>16.840599999999998</v>
      </c>
      <c r="E2511" s="1">
        <v>33.4298</v>
      </c>
      <c r="F2511" s="1">
        <v>1.7107699999999999</v>
      </c>
      <c r="G2511" s="1">
        <f t="shared" si="199"/>
        <v>28.302199999999996</v>
      </c>
      <c r="H2511" s="2">
        <f t="shared" si="200"/>
        <v>8.6736934563046966E-4</v>
      </c>
      <c r="I2511" s="2">
        <f t="shared" si="196"/>
        <v>7.4382766130882212E-4</v>
      </c>
      <c r="J2511" s="2">
        <f t="shared" si="197"/>
        <v>-2.8656126482218883E-2</v>
      </c>
      <c r="K2511" s="2">
        <f t="shared" si="198"/>
        <v>7.3221438960452611E-3</v>
      </c>
    </row>
    <row r="2512" spans="1:11" x14ac:dyDescent="0.2">
      <c r="A2512" s="1">
        <v>3.2509999999999999</v>
      </c>
      <c r="B2512" s="1">
        <v>0.69723199999999996</v>
      </c>
      <c r="C2512" s="1">
        <v>2.7582100000000001</v>
      </c>
      <c r="D2512" s="1">
        <v>16.814499999999999</v>
      </c>
      <c r="E2512" s="1">
        <v>33.436799999999998</v>
      </c>
      <c r="F2512" s="1">
        <v>1.71156</v>
      </c>
      <c r="G2512" s="1">
        <f t="shared" si="199"/>
        <v>28.283100000000001</v>
      </c>
      <c r="H2512" s="2">
        <f t="shared" si="200"/>
        <v>4.1570944098012628E-4</v>
      </c>
      <c r="I2512" s="2">
        <f t="shared" si="196"/>
        <v>7.4387656541086101E-4</v>
      </c>
      <c r="J2512" s="2">
        <f t="shared" si="197"/>
        <v>2.4504977573563499E-2</v>
      </c>
      <c r="K2512" s="2">
        <f t="shared" si="198"/>
        <v>7.3079018609344239E-3</v>
      </c>
    </row>
    <row r="2513" spans="1:11" x14ac:dyDescent="0.2">
      <c r="A2513" s="1">
        <v>3.2511000000000001</v>
      </c>
      <c r="B2513" s="1">
        <v>0.69750900000000005</v>
      </c>
      <c r="C2513" s="1">
        <v>2.75806</v>
      </c>
      <c r="D2513" s="1">
        <v>16.8369</v>
      </c>
      <c r="E2513" s="1">
        <v>33.451900000000002</v>
      </c>
      <c r="F2513" s="1">
        <v>1.71194</v>
      </c>
      <c r="G2513" s="1">
        <f t="shared" si="199"/>
        <v>28.320600000000002</v>
      </c>
      <c r="H2513" s="2">
        <f t="shared" si="200"/>
        <v>1.6469038208158046E-4</v>
      </c>
      <c r="I2513" s="2">
        <f t="shared" si="196"/>
        <v>7.4374624122369314E-4</v>
      </c>
      <c r="J2513" s="2">
        <f t="shared" si="197"/>
        <v>4.7979797979809197E-2</v>
      </c>
      <c r="K2513" s="2">
        <f t="shared" si="198"/>
        <v>7.3147312924864184E-3</v>
      </c>
    </row>
    <row r="2514" spans="1:11" x14ac:dyDescent="0.2">
      <c r="A2514" s="1">
        <v>3.2511999999999999</v>
      </c>
      <c r="B2514" s="1">
        <v>0.69778499999999999</v>
      </c>
      <c r="C2514" s="1">
        <v>2.7571400000000001</v>
      </c>
      <c r="D2514" s="1">
        <v>16.880600000000001</v>
      </c>
      <c r="E2514" s="1">
        <v>33.468600000000002</v>
      </c>
      <c r="F2514" s="1">
        <v>1.7120899999999999</v>
      </c>
      <c r="G2514" s="1">
        <f t="shared" si="199"/>
        <v>28.381000000000004</v>
      </c>
      <c r="H2514" s="2">
        <f t="shared" si="200"/>
        <v>3.1162690737171603E-4</v>
      </c>
      <c r="I2514" s="2">
        <f t="shared" si="196"/>
        <v>7.4351720302837045E-4</v>
      </c>
      <c r="J2514" s="2">
        <f t="shared" si="197"/>
        <v>1.3447238340855152</v>
      </c>
      <c r="K2514" s="2">
        <f t="shared" si="198"/>
        <v>7.3308158434665883E-3</v>
      </c>
    </row>
    <row r="2515" spans="1:11" x14ac:dyDescent="0.2">
      <c r="A2515" s="1">
        <v>3.2513000000000001</v>
      </c>
      <c r="B2515" s="1">
        <v>0.69806699999999999</v>
      </c>
      <c r="C2515" s="1">
        <v>2.79949</v>
      </c>
      <c r="D2515" s="1">
        <v>18.132000000000001</v>
      </c>
      <c r="E2515" s="1">
        <v>33.482700000000001</v>
      </c>
      <c r="F2515" s="1">
        <v>1.71238</v>
      </c>
      <c r="G2515" s="1">
        <f t="shared" si="199"/>
        <v>29.6465</v>
      </c>
      <c r="H2515" s="2">
        <f t="shared" si="200"/>
        <v>7.7953447518648393E-4</v>
      </c>
      <c r="I2515" s="2">
        <f t="shared" si="196"/>
        <v>7.4334273114619418E-4</v>
      </c>
      <c r="J2515" s="2">
        <f t="shared" si="197"/>
        <v>3.4036012296873894E-3</v>
      </c>
      <c r="K2515" s="2">
        <f t="shared" si="198"/>
        <v>7.8710860913715364E-3</v>
      </c>
    </row>
    <row r="2516" spans="1:11" x14ac:dyDescent="0.2">
      <c r="A2516" s="1">
        <v>3.2513999999999998</v>
      </c>
      <c r="B2516" s="1">
        <v>0.69834300000000005</v>
      </c>
      <c r="C2516" s="1">
        <v>2.7982999999999998</v>
      </c>
      <c r="D2516" s="1">
        <v>18.135100000000001</v>
      </c>
      <c r="E2516" s="1">
        <v>33.492899999999999</v>
      </c>
      <c r="F2516" s="1">
        <v>1.71309</v>
      </c>
      <c r="G2516" s="1">
        <f t="shared" si="199"/>
        <v>29.659800000000001</v>
      </c>
      <c r="H2516" s="2">
        <f t="shared" si="200"/>
        <v>1.1019283746558698E-3</v>
      </c>
      <c r="I2516" s="2">
        <f t="shared" si="196"/>
        <v>7.4335703489285612E-4</v>
      </c>
      <c r="J2516" s="2">
        <f t="shared" si="197"/>
        <v>-6.3471074380185927E-2</v>
      </c>
      <c r="K2516" s="2">
        <f t="shared" si="198"/>
        <v>7.8693204463778522E-3</v>
      </c>
    </row>
    <row r="2517" spans="1:11" x14ac:dyDescent="0.2">
      <c r="A2517" s="1">
        <v>3.2515000000000001</v>
      </c>
      <c r="B2517" s="1">
        <v>0.69861799999999996</v>
      </c>
      <c r="C2517" s="1">
        <v>2.7977300000000001</v>
      </c>
      <c r="D2517" s="1">
        <v>18.077500000000001</v>
      </c>
      <c r="E2517" s="1">
        <v>33.501800000000003</v>
      </c>
      <c r="F2517" s="1">
        <v>1.7140899999999999</v>
      </c>
      <c r="G2517" s="1">
        <f t="shared" si="199"/>
        <v>29.611100000000004</v>
      </c>
      <c r="H2517" s="2">
        <f t="shared" si="200"/>
        <v>1.4127035479345842E-3</v>
      </c>
      <c r="I2517" s="2">
        <f t="shared" si="196"/>
        <v>7.4349818086738692E-4</v>
      </c>
      <c r="J2517" s="2">
        <f t="shared" si="197"/>
        <v>-4.2057586541560922E-2</v>
      </c>
      <c r="K2517" s="2">
        <f t="shared" si="198"/>
        <v>7.8412384207539789E-3</v>
      </c>
    </row>
    <row r="2518" spans="1:11" x14ac:dyDescent="0.2">
      <c r="A2518" s="1">
        <v>3.2515999999999998</v>
      </c>
      <c r="B2518" s="1">
        <v>0.69889900000000005</v>
      </c>
      <c r="C2518" s="1">
        <v>2.79772</v>
      </c>
      <c r="D2518" s="1">
        <v>18.038499999999999</v>
      </c>
      <c r="E2518" s="1">
        <v>33.507199999999997</v>
      </c>
      <c r="F2518" s="1">
        <v>1.7154</v>
      </c>
      <c r="G2518" s="1">
        <f t="shared" si="199"/>
        <v>29.577499999999997</v>
      </c>
      <c r="H2518" s="2">
        <f t="shared" si="200"/>
        <v>1.5206611570251984E-3</v>
      </c>
      <c r="I2518" s="2">
        <f t="shared" si="196"/>
        <v>7.4376724221694669E-4</v>
      </c>
      <c r="J2518" s="2">
        <f t="shared" si="197"/>
        <v>-3.0743801652900971E-2</v>
      </c>
      <c r="K2518" s="2">
        <f t="shared" si="198"/>
        <v>7.8211760514925906E-3</v>
      </c>
    </row>
    <row r="2519" spans="1:11" x14ac:dyDescent="0.2">
      <c r="A2519" s="1">
        <v>3.2517</v>
      </c>
      <c r="B2519" s="1">
        <v>0.69917399999999996</v>
      </c>
      <c r="C2519" s="1">
        <v>2.7980100000000001</v>
      </c>
      <c r="D2519" s="1">
        <v>18.0106</v>
      </c>
      <c r="E2519" s="1">
        <v>33.506</v>
      </c>
      <c r="F2519" s="1">
        <v>1.71678</v>
      </c>
      <c r="G2519" s="1">
        <f t="shared" si="199"/>
        <v>29.548399999999997</v>
      </c>
      <c r="H2519" s="2">
        <f t="shared" si="200"/>
        <v>1.4450555375819102E-3</v>
      </c>
      <c r="I2519" s="2">
        <f t="shared" si="196"/>
        <v>7.4407281111191724E-4</v>
      </c>
      <c r="J2519" s="2">
        <f t="shared" si="197"/>
        <v>-5.079262374634512E-2</v>
      </c>
      <c r="K2519" s="2">
        <f t="shared" si="198"/>
        <v>7.806007625794976E-3</v>
      </c>
    </row>
    <row r="2520" spans="1:11" x14ac:dyDescent="0.2">
      <c r="A2520" s="1">
        <v>3.2517999999999998</v>
      </c>
      <c r="B2520" s="1">
        <v>0.69945500000000005</v>
      </c>
      <c r="C2520" s="1">
        <v>2.7984499999999999</v>
      </c>
      <c r="D2520" s="1">
        <v>17.9635</v>
      </c>
      <c r="E2520" s="1">
        <v>33.497799999999998</v>
      </c>
      <c r="F2520" s="1">
        <v>1.7181200000000001</v>
      </c>
      <c r="G2520" s="1">
        <f t="shared" si="199"/>
        <v>29.493099999999995</v>
      </c>
      <c r="H2520" s="2">
        <f t="shared" si="200"/>
        <v>1.2955643390428226E-3</v>
      </c>
      <c r="I2520" s="2">
        <f t="shared" si="196"/>
        <v>7.4435442486282062E-4</v>
      </c>
      <c r="J2520" s="2">
        <f t="shared" si="197"/>
        <v>1.6359244620118448E-2</v>
      </c>
      <c r="K2520" s="2">
        <f t="shared" si="198"/>
        <v>7.7824661321812668E-3</v>
      </c>
    </row>
    <row r="2521" spans="1:11" x14ac:dyDescent="0.2">
      <c r="A2521" s="1">
        <v>3.2519</v>
      </c>
      <c r="B2521" s="1">
        <v>0.69973099999999999</v>
      </c>
      <c r="C2521" s="1">
        <v>2.7988499999999998</v>
      </c>
      <c r="D2521" s="1">
        <v>17.978400000000001</v>
      </c>
      <c r="E2521" s="1">
        <v>33.486499999999999</v>
      </c>
      <c r="F2521" s="1">
        <v>1.7193000000000001</v>
      </c>
      <c r="G2521" s="1">
        <f t="shared" si="199"/>
        <v>29.496700000000001</v>
      </c>
      <c r="H2521" s="2">
        <f t="shared" si="200"/>
        <v>9.3820769977353787E-4</v>
      </c>
      <c r="I2521" s="2">
        <f t="shared" si="196"/>
        <v>7.4457184260808798E-4</v>
      </c>
      <c r="J2521" s="2">
        <f t="shared" si="197"/>
        <v>-2.437183220101647E-2</v>
      </c>
      <c r="K2521" s="2">
        <f t="shared" si="198"/>
        <v>7.7858491334527134E-3</v>
      </c>
    </row>
    <row r="2522" spans="1:11" x14ac:dyDescent="0.2">
      <c r="A2522" s="1">
        <v>3.2519999999999998</v>
      </c>
      <c r="B2522" s="1">
        <v>0.70001199999999997</v>
      </c>
      <c r="C2522" s="1">
        <v>2.7992400000000002</v>
      </c>
      <c r="D2522" s="1">
        <v>17.9558</v>
      </c>
      <c r="E2522" s="1">
        <v>33.470100000000002</v>
      </c>
      <c r="F2522" s="1">
        <v>1.72017</v>
      </c>
      <c r="G2522" s="1">
        <f t="shared" si="199"/>
        <v>29.457699999999999</v>
      </c>
      <c r="H2522" s="2">
        <f t="shared" si="200"/>
        <v>5.8615350586145348E-4</v>
      </c>
      <c r="I2522" s="2">
        <f t="shared" si="196"/>
        <v>7.4464957224109924E-4</v>
      </c>
      <c r="J2522" s="2">
        <f t="shared" si="197"/>
        <v>-1.3897367838973844</v>
      </c>
      <c r="K2522" s="2">
        <f t="shared" si="198"/>
        <v>7.7729403426677196E-3</v>
      </c>
    </row>
    <row r="2523" spans="1:11" x14ac:dyDescent="0.2">
      <c r="A2523" s="1">
        <v>3.2521</v>
      </c>
      <c r="B2523" s="1">
        <v>0.70028599999999996</v>
      </c>
      <c r="C2523" s="1">
        <v>2.7560199999999999</v>
      </c>
      <c r="D2523" s="1">
        <v>16.699200000000001</v>
      </c>
      <c r="E2523" s="1">
        <v>33.4497</v>
      </c>
      <c r="F2523" s="1">
        <v>1.7206999999999999</v>
      </c>
      <c r="G2523" s="1">
        <f t="shared" si="199"/>
        <v>28.180699999999998</v>
      </c>
      <c r="H2523" s="2">
        <f t="shared" si="200"/>
        <v>3.2819166393184492E-4</v>
      </c>
      <c r="I2523" s="2">
        <f t="shared" si="196"/>
        <v>7.4458755768963309E-4</v>
      </c>
      <c r="J2523" s="2">
        <f t="shared" si="197"/>
        <v>-0.10600590744992079</v>
      </c>
      <c r="K2523" s="2">
        <f t="shared" si="198"/>
        <v>7.2261385153546366E-3</v>
      </c>
    </row>
    <row r="2524" spans="1:11" x14ac:dyDescent="0.2">
      <c r="A2524" s="1">
        <v>3.2522000000000002</v>
      </c>
      <c r="B2524" s="1">
        <v>0.70056300000000005</v>
      </c>
      <c r="C2524" s="1">
        <v>2.7567300000000001</v>
      </c>
      <c r="D2524" s="1">
        <v>16.6023</v>
      </c>
      <c r="E2524" s="1">
        <v>33.430100000000003</v>
      </c>
      <c r="F2524" s="1">
        <v>1.7210000000000001</v>
      </c>
      <c r="G2524" s="1">
        <f t="shared" si="199"/>
        <v>28.064200000000003</v>
      </c>
      <c r="H2524" s="2">
        <f t="shared" si="200"/>
        <v>1.0783996549120849E-4</v>
      </c>
      <c r="I2524" s="2">
        <f t="shared" si="196"/>
        <v>7.4442291630467429E-4</v>
      </c>
      <c r="J2524" s="2">
        <f t="shared" si="197"/>
        <v>-7.5703655774836495E-2</v>
      </c>
      <c r="K2524" s="2">
        <f t="shared" si="198"/>
        <v>7.1813669862667599E-3</v>
      </c>
    </row>
    <row r="2525" spans="1:11" x14ac:dyDescent="0.2">
      <c r="A2525" s="1">
        <v>3.2523</v>
      </c>
      <c r="B2525" s="1">
        <v>0.70084400000000002</v>
      </c>
      <c r="C2525" s="1">
        <v>2.75732</v>
      </c>
      <c r="D2525" s="1">
        <v>16.5321</v>
      </c>
      <c r="E2525" s="1">
        <v>33.414400000000001</v>
      </c>
      <c r="F2525" s="1">
        <v>1.7211000000000001</v>
      </c>
      <c r="G2525" s="1">
        <f t="shared" si="199"/>
        <v>27.978300000000001</v>
      </c>
      <c r="H2525" s="2">
        <f t="shared" si="200"/>
        <v>9.8457499179447177E-5</v>
      </c>
      <c r="I2525" s="2">
        <f t="shared" si="196"/>
        <v>7.4416768146043138E-4</v>
      </c>
      <c r="J2525" s="2">
        <f t="shared" si="197"/>
        <v>-7.4280713269888415E-2</v>
      </c>
      <c r="K2525" s="2">
        <f t="shared" si="198"/>
        <v>7.1481346387031524E-3</v>
      </c>
    </row>
    <row r="2526" spans="1:11" x14ac:dyDescent="0.2">
      <c r="A2526" s="1">
        <v>3.2524000000000002</v>
      </c>
      <c r="B2526" s="1">
        <v>0.70112099999999999</v>
      </c>
      <c r="C2526" s="1">
        <v>2.7573300000000001</v>
      </c>
      <c r="D2526" s="1">
        <v>16.464200000000002</v>
      </c>
      <c r="E2526" s="1">
        <v>33.4041</v>
      </c>
      <c r="F2526" s="1">
        <v>1.72119</v>
      </c>
      <c r="G2526" s="1">
        <f t="shared" si="199"/>
        <v>27.900100000000005</v>
      </c>
      <c r="H2526" s="2">
        <f t="shared" si="200"/>
        <v>1.3175230566521136E-4</v>
      </c>
      <c r="I2526" s="2">
        <f t="shared" si="196"/>
        <v>7.4391257325444153E-4</v>
      </c>
      <c r="J2526" s="2">
        <f t="shared" si="197"/>
        <v>-7.2793148880093139E-2</v>
      </c>
      <c r="K2526" s="2">
        <f t="shared" si="198"/>
        <v>7.1159635999371229E-3</v>
      </c>
    </row>
    <row r="2527" spans="1:11" x14ac:dyDescent="0.2">
      <c r="A2527" s="1">
        <v>3.2524999999999999</v>
      </c>
      <c r="B2527" s="1">
        <v>0.70139700000000005</v>
      </c>
      <c r="C2527" s="1">
        <v>2.75671</v>
      </c>
      <c r="D2527" s="1">
        <v>16.3979</v>
      </c>
      <c r="E2527" s="1">
        <v>33.394399999999997</v>
      </c>
      <c r="F2527" s="1">
        <v>1.7213099999999999</v>
      </c>
      <c r="G2527" s="1">
        <f t="shared" si="199"/>
        <v>27.824099999999998</v>
      </c>
      <c r="H2527" s="2">
        <f t="shared" si="200"/>
        <v>2.5070852409000884E-4</v>
      </c>
      <c r="I2527" s="2">
        <f t="shared" si="196"/>
        <v>7.4367168794433225E-4</v>
      </c>
      <c r="J2527" s="2">
        <f t="shared" si="197"/>
        <v>1.4090909090909065</v>
      </c>
      <c r="K2527" s="2">
        <f t="shared" si="198"/>
        <v>7.0845193322192782E-3</v>
      </c>
    </row>
    <row r="2528" spans="1:11" x14ac:dyDescent="0.2">
      <c r="A2528" s="1">
        <v>3.2526000000000002</v>
      </c>
      <c r="B2528" s="1">
        <v>0.70167500000000005</v>
      </c>
      <c r="C2528" s="1">
        <v>2.7994699999999999</v>
      </c>
      <c r="D2528" s="1">
        <v>17.6906</v>
      </c>
      <c r="E2528" s="1">
        <v>33.386299999999999</v>
      </c>
      <c r="F2528" s="1">
        <v>1.7215400000000001</v>
      </c>
      <c r="G2528" s="1">
        <f t="shared" si="199"/>
        <v>29.108699999999995</v>
      </c>
      <c r="H2528" s="2">
        <f t="shared" si="200"/>
        <v>4.2057586541564124E-4</v>
      </c>
      <c r="I2528" s="2">
        <f t="shared" si="196"/>
        <v>7.4347637849258967E-4</v>
      </c>
      <c r="J2528" s="2">
        <f t="shared" si="197"/>
        <v>8.7889571875342826E-2</v>
      </c>
      <c r="K2528" s="2">
        <f t="shared" si="198"/>
        <v>7.6399870008021925E-3</v>
      </c>
    </row>
    <row r="2529" spans="1:11" x14ac:dyDescent="0.2">
      <c r="A2529" s="1">
        <v>3.2526999999999999</v>
      </c>
      <c r="B2529" s="1">
        <v>0.70195600000000002</v>
      </c>
      <c r="C2529" s="1">
        <v>2.7988900000000001</v>
      </c>
      <c r="D2529" s="1">
        <v>17.772099999999998</v>
      </c>
      <c r="E2529" s="1">
        <v>33.384099999999997</v>
      </c>
      <c r="F2529" s="1">
        <v>1.72193</v>
      </c>
      <c r="G2529" s="1">
        <f t="shared" si="199"/>
        <v>29.187999999999999</v>
      </c>
      <c r="H2529" s="2">
        <f t="shared" si="200"/>
        <v>5.509641873277124E-4</v>
      </c>
      <c r="I2529" s="2">
        <f t="shared" si="196"/>
        <v>7.433471181911255E-4</v>
      </c>
      <c r="J2529" s="2">
        <f t="shared" si="197"/>
        <v>0.11184573002753957</v>
      </c>
      <c r="K2529" s="2">
        <f t="shared" si="198"/>
        <v>7.6721117113962237E-3</v>
      </c>
    </row>
    <row r="2530" spans="1:11" x14ac:dyDescent="0.2">
      <c r="A2530" s="1">
        <v>3.2528000000000001</v>
      </c>
      <c r="B2530" s="1">
        <v>0.70223100000000005</v>
      </c>
      <c r="C2530" s="1">
        <v>2.7987000000000002</v>
      </c>
      <c r="D2530" s="1">
        <v>17.8736</v>
      </c>
      <c r="E2530" s="1">
        <v>33.390999999999998</v>
      </c>
      <c r="F2530" s="1">
        <v>1.7224299999999999</v>
      </c>
      <c r="G2530" s="1">
        <f t="shared" si="199"/>
        <v>29.296400000000002</v>
      </c>
      <c r="H2530" s="2">
        <f t="shared" si="200"/>
        <v>4.9407114624522893E-4</v>
      </c>
      <c r="I2530" s="2">
        <f t="shared" si="196"/>
        <v>7.432717792983858E-4</v>
      </c>
      <c r="J2530" s="2">
        <f t="shared" si="197"/>
        <v>3.9415898111560189E-2</v>
      </c>
      <c r="K2530" s="2">
        <f t="shared" si="198"/>
        <v>7.7129070409059468E-3</v>
      </c>
    </row>
    <row r="2531" spans="1:11" x14ac:dyDescent="0.2">
      <c r="A2531" s="1">
        <v>3.2528999999999999</v>
      </c>
      <c r="B2531" s="1">
        <v>0.70250699999999999</v>
      </c>
      <c r="C2531" s="1">
        <v>2.7988200000000001</v>
      </c>
      <c r="D2531" s="1">
        <v>17.909500000000001</v>
      </c>
      <c r="E2531" s="1">
        <v>33.406300000000002</v>
      </c>
      <c r="F2531" s="1">
        <v>1.72288</v>
      </c>
      <c r="G2531" s="1">
        <f t="shared" si="199"/>
        <v>29.347600000000003</v>
      </c>
      <c r="H2531" s="2">
        <f t="shared" si="200"/>
        <v>3.8961038961045829E-4</v>
      </c>
      <c r="I2531" s="2">
        <f t="shared" si="196"/>
        <v>7.4317387369072271E-4</v>
      </c>
      <c r="J2531" s="2">
        <f t="shared" si="197"/>
        <v>9.9567099567077592E-3</v>
      </c>
      <c r="K2531" s="2">
        <f t="shared" si="198"/>
        <v>7.7253624691586168E-3</v>
      </c>
    </row>
    <row r="2532" spans="1:11" x14ac:dyDescent="0.2">
      <c r="A2532" s="1">
        <v>3.2530000000000001</v>
      </c>
      <c r="B2532" s="1">
        <v>0.70278700000000005</v>
      </c>
      <c r="C2532" s="1">
        <v>2.7991199999999998</v>
      </c>
      <c r="D2532" s="1">
        <v>17.918700000000001</v>
      </c>
      <c r="E2532" s="1">
        <v>33.426200000000001</v>
      </c>
      <c r="F2532" s="1">
        <v>1.7232400000000001</v>
      </c>
      <c r="G2532" s="1">
        <f t="shared" si="199"/>
        <v>29.376700000000003</v>
      </c>
      <c r="H2532" s="2">
        <f t="shared" si="200"/>
        <v>3.4036012296868087E-4</v>
      </c>
      <c r="I2532" s="2">
        <f t="shared" si="196"/>
        <v>7.4303300913924051E-4</v>
      </c>
      <c r="J2532" s="2">
        <f t="shared" si="197"/>
        <v>-2.2617479139224843E-2</v>
      </c>
      <c r="K2532" s="2">
        <f t="shared" si="198"/>
        <v>7.7262514686656002E-3</v>
      </c>
    </row>
    <row r="2533" spans="1:11" x14ac:dyDescent="0.2">
      <c r="A2533" s="1">
        <v>3.2530999999999999</v>
      </c>
      <c r="B2533" s="1">
        <v>0.70306299999999999</v>
      </c>
      <c r="C2533" s="1">
        <v>2.7996300000000001</v>
      </c>
      <c r="D2533" s="1">
        <v>17.898099999999999</v>
      </c>
      <c r="E2533" s="1">
        <v>33.438000000000002</v>
      </c>
      <c r="F2533" s="1">
        <v>1.7235499999999999</v>
      </c>
      <c r="G2533" s="1">
        <f t="shared" si="199"/>
        <v>29.367900000000002</v>
      </c>
      <c r="H2533" s="2">
        <f t="shared" si="200"/>
        <v>3.2237266279839274E-4</v>
      </c>
      <c r="I2533" s="2">
        <f t="shared" si="196"/>
        <v>7.4287493267015728E-4</v>
      </c>
      <c r="J2533" s="2">
        <f t="shared" si="197"/>
        <v>-1.4490651192778599</v>
      </c>
      <c r="K2533" s="2">
        <f t="shared" si="198"/>
        <v>7.7143394925727376E-3</v>
      </c>
    </row>
    <row r="2534" spans="1:11" x14ac:dyDescent="0.2">
      <c r="A2534" s="1">
        <v>3.2532000000000001</v>
      </c>
      <c r="B2534" s="1">
        <v>0.703345</v>
      </c>
      <c r="C2534" s="1">
        <v>2.75651</v>
      </c>
      <c r="D2534" s="1">
        <v>16.549600000000002</v>
      </c>
      <c r="E2534" s="1">
        <v>33.436399999999999</v>
      </c>
      <c r="F2534" s="1">
        <v>1.7238500000000001</v>
      </c>
      <c r="G2534" s="1">
        <f t="shared" si="199"/>
        <v>28.017800000000005</v>
      </c>
      <c r="H2534" s="2">
        <f t="shared" si="200"/>
        <v>2.4154589371963543E-4</v>
      </c>
      <c r="I2534" s="2">
        <f t="shared" si="196"/>
        <v>7.4270633597848558E-4</v>
      </c>
      <c r="J2534" s="2">
        <f t="shared" si="197"/>
        <v>-3.4914361001311234E-2</v>
      </c>
      <c r="K2534" s="2">
        <f t="shared" si="198"/>
        <v>7.1302565640337292E-3</v>
      </c>
    </row>
    <row r="2535" spans="1:11" x14ac:dyDescent="0.2">
      <c r="A2535" s="1">
        <v>3.2532999999999999</v>
      </c>
      <c r="B2535" s="1">
        <v>0.70362100000000005</v>
      </c>
      <c r="C2535" s="1">
        <v>2.7567699999999999</v>
      </c>
      <c r="D2535" s="1">
        <v>16.517800000000001</v>
      </c>
      <c r="E2535" s="1">
        <v>33.426600000000001</v>
      </c>
      <c r="F2535" s="1">
        <v>1.72407</v>
      </c>
      <c r="G2535" s="1">
        <f t="shared" si="199"/>
        <v>27.976200000000002</v>
      </c>
      <c r="H2535" s="2">
        <f t="shared" si="200"/>
        <v>3.1725194180060284E-4</v>
      </c>
      <c r="I2535" s="2">
        <f t="shared" si="196"/>
        <v>7.4250975247392348E-4</v>
      </c>
      <c r="J2535" s="2">
        <f t="shared" si="197"/>
        <v>1.6847172081830442E-2</v>
      </c>
      <c r="K2535" s="2">
        <f t="shared" si="198"/>
        <v>7.113764284172785E-3</v>
      </c>
    </row>
    <row r="2536" spans="1:11" x14ac:dyDescent="0.2">
      <c r="A2536" s="1">
        <v>3.2534000000000001</v>
      </c>
      <c r="B2536" s="1">
        <v>0.70389800000000002</v>
      </c>
      <c r="C2536" s="1">
        <v>2.7568000000000001</v>
      </c>
      <c r="D2536" s="1">
        <v>16.533200000000001</v>
      </c>
      <c r="E2536" s="1">
        <v>33.4163</v>
      </c>
      <c r="F2536" s="1">
        <v>1.7243599999999999</v>
      </c>
      <c r="G2536" s="1">
        <f t="shared" si="199"/>
        <v>27.981300000000001</v>
      </c>
      <c r="H2536" s="2">
        <f t="shared" si="200"/>
        <v>4.2819499341259666E-4</v>
      </c>
      <c r="I2536" s="2">
        <f t="shared" si="196"/>
        <v>7.423424037763046E-4</v>
      </c>
      <c r="J2536" s="2">
        <f t="shared" si="197"/>
        <v>4.6662274923154598E-2</v>
      </c>
      <c r="K2536" s="2">
        <f t="shared" si="198"/>
        <v>7.1175946032814496E-3</v>
      </c>
    </row>
    <row r="2537" spans="1:11" x14ac:dyDescent="0.2">
      <c r="A2537" s="1">
        <v>3.2534999999999998</v>
      </c>
      <c r="B2537" s="1">
        <v>0.70417399999999997</v>
      </c>
      <c r="C2537" s="1">
        <v>2.7565499999999998</v>
      </c>
      <c r="D2537" s="1">
        <v>16.575700000000001</v>
      </c>
      <c r="E2537" s="1">
        <v>33.405200000000001</v>
      </c>
      <c r="F2537" s="1">
        <v>1.72475</v>
      </c>
      <c r="G2537" s="1">
        <f t="shared" si="199"/>
        <v>28.012700000000006</v>
      </c>
      <c r="H2537" s="2">
        <f t="shared" si="200"/>
        <v>4.0476971884900005E-4</v>
      </c>
      <c r="I2537" s="2">
        <f t="shared" si="196"/>
        <v>7.4221927414462217E-4</v>
      </c>
      <c r="J2537" s="2">
        <f t="shared" si="197"/>
        <v>1.4243518214633089</v>
      </c>
      <c r="K2537" s="2">
        <f t="shared" si="198"/>
        <v>7.1330940846145909E-3</v>
      </c>
    </row>
    <row r="2538" spans="1:11" x14ac:dyDescent="0.2">
      <c r="A2538" s="1">
        <v>3.2536</v>
      </c>
      <c r="B2538" s="1">
        <v>0.70445100000000005</v>
      </c>
      <c r="C2538" s="1">
        <v>2.7995899999999998</v>
      </c>
      <c r="D2538" s="1">
        <v>17.877700000000001</v>
      </c>
      <c r="E2538" s="1">
        <v>33.39</v>
      </c>
      <c r="F2538" s="1">
        <v>1.72512</v>
      </c>
      <c r="G2538" s="1">
        <f t="shared" si="199"/>
        <v>29.299500000000005</v>
      </c>
      <c r="H2538" s="2">
        <f t="shared" si="200"/>
        <v>3.4508788957201083E-4</v>
      </c>
      <c r="I2538" s="2">
        <f t="shared" si="196"/>
        <v>7.4208658425303721E-4</v>
      </c>
      <c r="J2538" s="2">
        <f t="shared" si="197"/>
        <v>-9.0585571012643858E-3</v>
      </c>
      <c r="K2538" s="2">
        <f t="shared" si="198"/>
        <v>7.6903643383072042E-3</v>
      </c>
    </row>
    <row r="2539" spans="1:11" x14ac:dyDescent="0.2">
      <c r="A2539" s="1">
        <v>3.2536999999999998</v>
      </c>
      <c r="B2539" s="1">
        <v>0.70473200000000003</v>
      </c>
      <c r="C2539" s="1">
        <v>2.7988300000000002</v>
      </c>
      <c r="D2539" s="1">
        <v>17.869299999999999</v>
      </c>
      <c r="E2539" s="1">
        <v>33.373800000000003</v>
      </c>
      <c r="F2539" s="1">
        <v>1.7254400000000001</v>
      </c>
      <c r="G2539" s="1">
        <f t="shared" si="199"/>
        <v>29.274899999999999</v>
      </c>
      <c r="H2539" s="2">
        <f t="shared" si="200"/>
        <v>4.4077134986217001E-4</v>
      </c>
      <c r="I2539" s="2">
        <f t="shared" si="196"/>
        <v>7.4192828771874422E-4</v>
      </c>
      <c r="J2539" s="2">
        <f t="shared" si="197"/>
        <v>-5.3553719008260017E-2</v>
      </c>
      <c r="K2539" s="2">
        <f t="shared" si="198"/>
        <v>7.6836859883464828E-3</v>
      </c>
    </row>
    <row r="2540" spans="1:11" x14ac:dyDescent="0.2">
      <c r="A2540" s="1">
        <v>3.2538</v>
      </c>
      <c r="B2540" s="1">
        <v>0.70500700000000005</v>
      </c>
      <c r="C2540" s="1">
        <v>2.7983600000000002</v>
      </c>
      <c r="D2540" s="1">
        <v>17.820699999999999</v>
      </c>
      <c r="E2540" s="1">
        <v>33.357799999999997</v>
      </c>
      <c r="F2540" s="1">
        <v>1.72584</v>
      </c>
      <c r="G2540" s="1">
        <f t="shared" si="199"/>
        <v>29.2103</v>
      </c>
      <c r="H2540" s="2">
        <f t="shared" si="200"/>
        <v>6.6860778604563634E-4</v>
      </c>
      <c r="I2540" s="2">
        <f t="shared" si="196"/>
        <v>7.4181081632071477E-4</v>
      </c>
      <c r="J2540" s="2">
        <f t="shared" si="197"/>
        <v>-9.2418850425975016E-2</v>
      </c>
      <c r="K2540" s="2">
        <f t="shared" si="198"/>
        <v>7.6597992944922831E-3</v>
      </c>
    </row>
    <row r="2541" spans="1:11" x14ac:dyDescent="0.2">
      <c r="A2541" s="1">
        <v>3.2538999999999998</v>
      </c>
      <c r="B2541" s="1">
        <v>0.70528800000000003</v>
      </c>
      <c r="C2541" s="1">
        <v>2.7984900000000001</v>
      </c>
      <c r="D2541" s="1">
        <v>17.734999999999999</v>
      </c>
      <c r="E2541" s="1">
        <v>33.342799999999997</v>
      </c>
      <c r="F2541" s="1">
        <v>1.7264600000000001</v>
      </c>
      <c r="G2541" s="1">
        <f t="shared" si="199"/>
        <v>29.109599999999997</v>
      </c>
      <c r="H2541" s="2">
        <f t="shared" si="200"/>
        <v>8.1247255160311351E-4</v>
      </c>
      <c r="I2541" s="2">
        <f t="shared" si="196"/>
        <v>7.4178165085709246E-4</v>
      </c>
      <c r="J2541" s="2">
        <f t="shared" si="197"/>
        <v>-2.7448397013618515E-2</v>
      </c>
      <c r="K2541" s="2">
        <f t="shared" si="198"/>
        <v>7.619926078768424E-3</v>
      </c>
    </row>
    <row r="2542" spans="1:11" x14ac:dyDescent="0.2">
      <c r="A2542" s="1">
        <v>3.254</v>
      </c>
      <c r="B2542" s="1">
        <v>0.70556399999999997</v>
      </c>
      <c r="C2542" s="1">
        <v>2.7989000000000002</v>
      </c>
      <c r="D2542" s="1">
        <v>17.71</v>
      </c>
      <c r="E2542" s="1">
        <v>33.340000000000003</v>
      </c>
      <c r="F2542" s="1">
        <v>1.7272000000000001</v>
      </c>
      <c r="G2542" s="1">
        <f t="shared" si="199"/>
        <v>29.081800000000005</v>
      </c>
      <c r="H2542" s="2">
        <f t="shared" si="200"/>
        <v>6.3852813852786384E-4</v>
      </c>
      <c r="I2542" s="2">
        <f t="shared" si="196"/>
        <v>7.4180930347061275E-4</v>
      </c>
      <c r="J2542" s="2">
        <f t="shared" si="197"/>
        <v>3.1277056277049964E-2</v>
      </c>
      <c r="K2542" s="2">
        <f t="shared" si="198"/>
        <v>7.606208177665906E-3</v>
      </c>
    </row>
    <row r="2543" spans="1:11" x14ac:dyDescent="0.2">
      <c r="A2543" s="1">
        <v>3.2541000000000002</v>
      </c>
      <c r="B2543" s="1">
        <v>0.70584400000000003</v>
      </c>
      <c r="C2543" s="1">
        <v>2.7995299999999999</v>
      </c>
      <c r="D2543" s="1">
        <v>17.738900000000001</v>
      </c>
      <c r="E2543" s="1">
        <v>33.351399999999998</v>
      </c>
      <c r="F2543" s="1">
        <v>1.7277899999999999</v>
      </c>
      <c r="G2543" s="1">
        <f t="shared" si="199"/>
        <v>29.1221</v>
      </c>
      <c r="H2543" s="2">
        <f t="shared" si="200"/>
        <v>2.1800741225199219E-4</v>
      </c>
      <c r="I2543" s="2">
        <f t="shared" si="196"/>
        <v>7.4176833304912589E-4</v>
      </c>
      <c r="J2543" s="2">
        <f t="shared" si="197"/>
        <v>-1.3751907564857195</v>
      </c>
      <c r="K2543" s="2">
        <f t="shared" si="198"/>
        <v>7.6155981242657621E-3</v>
      </c>
    </row>
    <row r="2544" spans="1:11" x14ac:dyDescent="0.2">
      <c r="A2544" s="1">
        <v>3.2542</v>
      </c>
      <c r="B2544" s="1">
        <v>0.70612200000000003</v>
      </c>
      <c r="C2544" s="1">
        <v>2.7561100000000001</v>
      </c>
      <c r="D2544" s="1">
        <v>16.4773</v>
      </c>
      <c r="E2544" s="1">
        <v>33.369199999999999</v>
      </c>
      <c r="F2544" s="1">
        <v>1.7279899999999999</v>
      </c>
      <c r="G2544" s="1">
        <f t="shared" si="199"/>
        <v>27.878299999999999</v>
      </c>
      <c r="H2544" s="2">
        <f t="shared" si="200"/>
        <v>1.3080444735134053E-4</v>
      </c>
      <c r="I2544" s="2">
        <f t="shared" si="196"/>
        <v>7.415621285462474E-4</v>
      </c>
      <c r="J2544" s="2">
        <f t="shared" si="197"/>
        <v>1.3824940047961607</v>
      </c>
      <c r="K2544" s="2">
        <f t="shared" si="198"/>
        <v>7.0711877156089337E-3</v>
      </c>
    </row>
    <row r="2545" spans="1:11" x14ac:dyDescent="0.2">
      <c r="A2545" s="1">
        <v>3.2543000000000002</v>
      </c>
      <c r="B2545" s="1">
        <v>0.70640000000000003</v>
      </c>
      <c r="C2545" s="1">
        <v>2.7995100000000002</v>
      </c>
      <c r="D2545" s="1">
        <v>17.7456</v>
      </c>
      <c r="E2545" s="1">
        <v>33.382399999999997</v>
      </c>
      <c r="F2545" s="1">
        <v>1.72811</v>
      </c>
      <c r="G2545" s="1">
        <f t="shared" si="199"/>
        <v>29.159800000000001</v>
      </c>
      <c r="H2545" s="2">
        <f t="shared" si="200"/>
        <v>1.4325068870518079E-4</v>
      </c>
      <c r="I2545" s="2">
        <f t="shared" si="196"/>
        <v>7.4132176807714754E-4</v>
      </c>
      <c r="J2545" s="2">
        <f t="shared" si="197"/>
        <v>2.8429752066113388E-2</v>
      </c>
      <c r="K2545" s="2">
        <f t="shared" si="198"/>
        <v>7.6124781221043958E-3</v>
      </c>
    </row>
    <row r="2546" spans="1:11" x14ac:dyDescent="0.2">
      <c r="A2546" s="1">
        <v>3.2544</v>
      </c>
      <c r="B2546" s="1">
        <v>0.70667500000000005</v>
      </c>
      <c r="C2546" s="1">
        <v>2.7991299999999999</v>
      </c>
      <c r="D2546" s="1">
        <v>17.7714</v>
      </c>
      <c r="E2546" s="1">
        <v>33.385899999999999</v>
      </c>
      <c r="F2546" s="1">
        <v>1.72824</v>
      </c>
      <c r="G2546" s="1">
        <f t="shared" si="199"/>
        <v>29.1891</v>
      </c>
      <c r="H2546" s="2">
        <f t="shared" si="200"/>
        <v>2.305665349144564E-4</v>
      </c>
      <c r="I2546" s="2">
        <f t="shared" si="196"/>
        <v>7.41089030896934E-4</v>
      </c>
      <c r="J2546" s="2">
        <f t="shared" si="197"/>
        <v>-1.548089591568075E-2</v>
      </c>
      <c r="K2546" s="2">
        <f t="shared" si="198"/>
        <v>7.6205790883683826E-3</v>
      </c>
    </row>
    <row r="2547" spans="1:11" x14ac:dyDescent="0.2">
      <c r="A2547" s="1">
        <v>3.2545000000000002</v>
      </c>
      <c r="B2547" s="1">
        <v>0.706951</v>
      </c>
      <c r="C2547" s="1">
        <v>2.7989899999999999</v>
      </c>
      <c r="D2547" s="1">
        <v>17.757300000000001</v>
      </c>
      <c r="E2547" s="1">
        <v>33.381799999999998</v>
      </c>
      <c r="F2547" s="1">
        <v>1.72845</v>
      </c>
      <c r="G2547" s="1">
        <f t="shared" si="199"/>
        <v>29.1709</v>
      </c>
      <c r="H2547" s="2">
        <f t="shared" si="200"/>
        <v>5.9311981020176638E-4</v>
      </c>
      <c r="I2547" s="2">
        <f t="shared" si="196"/>
        <v>7.4088971834360129E-4</v>
      </c>
      <c r="J2547" s="2">
        <f t="shared" si="197"/>
        <v>2.1460153132752645E-2</v>
      </c>
      <c r="K2547" s="2">
        <f t="shared" si="198"/>
        <v>7.6115600656905509E-3</v>
      </c>
    </row>
    <row r="2548" spans="1:11" x14ac:dyDescent="0.2">
      <c r="A2548" s="1">
        <v>3.2545999999999999</v>
      </c>
      <c r="B2548" s="1">
        <v>0.70723199999999997</v>
      </c>
      <c r="C2548" s="1">
        <v>2.7987700000000002</v>
      </c>
      <c r="D2548" s="1">
        <v>17.777200000000001</v>
      </c>
      <c r="E2548" s="1">
        <v>33.374099999999999</v>
      </c>
      <c r="F2548" s="1">
        <v>1.7290000000000001</v>
      </c>
      <c r="G2548" s="1">
        <f t="shared" si="199"/>
        <v>29.1831</v>
      </c>
      <c r="H2548" s="2">
        <f t="shared" si="200"/>
        <v>1.1019283746554248E-3</v>
      </c>
      <c r="I2548" s="2">
        <f t="shared" si="196"/>
        <v>7.4083100586426237E-4</v>
      </c>
      <c r="J2548" s="2">
        <f t="shared" si="197"/>
        <v>-4.0661157024788848E-2</v>
      </c>
      <c r="K2548" s="2">
        <f t="shared" si="198"/>
        <v>7.6170624392424315E-3</v>
      </c>
    </row>
    <row r="2549" spans="1:11" x14ac:dyDescent="0.2">
      <c r="A2549" s="1">
        <v>3.2547000000000001</v>
      </c>
      <c r="B2549" s="1">
        <v>0.707507</v>
      </c>
      <c r="C2549" s="1">
        <v>2.7984300000000002</v>
      </c>
      <c r="D2549" s="1">
        <v>17.740300000000001</v>
      </c>
      <c r="E2549" s="1">
        <v>33.373399999999997</v>
      </c>
      <c r="F2549" s="1">
        <v>1.73</v>
      </c>
      <c r="G2549" s="1">
        <f t="shared" si="199"/>
        <v>29.145499999999995</v>
      </c>
      <c r="H2549" s="2">
        <f t="shared" si="200"/>
        <v>1.2401596031490175E-3</v>
      </c>
      <c r="I2549" s="2">
        <f t="shared" si="196"/>
        <v>7.4097136034332418E-4</v>
      </c>
      <c r="J2549" s="2">
        <f t="shared" si="197"/>
        <v>-9.8134368597011697E-3</v>
      </c>
      <c r="K2549" s="2">
        <f t="shared" si="198"/>
        <v>7.5982972392477886E-3</v>
      </c>
    </row>
    <row r="2550" spans="1:11" x14ac:dyDescent="0.2">
      <c r="A2550" s="1">
        <v>3.2547999999999999</v>
      </c>
      <c r="B2550" s="1">
        <v>0.70778799999999997</v>
      </c>
      <c r="C2550" s="1">
        <v>2.7981400000000001</v>
      </c>
      <c r="D2550" s="1">
        <v>17.731200000000001</v>
      </c>
      <c r="E2550" s="1">
        <v>33.3735</v>
      </c>
      <c r="F2550" s="1">
        <v>1.73115</v>
      </c>
      <c r="G2550" s="1">
        <f t="shared" si="199"/>
        <v>29.136500000000002</v>
      </c>
      <c r="H2550" s="2">
        <f t="shared" si="200"/>
        <v>7.9051383399199944E-4</v>
      </c>
      <c r="I2550" s="2">
        <f t="shared" si="196"/>
        <v>7.411695438336184E-4</v>
      </c>
      <c r="J2550" s="2">
        <f t="shared" si="197"/>
        <v>-5.7641633728581158E-2</v>
      </c>
      <c r="K2550" s="2">
        <f t="shared" si="198"/>
        <v>7.591384579974385E-3</v>
      </c>
    </row>
    <row r="2551" spans="1:11" x14ac:dyDescent="0.2">
      <c r="A2551" s="1">
        <v>3.2549000000000001</v>
      </c>
      <c r="B2551" s="1">
        <v>0.70806400000000003</v>
      </c>
      <c r="C2551" s="1">
        <v>2.7980999999999998</v>
      </c>
      <c r="D2551" s="1">
        <v>17.678699999999999</v>
      </c>
      <c r="E2551" s="1">
        <v>33.362299999999998</v>
      </c>
      <c r="F2551" s="1">
        <v>1.73187</v>
      </c>
      <c r="G2551" s="1">
        <f t="shared" si="199"/>
        <v>29.072799999999997</v>
      </c>
      <c r="H2551" s="2">
        <f t="shared" si="200"/>
        <v>3.0303030303042321E-4</v>
      </c>
      <c r="I2551" s="2">
        <f t="shared" si="196"/>
        <v>7.4118877800465901E-4</v>
      </c>
      <c r="J2551" s="2">
        <f t="shared" si="197"/>
        <v>-5.9090909090920983E-2</v>
      </c>
      <c r="K2551" s="2">
        <f t="shared" si="198"/>
        <v>7.5659570578109009E-3</v>
      </c>
    </row>
    <row r="2552" spans="1:11" x14ac:dyDescent="0.2">
      <c r="A2552" s="1">
        <v>3.2549999999999999</v>
      </c>
      <c r="B2552" s="1">
        <v>0.70834399999999997</v>
      </c>
      <c r="C2552" s="1">
        <v>2.7979500000000002</v>
      </c>
      <c r="D2552" s="1">
        <v>17.624099999999999</v>
      </c>
      <c r="E2552" s="1">
        <v>33.337200000000003</v>
      </c>
      <c r="F2552" s="1">
        <v>1.7321500000000001</v>
      </c>
      <c r="G2552" s="1">
        <f t="shared" si="199"/>
        <v>28.993100000000002</v>
      </c>
      <c r="H2552" s="2">
        <f t="shared" si="200"/>
        <v>4.2819499341218066E-4</v>
      </c>
      <c r="I2552" s="2">
        <f t="shared" si="196"/>
        <v>7.4101557914507557E-4</v>
      </c>
      <c r="J2552" s="2">
        <f t="shared" si="197"/>
        <v>3.5682916117694398E-2</v>
      </c>
      <c r="K2552" s="2">
        <f t="shared" si="198"/>
        <v>7.539608387501502E-3</v>
      </c>
    </row>
    <row r="2553" spans="1:11" x14ac:dyDescent="0.2">
      <c r="A2553" s="1">
        <v>3.2551000000000001</v>
      </c>
      <c r="B2553" s="1">
        <v>0.70862000000000003</v>
      </c>
      <c r="C2553" s="1">
        <v>2.7978900000000002</v>
      </c>
      <c r="D2553" s="1">
        <v>17.656600000000001</v>
      </c>
      <c r="E2553" s="1">
        <v>33.307499999999997</v>
      </c>
      <c r="F2553" s="1">
        <v>1.73254</v>
      </c>
      <c r="G2553" s="1">
        <f t="shared" si="199"/>
        <v>28.995900000000002</v>
      </c>
      <c r="H2553" s="2">
        <f t="shared" si="200"/>
        <v>8.8154269972458472E-4</v>
      </c>
      <c r="I2553" s="2">
        <f t="shared" si="196"/>
        <v>7.4089373883339611E-4</v>
      </c>
      <c r="J2553" s="2">
        <f t="shared" si="197"/>
        <v>-3.5592286501373402E-2</v>
      </c>
      <c r="K2553" s="2">
        <f t="shared" si="198"/>
        <v>7.5505699083921549E-3</v>
      </c>
    </row>
    <row r="2554" spans="1:11" x14ac:dyDescent="0.2">
      <c r="A2554" s="1">
        <v>3.2551999999999999</v>
      </c>
      <c r="B2554" s="1">
        <v>0.70889500000000005</v>
      </c>
      <c r="C2554" s="1">
        <v>2.7980800000000001</v>
      </c>
      <c r="D2554" s="1">
        <v>17.624300000000002</v>
      </c>
      <c r="E2554" s="1">
        <v>33.287799999999997</v>
      </c>
      <c r="F2554" s="1">
        <v>1.7333400000000001</v>
      </c>
      <c r="G2554" s="1">
        <f t="shared" si="199"/>
        <v>28.943899999999996</v>
      </c>
      <c r="H2554" s="2">
        <f t="shared" si="200"/>
        <v>1.2401596031490175E-3</v>
      </c>
      <c r="I2554" s="2">
        <f t="shared" si="196"/>
        <v>7.4094830045993466E-4</v>
      </c>
      <c r="J2554" s="2">
        <f t="shared" si="197"/>
        <v>5.294942305618839E-2</v>
      </c>
      <c r="K2554" s="2">
        <f t="shared" si="198"/>
        <v>7.5338335997530946E-3</v>
      </c>
    </row>
    <row r="2555" spans="1:11" x14ac:dyDescent="0.2">
      <c r="A2555" s="1">
        <v>3.2553000000000001</v>
      </c>
      <c r="B2555" s="1">
        <v>0.70917600000000003</v>
      </c>
      <c r="C2555" s="1">
        <v>2.7983500000000001</v>
      </c>
      <c r="D2555" s="1">
        <v>17.673400000000001</v>
      </c>
      <c r="E2555" s="1">
        <v>33.282200000000003</v>
      </c>
      <c r="F2555" s="1">
        <v>1.7344900000000001</v>
      </c>
      <c r="G2555" s="1">
        <f t="shared" si="199"/>
        <v>28.987400000000004</v>
      </c>
      <c r="H2555" s="2">
        <f t="shared" si="200"/>
        <v>1.1967501097936305E-3</v>
      </c>
      <c r="I2555" s="2">
        <f t="shared" si="196"/>
        <v>7.4114610520241843E-4</v>
      </c>
      <c r="J2555" s="2">
        <f t="shared" si="197"/>
        <v>2.7997364953889641E-2</v>
      </c>
      <c r="K2555" s="2">
        <f t="shared" si="198"/>
        <v>7.5518288232762493E-3</v>
      </c>
    </row>
    <row r="2556" spans="1:11" x14ac:dyDescent="0.2">
      <c r="A2556" s="1">
        <v>3.2553999999999998</v>
      </c>
      <c r="B2556" s="1">
        <v>0.70945199999999997</v>
      </c>
      <c r="C2556" s="1">
        <v>2.7986800000000001</v>
      </c>
      <c r="D2556" s="1">
        <v>17.698899999999998</v>
      </c>
      <c r="E2556" s="1">
        <v>33.289299999999997</v>
      </c>
      <c r="F2556" s="1">
        <v>1.7355799999999999</v>
      </c>
      <c r="G2556" s="1">
        <f t="shared" si="199"/>
        <v>29.019999999999992</v>
      </c>
      <c r="H2556" s="2">
        <f t="shared" si="200"/>
        <v>9.0909090909090909E-4</v>
      </c>
      <c r="I2556" s="2">
        <f t="shared" si="196"/>
        <v>7.413233500410645E-4</v>
      </c>
      <c r="J2556" s="2">
        <f t="shared" si="197"/>
        <v>6.1688311688308942E-3</v>
      </c>
      <c r="K2556" s="2">
        <f t="shared" si="198"/>
        <v>7.5597828046196636E-3</v>
      </c>
    </row>
    <row r="2557" spans="1:11" x14ac:dyDescent="0.2">
      <c r="A2557" s="1">
        <v>3.2555000000000001</v>
      </c>
      <c r="B2557" s="1">
        <v>0.70973200000000003</v>
      </c>
      <c r="C2557" s="1">
        <v>2.7987700000000002</v>
      </c>
      <c r="D2557" s="1">
        <v>17.704599999999999</v>
      </c>
      <c r="E2557" s="1">
        <v>33.301099999999998</v>
      </c>
      <c r="F2557" s="1">
        <v>1.7364200000000001</v>
      </c>
      <c r="G2557" s="1">
        <f t="shared" si="199"/>
        <v>29.037499999999998</v>
      </c>
      <c r="H2557" s="2">
        <f t="shared" si="200"/>
        <v>4.940711462449851E-4</v>
      </c>
      <c r="I2557" s="2">
        <f t="shared" si="196"/>
        <v>7.4138953687853833E-4</v>
      </c>
      <c r="J2557" s="2">
        <f t="shared" si="197"/>
        <v>2.4264382960042109E-2</v>
      </c>
      <c r="K2557" s="2">
        <f t="shared" si="198"/>
        <v>7.5592340531782463E-3</v>
      </c>
    </row>
    <row r="2558" spans="1:11" x14ac:dyDescent="0.2">
      <c r="A2558" s="1">
        <v>3.2555999999999998</v>
      </c>
      <c r="B2558" s="1">
        <v>0.71000799999999997</v>
      </c>
      <c r="C2558" s="1">
        <v>2.7987600000000001</v>
      </c>
      <c r="D2558" s="1">
        <v>17.726700000000001</v>
      </c>
      <c r="E2558" s="1">
        <v>33.305100000000003</v>
      </c>
      <c r="F2558" s="1">
        <v>1.7368699999999999</v>
      </c>
      <c r="G2558" s="1">
        <f t="shared" si="199"/>
        <v>29.063600000000005</v>
      </c>
      <c r="H2558" s="2">
        <f t="shared" si="200"/>
        <v>1.6175994823693245E-4</v>
      </c>
      <c r="I2558" s="2">
        <f t="shared" si="196"/>
        <v>7.4129339729163955E-4</v>
      </c>
      <c r="J2558" s="2">
        <f t="shared" si="197"/>
        <v>2.8038391027690257E-3</v>
      </c>
      <c r="K2558" s="2">
        <f t="shared" si="198"/>
        <v>7.5657278125419334E-3</v>
      </c>
    </row>
    <row r="2559" spans="1:11" x14ac:dyDescent="0.2">
      <c r="A2559" s="1">
        <v>3.2557</v>
      </c>
      <c r="B2559" s="1">
        <v>0.71028899999999995</v>
      </c>
      <c r="C2559" s="1">
        <v>2.7991799999999998</v>
      </c>
      <c r="D2559" s="1">
        <v>17.729299999999999</v>
      </c>
      <c r="E2559" s="1">
        <v>33.296700000000001</v>
      </c>
      <c r="F2559" s="1">
        <v>1.73702</v>
      </c>
      <c r="G2559" s="1">
        <f t="shared" si="199"/>
        <v>29.057799999999997</v>
      </c>
      <c r="H2559" s="2">
        <f t="shared" si="200"/>
        <v>6.6357000663514438E-5</v>
      </c>
      <c r="I2559" s="2">
        <f t="shared" si="196"/>
        <v>7.4106412596801731E-4</v>
      </c>
      <c r="J2559" s="2">
        <f t="shared" si="197"/>
        <v>-1.3128732581287466</v>
      </c>
      <c r="K2559" s="2">
        <f t="shared" si="198"/>
        <v>7.5638439445284257E-3</v>
      </c>
    </row>
    <row r="2560" spans="1:11" x14ac:dyDescent="0.2">
      <c r="A2560" s="1">
        <v>3.2557999999999998</v>
      </c>
      <c r="B2560" s="1">
        <v>0.71056299999999994</v>
      </c>
      <c r="C2560" s="1">
        <v>2.7560500000000001</v>
      </c>
      <c r="D2560" s="1">
        <v>16.542200000000001</v>
      </c>
      <c r="E2560" s="1">
        <v>33.281599999999997</v>
      </c>
      <c r="F2560" s="1">
        <v>1.73708</v>
      </c>
      <c r="G2560" s="1">
        <f t="shared" si="199"/>
        <v>27.855599999999999</v>
      </c>
      <c r="H2560" s="2">
        <f t="shared" si="200"/>
        <v>7.6578054917398074E-5</v>
      </c>
      <c r="I2560" s="2">
        <f t="shared" si="196"/>
        <v>7.4080395234184563E-4</v>
      </c>
      <c r="J2560" s="2">
        <f t="shared" si="197"/>
        <v>-7.6140466032141363E-2</v>
      </c>
      <c r="K2560" s="2">
        <f t="shared" si="198"/>
        <v>7.0546705623398334E-3</v>
      </c>
    </row>
    <row r="2561" spans="1:11" x14ac:dyDescent="0.2">
      <c r="A2561" s="1">
        <v>3.2559</v>
      </c>
      <c r="B2561" s="1">
        <v>0.71084000000000003</v>
      </c>
      <c r="C2561" s="1">
        <v>2.75658</v>
      </c>
      <c r="D2561" s="1">
        <v>16.4726</v>
      </c>
      <c r="E2561" s="1">
        <v>33.2729</v>
      </c>
      <c r="F2561" s="1">
        <v>1.73715</v>
      </c>
      <c r="G2561" s="1">
        <f t="shared" si="199"/>
        <v>27.7773</v>
      </c>
      <c r="H2561" s="2">
        <f t="shared" si="200"/>
        <v>5.3919982745723974E-5</v>
      </c>
      <c r="I2561" s="2">
        <f t="shared" si="196"/>
        <v>7.4054511691673357E-4</v>
      </c>
      <c r="J2561" s="2">
        <f t="shared" si="197"/>
        <v>4.96063841259607E-3</v>
      </c>
      <c r="K2561" s="2">
        <f t="shared" si="198"/>
        <v>7.0222510968670441E-3</v>
      </c>
    </row>
    <row r="2562" spans="1:11" x14ac:dyDescent="0.2">
      <c r="A2562" s="1">
        <v>3.2559999999999998</v>
      </c>
      <c r="B2562" s="1">
        <v>0.711121</v>
      </c>
      <c r="C2562" s="1">
        <v>2.7568000000000001</v>
      </c>
      <c r="D2562" s="1">
        <v>16.4772</v>
      </c>
      <c r="E2562" s="1">
        <v>33.2791</v>
      </c>
      <c r="F2562" s="1">
        <v>1.7372000000000001</v>
      </c>
      <c r="G2562" s="1">
        <f t="shared" si="199"/>
        <v>27.788099999999996</v>
      </c>
      <c r="H2562" s="2">
        <f t="shared" si="200"/>
        <v>5.4698610655167461E-5</v>
      </c>
      <c r="I2562" s="2">
        <f t="shared" si="196"/>
        <v>7.4027379647660879E-4</v>
      </c>
      <c r="J2562" s="2">
        <f t="shared" si="197"/>
        <v>3.5444699704630135E-2</v>
      </c>
      <c r="K2562" s="2">
        <f t="shared" si="198"/>
        <v>7.0214364490584708E-3</v>
      </c>
    </row>
    <row r="2563" spans="1:11" x14ac:dyDescent="0.2">
      <c r="A2563" s="1">
        <v>3.2561</v>
      </c>
      <c r="B2563" s="1">
        <v>0.71139799999999997</v>
      </c>
      <c r="C2563" s="1">
        <v>2.7571500000000002</v>
      </c>
      <c r="D2563" s="1">
        <v>16.509599999999999</v>
      </c>
      <c r="E2563" s="1">
        <v>33.293900000000001</v>
      </c>
      <c r="F2563" s="1">
        <v>1.73725</v>
      </c>
      <c r="G2563" s="1">
        <f t="shared" si="199"/>
        <v>27.8353</v>
      </c>
      <c r="H2563" s="2">
        <f t="shared" si="200"/>
        <v>4.3917435221818383E-5</v>
      </c>
      <c r="I2563" s="2">
        <f t="shared" ref="I2563:I2626" si="201">F2563/B2563/3300</f>
        <v>7.4000685121323637E-4</v>
      </c>
      <c r="J2563" s="2">
        <f t="shared" ref="J2563:J2626" si="202">(D2564-D2563)/(B2564-B2563)/3300</f>
        <v>-9.2226613965706444E-3</v>
      </c>
      <c r="K2563" s="2">
        <f t="shared" ref="K2563:K2626" si="203">D2563/B2563/3300</f>
        <v>7.0325037333659789E-3</v>
      </c>
    </row>
    <row r="2564" spans="1:11" x14ac:dyDescent="0.2">
      <c r="A2564" s="1">
        <v>3.2562000000000002</v>
      </c>
      <c r="B2564" s="1">
        <v>0.71167400000000003</v>
      </c>
      <c r="C2564" s="1">
        <v>2.7574399999999999</v>
      </c>
      <c r="D2564" s="1">
        <v>16.501200000000001</v>
      </c>
      <c r="E2564" s="1">
        <v>33.301600000000001</v>
      </c>
      <c r="F2564" s="1">
        <v>1.73729</v>
      </c>
      <c r="G2564" s="1">
        <f t="shared" ref="G2564:G2627" si="204">D2564+E2564-$E$3</f>
        <v>27.834600000000005</v>
      </c>
      <c r="H2564" s="2">
        <f t="shared" ref="H2564:H2627" si="205">(F2564-F2565)/(B2564-B2565)/3300</f>
        <v>5.3728777133144984E-5</v>
      </c>
      <c r="I2564" s="2">
        <f t="shared" si="201"/>
        <v>7.3973689519571482E-4</v>
      </c>
      <c r="J2564" s="2">
        <f t="shared" si="202"/>
        <v>1.9879647539221175E-2</v>
      </c>
      <c r="K2564" s="2">
        <f t="shared" si="203"/>
        <v>7.0261996874462695E-3</v>
      </c>
    </row>
    <row r="2565" spans="1:11" x14ac:dyDescent="0.2">
      <c r="A2565" s="1">
        <v>3.2563</v>
      </c>
      <c r="B2565" s="1">
        <v>0.71195600000000003</v>
      </c>
      <c r="C2565" s="1">
        <v>2.7568600000000001</v>
      </c>
      <c r="D2565" s="1">
        <v>16.5197</v>
      </c>
      <c r="E2565" s="1">
        <v>33.289299999999997</v>
      </c>
      <c r="F2565" s="1">
        <v>1.7373400000000001</v>
      </c>
      <c r="G2565" s="1">
        <f t="shared" si="204"/>
        <v>27.840799999999998</v>
      </c>
      <c r="H2565" s="2">
        <f t="shared" si="205"/>
        <v>4.3917435221592259E-5</v>
      </c>
      <c r="I2565" s="2">
        <f t="shared" si="201"/>
        <v>7.3946517294139907E-4</v>
      </c>
      <c r="J2565" s="2">
        <f t="shared" si="202"/>
        <v>-6.8401405357941744E-2</v>
      </c>
      <c r="K2565" s="2">
        <f t="shared" si="203"/>
        <v>7.031290833941559E-3</v>
      </c>
    </row>
    <row r="2566" spans="1:11" x14ac:dyDescent="0.2">
      <c r="A2566" s="1">
        <v>3.2564000000000002</v>
      </c>
      <c r="B2566" s="1">
        <v>0.71223199999999998</v>
      </c>
      <c r="C2566" s="1">
        <v>2.7561300000000002</v>
      </c>
      <c r="D2566" s="1">
        <v>16.4574</v>
      </c>
      <c r="E2566" s="1">
        <v>33.259599999999999</v>
      </c>
      <c r="F2566" s="1">
        <v>1.7373799999999999</v>
      </c>
      <c r="G2566" s="1">
        <f t="shared" si="204"/>
        <v>27.748799999999999</v>
      </c>
      <c r="H2566" s="2">
        <f t="shared" si="205"/>
        <v>6.6115702479521235E-5</v>
      </c>
      <c r="I2566" s="2">
        <f t="shared" si="201"/>
        <v>7.3919563832962841E-4</v>
      </c>
      <c r="J2566" s="2">
        <f t="shared" si="202"/>
        <v>1.4371349862257654</v>
      </c>
      <c r="K2566" s="2">
        <f t="shared" si="203"/>
        <v>7.0020595944733028E-3</v>
      </c>
    </row>
    <row r="2567" spans="1:11" x14ac:dyDescent="0.2">
      <c r="A2567" s="1">
        <v>3.2565</v>
      </c>
      <c r="B2567" s="1">
        <v>0.712507</v>
      </c>
      <c r="C2567" s="1">
        <v>2.79942</v>
      </c>
      <c r="D2567" s="1">
        <v>17.761600000000001</v>
      </c>
      <c r="E2567" s="1">
        <v>33.230200000000004</v>
      </c>
      <c r="F2567" s="1">
        <v>1.7374400000000001</v>
      </c>
      <c r="G2567" s="1">
        <f t="shared" si="204"/>
        <v>29.023600000000005</v>
      </c>
      <c r="H2567" s="2">
        <f t="shared" si="205"/>
        <v>5.4112554112438245E-5</v>
      </c>
      <c r="I2567" s="2">
        <f t="shared" si="201"/>
        <v>7.3893585564348112E-4</v>
      </c>
      <c r="J2567" s="2">
        <f t="shared" si="202"/>
        <v>1.6450216450219678E-2</v>
      </c>
      <c r="K2567" s="2">
        <f t="shared" si="203"/>
        <v>7.5540353011311198E-3</v>
      </c>
    </row>
    <row r="2568" spans="1:11" x14ac:dyDescent="0.2">
      <c r="A2568" s="1">
        <v>3.2566000000000002</v>
      </c>
      <c r="B2568" s="1">
        <v>0.71278699999999995</v>
      </c>
      <c r="C2568" s="1">
        <v>2.7995399999999999</v>
      </c>
      <c r="D2568" s="1">
        <v>17.776800000000001</v>
      </c>
      <c r="E2568" s="1">
        <v>33.213799999999999</v>
      </c>
      <c r="F2568" s="1">
        <v>1.73749</v>
      </c>
      <c r="G2568" s="1">
        <f t="shared" si="204"/>
        <v>29.022400000000001</v>
      </c>
      <c r="H2568" s="2">
        <f t="shared" si="205"/>
        <v>5.4501853063119064E-5</v>
      </c>
      <c r="I2568" s="2">
        <f t="shared" si="201"/>
        <v>7.3866684046162631E-4</v>
      </c>
      <c r="J2568" s="2">
        <f t="shared" si="202"/>
        <v>-1.3488118596032252</v>
      </c>
      <c r="K2568" s="2">
        <f t="shared" si="203"/>
        <v>7.5575299365856722E-3</v>
      </c>
    </row>
    <row r="2569" spans="1:11" x14ac:dyDescent="0.2">
      <c r="A2569" s="1">
        <v>3.2566999999999999</v>
      </c>
      <c r="B2569" s="1">
        <v>0.71306499999999995</v>
      </c>
      <c r="C2569" s="1">
        <v>2.7562000000000002</v>
      </c>
      <c r="D2569" s="1">
        <v>16.539400000000001</v>
      </c>
      <c r="E2569" s="1">
        <v>33.218000000000004</v>
      </c>
      <c r="F2569" s="1">
        <v>1.7375400000000001</v>
      </c>
      <c r="G2569" s="1">
        <f t="shared" si="204"/>
        <v>27.789200000000005</v>
      </c>
      <c r="H2569" s="2">
        <f t="shared" si="205"/>
        <v>7.6578054917398074E-5</v>
      </c>
      <c r="I2569" s="2">
        <f t="shared" si="201"/>
        <v>7.384001076020739E-4</v>
      </c>
      <c r="J2569" s="2">
        <f t="shared" si="202"/>
        <v>5.3932830106097875E-2</v>
      </c>
      <c r="K2569" s="2">
        <f t="shared" si="203"/>
        <v>7.028727246379215E-3</v>
      </c>
    </row>
    <row r="2570" spans="1:11" x14ac:dyDescent="0.2">
      <c r="A2570" s="1">
        <v>3.2568000000000001</v>
      </c>
      <c r="B2570" s="1">
        <v>0.71334200000000003</v>
      </c>
      <c r="C2570" s="1">
        <v>2.7571099999999999</v>
      </c>
      <c r="D2570" s="1">
        <v>16.588699999999999</v>
      </c>
      <c r="E2570" s="1">
        <v>33.238</v>
      </c>
      <c r="F2570" s="1">
        <v>1.7376100000000001</v>
      </c>
      <c r="G2570" s="1">
        <f t="shared" si="204"/>
        <v>27.858500000000003</v>
      </c>
      <c r="H2570" s="2">
        <f t="shared" si="205"/>
        <v>1.2077294685974438E-4</v>
      </c>
      <c r="I2570" s="2">
        <f t="shared" si="201"/>
        <v>7.3814311346939449E-4</v>
      </c>
      <c r="J2570" s="2">
        <f t="shared" si="202"/>
        <v>-2.8875713658327334E-2</v>
      </c>
      <c r="K2570" s="2">
        <f t="shared" si="203"/>
        <v>7.0469407211110344E-3</v>
      </c>
    </row>
    <row r="2571" spans="1:11" x14ac:dyDescent="0.2">
      <c r="A2571" s="1">
        <v>3.2568999999999999</v>
      </c>
      <c r="B2571" s="1">
        <v>0.71361799999999997</v>
      </c>
      <c r="C2571" s="1">
        <v>2.75868</v>
      </c>
      <c r="D2571" s="1">
        <v>16.5624</v>
      </c>
      <c r="E2571" s="1">
        <v>33.255200000000002</v>
      </c>
      <c r="F2571" s="1">
        <v>1.7377199999999999</v>
      </c>
      <c r="G2571" s="1">
        <f t="shared" si="204"/>
        <v>27.849399999999999</v>
      </c>
      <c r="H2571" s="2">
        <f t="shared" si="205"/>
        <v>4.5132172791755888E-4</v>
      </c>
      <c r="I2571" s="2">
        <f t="shared" si="201"/>
        <v>7.3790433843010984E-4</v>
      </c>
      <c r="J2571" s="2">
        <f t="shared" si="202"/>
        <v>6.0498603051793838E-2</v>
      </c>
      <c r="K2571" s="2">
        <f t="shared" si="203"/>
        <v>7.0330472198138101E-3</v>
      </c>
    </row>
    <row r="2572" spans="1:11" x14ac:dyDescent="0.2">
      <c r="A2572" s="1">
        <v>3.2570000000000001</v>
      </c>
      <c r="B2572" s="1">
        <v>0.71389999999999998</v>
      </c>
      <c r="C2572" s="1">
        <v>2.7597399999999999</v>
      </c>
      <c r="D2572" s="1">
        <v>16.6187</v>
      </c>
      <c r="E2572" s="1">
        <v>33.257599999999996</v>
      </c>
      <c r="F2572" s="1">
        <v>1.73814</v>
      </c>
      <c r="G2572" s="1">
        <f t="shared" si="204"/>
        <v>27.908100000000001</v>
      </c>
      <c r="H2572" s="2">
        <f t="shared" si="205"/>
        <v>9.3324549846272636E-4</v>
      </c>
      <c r="I2572" s="2">
        <f t="shared" si="201"/>
        <v>7.3779113448534941E-4</v>
      </c>
      <c r="J2572" s="2">
        <f t="shared" si="202"/>
        <v>3.3487044356602991E-2</v>
      </c>
      <c r="K2572" s="2">
        <f t="shared" si="203"/>
        <v>7.0541668258435322E-3</v>
      </c>
    </row>
    <row r="2573" spans="1:11" x14ac:dyDescent="0.2">
      <c r="A2573" s="1">
        <v>3.2570999999999999</v>
      </c>
      <c r="B2573" s="1">
        <v>0.71417600000000003</v>
      </c>
      <c r="C2573" s="1">
        <v>2.76</v>
      </c>
      <c r="D2573" s="1">
        <v>16.6492</v>
      </c>
      <c r="E2573" s="1">
        <v>33.247900000000001</v>
      </c>
      <c r="F2573" s="1">
        <v>1.73899</v>
      </c>
      <c r="G2573" s="1">
        <f t="shared" si="204"/>
        <v>27.928900000000002</v>
      </c>
      <c r="H2573" s="2">
        <f t="shared" si="205"/>
        <v>1.3237063778580645E-3</v>
      </c>
      <c r="I2573" s="2">
        <f t="shared" si="201"/>
        <v>7.3786666965379216E-4</v>
      </c>
      <c r="J2573" s="2">
        <f t="shared" si="202"/>
        <v>-1.5862597090037428E-2</v>
      </c>
      <c r="K2573" s="2">
        <f t="shared" si="203"/>
        <v>7.0643820587811988E-3</v>
      </c>
    </row>
    <row r="2574" spans="1:11" x14ac:dyDescent="0.2">
      <c r="A2574" s="1">
        <v>3.2572000000000001</v>
      </c>
      <c r="B2574" s="1">
        <v>0.714453</v>
      </c>
      <c r="C2574" s="1">
        <v>2.7591800000000002</v>
      </c>
      <c r="D2574" s="1">
        <v>16.634699999999999</v>
      </c>
      <c r="E2574" s="1">
        <v>33.237400000000001</v>
      </c>
      <c r="F2574" s="1">
        <v>1.7402</v>
      </c>
      <c r="G2574" s="1">
        <f t="shared" si="204"/>
        <v>27.903900000000004</v>
      </c>
      <c r="H2574" s="2">
        <f t="shared" si="205"/>
        <v>1.3614404918756986E-3</v>
      </c>
      <c r="I2574" s="2">
        <f t="shared" si="201"/>
        <v>7.3809380509751285E-4</v>
      </c>
      <c r="J2574" s="2">
        <f t="shared" si="202"/>
        <v>1.3175230566538135E-2</v>
      </c>
      <c r="K2574" s="2">
        <f t="shared" si="203"/>
        <v>7.0554930580712539E-3</v>
      </c>
    </row>
    <row r="2575" spans="1:11" x14ac:dyDescent="0.2">
      <c r="A2575" s="1">
        <v>3.2572999999999999</v>
      </c>
      <c r="B2575" s="1">
        <v>0.71472899999999995</v>
      </c>
      <c r="C2575" s="1">
        <v>2.7577799999999999</v>
      </c>
      <c r="D2575" s="1">
        <v>16.646699999999999</v>
      </c>
      <c r="E2575" s="1">
        <v>33.2361</v>
      </c>
      <c r="F2575" s="1">
        <v>1.7414400000000001</v>
      </c>
      <c r="G2575" s="1">
        <f t="shared" si="204"/>
        <v>27.914600000000004</v>
      </c>
      <c r="H2575" s="2">
        <f t="shared" si="205"/>
        <v>9.3488072211467081E-4</v>
      </c>
      <c r="I2575" s="2">
        <f t="shared" si="201"/>
        <v>7.3833451687155684E-4</v>
      </c>
      <c r="J2575" s="2">
        <f t="shared" si="202"/>
        <v>-5.4158607350095617E-2</v>
      </c>
      <c r="K2575" s="2">
        <f t="shared" si="203"/>
        <v>7.0578562580426224E-3</v>
      </c>
    </row>
    <row r="2576" spans="1:11" x14ac:dyDescent="0.2">
      <c r="A2576" s="1">
        <v>3.2574000000000001</v>
      </c>
      <c r="B2576" s="1">
        <v>0.71501099999999995</v>
      </c>
      <c r="C2576" s="1">
        <v>2.7565200000000001</v>
      </c>
      <c r="D2576" s="1">
        <v>16.596299999999999</v>
      </c>
      <c r="E2576" s="1">
        <v>33.244900000000001</v>
      </c>
      <c r="F2576" s="1">
        <v>1.74231</v>
      </c>
      <c r="G2576" s="1">
        <f t="shared" si="204"/>
        <v>27.873000000000001</v>
      </c>
      <c r="H2576" s="2">
        <f t="shared" si="205"/>
        <v>4.469151951166566E-4</v>
      </c>
      <c r="I2576" s="2">
        <f t="shared" si="201"/>
        <v>7.3841203460188346E-4</v>
      </c>
      <c r="J2576" s="2">
        <f t="shared" si="202"/>
        <v>1.3755177676040968</v>
      </c>
      <c r="K2576" s="2">
        <f t="shared" si="203"/>
        <v>7.0337125137680664E-3</v>
      </c>
    </row>
    <row r="2577" spans="1:11" x14ac:dyDescent="0.2">
      <c r="A2577" s="1">
        <v>3.2574999999999998</v>
      </c>
      <c r="B2577" s="1">
        <v>0.71528899999999995</v>
      </c>
      <c r="C2577" s="1">
        <v>2.7993700000000001</v>
      </c>
      <c r="D2577" s="1">
        <v>17.8582</v>
      </c>
      <c r="E2577" s="1">
        <v>33.258400000000002</v>
      </c>
      <c r="F2577" s="1">
        <v>1.74272</v>
      </c>
      <c r="G2577" s="1">
        <f t="shared" si="204"/>
        <v>29.148400000000006</v>
      </c>
      <c r="H2577" s="2">
        <f t="shared" si="205"/>
        <v>1.7566974088702972E-4</v>
      </c>
      <c r="I2577" s="2">
        <f t="shared" si="201"/>
        <v>7.3829874316111356E-4</v>
      </c>
      <c r="J2577" s="2">
        <f t="shared" si="202"/>
        <v>2.9534475186644704E-2</v>
      </c>
      <c r="K2577" s="2">
        <f t="shared" si="203"/>
        <v>7.5655794477138029E-3</v>
      </c>
    </row>
    <row r="2578" spans="1:11" x14ac:dyDescent="0.2">
      <c r="A2578" s="1">
        <v>3.2576000000000001</v>
      </c>
      <c r="B2578" s="1">
        <v>0.71556500000000001</v>
      </c>
      <c r="C2578" s="1">
        <v>2.7993199999999998</v>
      </c>
      <c r="D2578" s="1">
        <v>17.885100000000001</v>
      </c>
      <c r="E2578" s="1">
        <v>33.2607</v>
      </c>
      <c r="F2578" s="1">
        <v>1.74288</v>
      </c>
      <c r="G2578" s="1">
        <f t="shared" si="204"/>
        <v>29.177600000000002</v>
      </c>
      <c r="H2578" s="2">
        <f t="shared" si="205"/>
        <v>9.7751710654843098E-5</v>
      </c>
      <c r="I2578" s="2">
        <f t="shared" si="201"/>
        <v>7.3808173198165728E-4</v>
      </c>
      <c r="J2578" s="2">
        <f t="shared" si="202"/>
        <v>-1.3309438470727406</v>
      </c>
      <c r="K2578" s="2">
        <f t="shared" si="203"/>
        <v>7.5740530528006162E-3</v>
      </c>
    </row>
    <row r="2579" spans="1:11" x14ac:dyDescent="0.2">
      <c r="A2579" s="1">
        <v>3.2576999999999998</v>
      </c>
      <c r="B2579" s="1">
        <v>0.71584400000000004</v>
      </c>
      <c r="C2579" s="1">
        <v>2.7561399999999998</v>
      </c>
      <c r="D2579" s="1">
        <v>16.659700000000001</v>
      </c>
      <c r="E2579" s="1">
        <v>33.243699999999997</v>
      </c>
      <c r="F2579" s="1">
        <v>1.7429699999999999</v>
      </c>
      <c r="G2579" s="1">
        <f t="shared" si="204"/>
        <v>27.935199999999998</v>
      </c>
      <c r="H2579" s="2">
        <f t="shared" si="205"/>
        <v>2.305665349144564E-4</v>
      </c>
      <c r="I2579" s="2">
        <f t="shared" si="201"/>
        <v>7.3783216353385259E-4</v>
      </c>
      <c r="J2579" s="2">
        <f t="shared" si="202"/>
        <v>-3.0742204655260855E-3</v>
      </c>
      <c r="K2579" s="2">
        <f t="shared" si="203"/>
        <v>7.0523660733259469E-3</v>
      </c>
    </row>
    <row r="2580" spans="1:11" x14ac:dyDescent="0.2">
      <c r="A2580" s="1">
        <v>3.2578</v>
      </c>
      <c r="B2580" s="1">
        <v>0.71611999999999998</v>
      </c>
      <c r="C2580" s="1">
        <v>2.7567400000000002</v>
      </c>
      <c r="D2580" s="1">
        <v>16.6569</v>
      </c>
      <c r="E2580" s="1">
        <v>33.223399999999998</v>
      </c>
      <c r="F2580" s="1">
        <v>1.74318</v>
      </c>
      <c r="G2580" s="1">
        <f t="shared" si="204"/>
        <v>27.912099999999999</v>
      </c>
      <c r="H2580" s="2">
        <f t="shared" si="205"/>
        <v>3.0631221966971513E-4</v>
      </c>
      <c r="I2580" s="2">
        <f t="shared" si="201"/>
        <v>7.376366581527728E-4</v>
      </c>
      <c r="J2580" s="2">
        <f t="shared" si="202"/>
        <v>-9.6269554753320163E-2</v>
      </c>
      <c r="K2580" s="2">
        <f t="shared" si="203"/>
        <v>7.0484631829099238E-3</v>
      </c>
    </row>
    <row r="2581" spans="1:11" x14ac:dyDescent="0.2">
      <c r="A2581" s="1">
        <v>3.2578999999999998</v>
      </c>
      <c r="B2581" s="1">
        <v>0.71639699999999995</v>
      </c>
      <c r="C2581" s="1">
        <v>2.7567200000000001</v>
      </c>
      <c r="D2581" s="1">
        <v>16.568899999999999</v>
      </c>
      <c r="E2581" s="1">
        <v>33.211799999999997</v>
      </c>
      <c r="F2581" s="1">
        <v>1.74346</v>
      </c>
      <c r="G2581" s="1">
        <f t="shared" si="204"/>
        <v>27.812499999999996</v>
      </c>
      <c r="H2581" s="2">
        <f t="shared" si="205"/>
        <v>2.7349305327645641E-4</v>
      </c>
      <c r="I2581" s="2">
        <f t="shared" si="201"/>
        <v>7.3746988348808297E-4</v>
      </c>
      <c r="J2581" s="2">
        <f t="shared" si="202"/>
        <v>1.3494147248655846</v>
      </c>
      <c r="K2581" s="2">
        <f t="shared" si="203"/>
        <v>7.0085145357654871E-3</v>
      </c>
    </row>
    <row r="2582" spans="1:11" x14ac:dyDescent="0.2">
      <c r="A2582" s="1">
        <v>3.258</v>
      </c>
      <c r="B2582" s="1">
        <v>0.71667400000000003</v>
      </c>
      <c r="C2582" s="1">
        <v>2.7996400000000001</v>
      </c>
      <c r="D2582" s="1">
        <v>17.802399999999999</v>
      </c>
      <c r="E2582" s="1">
        <v>33.2117</v>
      </c>
      <c r="F2582" s="1">
        <v>1.7437100000000001</v>
      </c>
      <c r="G2582" s="1">
        <f t="shared" si="204"/>
        <v>29.0459</v>
      </c>
      <c r="H2582" s="2">
        <f t="shared" si="205"/>
        <v>2.1645021645023361E-4</v>
      </c>
      <c r="I2582" s="2">
        <f t="shared" si="201"/>
        <v>7.3729055288313742E-4</v>
      </c>
      <c r="J2582" s="2">
        <f t="shared" si="202"/>
        <v>0.10324675324677442</v>
      </c>
      <c r="K2582" s="2">
        <f t="shared" si="203"/>
        <v>7.5273648362667901E-3</v>
      </c>
    </row>
    <row r="2583" spans="1:11" x14ac:dyDescent="0.2">
      <c r="A2583" s="1">
        <v>3.2581000000000002</v>
      </c>
      <c r="B2583" s="1">
        <v>0.71695399999999998</v>
      </c>
      <c r="C2583" s="1">
        <v>2.7989099999999998</v>
      </c>
      <c r="D2583" s="1">
        <v>17.8978</v>
      </c>
      <c r="E2583" s="1">
        <v>33.225200000000001</v>
      </c>
      <c r="F2583" s="1">
        <v>1.7439100000000001</v>
      </c>
      <c r="G2583" s="1">
        <f t="shared" si="204"/>
        <v>29.154800000000005</v>
      </c>
      <c r="H2583" s="2">
        <f t="shared" si="205"/>
        <v>1.6469038208151421E-4</v>
      </c>
      <c r="I2583" s="2">
        <f t="shared" si="201"/>
        <v>7.3708714332799009E-4</v>
      </c>
      <c r="J2583" s="2">
        <f t="shared" si="202"/>
        <v>0.11056214317081697</v>
      </c>
      <c r="K2583" s="2">
        <f t="shared" si="203"/>
        <v>7.564747190999364E-3</v>
      </c>
    </row>
    <row r="2584" spans="1:11" x14ac:dyDescent="0.2">
      <c r="A2584" s="1">
        <v>3.2582</v>
      </c>
      <c r="B2584" s="1">
        <v>0.71723000000000003</v>
      </c>
      <c r="C2584" s="1">
        <v>2.7983799999999999</v>
      </c>
      <c r="D2584" s="1">
        <v>17.9985</v>
      </c>
      <c r="E2584" s="1">
        <v>33.2408</v>
      </c>
      <c r="F2584" s="1">
        <v>1.7440599999999999</v>
      </c>
      <c r="G2584" s="1">
        <f t="shared" si="204"/>
        <v>29.271100000000001</v>
      </c>
      <c r="H2584" s="2">
        <f t="shared" si="205"/>
        <v>9.7055968942255246E-5</v>
      </c>
      <c r="I2584" s="2">
        <f t="shared" si="201"/>
        <v>7.3686687715660286E-4</v>
      </c>
      <c r="J2584" s="2">
        <f t="shared" si="202"/>
        <v>0.14342715410332213</v>
      </c>
      <c r="K2584" s="2">
        <f t="shared" si="203"/>
        <v>7.6043820100817157E-3</v>
      </c>
    </row>
    <row r="2585" spans="1:11" x14ac:dyDescent="0.2">
      <c r="A2585" s="1">
        <v>3.2583000000000002</v>
      </c>
      <c r="B2585" s="1">
        <v>0.71751100000000001</v>
      </c>
      <c r="C2585" s="1">
        <v>2.79806</v>
      </c>
      <c r="D2585" s="1">
        <v>18.131499999999999</v>
      </c>
      <c r="E2585" s="1">
        <v>33.243600000000001</v>
      </c>
      <c r="F2585" s="1">
        <v>1.7441500000000001</v>
      </c>
      <c r="G2585" s="1">
        <f t="shared" si="204"/>
        <v>29.406900000000004</v>
      </c>
      <c r="H2585" s="2">
        <f t="shared" si="205"/>
        <v>9.9173553718914843E-5</v>
      </c>
      <c r="I2585" s="2">
        <f t="shared" si="201"/>
        <v>7.3661630696993216E-4</v>
      </c>
      <c r="J2585" s="2">
        <f t="shared" si="202"/>
        <v>1.8842975206608992E-2</v>
      </c>
      <c r="K2585" s="2">
        <f t="shared" si="203"/>
        <v>7.6575745032395866E-3</v>
      </c>
    </row>
    <row r="2586" spans="1:11" x14ac:dyDescent="0.2">
      <c r="A2586" s="1">
        <v>3.2584</v>
      </c>
      <c r="B2586" s="1">
        <v>0.71778600000000004</v>
      </c>
      <c r="C2586" s="1">
        <v>2.7977400000000001</v>
      </c>
      <c r="D2586" s="1">
        <v>18.148599999999998</v>
      </c>
      <c r="E2586" s="1">
        <v>33.233400000000003</v>
      </c>
      <c r="F2586" s="1">
        <v>1.74424</v>
      </c>
      <c r="G2586" s="1">
        <f t="shared" si="204"/>
        <v>29.413800000000005</v>
      </c>
      <c r="H2586" s="2">
        <f t="shared" si="205"/>
        <v>8.627197239306257E-5</v>
      </c>
      <c r="I2586" s="2">
        <f t="shared" si="201"/>
        <v>7.3637208827920264E-4</v>
      </c>
      <c r="J2586" s="2">
        <f t="shared" si="202"/>
        <v>-6.0606060606062516E-2</v>
      </c>
      <c r="K2586" s="2">
        <f t="shared" si="203"/>
        <v>7.6618598824381599E-3</v>
      </c>
    </row>
    <row r="2587" spans="1:11" x14ac:dyDescent="0.2">
      <c r="A2587" s="1">
        <v>3.2585000000000002</v>
      </c>
      <c r="B2587" s="1">
        <v>0.71806700000000001</v>
      </c>
      <c r="C2587" s="1">
        <v>2.7976200000000002</v>
      </c>
      <c r="D2587" s="1">
        <v>18.092400000000001</v>
      </c>
      <c r="E2587" s="1">
        <v>33.214599999999997</v>
      </c>
      <c r="F2587" s="1">
        <v>1.7443200000000001</v>
      </c>
      <c r="G2587" s="1">
        <f t="shared" si="204"/>
        <v>29.338800000000003</v>
      </c>
      <c r="H2587" s="2">
        <f t="shared" si="205"/>
        <v>1.2121212121192547E-4</v>
      </c>
      <c r="I2587" s="2">
        <f t="shared" si="201"/>
        <v>7.3611768565025023E-4</v>
      </c>
      <c r="J2587" s="2">
        <f t="shared" si="202"/>
        <v>-2.1267217630853371E-2</v>
      </c>
      <c r="K2587" s="2">
        <f t="shared" si="203"/>
        <v>7.6351447073120682E-3</v>
      </c>
    </row>
    <row r="2588" spans="1:11" x14ac:dyDescent="0.2">
      <c r="A2588" s="1">
        <v>3.2585999999999999</v>
      </c>
      <c r="B2588" s="1">
        <v>0.71834200000000004</v>
      </c>
      <c r="C2588" s="1">
        <v>2.79779</v>
      </c>
      <c r="D2588" s="1">
        <v>18.0731</v>
      </c>
      <c r="E2588" s="1">
        <v>33.200699999999998</v>
      </c>
      <c r="F2588" s="1">
        <v>1.7444299999999999</v>
      </c>
      <c r="G2588" s="1">
        <f t="shared" si="204"/>
        <v>29.305599999999995</v>
      </c>
      <c r="H2588" s="2">
        <f t="shared" si="205"/>
        <v>3.1840140535812847E-4</v>
      </c>
      <c r="I2588" s="2">
        <f t="shared" si="201"/>
        <v>7.3588228380792365E-4</v>
      </c>
      <c r="J2588" s="2">
        <f t="shared" si="202"/>
        <v>-1.1638120333775093E-2</v>
      </c>
      <c r="K2588" s="2">
        <f t="shared" si="203"/>
        <v>7.6240801313259832E-3</v>
      </c>
    </row>
    <row r="2589" spans="1:11" x14ac:dyDescent="0.2">
      <c r="A2589" s="1">
        <v>3.2587000000000002</v>
      </c>
      <c r="B2589" s="1">
        <v>0.71861799999999998</v>
      </c>
      <c r="C2589" s="1">
        <v>2.79799</v>
      </c>
      <c r="D2589" s="1">
        <v>18.0625</v>
      </c>
      <c r="E2589" s="1">
        <v>33.192900000000002</v>
      </c>
      <c r="F2589" s="1">
        <v>1.74472</v>
      </c>
      <c r="G2589" s="1">
        <f t="shared" si="204"/>
        <v>29.287200000000002</v>
      </c>
      <c r="H2589" s="2">
        <f t="shared" si="205"/>
        <v>5.8233581365257372E-4</v>
      </c>
      <c r="I2589" s="2">
        <f t="shared" si="201"/>
        <v>7.3572194170342276E-4</v>
      </c>
      <c r="J2589" s="2">
        <f t="shared" si="202"/>
        <v>0.12347676048744688</v>
      </c>
      <c r="K2589" s="2">
        <f t="shared" si="203"/>
        <v>7.6166820876805881E-3</v>
      </c>
    </row>
    <row r="2590" spans="1:11" x14ac:dyDescent="0.2">
      <c r="A2590" s="1">
        <v>3.2587999999999999</v>
      </c>
      <c r="B2590" s="1">
        <v>0.71889899999999995</v>
      </c>
      <c r="C2590" s="1">
        <v>2.79854</v>
      </c>
      <c r="D2590" s="1">
        <v>18.177</v>
      </c>
      <c r="E2590" s="1">
        <v>33.186199999999999</v>
      </c>
      <c r="F2590" s="1">
        <v>1.74526</v>
      </c>
      <c r="G2590" s="1">
        <f t="shared" si="204"/>
        <v>29.395</v>
      </c>
      <c r="H2590" s="2">
        <f t="shared" si="205"/>
        <v>6.9421487603289333E-4</v>
      </c>
      <c r="I2590" s="2">
        <f t="shared" si="201"/>
        <v>7.3566198682522405E-4</v>
      </c>
      <c r="J2590" s="2">
        <f t="shared" si="202"/>
        <v>8.2644628099165188E-2</v>
      </c>
      <c r="K2590" s="2">
        <f t="shared" si="203"/>
        <v>7.6619689527761452E-3</v>
      </c>
    </row>
    <row r="2591" spans="1:11" x14ac:dyDescent="0.2">
      <c r="A2591" s="1">
        <v>3.2589000000000001</v>
      </c>
      <c r="B2591" s="1">
        <v>0.71917399999999998</v>
      </c>
      <c r="C2591" s="1">
        <v>2.7992499999999998</v>
      </c>
      <c r="D2591" s="1">
        <v>18.251999999999999</v>
      </c>
      <c r="E2591" s="1">
        <v>33.178699999999999</v>
      </c>
      <c r="F2591" s="1">
        <v>1.7458899999999999</v>
      </c>
      <c r="G2591" s="1">
        <f t="shared" si="204"/>
        <v>29.462500000000002</v>
      </c>
      <c r="H2591" s="2">
        <f t="shared" si="205"/>
        <v>6.0606060606060606E-4</v>
      </c>
      <c r="I2591" s="2">
        <f t="shared" si="201"/>
        <v>7.3564613814956574E-4</v>
      </c>
      <c r="J2591" s="2">
        <f t="shared" si="202"/>
        <v>-1.3042207792205069</v>
      </c>
      <c r="K2591" s="2">
        <f t="shared" si="203"/>
        <v>7.6906410561409207E-3</v>
      </c>
    </row>
    <row r="2592" spans="1:11" x14ac:dyDescent="0.2">
      <c r="A2592" s="1">
        <v>3.2589999999999999</v>
      </c>
      <c r="B2592" s="1">
        <v>0.71945400000000004</v>
      </c>
      <c r="C2592" s="1">
        <v>2.7560899999999999</v>
      </c>
      <c r="D2592" s="1">
        <v>17.046900000000001</v>
      </c>
      <c r="E2592" s="1">
        <v>33.169600000000003</v>
      </c>
      <c r="F2592" s="1">
        <v>1.7464500000000001</v>
      </c>
      <c r="G2592" s="1">
        <f t="shared" si="204"/>
        <v>28.248300000000004</v>
      </c>
      <c r="H2592" s="2">
        <f t="shared" si="205"/>
        <v>4.2819499341235288E-4</v>
      </c>
      <c r="I2592" s="2">
        <f t="shared" si="201"/>
        <v>7.3559570553124E-4</v>
      </c>
      <c r="J2592" s="2">
        <f t="shared" si="202"/>
        <v>-7.2024593763738959E-2</v>
      </c>
      <c r="K2592" s="2">
        <f t="shared" si="203"/>
        <v>7.1800660955770243E-3</v>
      </c>
    </row>
    <row r="2593" spans="1:11" x14ac:dyDescent="0.2">
      <c r="A2593" s="1">
        <v>3.2591000000000001</v>
      </c>
      <c r="B2593" s="1">
        <v>0.71972999999999998</v>
      </c>
      <c r="C2593" s="1">
        <v>2.7564299999999999</v>
      </c>
      <c r="D2593" s="1">
        <v>16.981300000000001</v>
      </c>
      <c r="E2593" s="1">
        <v>33.165500000000002</v>
      </c>
      <c r="F2593" s="1">
        <v>1.7468399999999999</v>
      </c>
      <c r="G2593" s="1">
        <f t="shared" si="204"/>
        <v>28.178599999999999</v>
      </c>
      <c r="H2593" s="2">
        <f t="shared" si="205"/>
        <v>2.0785472049026792E-4</v>
      </c>
      <c r="I2593" s="2">
        <f t="shared" si="201"/>
        <v>7.3547782438616502E-4</v>
      </c>
      <c r="J2593" s="2">
        <f t="shared" si="202"/>
        <v>-9.7582321409048059E-2</v>
      </c>
      <c r="K2593" s="2">
        <f t="shared" si="203"/>
        <v>7.1496929193565432E-3</v>
      </c>
    </row>
    <row r="2594" spans="1:11" x14ac:dyDescent="0.2">
      <c r="A2594" s="1">
        <v>3.2591999999999999</v>
      </c>
      <c r="B2594" s="1">
        <v>0.72000699999999995</v>
      </c>
      <c r="C2594" s="1">
        <v>2.7562600000000002</v>
      </c>
      <c r="D2594" s="1">
        <v>16.892099999999999</v>
      </c>
      <c r="E2594" s="1">
        <v>33.1663</v>
      </c>
      <c r="F2594" s="1">
        <v>1.7470300000000001</v>
      </c>
      <c r="G2594" s="1">
        <f t="shared" si="204"/>
        <v>28.090199999999999</v>
      </c>
      <c r="H2594" s="2">
        <f t="shared" si="205"/>
        <v>8.5966043412697926E-5</v>
      </c>
      <c r="I2594" s="2">
        <f t="shared" si="201"/>
        <v>7.3527483802661691E-4</v>
      </c>
      <c r="J2594" s="2">
        <f t="shared" si="202"/>
        <v>1.3626692456479479</v>
      </c>
      <c r="K2594" s="2">
        <f t="shared" si="203"/>
        <v>7.1094005777974133E-3</v>
      </c>
    </row>
    <row r="2595" spans="1:11" x14ac:dyDescent="0.2">
      <c r="A2595" s="1">
        <v>3.2593000000000001</v>
      </c>
      <c r="B2595" s="1">
        <v>0.72028899999999996</v>
      </c>
      <c r="C2595" s="1">
        <v>2.79955</v>
      </c>
      <c r="D2595" s="1">
        <v>18.1602</v>
      </c>
      <c r="E2595" s="1">
        <v>33.173200000000001</v>
      </c>
      <c r="F2595" s="1">
        <v>1.7471099999999999</v>
      </c>
      <c r="G2595" s="1">
        <f t="shared" si="204"/>
        <v>29.365199999999998</v>
      </c>
      <c r="H2595" s="2">
        <f t="shared" si="205"/>
        <v>6.5876152832605679E-5</v>
      </c>
      <c r="I2595" s="2">
        <f t="shared" si="201"/>
        <v>7.3502062745269296E-4</v>
      </c>
      <c r="J2595" s="2">
        <f t="shared" si="202"/>
        <v>7.1146245059276539E-2</v>
      </c>
      <c r="K2595" s="2">
        <f t="shared" si="203"/>
        <v>7.6401151608464224E-3</v>
      </c>
    </row>
    <row r="2596" spans="1:11" x14ac:dyDescent="0.2">
      <c r="A2596" s="1">
        <v>3.2593999999999999</v>
      </c>
      <c r="B2596" s="1">
        <v>0.72056500000000001</v>
      </c>
      <c r="C2596" s="1">
        <v>2.7989299999999999</v>
      </c>
      <c r="D2596" s="1">
        <v>18.225000000000001</v>
      </c>
      <c r="E2596" s="1">
        <v>33.187100000000001</v>
      </c>
      <c r="F2596" s="1">
        <v>1.7471699999999999</v>
      </c>
      <c r="G2596" s="1">
        <f t="shared" si="204"/>
        <v>29.443900000000003</v>
      </c>
      <c r="H2596" s="2">
        <f t="shared" si="205"/>
        <v>5.509641873289359E-5</v>
      </c>
      <c r="I2596" s="2">
        <f t="shared" si="201"/>
        <v>7.347643231983992E-4</v>
      </c>
      <c r="J2596" s="2">
        <f t="shared" si="202"/>
        <v>0.11977961432505668</v>
      </c>
      <c r="K2596" s="2">
        <f t="shared" si="203"/>
        <v>7.6644400889958201E-3</v>
      </c>
    </row>
    <row r="2597" spans="1:11" x14ac:dyDescent="0.2">
      <c r="A2597" s="1">
        <v>3.2595000000000001</v>
      </c>
      <c r="B2597" s="1">
        <v>0.72084000000000004</v>
      </c>
      <c r="C2597" s="1">
        <v>2.79853</v>
      </c>
      <c r="D2597" s="1">
        <v>18.3337</v>
      </c>
      <c r="E2597" s="1">
        <v>33.196300000000001</v>
      </c>
      <c r="F2597" s="1">
        <v>1.74722</v>
      </c>
      <c r="G2597" s="1">
        <f t="shared" si="204"/>
        <v>29.561800000000002</v>
      </c>
      <c r="H2597" s="2">
        <f t="shared" si="205"/>
        <v>5.3919982745723974E-5</v>
      </c>
      <c r="I2597" s="2">
        <f t="shared" si="201"/>
        <v>7.3450503032657175E-4</v>
      </c>
      <c r="J2597" s="2">
        <f t="shared" si="202"/>
        <v>9.1987490564011135E-2</v>
      </c>
      <c r="K2597" s="2">
        <f t="shared" si="203"/>
        <v>7.7072119564212116E-3</v>
      </c>
    </row>
    <row r="2598" spans="1:11" x14ac:dyDescent="0.2">
      <c r="A2598" s="1">
        <v>3.2595999999999998</v>
      </c>
      <c r="B2598" s="1">
        <v>0.72112100000000001</v>
      </c>
      <c r="C2598" s="1">
        <v>2.7985000000000002</v>
      </c>
      <c r="D2598" s="1">
        <v>18.419</v>
      </c>
      <c r="E2598" s="1">
        <v>33.198300000000003</v>
      </c>
      <c r="F2598" s="1">
        <v>1.7472700000000001</v>
      </c>
      <c r="G2598" s="1">
        <f t="shared" si="204"/>
        <v>29.649100000000001</v>
      </c>
      <c r="H2598" s="2">
        <f t="shared" si="205"/>
        <v>6.5876152832632174E-5</v>
      </c>
      <c r="I2598" s="2">
        <f t="shared" si="201"/>
        <v>7.3423982601499276E-4</v>
      </c>
      <c r="J2598" s="2">
        <f t="shared" si="202"/>
        <v>2.7338603425564292E-2</v>
      </c>
      <c r="K2598" s="2">
        <f t="shared" si="203"/>
        <v>7.7400535437397496E-3</v>
      </c>
    </row>
    <row r="2599" spans="1:11" x14ac:dyDescent="0.2">
      <c r="A2599" s="1">
        <v>3.2597</v>
      </c>
      <c r="B2599" s="1">
        <v>0.72139699999999995</v>
      </c>
      <c r="C2599" s="1">
        <v>2.7984800000000001</v>
      </c>
      <c r="D2599" s="1">
        <v>18.443899999999999</v>
      </c>
      <c r="E2599" s="1">
        <v>33.200299999999999</v>
      </c>
      <c r="F2599" s="1">
        <v>1.74733</v>
      </c>
      <c r="G2599" s="1">
        <f t="shared" si="204"/>
        <v>29.675999999999998</v>
      </c>
      <c r="H2599" s="2">
        <f t="shared" si="205"/>
        <v>6.4703979294651631E-5</v>
      </c>
      <c r="I2599" s="2">
        <f t="shared" si="201"/>
        <v>7.3398411608856066E-4</v>
      </c>
      <c r="J2599" s="2">
        <f t="shared" si="202"/>
        <v>-0.11215356411082401</v>
      </c>
      <c r="K2599" s="2">
        <f t="shared" si="203"/>
        <v>7.7475517725477186E-3</v>
      </c>
    </row>
    <row r="2600" spans="1:11" x14ac:dyDescent="0.2">
      <c r="A2600" s="1">
        <v>3.2597999999999998</v>
      </c>
      <c r="B2600" s="1">
        <v>0.72167800000000004</v>
      </c>
      <c r="C2600" s="1">
        <v>2.7983199999999999</v>
      </c>
      <c r="D2600" s="1">
        <v>18.3399</v>
      </c>
      <c r="E2600" s="1">
        <v>33.197200000000002</v>
      </c>
      <c r="F2600" s="1">
        <v>1.74739</v>
      </c>
      <c r="G2600" s="1">
        <f t="shared" si="204"/>
        <v>29.568900000000003</v>
      </c>
      <c r="H2600" s="2">
        <f t="shared" si="205"/>
        <v>6.6115702479303256E-5</v>
      </c>
      <c r="I2600" s="2">
        <f t="shared" si="201"/>
        <v>7.3372351826177489E-4</v>
      </c>
      <c r="J2600" s="2">
        <f t="shared" si="202"/>
        <v>-0.16143250688710231</v>
      </c>
      <c r="K2600" s="2">
        <f t="shared" si="203"/>
        <v>7.700865835657252E-3</v>
      </c>
    </row>
    <row r="2601" spans="1:11" x14ac:dyDescent="0.2">
      <c r="A2601" s="1">
        <v>3.2599</v>
      </c>
      <c r="B2601" s="1">
        <v>0.72195299999999996</v>
      </c>
      <c r="C2601" s="1">
        <v>2.7976700000000001</v>
      </c>
      <c r="D2601" s="1">
        <v>18.1934</v>
      </c>
      <c r="E2601" s="1">
        <v>33.190100000000001</v>
      </c>
      <c r="F2601" s="1">
        <v>1.7474499999999999</v>
      </c>
      <c r="G2601" s="1">
        <f t="shared" si="204"/>
        <v>29.415299999999998</v>
      </c>
      <c r="H2601" s="2">
        <f t="shared" si="205"/>
        <v>6.4703979294651631E-5</v>
      </c>
      <c r="I2601" s="2">
        <f t="shared" si="201"/>
        <v>7.3346921895234599E-4</v>
      </c>
      <c r="J2601" s="2">
        <f t="shared" si="202"/>
        <v>-6.3517739674305088E-2</v>
      </c>
      <c r="K2601" s="2">
        <f t="shared" si="203"/>
        <v>7.6364410358451523E-3</v>
      </c>
    </row>
    <row r="2602" spans="1:11" x14ac:dyDescent="0.2">
      <c r="A2602" s="1">
        <v>3.26</v>
      </c>
      <c r="B2602" s="1">
        <v>0.72223400000000004</v>
      </c>
      <c r="C2602" s="1">
        <v>2.7971900000000001</v>
      </c>
      <c r="D2602" s="1">
        <v>18.134499999999999</v>
      </c>
      <c r="E2602" s="1">
        <v>33.182899999999997</v>
      </c>
      <c r="F2602" s="1">
        <v>1.7475099999999999</v>
      </c>
      <c r="G2602" s="1">
        <f t="shared" si="204"/>
        <v>29.349199999999993</v>
      </c>
      <c r="H2602" s="2">
        <f t="shared" si="205"/>
        <v>5.5096418732915836E-5</v>
      </c>
      <c r="I2602" s="2">
        <f t="shared" si="201"/>
        <v>7.3320902207384966E-4</v>
      </c>
      <c r="J2602" s="2">
        <f t="shared" si="202"/>
        <v>7.9779614325095741E-2</v>
      </c>
      <c r="K2602" s="2">
        <f t="shared" si="203"/>
        <v>7.608757037612505E-3</v>
      </c>
    </row>
    <row r="2603" spans="1:11" x14ac:dyDescent="0.2">
      <c r="A2603" s="1">
        <v>3.2601</v>
      </c>
      <c r="B2603" s="1">
        <v>0.72250899999999996</v>
      </c>
      <c r="C2603" s="1">
        <v>2.7975400000000001</v>
      </c>
      <c r="D2603" s="1">
        <v>18.206900000000001</v>
      </c>
      <c r="E2603" s="1">
        <v>33.169199999999996</v>
      </c>
      <c r="F2603" s="1">
        <v>1.74756</v>
      </c>
      <c r="G2603" s="1">
        <f t="shared" si="204"/>
        <v>29.407899999999994</v>
      </c>
      <c r="H2603" s="2">
        <f t="shared" si="205"/>
        <v>6.5876152832605679E-5</v>
      </c>
      <c r="I2603" s="2">
        <f t="shared" si="201"/>
        <v>7.3295092014582022E-4</v>
      </c>
      <c r="J2603" s="2">
        <f t="shared" si="202"/>
        <v>0.12110232762404168</v>
      </c>
      <c r="K2603" s="2">
        <f t="shared" si="203"/>
        <v>7.6362265719076509E-3</v>
      </c>
    </row>
    <row r="2604" spans="1:11" x14ac:dyDescent="0.2">
      <c r="A2604" s="1">
        <v>3.2602000000000002</v>
      </c>
      <c r="B2604" s="1">
        <v>0.72278500000000001</v>
      </c>
      <c r="C2604" s="1">
        <v>2.7982499999999999</v>
      </c>
      <c r="D2604" s="1">
        <v>18.3172</v>
      </c>
      <c r="E2604" s="1">
        <v>33.155500000000004</v>
      </c>
      <c r="F2604" s="1">
        <v>1.74762</v>
      </c>
      <c r="G2604" s="1">
        <f t="shared" si="204"/>
        <v>29.504500000000004</v>
      </c>
      <c r="H2604" s="2">
        <f t="shared" si="205"/>
        <v>5.3919982745723974E-5</v>
      </c>
      <c r="I2604" s="2">
        <f t="shared" si="201"/>
        <v>7.3269619344869935E-4</v>
      </c>
      <c r="J2604" s="2">
        <f t="shared" si="202"/>
        <v>7.1066537258713341E-2</v>
      </c>
      <c r="K2604" s="2">
        <f t="shared" si="203"/>
        <v>7.6795543165210488E-3</v>
      </c>
    </row>
    <row r="2605" spans="1:11" x14ac:dyDescent="0.2">
      <c r="A2605" s="1">
        <v>3.2603</v>
      </c>
      <c r="B2605" s="1">
        <v>0.72306599999999999</v>
      </c>
      <c r="C2605" s="1">
        <v>2.79874</v>
      </c>
      <c r="D2605" s="1">
        <v>18.383099999999999</v>
      </c>
      <c r="E2605" s="1">
        <v>33.150199999999998</v>
      </c>
      <c r="F2605" s="1">
        <v>1.7476700000000001</v>
      </c>
      <c r="G2605" s="1">
        <f t="shared" si="204"/>
        <v>29.565099999999997</v>
      </c>
      <c r="H2605" s="2">
        <f t="shared" si="205"/>
        <v>7.7134986225904203E-5</v>
      </c>
      <c r="I2605" s="2">
        <f t="shared" si="201"/>
        <v>7.3243240547470046E-4</v>
      </c>
      <c r="J2605" s="2">
        <f t="shared" si="202"/>
        <v>4.4077134986510614E-4</v>
      </c>
      <c r="K2605" s="2">
        <f t="shared" si="203"/>
        <v>7.7041879491448403E-3</v>
      </c>
    </row>
    <row r="2606" spans="1:11" x14ac:dyDescent="0.2">
      <c r="A2606" s="1">
        <v>3.2604000000000002</v>
      </c>
      <c r="B2606" s="1">
        <v>0.72334100000000001</v>
      </c>
      <c r="C2606" s="1">
        <v>2.79908</v>
      </c>
      <c r="D2606" s="1">
        <v>18.383500000000002</v>
      </c>
      <c r="E2606" s="1">
        <v>33.1511</v>
      </c>
      <c r="F2606" s="1">
        <v>1.7477400000000001</v>
      </c>
      <c r="G2606" s="1">
        <f t="shared" si="204"/>
        <v>29.566399999999998</v>
      </c>
      <c r="H2606" s="2">
        <f t="shared" si="205"/>
        <v>6.4935064935022014E-5</v>
      </c>
      <c r="I2606" s="2">
        <f t="shared" si="201"/>
        <v>7.3218327430379557E-4</v>
      </c>
      <c r="J2606" s="2">
        <f t="shared" si="202"/>
        <v>-1.3927489177491847</v>
      </c>
      <c r="K2606" s="2">
        <f t="shared" si="203"/>
        <v>7.7014265412268567E-3</v>
      </c>
    </row>
    <row r="2607" spans="1:11" x14ac:dyDescent="0.2">
      <c r="A2607" s="1">
        <v>3.2605</v>
      </c>
      <c r="B2607" s="1">
        <v>0.72362099999999996</v>
      </c>
      <c r="C2607" s="1">
        <v>2.7561</v>
      </c>
      <c r="D2607" s="1">
        <v>17.096599999999999</v>
      </c>
      <c r="E2607" s="1">
        <v>33.1539</v>
      </c>
      <c r="F2607" s="1">
        <v>1.7478</v>
      </c>
      <c r="G2607" s="1">
        <f t="shared" si="204"/>
        <v>28.282300000000003</v>
      </c>
      <c r="H2607" s="2">
        <f t="shared" si="205"/>
        <v>7.6855511638121215E-5</v>
      </c>
      <c r="I2607" s="2">
        <f t="shared" si="201"/>
        <v>7.3192508735424159E-4</v>
      </c>
      <c r="J2607" s="2">
        <f t="shared" si="202"/>
        <v>-8.7615283267438684E-2</v>
      </c>
      <c r="K2607" s="2">
        <f t="shared" si="203"/>
        <v>7.1595322396501467E-3</v>
      </c>
    </row>
    <row r="2608" spans="1:11" x14ac:dyDescent="0.2">
      <c r="A2608" s="1">
        <v>3.2606000000000002</v>
      </c>
      <c r="B2608" s="1">
        <v>0.72389700000000001</v>
      </c>
      <c r="C2608" s="1">
        <v>2.7566600000000001</v>
      </c>
      <c r="D2608" s="1">
        <v>17.0168</v>
      </c>
      <c r="E2608" s="1">
        <v>33.156199999999998</v>
      </c>
      <c r="F2608" s="1">
        <v>1.74787</v>
      </c>
      <c r="G2608" s="1">
        <f t="shared" si="204"/>
        <v>28.204800000000002</v>
      </c>
      <c r="H2608" s="2">
        <f t="shared" si="205"/>
        <v>8.7517777048316516E-5</v>
      </c>
      <c r="I2608" s="2">
        <f t="shared" si="201"/>
        <v>7.3167532916640864E-4</v>
      </c>
      <c r="J2608" s="2">
        <f t="shared" si="202"/>
        <v>-2.3192210917845416E-2</v>
      </c>
      <c r="K2608" s="2">
        <f t="shared" si="203"/>
        <v>7.1233974731295486E-3</v>
      </c>
    </row>
    <row r="2609" spans="1:11" x14ac:dyDescent="0.2">
      <c r="A2609" s="1">
        <v>3.2606999999999999</v>
      </c>
      <c r="B2609" s="1">
        <v>0.72417399999999998</v>
      </c>
      <c r="C2609" s="1">
        <v>2.7566099999999998</v>
      </c>
      <c r="D2609" s="1">
        <v>16.9956</v>
      </c>
      <c r="E2609" s="1">
        <v>33.150799999999997</v>
      </c>
      <c r="F2609" s="1">
        <v>1.7479499999999999</v>
      </c>
      <c r="G2609" s="1">
        <f t="shared" si="204"/>
        <v>28.1782</v>
      </c>
      <c r="H2609" s="2">
        <f t="shared" si="205"/>
        <v>2.0489593443346373E-4</v>
      </c>
      <c r="I2609" s="2">
        <f t="shared" si="201"/>
        <v>7.3142893583837327E-4</v>
      </c>
      <c r="J2609" s="2">
        <f t="shared" si="202"/>
        <v>1.6607354685647543E-2</v>
      </c>
      <c r="K2609" s="2">
        <f t="shared" si="203"/>
        <v>7.1118016087042858E-3</v>
      </c>
    </row>
    <row r="2610" spans="1:11" x14ac:dyDescent="0.2">
      <c r="A2610" s="1">
        <v>3.2608000000000001</v>
      </c>
      <c r="B2610" s="1">
        <v>0.72445499999999996</v>
      </c>
      <c r="C2610" s="1">
        <v>2.7564000000000002</v>
      </c>
      <c r="D2610" s="1">
        <v>17.010999999999999</v>
      </c>
      <c r="E2610" s="1">
        <v>33.142699999999998</v>
      </c>
      <c r="F2610" s="1">
        <v>1.74814</v>
      </c>
      <c r="G2610" s="1">
        <f t="shared" si="204"/>
        <v>28.185500000000001</v>
      </c>
      <c r="H2610" s="2">
        <f t="shared" si="205"/>
        <v>8.4235860409113603E-4</v>
      </c>
      <c r="I2610" s="2">
        <f t="shared" si="201"/>
        <v>7.3122470538459117E-4</v>
      </c>
      <c r="J2610" s="2">
        <f t="shared" si="202"/>
        <v>6.0715457827355344E-2</v>
      </c>
      <c r="K2610" s="2">
        <f t="shared" si="203"/>
        <v>7.1154847227895245E-3</v>
      </c>
    </row>
    <row r="2611" spans="1:11" x14ac:dyDescent="0.2">
      <c r="A2611" s="1">
        <v>3.2608999999999999</v>
      </c>
      <c r="B2611" s="1">
        <v>0.72473200000000004</v>
      </c>
      <c r="C2611" s="1">
        <v>2.7565200000000001</v>
      </c>
      <c r="D2611" s="1">
        <v>17.066500000000001</v>
      </c>
      <c r="E2611" s="1">
        <v>33.145699999999998</v>
      </c>
      <c r="F2611" s="1">
        <v>1.74891</v>
      </c>
      <c r="G2611" s="1">
        <f t="shared" si="204"/>
        <v>28.243999999999996</v>
      </c>
      <c r="H2611" s="2">
        <f t="shared" si="205"/>
        <v>1.7127799736498994E-3</v>
      </c>
      <c r="I2611" s="2">
        <f t="shared" si="201"/>
        <v>7.3126718189996738E-4</v>
      </c>
      <c r="J2611" s="2">
        <f t="shared" si="202"/>
        <v>0.10463328941591772</v>
      </c>
      <c r="K2611" s="2">
        <f t="shared" si="203"/>
        <v>7.1359711819909523E-3</v>
      </c>
    </row>
    <row r="2612" spans="1:11" x14ac:dyDescent="0.2">
      <c r="A2612" s="1">
        <v>3.2610000000000001</v>
      </c>
      <c r="B2612" s="1">
        <v>0.72500799999999999</v>
      </c>
      <c r="C2612" s="1">
        <v>2.7570000000000001</v>
      </c>
      <c r="D2612" s="1">
        <v>17.161799999999999</v>
      </c>
      <c r="E2612" s="1">
        <v>33.156599999999997</v>
      </c>
      <c r="F2612" s="1">
        <v>1.75047</v>
      </c>
      <c r="G2612" s="1">
        <f t="shared" si="204"/>
        <v>28.350199999999997</v>
      </c>
      <c r="H2612" s="2">
        <f t="shared" si="205"/>
        <v>2.1988841483429303E-3</v>
      </c>
      <c r="I2612" s="2">
        <f t="shared" si="201"/>
        <v>7.3164082954319746E-4</v>
      </c>
      <c r="J2612" s="2">
        <f t="shared" si="202"/>
        <v>7.0998796630574484E-2</v>
      </c>
      <c r="K2612" s="2">
        <f t="shared" si="203"/>
        <v>7.1730869928958779E-3</v>
      </c>
    </row>
    <row r="2613" spans="1:11" x14ac:dyDescent="0.2">
      <c r="A2613" s="1">
        <v>3.2610999999999999</v>
      </c>
      <c r="B2613" s="1">
        <v>0.72528499999999996</v>
      </c>
      <c r="C2613" s="1">
        <v>2.7578100000000001</v>
      </c>
      <c r="D2613" s="1">
        <v>17.226700000000001</v>
      </c>
      <c r="E2613" s="1">
        <v>33.164499999999997</v>
      </c>
      <c r="F2613" s="1">
        <v>1.75248</v>
      </c>
      <c r="G2613" s="1">
        <f t="shared" si="204"/>
        <v>28.422999999999998</v>
      </c>
      <c r="H2613" s="2">
        <f t="shared" si="205"/>
        <v>2.2107192925690201E-3</v>
      </c>
      <c r="I2613" s="2">
        <f t="shared" si="201"/>
        <v>7.3220119739763744E-4</v>
      </c>
      <c r="J2613" s="2">
        <f t="shared" si="202"/>
        <v>5.100830367732697E-2</v>
      </c>
      <c r="K2613" s="2">
        <f t="shared" si="203"/>
        <v>7.1974632333663621E-3</v>
      </c>
    </row>
    <row r="2614" spans="1:11" x14ac:dyDescent="0.2">
      <c r="A2614" s="1">
        <v>3.2612000000000001</v>
      </c>
      <c r="B2614" s="1">
        <v>0.72556600000000004</v>
      </c>
      <c r="C2614" s="1">
        <v>2.7586400000000002</v>
      </c>
      <c r="D2614" s="1">
        <v>17.274000000000001</v>
      </c>
      <c r="E2614" s="1">
        <v>33.170299999999997</v>
      </c>
      <c r="F2614" s="1">
        <v>1.7545299999999999</v>
      </c>
      <c r="G2614" s="1">
        <f t="shared" si="204"/>
        <v>28.476099999999999</v>
      </c>
      <c r="H2614" s="2">
        <f t="shared" si="205"/>
        <v>1.9800897057217748E-3</v>
      </c>
      <c r="I2614" s="2">
        <f t="shared" si="201"/>
        <v>7.3277380359024202E-4</v>
      </c>
      <c r="J2614" s="2">
        <f t="shared" si="202"/>
        <v>-1.4659227655619859E-2</v>
      </c>
      <c r="K2614" s="2">
        <f t="shared" si="203"/>
        <v>7.2144304646930184E-3</v>
      </c>
    </row>
    <row r="2615" spans="1:11" x14ac:dyDescent="0.2">
      <c r="A2615" s="1">
        <v>3.2612999999999999</v>
      </c>
      <c r="B2615" s="1">
        <v>0.72584300000000002</v>
      </c>
      <c r="C2615" s="1">
        <v>2.75915</v>
      </c>
      <c r="D2615" s="1">
        <v>17.2606</v>
      </c>
      <c r="E2615" s="1">
        <v>33.169899999999998</v>
      </c>
      <c r="F2615" s="1">
        <v>1.75634</v>
      </c>
      <c r="G2615" s="1">
        <f t="shared" si="204"/>
        <v>28.462299999999995</v>
      </c>
      <c r="H2615" s="2">
        <f t="shared" si="205"/>
        <v>1.7018006148443795E-3</v>
      </c>
      <c r="I2615" s="2">
        <f t="shared" si="201"/>
        <v>7.3324981080514996E-4</v>
      </c>
      <c r="J2615" s="2">
        <f t="shared" si="202"/>
        <v>-2.8326745718056216E-2</v>
      </c>
      <c r="K2615" s="2">
        <f t="shared" si="203"/>
        <v>7.2060829249367261E-3</v>
      </c>
    </row>
    <row r="2616" spans="1:11" x14ac:dyDescent="0.2">
      <c r="A2616" s="1">
        <v>3.2614000000000001</v>
      </c>
      <c r="B2616" s="1">
        <v>0.72611899999999996</v>
      </c>
      <c r="C2616" s="1">
        <v>2.7591700000000001</v>
      </c>
      <c r="D2616" s="1">
        <v>17.2348</v>
      </c>
      <c r="E2616" s="1">
        <v>33.161499999999997</v>
      </c>
      <c r="F2616" s="1">
        <v>1.75789</v>
      </c>
      <c r="G2616" s="1">
        <f t="shared" si="204"/>
        <v>28.428099999999997</v>
      </c>
      <c r="H2616" s="2">
        <f t="shared" si="205"/>
        <v>1.3784049885129227E-3</v>
      </c>
      <c r="I2616" s="2">
        <f t="shared" si="201"/>
        <v>7.3361795985773604E-4</v>
      </c>
      <c r="J2616" s="2">
        <f t="shared" si="202"/>
        <v>-4.5728038507806608E-2</v>
      </c>
      <c r="K2616" s="2">
        <f t="shared" si="203"/>
        <v>7.1925767906729707E-3</v>
      </c>
    </row>
    <row r="2617" spans="1:11" x14ac:dyDescent="0.2">
      <c r="A2617" s="1">
        <v>3.2614999999999998</v>
      </c>
      <c r="B2617" s="1">
        <v>0.72639600000000004</v>
      </c>
      <c r="C2617" s="1">
        <v>2.7591399999999999</v>
      </c>
      <c r="D2617" s="1">
        <v>17.193000000000001</v>
      </c>
      <c r="E2617" s="1">
        <v>33.155299999999997</v>
      </c>
      <c r="F2617" s="1">
        <v>1.75915</v>
      </c>
      <c r="G2617" s="1">
        <f t="shared" si="204"/>
        <v>28.380099999999995</v>
      </c>
      <c r="H2617" s="2">
        <f t="shared" si="205"/>
        <v>9.0585571012619917E-4</v>
      </c>
      <c r="I2617" s="2">
        <f t="shared" si="201"/>
        <v>7.3386383952521428E-4</v>
      </c>
      <c r="J2617" s="2">
        <f t="shared" si="202"/>
        <v>-2.1891512994720353E-2</v>
      </c>
      <c r="K2617" s="2">
        <f t="shared" si="203"/>
        <v>7.1723963237683031E-3</v>
      </c>
    </row>
    <row r="2618" spans="1:11" x14ac:dyDescent="0.2">
      <c r="A2618" s="1">
        <v>3.2616000000000001</v>
      </c>
      <c r="B2618" s="1">
        <v>0.72667700000000002</v>
      </c>
      <c r="C2618" s="1">
        <v>2.7589199999999998</v>
      </c>
      <c r="D2618" s="1">
        <v>17.172699999999999</v>
      </c>
      <c r="E2618" s="1">
        <v>33.151699999999998</v>
      </c>
      <c r="F2618" s="1">
        <v>1.7599899999999999</v>
      </c>
      <c r="G2618" s="1">
        <f t="shared" si="204"/>
        <v>28.356199999999998</v>
      </c>
      <c r="H2618" s="2">
        <f t="shared" si="205"/>
        <v>3.9382999671827454E-4</v>
      </c>
      <c r="I2618" s="2">
        <f t="shared" si="201"/>
        <v>7.3393034736244983E-4</v>
      </c>
      <c r="J2618" s="2">
        <f t="shared" si="202"/>
        <v>5.5354993983157734E-2</v>
      </c>
      <c r="K2618" s="2">
        <f t="shared" si="203"/>
        <v>7.1611575498446824E-3</v>
      </c>
    </row>
    <row r="2619" spans="1:11" x14ac:dyDescent="0.2">
      <c r="A2619" s="1">
        <v>3.2616999999999998</v>
      </c>
      <c r="B2619" s="1">
        <v>0.72695399999999999</v>
      </c>
      <c r="C2619" s="1">
        <v>2.7584900000000001</v>
      </c>
      <c r="D2619" s="1">
        <v>17.223299999999998</v>
      </c>
      <c r="E2619" s="1">
        <v>33.1462</v>
      </c>
      <c r="F2619" s="1">
        <v>1.7603500000000001</v>
      </c>
      <c r="G2619" s="1">
        <f t="shared" si="204"/>
        <v>28.401300000000003</v>
      </c>
      <c r="H2619" s="2">
        <f t="shared" si="205"/>
        <v>1.3175230566521136E-4</v>
      </c>
      <c r="I2619" s="2">
        <f t="shared" si="201"/>
        <v>7.3380075484747863E-4</v>
      </c>
      <c r="J2619" s="2">
        <f t="shared" si="202"/>
        <v>8.3443126921372041E-2</v>
      </c>
      <c r="K2619" s="2">
        <f t="shared" si="203"/>
        <v>7.1795214252646216E-3</v>
      </c>
    </row>
    <row r="2620" spans="1:11" x14ac:dyDescent="0.2">
      <c r="A2620" s="1">
        <v>3.2618</v>
      </c>
      <c r="B2620" s="1">
        <v>0.72723000000000004</v>
      </c>
      <c r="C2620" s="1">
        <v>2.7580100000000001</v>
      </c>
      <c r="D2620" s="1">
        <v>17.299299999999999</v>
      </c>
      <c r="E2620" s="1">
        <v>33.1372</v>
      </c>
      <c r="F2620" s="1">
        <v>1.76047</v>
      </c>
      <c r="G2620" s="1">
        <f t="shared" si="204"/>
        <v>28.468299999999996</v>
      </c>
      <c r="H2620" s="2">
        <f t="shared" si="205"/>
        <v>1.6469038208182421E-4</v>
      </c>
      <c r="I2620" s="2">
        <f t="shared" si="201"/>
        <v>7.3357226403717888E-4</v>
      </c>
      <c r="J2620" s="2">
        <f t="shared" si="202"/>
        <v>6.3790074659652612E-2</v>
      </c>
      <c r="K2620" s="2">
        <f t="shared" si="203"/>
        <v>7.20846516399505E-3</v>
      </c>
    </row>
    <row r="2621" spans="1:11" x14ac:dyDescent="0.2">
      <c r="A2621" s="1">
        <v>3.2618999999999998</v>
      </c>
      <c r="B2621" s="1">
        <v>0.72750599999999999</v>
      </c>
      <c r="C2621" s="1">
        <v>2.75759</v>
      </c>
      <c r="D2621" s="1">
        <v>17.357399999999998</v>
      </c>
      <c r="E2621" s="1">
        <v>33.119500000000002</v>
      </c>
      <c r="F2621" s="1">
        <v>1.7606200000000001</v>
      </c>
      <c r="G2621" s="1">
        <f t="shared" si="204"/>
        <v>28.508700000000001</v>
      </c>
      <c r="H2621" s="2">
        <f t="shared" si="205"/>
        <v>4.1908446163752873E-4</v>
      </c>
      <c r="I2621" s="2">
        <f t="shared" si="201"/>
        <v>7.3335644258770672E-4</v>
      </c>
      <c r="J2621" s="2">
        <f t="shared" si="202"/>
        <v>-2.3103374167203192E-2</v>
      </c>
      <c r="K2621" s="2">
        <f t="shared" si="203"/>
        <v>7.2299309996318676E-3</v>
      </c>
    </row>
    <row r="2622" spans="1:11" x14ac:dyDescent="0.2">
      <c r="A2622" s="1">
        <v>3.262</v>
      </c>
      <c r="B2622" s="1">
        <v>0.72778799999999999</v>
      </c>
      <c r="C2622" s="1">
        <v>2.75745</v>
      </c>
      <c r="D2622" s="1">
        <v>17.335899999999999</v>
      </c>
      <c r="E2622" s="1">
        <v>33.093000000000004</v>
      </c>
      <c r="F2622" s="1">
        <v>1.76101</v>
      </c>
      <c r="G2622" s="1">
        <f t="shared" si="204"/>
        <v>28.460699999999999</v>
      </c>
      <c r="H2622" s="2">
        <f t="shared" si="205"/>
        <v>7.8765999343630622E-4</v>
      </c>
      <c r="I2622" s="2">
        <f t="shared" si="201"/>
        <v>7.3323466990304041E-4</v>
      </c>
      <c r="J2622" s="2">
        <f t="shared" si="202"/>
        <v>-4.780658571272519E-2</v>
      </c>
      <c r="K2622" s="2">
        <f t="shared" si="203"/>
        <v>7.2181775878456776E-3</v>
      </c>
    </row>
    <row r="2623" spans="1:11" x14ac:dyDescent="0.2">
      <c r="A2623" s="1">
        <v>3.2621000000000002</v>
      </c>
      <c r="B2623" s="1">
        <v>0.72806499999999996</v>
      </c>
      <c r="C2623" s="1">
        <v>2.7577400000000001</v>
      </c>
      <c r="D2623" s="1">
        <v>17.292200000000001</v>
      </c>
      <c r="E2623" s="1">
        <v>33.072600000000001</v>
      </c>
      <c r="F2623" s="1">
        <v>1.76173</v>
      </c>
      <c r="G2623" s="1">
        <f t="shared" si="204"/>
        <v>28.396600000000003</v>
      </c>
      <c r="H2623" s="2">
        <f t="shared" si="205"/>
        <v>1.0649978041279377E-3</v>
      </c>
      <c r="I2623" s="2">
        <f t="shared" si="201"/>
        <v>7.3325537659079309E-4</v>
      </c>
      <c r="J2623" s="2">
        <f t="shared" si="202"/>
        <v>-2.8875713658319622E-2</v>
      </c>
      <c r="K2623" s="2">
        <f t="shared" si="203"/>
        <v>7.1972428369178661E-3</v>
      </c>
    </row>
    <row r="2624" spans="1:11" x14ac:dyDescent="0.2">
      <c r="A2624" s="1">
        <v>3.2622</v>
      </c>
      <c r="B2624" s="1">
        <v>0.72834100000000002</v>
      </c>
      <c r="C2624" s="1">
        <v>2.7583299999999999</v>
      </c>
      <c r="D2624" s="1">
        <v>17.265899999999998</v>
      </c>
      <c r="E2624" s="1">
        <v>33.066499999999998</v>
      </c>
      <c r="F2624" s="1">
        <v>1.7626999999999999</v>
      </c>
      <c r="G2624" s="1">
        <f t="shared" si="204"/>
        <v>28.364199999999993</v>
      </c>
      <c r="H2624" s="2">
        <f t="shared" si="205"/>
        <v>1.0638297872340755E-3</v>
      </c>
      <c r="I2624" s="2">
        <f t="shared" si="201"/>
        <v>7.3338108818742196E-4</v>
      </c>
      <c r="J2624" s="2">
        <f t="shared" si="202"/>
        <v>5.0397592950784532E-2</v>
      </c>
      <c r="K2624" s="2">
        <f t="shared" si="203"/>
        <v>7.1835732288734371E-3</v>
      </c>
    </row>
    <row r="2625" spans="1:11" x14ac:dyDescent="0.2">
      <c r="A2625" s="1">
        <v>3.2623000000000002</v>
      </c>
      <c r="B2625" s="1">
        <v>0.72862300000000002</v>
      </c>
      <c r="C2625" s="1">
        <v>2.7585600000000001</v>
      </c>
      <c r="D2625" s="1">
        <v>17.312799999999999</v>
      </c>
      <c r="E2625" s="1">
        <v>33.073599999999999</v>
      </c>
      <c r="F2625" s="1">
        <v>1.76369</v>
      </c>
      <c r="G2625" s="1">
        <f t="shared" si="204"/>
        <v>28.418199999999995</v>
      </c>
      <c r="H2625" s="2">
        <f t="shared" si="205"/>
        <v>8.2345191040863346E-4</v>
      </c>
      <c r="I2625" s="2">
        <f t="shared" si="201"/>
        <v>7.3350898221922057E-4</v>
      </c>
      <c r="J2625" s="2">
        <f t="shared" si="202"/>
        <v>0.12988581466845175</v>
      </c>
      <c r="K2625" s="2">
        <f t="shared" si="203"/>
        <v>7.2002984126263237E-3</v>
      </c>
    </row>
    <row r="2626" spans="1:11" x14ac:dyDescent="0.2">
      <c r="A2626" s="1">
        <v>3.2624</v>
      </c>
      <c r="B2626" s="1">
        <v>0.72889899999999996</v>
      </c>
      <c r="C2626" s="1">
        <v>2.7580900000000002</v>
      </c>
      <c r="D2626" s="1">
        <v>17.431100000000001</v>
      </c>
      <c r="E2626" s="1">
        <v>33.082700000000003</v>
      </c>
      <c r="F2626" s="1">
        <v>1.76444</v>
      </c>
      <c r="G2626" s="1">
        <f t="shared" si="204"/>
        <v>28.545600000000004</v>
      </c>
      <c r="H2626" s="2">
        <f t="shared" si="205"/>
        <v>5.928853754939387E-4</v>
      </c>
      <c r="I2626" s="2">
        <f t="shared" si="201"/>
        <v>7.3354303940434537E-4</v>
      </c>
      <c r="J2626" s="2">
        <f t="shared" si="202"/>
        <v>0.10101010101007989</v>
      </c>
      <c r="K2626" s="2">
        <f t="shared" si="203"/>
        <v>7.2467536862466757E-3</v>
      </c>
    </row>
    <row r="2627" spans="1:11" x14ac:dyDescent="0.2">
      <c r="A2627" s="1">
        <v>3.2625000000000002</v>
      </c>
      <c r="B2627" s="1">
        <v>0.72917500000000002</v>
      </c>
      <c r="C2627" s="1">
        <v>2.7575599999999998</v>
      </c>
      <c r="D2627" s="1">
        <v>17.523099999999999</v>
      </c>
      <c r="E2627" s="1">
        <v>33.086599999999997</v>
      </c>
      <c r="F2627" s="1">
        <v>1.76498</v>
      </c>
      <c r="G2627" s="1">
        <f t="shared" si="204"/>
        <v>28.641499999999997</v>
      </c>
      <c r="H2627" s="2">
        <f t="shared" si="205"/>
        <v>8.0953943769832449E-4</v>
      </c>
      <c r="I2627" s="2">
        <f t="shared" ref="I2627:I2690" si="206">F2627/B2627/3300</f>
        <v>7.3348979907762084E-4</v>
      </c>
      <c r="J2627" s="2">
        <f t="shared" ref="J2627:J2690" si="207">(D2628-D2627)/(B2628-B2627)/3300</f>
        <v>4.2336724647200667E-2</v>
      </c>
      <c r="K2627" s="2">
        <f t="shared" ref="K2627:K2690" si="208">D2627/B2627/3300</f>
        <v>7.2822440470810199E-3</v>
      </c>
    </row>
    <row r="2628" spans="1:11" x14ac:dyDescent="0.2">
      <c r="A2628" s="1">
        <v>3.2625999999999999</v>
      </c>
      <c r="B2628" s="1">
        <v>0.72945199999999999</v>
      </c>
      <c r="C2628" s="1">
        <v>2.7572700000000001</v>
      </c>
      <c r="D2628" s="1">
        <v>17.561800000000002</v>
      </c>
      <c r="E2628" s="1">
        <v>33.079500000000003</v>
      </c>
      <c r="F2628" s="1">
        <v>1.76572</v>
      </c>
      <c r="G2628" s="1">
        <f t="shared" ref="G2628:G2691" si="209">D2628+E2628-$E$3</f>
        <v>28.673100000000002</v>
      </c>
      <c r="H2628" s="2">
        <f t="shared" ref="H2628:H2691" si="210">(F2628-F2629)/(B2628-B2629)/3300</f>
        <v>1.1646716273051474E-3</v>
      </c>
      <c r="I2628" s="2">
        <f t="shared" si="206"/>
        <v>7.3351867794819482E-4</v>
      </c>
      <c r="J2628" s="2">
        <f t="shared" si="207"/>
        <v>-5.1331823573823862E-2</v>
      </c>
      <c r="K2628" s="2">
        <f t="shared" si="208"/>
        <v>7.2955555345075159E-3</v>
      </c>
    </row>
    <row r="2629" spans="1:11" x14ac:dyDescent="0.2">
      <c r="A2629" s="1">
        <v>3.2627000000000002</v>
      </c>
      <c r="B2629" s="1">
        <v>0.72973299999999997</v>
      </c>
      <c r="C2629" s="1">
        <v>2.7574399999999999</v>
      </c>
      <c r="D2629" s="1">
        <v>17.514199999999999</v>
      </c>
      <c r="E2629" s="1">
        <v>33.071100000000001</v>
      </c>
      <c r="F2629" s="1">
        <v>1.7667999999999999</v>
      </c>
      <c r="G2629" s="1">
        <f t="shared" si="209"/>
        <v>28.617100000000004</v>
      </c>
      <c r="H2629" s="2">
        <f t="shared" si="210"/>
        <v>1.2799474893335149E-3</v>
      </c>
      <c r="I2629" s="2">
        <f t="shared" si="206"/>
        <v>7.3368470302691443E-4</v>
      </c>
      <c r="J2629" s="2">
        <f t="shared" si="207"/>
        <v>-9.5613171425415935E-2</v>
      </c>
      <c r="K2629" s="2">
        <f t="shared" si="208"/>
        <v>7.272979751954939E-3</v>
      </c>
    </row>
    <row r="2630" spans="1:11" x14ac:dyDescent="0.2">
      <c r="A2630" s="1">
        <v>3.2627999999999999</v>
      </c>
      <c r="B2630" s="1">
        <v>0.73001000000000005</v>
      </c>
      <c r="C2630" s="1">
        <v>2.7578499999999999</v>
      </c>
      <c r="D2630" s="1">
        <v>17.4268</v>
      </c>
      <c r="E2630" s="1">
        <v>33.068899999999999</v>
      </c>
      <c r="F2630" s="1">
        <v>1.76797</v>
      </c>
      <c r="G2630" s="1">
        <f t="shared" si="209"/>
        <v>28.5275</v>
      </c>
      <c r="H2630" s="2">
        <f t="shared" si="210"/>
        <v>1.0649978041283661E-3</v>
      </c>
      <c r="I2630" s="2">
        <f t="shared" si="206"/>
        <v>7.3389198072421589E-4</v>
      </c>
      <c r="J2630" s="2">
        <f t="shared" si="207"/>
        <v>-5.6324110671949756E-2</v>
      </c>
      <c r="K2630" s="2">
        <f t="shared" si="208"/>
        <v>7.2339399252729199E-3</v>
      </c>
    </row>
    <row r="2631" spans="1:11" x14ac:dyDescent="0.2">
      <c r="A2631" s="1">
        <v>3.2629000000000001</v>
      </c>
      <c r="B2631" s="1">
        <v>0.73028599999999999</v>
      </c>
      <c r="C2631" s="1">
        <v>2.75814</v>
      </c>
      <c r="D2631" s="1">
        <v>17.375499999999999</v>
      </c>
      <c r="E2631" s="1">
        <v>33.068899999999999</v>
      </c>
      <c r="F2631" s="1">
        <v>1.76894</v>
      </c>
      <c r="G2631" s="1">
        <f t="shared" si="209"/>
        <v>28.476200000000002</v>
      </c>
      <c r="H2631" s="2">
        <f t="shared" si="210"/>
        <v>8.0953943769832449E-4</v>
      </c>
      <c r="I2631" s="2">
        <f t="shared" si="206"/>
        <v>7.3401711691368067E-4</v>
      </c>
      <c r="J2631" s="2">
        <f t="shared" si="207"/>
        <v>4.0367574663610753E-2</v>
      </c>
      <c r="K2631" s="2">
        <f t="shared" si="208"/>
        <v>7.2099191690694186E-3</v>
      </c>
    </row>
    <row r="2632" spans="1:11" x14ac:dyDescent="0.2">
      <c r="A2632" s="1">
        <v>3.2629999999999999</v>
      </c>
      <c r="B2632" s="1">
        <v>0.73056299999999996</v>
      </c>
      <c r="C2632" s="1">
        <v>2.7581699999999998</v>
      </c>
      <c r="D2632" s="1">
        <v>17.412400000000002</v>
      </c>
      <c r="E2632" s="1">
        <v>33.078600000000002</v>
      </c>
      <c r="F2632" s="1">
        <v>1.7696799999999999</v>
      </c>
      <c r="G2632" s="1">
        <f t="shared" si="209"/>
        <v>28.5228</v>
      </c>
      <c r="H2632" s="2">
        <f t="shared" si="210"/>
        <v>3.1273589992454869E-4</v>
      </c>
      <c r="I2632" s="2">
        <f t="shared" si="206"/>
        <v>7.3404575192921985E-4</v>
      </c>
      <c r="J2632" s="2">
        <f t="shared" si="207"/>
        <v>0.14590747330956061</v>
      </c>
      <c r="K2632" s="2">
        <f t="shared" si="208"/>
        <v>7.2224912136049178E-3</v>
      </c>
    </row>
    <row r="2633" spans="1:11" x14ac:dyDescent="0.2">
      <c r="A2633" s="1">
        <v>3.2631000000000001</v>
      </c>
      <c r="B2633" s="1">
        <v>0.73084400000000005</v>
      </c>
      <c r="C2633" s="1">
        <v>2.7579699999999998</v>
      </c>
      <c r="D2633" s="1">
        <v>17.547699999999999</v>
      </c>
      <c r="E2633" s="1">
        <v>33.094200000000001</v>
      </c>
      <c r="F2633" s="1">
        <v>1.76997</v>
      </c>
      <c r="G2633" s="1">
        <f t="shared" si="209"/>
        <v>28.6737</v>
      </c>
      <c r="H2633" s="2">
        <f t="shared" si="210"/>
        <v>1.2033694344170849E-4</v>
      </c>
      <c r="I2633" s="2">
        <f t="shared" si="206"/>
        <v>7.3388376377796834E-4</v>
      </c>
      <c r="J2633" s="2">
        <f t="shared" si="207"/>
        <v>0.10152062137622789</v>
      </c>
      <c r="K2633" s="2">
        <f t="shared" si="208"/>
        <v>7.2758137830848278E-3</v>
      </c>
    </row>
    <row r="2634" spans="1:11" x14ac:dyDescent="0.2">
      <c r="A2634" s="1">
        <v>3.2631999999999999</v>
      </c>
      <c r="B2634" s="1">
        <v>0.73112100000000002</v>
      </c>
      <c r="C2634" s="1">
        <v>2.7578900000000002</v>
      </c>
      <c r="D2634" s="1">
        <v>17.640499999999999</v>
      </c>
      <c r="E2634" s="1">
        <v>33.096899999999998</v>
      </c>
      <c r="F2634" s="1">
        <v>1.7700800000000001</v>
      </c>
      <c r="G2634" s="1">
        <f t="shared" si="209"/>
        <v>28.769199999999994</v>
      </c>
      <c r="H2634" s="2">
        <f t="shared" si="210"/>
        <v>1.0979358805446822E-4</v>
      </c>
      <c r="I2634" s="2">
        <f t="shared" si="206"/>
        <v>7.3365130913744621E-4</v>
      </c>
      <c r="J2634" s="2">
        <f t="shared" si="207"/>
        <v>-1.0869565217391623E-2</v>
      </c>
      <c r="K2634" s="2">
        <f t="shared" si="208"/>
        <v>7.3115203374079811E-3</v>
      </c>
    </row>
    <row r="2635" spans="1:11" x14ac:dyDescent="0.2">
      <c r="A2635" s="1">
        <v>3.2633000000000001</v>
      </c>
      <c r="B2635" s="1">
        <v>0.73139699999999996</v>
      </c>
      <c r="C2635" s="1">
        <v>2.7576200000000002</v>
      </c>
      <c r="D2635" s="1">
        <v>17.630600000000001</v>
      </c>
      <c r="E2635" s="1">
        <v>33.088299999999997</v>
      </c>
      <c r="F2635" s="1">
        <v>1.7701800000000001</v>
      </c>
      <c r="G2635" s="1">
        <f t="shared" si="209"/>
        <v>28.750699999999998</v>
      </c>
      <c r="H2635" s="2">
        <f t="shared" si="210"/>
        <v>1.09397221310534E-4</v>
      </c>
      <c r="I2635" s="2">
        <f t="shared" si="206"/>
        <v>7.3341589016386705E-4</v>
      </c>
      <c r="J2635" s="2">
        <f t="shared" si="207"/>
        <v>-0.10261459358929399</v>
      </c>
      <c r="K2635" s="2">
        <f t="shared" si="208"/>
        <v>7.3046595222650097E-3</v>
      </c>
    </row>
    <row r="2636" spans="1:11" x14ac:dyDescent="0.2">
      <c r="A2636" s="1">
        <v>3.2633999999999999</v>
      </c>
      <c r="B2636" s="1">
        <v>0.73167400000000005</v>
      </c>
      <c r="C2636" s="1">
        <v>2.7572299999999998</v>
      </c>
      <c r="D2636" s="1">
        <v>17.536799999999999</v>
      </c>
      <c r="E2636" s="1">
        <v>33.0717</v>
      </c>
      <c r="F2636" s="1">
        <v>1.7702800000000001</v>
      </c>
      <c r="G2636" s="1">
        <f t="shared" si="209"/>
        <v>28.6403</v>
      </c>
      <c r="H2636" s="2">
        <f t="shared" si="210"/>
        <v>1.2940795858935441E-4</v>
      </c>
      <c r="I2636" s="2">
        <f t="shared" si="206"/>
        <v>7.3317964673951083E-4</v>
      </c>
      <c r="J2636" s="2">
        <f t="shared" si="207"/>
        <v>-0.13458427693304351</v>
      </c>
      <c r="K2636" s="2">
        <f t="shared" si="208"/>
        <v>7.2630458622034095E-3</v>
      </c>
    </row>
    <row r="2637" spans="1:11" x14ac:dyDescent="0.2">
      <c r="A2637" s="1">
        <v>3.2635000000000001</v>
      </c>
      <c r="B2637" s="1">
        <v>0.73195500000000002</v>
      </c>
      <c r="C2637" s="1">
        <v>2.7569300000000001</v>
      </c>
      <c r="D2637" s="1">
        <v>17.411999999999999</v>
      </c>
      <c r="E2637" s="1">
        <v>33.051400000000001</v>
      </c>
      <c r="F2637" s="1">
        <v>1.7704</v>
      </c>
      <c r="G2637" s="1">
        <f t="shared" si="209"/>
        <v>28.495200000000001</v>
      </c>
      <c r="H2637" s="2">
        <f t="shared" si="210"/>
        <v>1.6409583196598821E-4</v>
      </c>
      <c r="I2637" s="2">
        <f t="shared" si="206"/>
        <v>7.3294785674645087E-4</v>
      </c>
      <c r="J2637" s="2">
        <f t="shared" si="207"/>
        <v>-3.1397002516139971E-2</v>
      </c>
      <c r="K2637" s="2">
        <f t="shared" si="208"/>
        <v>7.2085901952492109E-3</v>
      </c>
    </row>
    <row r="2638" spans="1:11" x14ac:dyDescent="0.2">
      <c r="A2638" s="1">
        <v>3.2635999999999998</v>
      </c>
      <c r="B2638" s="1">
        <v>0.73223199999999999</v>
      </c>
      <c r="C2638" s="1">
        <v>2.75692</v>
      </c>
      <c r="D2638" s="1">
        <v>17.383299999999998</v>
      </c>
      <c r="E2638" s="1">
        <v>33.036200000000001</v>
      </c>
      <c r="F2638" s="1">
        <v>1.7705500000000001</v>
      </c>
      <c r="G2638" s="1">
        <f t="shared" si="209"/>
        <v>28.4513</v>
      </c>
      <c r="H2638" s="2">
        <f t="shared" si="210"/>
        <v>4.1721563460666515E-4</v>
      </c>
      <c r="I2638" s="2">
        <f t="shared" si="206"/>
        <v>7.3273266264012381E-4</v>
      </c>
      <c r="J2638" s="2">
        <f t="shared" si="207"/>
        <v>9.9582784365375529E-2</v>
      </c>
      <c r="K2638" s="2">
        <f t="shared" si="208"/>
        <v>7.1939858769715969E-3</v>
      </c>
    </row>
    <row r="2639" spans="1:11" x14ac:dyDescent="0.2">
      <c r="A2639" s="1">
        <v>3.2637</v>
      </c>
      <c r="B2639" s="1">
        <v>0.73250800000000005</v>
      </c>
      <c r="C2639" s="1">
        <v>2.75739</v>
      </c>
      <c r="D2639" s="1">
        <v>17.474</v>
      </c>
      <c r="E2639" s="1">
        <v>33.029800000000002</v>
      </c>
      <c r="F2639" s="1">
        <v>1.7709299999999999</v>
      </c>
      <c r="G2639" s="1">
        <f t="shared" si="209"/>
        <v>28.535599999999999</v>
      </c>
      <c r="H2639" s="2">
        <f t="shared" si="210"/>
        <v>6.3450388360144854E-4</v>
      </c>
      <c r="I2639" s="2">
        <f t="shared" si="206"/>
        <v>7.326137797067806E-4</v>
      </c>
      <c r="J2639" s="2">
        <f t="shared" si="207"/>
        <v>0.19035116508042582</v>
      </c>
      <c r="K2639" s="2">
        <f t="shared" si="208"/>
        <v>7.2287968392857347E-3</v>
      </c>
    </row>
    <row r="2640" spans="1:11" x14ac:dyDescent="0.2">
      <c r="A2640" s="1">
        <v>3.2637999999999998</v>
      </c>
      <c r="B2640" s="1">
        <v>0.73278500000000002</v>
      </c>
      <c r="C2640" s="1">
        <v>2.7584200000000001</v>
      </c>
      <c r="D2640" s="1">
        <v>17.648</v>
      </c>
      <c r="E2640" s="1">
        <v>33.025500000000001</v>
      </c>
      <c r="F2640" s="1">
        <v>1.7715099999999999</v>
      </c>
      <c r="G2640" s="1">
        <f t="shared" si="209"/>
        <v>28.705300000000005</v>
      </c>
      <c r="H2640" s="2">
        <f t="shared" si="210"/>
        <v>7.0095977569297483E-4</v>
      </c>
      <c r="I2640" s="2">
        <f t="shared" si="206"/>
        <v>7.3257669319269918E-4</v>
      </c>
      <c r="J2640" s="2">
        <f t="shared" si="207"/>
        <v>0.15065243179123622</v>
      </c>
      <c r="K2640" s="2">
        <f t="shared" si="208"/>
        <v>7.2980189112478938E-3</v>
      </c>
    </row>
    <row r="2641" spans="1:11" x14ac:dyDescent="0.2">
      <c r="A2641" s="1">
        <v>3.2639</v>
      </c>
      <c r="B2641" s="1">
        <v>0.733066</v>
      </c>
      <c r="C2641" s="1">
        <v>2.7597499999999999</v>
      </c>
      <c r="D2641" s="1">
        <v>17.787700000000001</v>
      </c>
      <c r="E2641" s="1">
        <v>33.019199999999998</v>
      </c>
      <c r="F2641" s="1">
        <v>1.77216</v>
      </c>
      <c r="G2641" s="1">
        <f t="shared" si="209"/>
        <v>28.838699999999999</v>
      </c>
      <c r="H2641" s="2">
        <f t="shared" si="210"/>
        <v>4.7040805163570332E-4</v>
      </c>
      <c r="I2641" s="2">
        <f t="shared" si="206"/>
        <v>7.3256457374667734E-4</v>
      </c>
      <c r="J2641" s="2">
        <f t="shared" si="207"/>
        <v>1.8597527622795803E-3</v>
      </c>
      <c r="K2641" s="2">
        <f t="shared" si="208"/>
        <v>7.3529697478973534E-3</v>
      </c>
    </row>
    <row r="2642" spans="1:11" x14ac:dyDescent="0.2">
      <c r="A2642" s="1">
        <v>3.2639999999999998</v>
      </c>
      <c r="B2642" s="1">
        <v>0.73334299999999997</v>
      </c>
      <c r="C2642" s="1">
        <v>2.7605200000000001</v>
      </c>
      <c r="D2642" s="1">
        <v>17.789400000000001</v>
      </c>
      <c r="E2642" s="1">
        <v>33.015000000000001</v>
      </c>
      <c r="F2642" s="1">
        <v>1.7725900000000001</v>
      </c>
      <c r="G2642" s="1">
        <f t="shared" si="209"/>
        <v>28.836200000000002</v>
      </c>
      <c r="H2642" s="2">
        <f t="shared" si="210"/>
        <v>2.6350461133042272E-4</v>
      </c>
      <c r="I2642" s="2">
        <f t="shared" si="206"/>
        <v>7.324655513838475E-4</v>
      </c>
      <c r="J2642" s="2">
        <f t="shared" si="207"/>
        <v>-6.6095740008772552E-2</v>
      </c>
      <c r="K2642" s="2">
        <f t="shared" si="208"/>
        <v>7.350894837377971E-3</v>
      </c>
    </row>
    <row r="2643" spans="1:11" x14ac:dyDescent="0.2">
      <c r="A2643" s="1">
        <v>3.2641</v>
      </c>
      <c r="B2643" s="1">
        <v>0.73361900000000002</v>
      </c>
      <c r="C2643" s="1">
        <v>2.7604099999999998</v>
      </c>
      <c r="D2643" s="1">
        <v>17.729199999999999</v>
      </c>
      <c r="E2643" s="1">
        <v>33.014800000000001</v>
      </c>
      <c r="F2643" s="1">
        <v>1.7728299999999999</v>
      </c>
      <c r="G2643" s="1">
        <f t="shared" si="209"/>
        <v>28.7758</v>
      </c>
      <c r="H2643" s="2">
        <f t="shared" si="210"/>
        <v>1.8664909969262036E-4</v>
      </c>
      <c r="I2643" s="2">
        <f t="shared" si="206"/>
        <v>7.3228912026707604E-4</v>
      </c>
      <c r="J2643" s="2">
        <f t="shared" si="207"/>
        <v>-4.369784804568274E-2</v>
      </c>
      <c r="K2643" s="2">
        <f t="shared" si="208"/>
        <v>7.3232629586813423E-3</v>
      </c>
    </row>
    <row r="2644" spans="1:11" x14ac:dyDescent="0.2">
      <c r="A2644" s="1">
        <v>3.2642000000000002</v>
      </c>
      <c r="B2644" s="1">
        <v>0.73389499999999996</v>
      </c>
      <c r="C2644" s="1">
        <v>2.7601</v>
      </c>
      <c r="D2644" s="1">
        <v>17.689399999999999</v>
      </c>
      <c r="E2644" s="1">
        <v>33.020800000000001</v>
      </c>
      <c r="F2644" s="1">
        <v>1.7729999999999999</v>
      </c>
      <c r="G2644" s="1">
        <f t="shared" si="209"/>
        <v>28.742000000000001</v>
      </c>
      <c r="H2644" s="2">
        <f t="shared" si="210"/>
        <v>3.5460992907818421E-4</v>
      </c>
      <c r="I2644" s="2">
        <f t="shared" si="206"/>
        <v>7.3208391837078504E-4</v>
      </c>
      <c r="J2644" s="2">
        <f t="shared" si="207"/>
        <v>6.3722329679775855E-2</v>
      </c>
      <c r="K2644" s="2">
        <f t="shared" si="208"/>
        <v>7.3040751639188743E-3</v>
      </c>
    </row>
    <row r="2645" spans="1:11" x14ac:dyDescent="0.2">
      <c r="A2645" s="1">
        <v>3.2643</v>
      </c>
      <c r="B2645" s="1">
        <v>0.73417699999999997</v>
      </c>
      <c r="C2645" s="1">
        <v>2.7598600000000002</v>
      </c>
      <c r="D2645" s="1">
        <v>17.748699999999999</v>
      </c>
      <c r="E2645" s="1">
        <v>33.035499999999999</v>
      </c>
      <c r="F2645" s="1">
        <v>1.7733300000000001</v>
      </c>
      <c r="G2645" s="1">
        <f t="shared" si="209"/>
        <v>28.815999999999999</v>
      </c>
      <c r="H2645" s="2">
        <f t="shared" si="210"/>
        <v>5.928853754939387E-4</v>
      </c>
      <c r="I2645" s="2">
        <f t="shared" si="206"/>
        <v>7.3193892926736652E-4</v>
      </c>
      <c r="J2645" s="2">
        <f t="shared" si="207"/>
        <v>0.13625384277555755</v>
      </c>
      <c r="K2645" s="2">
        <f t="shared" si="208"/>
        <v>7.3257456163758053E-3</v>
      </c>
    </row>
    <row r="2646" spans="1:11" x14ac:dyDescent="0.2">
      <c r="A2646" s="1">
        <v>3.2644000000000002</v>
      </c>
      <c r="B2646" s="1">
        <v>0.73445300000000002</v>
      </c>
      <c r="C2646" s="1">
        <v>2.7593999999999999</v>
      </c>
      <c r="D2646" s="1">
        <v>17.872800000000002</v>
      </c>
      <c r="E2646" s="1">
        <v>33.055399999999999</v>
      </c>
      <c r="F2646" s="1">
        <v>1.7738700000000001</v>
      </c>
      <c r="G2646" s="1">
        <f t="shared" si="209"/>
        <v>28.960000000000004</v>
      </c>
      <c r="H2646" s="2">
        <f t="shared" si="210"/>
        <v>5.4698610655288919E-4</v>
      </c>
      <c r="I2646" s="2">
        <f t="shared" si="206"/>
        <v>7.3188667434997696E-4</v>
      </c>
      <c r="J2646" s="2">
        <f t="shared" si="207"/>
        <v>9.3862815884485015E-2</v>
      </c>
      <c r="K2646" s="2">
        <f t="shared" si="208"/>
        <v>7.3741954897045834E-3</v>
      </c>
    </row>
    <row r="2647" spans="1:11" x14ac:dyDescent="0.2">
      <c r="A2647" s="1">
        <v>3.2645</v>
      </c>
      <c r="B2647" s="1">
        <v>0.73472999999999999</v>
      </c>
      <c r="C2647" s="1">
        <v>2.7583000000000002</v>
      </c>
      <c r="D2647" s="1">
        <v>17.958600000000001</v>
      </c>
      <c r="E2647" s="1">
        <v>33.080100000000002</v>
      </c>
      <c r="F2647" s="1">
        <v>1.77437</v>
      </c>
      <c r="G2647" s="1">
        <f t="shared" si="209"/>
        <v>29.070500000000006</v>
      </c>
      <c r="H2647" s="2">
        <f t="shared" si="210"/>
        <v>2.9013539651836254E-4</v>
      </c>
      <c r="I2647" s="2">
        <f t="shared" si="206"/>
        <v>7.3181696512716074E-4</v>
      </c>
      <c r="J2647" s="2">
        <f t="shared" si="207"/>
        <v>3.1055233182892425E-2</v>
      </c>
      <c r="K2647" s="2">
        <f t="shared" si="208"/>
        <v>7.406802498877138E-3</v>
      </c>
    </row>
    <row r="2648" spans="1:11" x14ac:dyDescent="0.2">
      <c r="A2648" s="1">
        <v>3.2646000000000002</v>
      </c>
      <c r="B2648" s="1">
        <v>0.735012</v>
      </c>
      <c r="C2648" s="1">
        <v>2.7571400000000001</v>
      </c>
      <c r="D2648" s="1">
        <v>17.987500000000001</v>
      </c>
      <c r="E2648" s="1">
        <v>33.1006</v>
      </c>
      <c r="F2648" s="1">
        <v>1.77464</v>
      </c>
      <c r="G2648" s="1">
        <f t="shared" si="209"/>
        <v>29.119899999999998</v>
      </c>
      <c r="H2648" s="2">
        <f t="shared" si="210"/>
        <v>1.7566974088702972E-4</v>
      </c>
      <c r="I2648" s="2">
        <f t="shared" si="206"/>
        <v>7.3164750639404116E-4</v>
      </c>
      <c r="J2648" s="2">
        <f t="shared" si="207"/>
        <v>-3.7659200702673548E-2</v>
      </c>
      <c r="K2648" s="2">
        <f t="shared" si="208"/>
        <v>7.4158756261905601E-3</v>
      </c>
    </row>
    <row r="2649" spans="1:11" x14ac:dyDescent="0.2">
      <c r="A2649" s="1">
        <v>3.2646999999999999</v>
      </c>
      <c r="B2649" s="1">
        <v>0.73528800000000005</v>
      </c>
      <c r="C2649" s="1">
        <v>2.7568100000000002</v>
      </c>
      <c r="D2649" s="1">
        <v>17.953199999999999</v>
      </c>
      <c r="E2649" s="1">
        <v>33.102800000000002</v>
      </c>
      <c r="F2649" s="1">
        <v>1.7747999999999999</v>
      </c>
      <c r="G2649" s="1">
        <f t="shared" si="209"/>
        <v>29.087799999999998</v>
      </c>
      <c r="H2649" s="2">
        <f t="shared" si="210"/>
        <v>2.0860781730366027E-4</v>
      </c>
      <c r="I2649" s="2">
        <f t="shared" si="206"/>
        <v>7.3143881284365008E-4</v>
      </c>
      <c r="J2649" s="2">
        <f t="shared" si="207"/>
        <v>-3.8537549407122486E-2</v>
      </c>
      <c r="K2649" s="2">
        <f t="shared" si="208"/>
        <v>7.3989561047693355E-3</v>
      </c>
    </row>
    <row r="2650" spans="1:11" x14ac:dyDescent="0.2">
      <c r="A2650" s="1">
        <v>3.2648000000000001</v>
      </c>
      <c r="B2650" s="1">
        <v>0.735564</v>
      </c>
      <c r="C2650" s="1">
        <v>2.7569599999999999</v>
      </c>
      <c r="D2650" s="1">
        <v>17.918099999999999</v>
      </c>
      <c r="E2650" s="1">
        <v>33.088099999999997</v>
      </c>
      <c r="F2650" s="1">
        <v>1.7749900000000001</v>
      </c>
      <c r="G2650" s="1">
        <f t="shared" si="209"/>
        <v>29.037999999999993</v>
      </c>
      <c r="H2650" s="2">
        <f t="shared" si="210"/>
        <v>4.7040805163546041E-4</v>
      </c>
      <c r="I2650" s="2">
        <f t="shared" si="206"/>
        <v>7.312426350062776E-4</v>
      </c>
      <c r="J2650" s="2">
        <f t="shared" si="207"/>
        <v>4.1570944098043867E-3</v>
      </c>
      <c r="K2650" s="2">
        <f t="shared" si="208"/>
        <v>7.3817197045087475E-3</v>
      </c>
    </row>
    <row r="2651" spans="1:11" x14ac:dyDescent="0.2">
      <c r="A2651" s="1">
        <v>3.2648999999999999</v>
      </c>
      <c r="B2651" s="1">
        <v>0.73584099999999997</v>
      </c>
      <c r="C2651" s="1">
        <v>2.75712</v>
      </c>
      <c r="D2651" s="1">
        <v>17.921900000000001</v>
      </c>
      <c r="E2651" s="1">
        <v>33.069600000000001</v>
      </c>
      <c r="F2651" s="1">
        <v>1.77542</v>
      </c>
      <c r="G2651" s="1">
        <f t="shared" si="209"/>
        <v>29.023300000000003</v>
      </c>
      <c r="H2651" s="2">
        <f t="shared" si="210"/>
        <v>7.6566375498734963E-4</v>
      </c>
      <c r="I2651" s="2">
        <f t="shared" si="206"/>
        <v>7.3114444643076505E-4</v>
      </c>
      <c r="J2651" s="2">
        <f t="shared" si="207"/>
        <v>2.2646392753148187E-2</v>
      </c>
      <c r="K2651" s="2">
        <f t="shared" si="208"/>
        <v>7.3805058265016335E-3</v>
      </c>
    </row>
    <row r="2652" spans="1:11" x14ac:dyDescent="0.2">
      <c r="A2652" s="1">
        <v>3.2650000000000001</v>
      </c>
      <c r="B2652" s="1">
        <v>0.73612200000000005</v>
      </c>
      <c r="C2652" s="1">
        <v>2.7570999999999999</v>
      </c>
      <c r="D2652" s="1">
        <v>17.942900000000002</v>
      </c>
      <c r="E2652" s="1">
        <v>33.053199999999997</v>
      </c>
      <c r="F2652" s="1">
        <v>1.77613</v>
      </c>
      <c r="G2652" s="1">
        <f t="shared" si="209"/>
        <v>29.027899999999999</v>
      </c>
      <c r="H2652" s="2">
        <f t="shared" si="210"/>
        <v>8.5329832622260422E-4</v>
      </c>
      <c r="I2652" s="2">
        <f t="shared" si="206"/>
        <v>7.3115762349340477E-4</v>
      </c>
      <c r="J2652" s="2">
        <f t="shared" si="207"/>
        <v>2.9318455311235829E-2</v>
      </c>
      <c r="K2652" s="2">
        <f t="shared" si="208"/>
        <v>7.3863332766068998E-3</v>
      </c>
    </row>
    <row r="2653" spans="1:11" x14ac:dyDescent="0.2">
      <c r="A2653" s="1">
        <v>3.2650999999999999</v>
      </c>
      <c r="B2653" s="1">
        <v>0.73639900000000003</v>
      </c>
      <c r="C2653" s="1">
        <v>2.7570999999999999</v>
      </c>
      <c r="D2653" s="1">
        <v>17.9697</v>
      </c>
      <c r="E2653" s="1">
        <v>33.046300000000002</v>
      </c>
      <c r="F2653" s="1">
        <v>1.77691</v>
      </c>
      <c r="G2653" s="1">
        <f t="shared" si="209"/>
        <v>29.047800000000006</v>
      </c>
      <c r="H2653" s="2">
        <f t="shared" si="210"/>
        <v>6.9169960474312541E-4</v>
      </c>
      <c r="I2653" s="2">
        <f t="shared" si="206"/>
        <v>7.3120356730193236E-4</v>
      </c>
      <c r="J2653" s="2">
        <f t="shared" si="207"/>
        <v>-2.4923144488367455E-2</v>
      </c>
      <c r="K2653" s="2">
        <f t="shared" si="208"/>
        <v>7.3945831490314848E-3</v>
      </c>
    </row>
    <row r="2654" spans="1:11" x14ac:dyDescent="0.2">
      <c r="A2654" s="1">
        <v>3.2652000000000001</v>
      </c>
      <c r="B2654" s="1">
        <v>0.73667499999999997</v>
      </c>
      <c r="C2654" s="1">
        <v>2.7567599999999999</v>
      </c>
      <c r="D2654" s="1">
        <v>17.946999999999999</v>
      </c>
      <c r="E2654" s="1">
        <v>33.043300000000002</v>
      </c>
      <c r="F2654" s="1">
        <v>1.7775399999999999</v>
      </c>
      <c r="G2654" s="1">
        <f t="shared" si="209"/>
        <v>29.022100000000005</v>
      </c>
      <c r="H2654" s="2">
        <f t="shared" si="210"/>
        <v>2.2973416475219425E-4</v>
      </c>
      <c r="I2654" s="2">
        <f t="shared" si="206"/>
        <v>7.3118876688972048E-4</v>
      </c>
      <c r="J2654" s="2">
        <f t="shared" si="207"/>
        <v>-3.2272180286609713E-2</v>
      </c>
      <c r="K2654" s="2">
        <f t="shared" si="208"/>
        <v>7.382475105690906E-3</v>
      </c>
    </row>
    <row r="2655" spans="1:11" x14ac:dyDescent="0.2">
      <c r="A2655" s="1">
        <v>3.2652999999999999</v>
      </c>
      <c r="B2655" s="1">
        <v>0.73695200000000005</v>
      </c>
      <c r="C2655" s="1">
        <v>2.7562199999999999</v>
      </c>
      <c r="D2655" s="1">
        <v>17.9175</v>
      </c>
      <c r="E2655" s="1">
        <v>33.034100000000002</v>
      </c>
      <c r="F2655" s="1">
        <v>1.7777499999999999</v>
      </c>
      <c r="G2655" s="1">
        <f t="shared" si="209"/>
        <v>28.9834</v>
      </c>
      <c r="H2655" s="2">
        <f t="shared" si="210"/>
        <v>8.6890409471167019E-5</v>
      </c>
      <c r="I2655" s="2">
        <f t="shared" si="206"/>
        <v>7.3100028388839596E-4</v>
      </c>
      <c r="J2655" s="2">
        <f t="shared" si="207"/>
        <v>1.4009992397093274</v>
      </c>
      <c r="K2655" s="2">
        <f t="shared" si="208"/>
        <v>7.3675700107272311E-3</v>
      </c>
    </row>
    <row r="2656" spans="1:11" x14ac:dyDescent="0.2">
      <c r="A2656" s="1">
        <v>3.2654000000000001</v>
      </c>
      <c r="B2656" s="1">
        <v>0.73723099999999997</v>
      </c>
      <c r="C2656" s="1">
        <v>2.7992599999999999</v>
      </c>
      <c r="D2656" s="1">
        <v>19.2074</v>
      </c>
      <c r="E2656" s="1">
        <v>33.014600000000002</v>
      </c>
      <c r="F2656" s="1">
        <v>1.77783</v>
      </c>
      <c r="G2656" s="1">
        <f t="shared" si="209"/>
        <v>30.253800000000002</v>
      </c>
      <c r="H2656" s="2">
        <f t="shared" si="210"/>
        <v>8.6580086580155237E-5</v>
      </c>
      <c r="I2656" s="2">
        <f t="shared" si="206"/>
        <v>7.3075652493772463E-4</v>
      </c>
      <c r="J2656" s="2">
        <f t="shared" si="207"/>
        <v>4.4913419913409754E-2</v>
      </c>
      <c r="K2656" s="2">
        <f t="shared" si="208"/>
        <v>7.8949803283153343E-3</v>
      </c>
    </row>
    <row r="2657" spans="1:11" x14ac:dyDescent="0.2">
      <c r="A2657" s="1">
        <v>3.2654999999999998</v>
      </c>
      <c r="B2657" s="1">
        <v>0.73751100000000003</v>
      </c>
      <c r="C2657" s="1">
        <v>2.7983199999999999</v>
      </c>
      <c r="D2657" s="1">
        <v>19.248899999999999</v>
      </c>
      <c r="E2657" s="1">
        <v>32.993899999999996</v>
      </c>
      <c r="F2657" s="1">
        <v>1.7779100000000001</v>
      </c>
      <c r="G2657" s="1">
        <f t="shared" si="209"/>
        <v>30.274599999999996</v>
      </c>
      <c r="H2657" s="2">
        <f t="shared" si="210"/>
        <v>8.78348704434283E-5</v>
      </c>
      <c r="I2657" s="2">
        <f t="shared" si="206"/>
        <v>7.3051195990379272E-4</v>
      </c>
      <c r="J2657" s="2">
        <f t="shared" si="207"/>
        <v>5.7312252964441673E-2</v>
      </c>
      <c r="K2657" s="2">
        <f t="shared" si="208"/>
        <v>7.9090345771113905E-3</v>
      </c>
    </row>
    <row r="2658" spans="1:11" x14ac:dyDescent="0.2">
      <c r="A2658" s="1">
        <v>3.2656000000000001</v>
      </c>
      <c r="B2658" s="1">
        <v>0.73778699999999997</v>
      </c>
      <c r="C2658" s="1">
        <v>2.79758</v>
      </c>
      <c r="D2658" s="1">
        <v>19.301100000000002</v>
      </c>
      <c r="E2658" s="1">
        <v>32.982599999999998</v>
      </c>
      <c r="F2658" s="1">
        <v>1.77799</v>
      </c>
      <c r="G2658" s="1">
        <f t="shared" si="209"/>
        <v>30.315499999999997</v>
      </c>
      <c r="H2658" s="2">
        <f t="shared" si="210"/>
        <v>1.4325068870518079E-4</v>
      </c>
      <c r="I2658" s="2">
        <f t="shared" si="206"/>
        <v>7.3027153973280695E-4</v>
      </c>
      <c r="J2658" s="2">
        <f t="shared" si="207"/>
        <v>4.6942148760322565E-2</v>
      </c>
      <c r="K2658" s="2">
        <f t="shared" si="208"/>
        <v>7.9275159115275579E-3</v>
      </c>
    </row>
    <row r="2659" spans="1:11" x14ac:dyDescent="0.2">
      <c r="A2659" s="1">
        <v>3.2656999999999998</v>
      </c>
      <c r="B2659" s="1">
        <v>0.738062</v>
      </c>
      <c r="C2659" s="1">
        <v>2.7973400000000002</v>
      </c>
      <c r="D2659" s="1">
        <v>19.343699999999998</v>
      </c>
      <c r="E2659" s="1">
        <v>32.985999999999997</v>
      </c>
      <c r="F2659" s="1">
        <v>1.7781199999999999</v>
      </c>
      <c r="G2659" s="1">
        <f t="shared" si="209"/>
        <v>30.361499999999996</v>
      </c>
      <c r="H2659" s="2">
        <f t="shared" si="210"/>
        <v>5.6076782055442778E-4</v>
      </c>
      <c r="I2659" s="2">
        <f t="shared" si="206"/>
        <v>7.3005281727584186E-4</v>
      </c>
      <c r="J2659" s="2">
        <f t="shared" si="207"/>
        <v>1.4019195513864287E-3</v>
      </c>
      <c r="K2659" s="2">
        <f t="shared" si="208"/>
        <v>7.9420526632278492E-3</v>
      </c>
    </row>
    <row r="2660" spans="1:11" x14ac:dyDescent="0.2">
      <c r="A2660" s="1">
        <v>3.2658</v>
      </c>
      <c r="B2660" s="1">
        <v>0.73834299999999997</v>
      </c>
      <c r="C2660" s="1">
        <v>2.7974800000000002</v>
      </c>
      <c r="D2660" s="1">
        <v>19.344999999999999</v>
      </c>
      <c r="E2660" s="1">
        <v>33.005499999999998</v>
      </c>
      <c r="F2660" s="1">
        <v>1.77864</v>
      </c>
      <c r="G2660" s="1">
        <f t="shared" si="209"/>
        <v>30.382299999999997</v>
      </c>
      <c r="H2660" s="2">
        <f t="shared" si="210"/>
        <v>1.273605621431514E-3</v>
      </c>
      <c r="I2660" s="2">
        <f t="shared" si="206"/>
        <v>7.2998839046597346E-4</v>
      </c>
      <c r="J2660" s="2">
        <f t="shared" si="207"/>
        <v>2.0092226613961796E-2</v>
      </c>
      <c r="K2660" s="2">
        <f t="shared" si="208"/>
        <v>7.9395636067806051E-3</v>
      </c>
    </row>
    <row r="2661" spans="1:11" x14ac:dyDescent="0.2">
      <c r="A2661" s="1">
        <v>3.2658999999999998</v>
      </c>
      <c r="B2661" s="1">
        <v>0.73861900000000003</v>
      </c>
      <c r="C2661" s="1">
        <v>2.7975099999999999</v>
      </c>
      <c r="D2661" s="1">
        <v>19.363299999999999</v>
      </c>
      <c r="E2661" s="1">
        <v>33.029200000000003</v>
      </c>
      <c r="F2661" s="1">
        <v>1.7798</v>
      </c>
      <c r="G2661" s="1">
        <f t="shared" si="209"/>
        <v>30.424299999999999</v>
      </c>
      <c r="H2661" s="2">
        <f t="shared" si="210"/>
        <v>1.7207792207795255E-3</v>
      </c>
      <c r="I2661" s="2">
        <f t="shared" si="206"/>
        <v>7.3019152409203305E-4</v>
      </c>
      <c r="J2661" s="2">
        <f t="shared" si="207"/>
        <v>1.6558441558444555E-2</v>
      </c>
      <c r="K2661" s="2">
        <f t="shared" si="208"/>
        <v>7.9441046962868082E-3</v>
      </c>
    </row>
    <row r="2662" spans="1:11" x14ac:dyDescent="0.2">
      <c r="A2662" s="1">
        <v>3.266</v>
      </c>
      <c r="B2662" s="1">
        <v>0.73889899999999997</v>
      </c>
      <c r="C2662" s="1">
        <v>2.7972199999999998</v>
      </c>
      <c r="D2662" s="1">
        <v>19.378599999999999</v>
      </c>
      <c r="E2662" s="1">
        <v>33.047199999999997</v>
      </c>
      <c r="F2662" s="1">
        <v>1.78139</v>
      </c>
      <c r="G2662" s="1">
        <f t="shared" si="209"/>
        <v>30.457599999999996</v>
      </c>
      <c r="H2662" s="2">
        <f t="shared" si="210"/>
        <v>1.6029863855947862E-3</v>
      </c>
      <c r="I2662" s="2">
        <f t="shared" si="206"/>
        <v>7.3056689955616598E-4</v>
      </c>
      <c r="J2662" s="2">
        <f t="shared" si="207"/>
        <v>8.3662714097480398E-2</v>
      </c>
      <c r="K2662" s="2">
        <f t="shared" si="208"/>
        <v>7.9473690319015588E-3</v>
      </c>
    </row>
    <row r="2663" spans="1:11" x14ac:dyDescent="0.2">
      <c r="A2663" s="1">
        <v>3.2660999999999998</v>
      </c>
      <c r="B2663" s="1">
        <v>0.73917500000000003</v>
      </c>
      <c r="C2663" s="1">
        <v>2.7970700000000002</v>
      </c>
      <c r="D2663" s="1">
        <v>19.454799999999999</v>
      </c>
      <c r="E2663" s="1">
        <v>33.060699999999997</v>
      </c>
      <c r="F2663" s="1">
        <v>1.78285</v>
      </c>
      <c r="G2663" s="1">
        <f t="shared" si="209"/>
        <v>30.547299999999996</v>
      </c>
      <c r="H2663" s="2">
        <f t="shared" si="210"/>
        <v>7.7644775153684468E-4</v>
      </c>
      <c r="I2663" s="2">
        <f t="shared" si="206"/>
        <v>7.3089265161507865E-4</v>
      </c>
      <c r="J2663" s="2">
        <f t="shared" si="207"/>
        <v>0.12423164024588751</v>
      </c>
      <c r="K2663" s="2">
        <f t="shared" si="208"/>
        <v>7.9756403279249693E-3</v>
      </c>
    </row>
    <row r="2664" spans="1:11" x14ac:dyDescent="0.2">
      <c r="A2664" s="1">
        <v>3.2662</v>
      </c>
      <c r="B2664" s="1">
        <v>0.739456</v>
      </c>
      <c r="C2664" s="1">
        <v>2.79745</v>
      </c>
      <c r="D2664" s="1">
        <v>19.57</v>
      </c>
      <c r="E2664" s="1">
        <v>33.068899999999999</v>
      </c>
      <c r="F2664" s="1">
        <v>1.7835700000000001</v>
      </c>
      <c r="G2664" s="1">
        <f t="shared" si="209"/>
        <v>30.6707</v>
      </c>
      <c r="H2664" s="2">
        <f t="shared" si="210"/>
        <v>1.2121212121192547E-4</v>
      </c>
      <c r="I2664" s="2">
        <f t="shared" si="206"/>
        <v>7.3090996296704277E-4</v>
      </c>
      <c r="J2664" s="2">
        <f t="shared" si="207"/>
        <v>9.0468319559220897E-2</v>
      </c>
      <c r="K2664" s="2">
        <f t="shared" si="208"/>
        <v>8.019818664400628E-3</v>
      </c>
    </row>
    <row r="2665" spans="1:11" x14ac:dyDescent="0.2">
      <c r="A2665" s="1">
        <v>3.2663000000000002</v>
      </c>
      <c r="B2665" s="1">
        <v>0.73973100000000003</v>
      </c>
      <c r="C2665" s="1">
        <v>2.7985000000000002</v>
      </c>
      <c r="D2665" s="1">
        <v>19.652100000000001</v>
      </c>
      <c r="E2665" s="1">
        <v>33.077800000000003</v>
      </c>
      <c r="F2665" s="1">
        <v>1.7836799999999999</v>
      </c>
      <c r="G2665" s="1">
        <f t="shared" si="209"/>
        <v>30.761700000000001</v>
      </c>
      <c r="H2665" s="2">
        <f t="shared" si="210"/>
        <v>8.7834870443672096E-5</v>
      </c>
      <c r="I2665" s="2">
        <f t="shared" si="206"/>
        <v>7.3068330367267412E-4</v>
      </c>
      <c r="J2665" s="2">
        <f t="shared" si="207"/>
        <v>5.5994729907783182E-2</v>
      </c>
      <c r="K2665" s="2">
        <f t="shared" si="208"/>
        <v>8.0504694519789189E-3</v>
      </c>
    </row>
    <row r="2666" spans="1:11" x14ac:dyDescent="0.2">
      <c r="A2666" s="1">
        <v>3.2664</v>
      </c>
      <c r="B2666" s="1">
        <v>0.74000699999999997</v>
      </c>
      <c r="C2666" s="1">
        <v>2.7995399999999999</v>
      </c>
      <c r="D2666" s="1">
        <v>19.703099999999999</v>
      </c>
      <c r="E2666" s="1">
        <v>33.097099999999998</v>
      </c>
      <c r="F2666" s="1">
        <v>1.78376</v>
      </c>
      <c r="G2666" s="1">
        <f t="shared" si="209"/>
        <v>30.831999999999997</v>
      </c>
      <c r="H2666" s="2">
        <f t="shared" si="210"/>
        <v>8.5966043412936545E-5</v>
      </c>
      <c r="I2666" s="2">
        <f t="shared" si="206"/>
        <v>7.3044354084938849E-4</v>
      </c>
      <c r="J2666" s="2">
        <f t="shared" si="207"/>
        <v>-1.4599183322587339</v>
      </c>
      <c r="K2666" s="2">
        <f t="shared" si="208"/>
        <v>8.0683511961864747E-3</v>
      </c>
    </row>
    <row r="2667" spans="1:11" x14ac:dyDescent="0.2">
      <c r="A2667" s="1">
        <v>3.2665000000000002</v>
      </c>
      <c r="B2667" s="1">
        <v>0.74028899999999997</v>
      </c>
      <c r="C2667" s="1">
        <v>2.7561200000000001</v>
      </c>
      <c r="D2667" s="1">
        <v>18.3445</v>
      </c>
      <c r="E2667" s="1">
        <v>33.115499999999997</v>
      </c>
      <c r="F2667" s="1">
        <v>1.7838400000000001</v>
      </c>
      <c r="G2667" s="1">
        <f t="shared" si="209"/>
        <v>29.491799999999994</v>
      </c>
      <c r="H2667" s="2">
        <f t="shared" si="210"/>
        <v>7.6302594288221474E-5</v>
      </c>
      <c r="I2667" s="2">
        <f t="shared" si="206"/>
        <v>7.3019803854653493E-4</v>
      </c>
      <c r="J2667" s="2">
        <f t="shared" si="207"/>
        <v>1.2894048397645499</v>
      </c>
      <c r="K2667" s="2">
        <f t="shared" si="208"/>
        <v>7.5091476355036938E-3</v>
      </c>
    </row>
    <row r="2668" spans="1:11" x14ac:dyDescent="0.2">
      <c r="A2668" s="1">
        <v>3.2665999999999999</v>
      </c>
      <c r="B2668" s="1">
        <v>0.74056699999999998</v>
      </c>
      <c r="C2668" s="1">
        <v>2.7996099999999999</v>
      </c>
      <c r="D2668" s="1">
        <v>19.5274</v>
      </c>
      <c r="E2668" s="1">
        <v>33.1203</v>
      </c>
      <c r="F2668" s="1">
        <v>1.7839100000000001</v>
      </c>
      <c r="G2668" s="1">
        <f t="shared" si="209"/>
        <v>30.679500000000001</v>
      </c>
      <c r="H2668" s="2">
        <f t="shared" si="210"/>
        <v>5.5096418732648906E-5</v>
      </c>
      <c r="I2668" s="2">
        <f t="shared" si="206"/>
        <v>7.2995257401259827E-4</v>
      </c>
      <c r="J2668" s="2">
        <f t="shared" si="207"/>
        <v>-8.7052341597781014E-3</v>
      </c>
      <c r="K2668" s="2">
        <f t="shared" si="208"/>
        <v>7.9903559561713394E-3</v>
      </c>
    </row>
    <row r="2669" spans="1:11" x14ac:dyDescent="0.2">
      <c r="A2669" s="1">
        <v>3.2667000000000002</v>
      </c>
      <c r="B2669" s="1">
        <v>0.740842</v>
      </c>
      <c r="C2669" s="1">
        <v>2.7995999999999999</v>
      </c>
      <c r="D2669" s="1">
        <v>19.519500000000001</v>
      </c>
      <c r="E2669" s="1">
        <v>33.110900000000001</v>
      </c>
      <c r="F2669" s="1">
        <v>1.78396</v>
      </c>
      <c r="G2669" s="1">
        <f t="shared" si="209"/>
        <v>30.662200000000002</v>
      </c>
      <c r="H2669" s="2">
        <f t="shared" si="210"/>
        <v>8.7202964900893692E-5</v>
      </c>
      <c r="I2669" s="2">
        <f t="shared" si="206"/>
        <v>7.2970206790913495E-4</v>
      </c>
      <c r="J2669" s="2">
        <f t="shared" si="207"/>
        <v>-1.4034227163723558</v>
      </c>
      <c r="K2669" s="2">
        <f t="shared" si="208"/>
        <v>7.9841585655240927E-3</v>
      </c>
    </row>
    <row r="2670" spans="1:11" x14ac:dyDescent="0.2">
      <c r="A2670" s="1">
        <v>3.2667999999999999</v>
      </c>
      <c r="B2670" s="1">
        <v>0.74112</v>
      </c>
      <c r="C2670" s="1">
        <v>2.7560600000000002</v>
      </c>
      <c r="D2670" s="1">
        <v>18.231999999999999</v>
      </c>
      <c r="E2670" s="1">
        <v>33.0824</v>
      </c>
      <c r="F2670" s="1">
        <v>1.7840400000000001</v>
      </c>
      <c r="G2670" s="1">
        <f t="shared" si="209"/>
        <v>29.3462</v>
      </c>
      <c r="H2670" s="2">
        <f t="shared" si="210"/>
        <v>8.7517777048316516E-5</v>
      </c>
      <c r="I2670" s="2">
        <f t="shared" si="206"/>
        <v>7.2946106139111326E-4</v>
      </c>
      <c r="J2670" s="2">
        <f t="shared" si="207"/>
        <v>1.4511541406849742</v>
      </c>
      <c r="K2670" s="2">
        <f t="shared" si="208"/>
        <v>7.4547286334851106E-3</v>
      </c>
    </row>
    <row r="2671" spans="1:11" x14ac:dyDescent="0.2">
      <c r="A2671" s="1">
        <v>3.2669000000000001</v>
      </c>
      <c r="B2671" s="1">
        <v>0.74139699999999997</v>
      </c>
      <c r="C2671" s="1">
        <v>2.7995999999999999</v>
      </c>
      <c r="D2671" s="1">
        <v>19.558499999999999</v>
      </c>
      <c r="E2671" s="1">
        <v>33.044800000000002</v>
      </c>
      <c r="F2671" s="1">
        <v>1.7841199999999999</v>
      </c>
      <c r="G2671" s="1">
        <f t="shared" si="209"/>
        <v>30.635100000000005</v>
      </c>
      <c r="H2671" s="2">
        <f t="shared" si="210"/>
        <v>9.7055968942255246E-5</v>
      </c>
      <c r="I2671" s="2">
        <f t="shared" si="206"/>
        <v>7.2922121918813298E-4</v>
      </c>
      <c r="J2671" s="2">
        <f t="shared" si="207"/>
        <v>-8.3036773428237717E-3</v>
      </c>
      <c r="K2671" s="2">
        <f t="shared" si="208"/>
        <v>7.9941221529331551E-3</v>
      </c>
    </row>
    <row r="2672" spans="1:11" x14ac:dyDescent="0.2">
      <c r="A2672" s="1">
        <v>3.2669999999999999</v>
      </c>
      <c r="B2672" s="1">
        <v>0.74167799999999995</v>
      </c>
      <c r="C2672" s="1">
        <v>2.7993399999999999</v>
      </c>
      <c r="D2672" s="1">
        <v>19.550799999999999</v>
      </c>
      <c r="E2672" s="1">
        <v>33.021700000000003</v>
      </c>
      <c r="F2672" s="1">
        <v>1.7842100000000001</v>
      </c>
      <c r="G2672" s="1">
        <f t="shared" si="209"/>
        <v>30.604300000000006</v>
      </c>
      <c r="H2672" s="2">
        <f t="shared" si="210"/>
        <v>1.0979358805442405E-4</v>
      </c>
      <c r="I2672" s="2">
        <f t="shared" si="206"/>
        <v>7.2898171035098395E-4</v>
      </c>
      <c r="J2672" s="2">
        <f t="shared" si="207"/>
        <v>-1.4163372859020459E-2</v>
      </c>
      <c r="K2672" s="2">
        <f t="shared" si="208"/>
        <v>7.9879473956148729E-3</v>
      </c>
    </row>
    <row r="2673" spans="1:11" x14ac:dyDescent="0.2">
      <c r="A2673" s="1">
        <v>3.2671000000000001</v>
      </c>
      <c r="B2673" s="1">
        <v>0.741954</v>
      </c>
      <c r="C2673" s="1">
        <v>2.7995100000000002</v>
      </c>
      <c r="D2673" s="1">
        <v>19.5379</v>
      </c>
      <c r="E2673" s="1">
        <v>33.014299999999999</v>
      </c>
      <c r="F2673" s="1">
        <v>1.7843100000000001</v>
      </c>
      <c r="G2673" s="1">
        <f t="shared" si="209"/>
        <v>30.584</v>
      </c>
      <c r="H2673" s="2">
        <f t="shared" si="210"/>
        <v>9.8103335513323876E-5</v>
      </c>
      <c r="I2673" s="2">
        <f t="shared" si="206"/>
        <v>7.2875137811778082E-4</v>
      </c>
      <c r="J2673" s="2">
        <f t="shared" si="207"/>
        <v>-1.429583605842595</v>
      </c>
      <c r="K2673" s="2">
        <f t="shared" si="208"/>
        <v>7.979707310124021E-3</v>
      </c>
    </row>
    <row r="2674" spans="1:11" x14ac:dyDescent="0.2">
      <c r="A2674" s="1">
        <v>3.2671999999999999</v>
      </c>
      <c r="B2674" s="1">
        <v>0.742232</v>
      </c>
      <c r="C2674" s="1">
        <v>2.7561499999999999</v>
      </c>
      <c r="D2674" s="1">
        <v>18.226400000000002</v>
      </c>
      <c r="E2674" s="1">
        <v>33.020600000000002</v>
      </c>
      <c r="F2674" s="1">
        <v>1.7844</v>
      </c>
      <c r="G2674" s="1">
        <f t="shared" si="209"/>
        <v>29.2788</v>
      </c>
      <c r="H2674" s="2">
        <f t="shared" si="210"/>
        <v>1.8597527622800659E-4</v>
      </c>
      <c r="I2674" s="2">
        <f t="shared" si="206"/>
        <v>7.2851517143867782E-4</v>
      </c>
      <c r="J2674" s="2">
        <f t="shared" si="207"/>
        <v>-0.13860627940052081</v>
      </c>
      <c r="K2674" s="2">
        <f t="shared" si="208"/>
        <v>7.4412737730945519E-3</v>
      </c>
    </row>
    <row r="2675" spans="1:11" x14ac:dyDescent="0.2">
      <c r="A2675" s="1">
        <v>3.2673000000000001</v>
      </c>
      <c r="B2675" s="1">
        <v>0.74250899999999997</v>
      </c>
      <c r="C2675" s="1">
        <v>2.7565200000000001</v>
      </c>
      <c r="D2675" s="1">
        <v>18.099699999999999</v>
      </c>
      <c r="E2675" s="1">
        <v>33.039499999999997</v>
      </c>
      <c r="F2675" s="1">
        <v>1.78457</v>
      </c>
      <c r="G2675" s="1">
        <f t="shared" si="209"/>
        <v>29.170999999999996</v>
      </c>
      <c r="H2675" s="2">
        <f t="shared" si="210"/>
        <v>3.952569169958778E-4</v>
      </c>
      <c r="I2675" s="2">
        <f t="shared" si="206"/>
        <v>7.2831277180315378E-4</v>
      </c>
      <c r="J2675" s="2">
        <f t="shared" si="207"/>
        <v>4.0184453227923592E-2</v>
      </c>
      <c r="K2675" s="2">
        <f t="shared" si="208"/>
        <v>7.3867893530685487E-3</v>
      </c>
    </row>
    <row r="2676" spans="1:11" x14ac:dyDescent="0.2">
      <c r="A2676" s="1">
        <v>3.2673999999999999</v>
      </c>
      <c r="B2676" s="1">
        <v>0.74278500000000003</v>
      </c>
      <c r="C2676" s="1">
        <v>2.75678</v>
      </c>
      <c r="D2676" s="1">
        <v>18.136299999999999</v>
      </c>
      <c r="E2676" s="1">
        <v>33.054099999999998</v>
      </c>
      <c r="F2676" s="1">
        <v>1.7849299999999999</v>
      </c>
      <c r="G2676" s="1">
        <f t="shared" si="209"/>
        <v>29.222199999999997</v>
      </c>
      <c r="H2676" s="2">
        <f t="shared" si="210"/>
        <v>6.1250805931675528E-4</v>
      </c>
      <c r="I2676" s="2">
        <f t="shared" si="206"/>
        <v>7.2818901672473029E-4</v>
      </c>
      <c r="J2676" s="2">
        <f t="shared" si="207"/>
        <v>4.1908446163781508E-3</v>
      </c>
      <c r="K2676" s="2">
        <f t="shared" si="208"/>
        <v>7.3989761301702164E-3</v>
      </c>
    </row>
    <row r="2677" spans="1:11" x14ac:dyDescent="0.2">
      <c r="A2677" s="1">
        <v>3.2675000000000001</v>
      </c>
      <c r="B2677" s="1">
        <v>0.74306700000000003</v>
      </c>
      <c r="C2677" s="1">
        <v>2.7571400000000001</v>
      </c>
      <c r="D2677" s="1">
        <v>18.1402</v>
      </c>
      <c r="E2677" s="1">
        <v>33.055599999999998</v>
      </c>
      <c r="F2677" s="1">
        <v>1.7855000000000001</v>
      </c>
      <c r="G2677" s="1">
        <f t="shared" si="209"/>
        <v>29.227599999999999</v>
      </c>
      <c r="H2677" s="2">
        <f t="shared" si="210"/>
        <v>7.6855511638127753E-4</v>
      </c>
      <c r="I2677" s="2">
        <f t="shared" si="206"/>
        <v>7.2814511485586899E-4</v>
      </c>
      <c r="J2677" s="2">
        <f t="shared" si="207"/>
        <v>7.6965305226190744E-2</v>
      </c>
      <c r="K2677" s="2">
        <f t="shared" si="208"/>
        <v>7.3977586180388891E-3</v>
      </c>
    </row>
    <row r="2678" spans="1:11" x14ac:dyDescent="0.2">
      <c r="A2678" s="1">
        <v>3.2675999999999998</v>
      </c>
      <c r="B2678" s="1">
        <v>0.74334299999999998</v>
      </c>
      <c r="C2678" s="1">
        <v>2.7571599999999998</v>
      </c>
      <c r="D2678" s="1">
        <v>18.2103</v>
      </c>
      <c r="E2678" s="1">
        <v>33.058399999999999</v>
      </c>
      <c r="F2678" s="1">
        <v>1.7862</v>
      </c>
      <c r="G2678" s="1">
        <f t="shared" si="209"/>
        <v>29.300499999999996</v>
      </c>
      <c r="H2678" s="2">
        <f t="shared" si="210"/>
        <v>8.0149319279727122E-4</v>
      </c>
      <c r="I2678" s="2">
        <f t="shared" si="206"/>
        <v>7.2816011891243648E-4</v>
      </c>
      <c r="J2678" s="2">
        <f t="shared" si="207"/>
        <v>1.800614844092847E-2</v>
      </c>
      <c r="K2678" s="2">
        <f t="shared" si="208"/>
        <v>7.4235887433832396E-3</v>
      </c>
    </row>
    <row r="2679" spans="1:11" x14ac:dyDescent="0.2">
      <c r="A2679" s="1">
        <v>3.2677</v>
      </c>
      <c r="B2679" s="1">
        <v>0.74361900000000003</v>
      </c>
      <c r="C2679" s="1">
        <v>2.7570999999999999</v>
      </c>
      <c r="D2679" s="1">
        <v>18.226700000000001</v>
      </c>
      <c r="E2679" s="1">
        <v>33.077100000000002</v>
      </c>
      <c r="F2679" s="1">
        <v>1.7869299999999999</v>
      </c>
      <c r="G2679" s="1">
        <f t="shared" si="209"/>
        <v>29.335600000000003</v>
      </c>
      <c r="H2679" s="2">
        <f t="shared" si="210"/>
        <v>7.3296138278113867E-4</v>
      </c>
      <c r="I2679" s="2">
        <f t="shared" si="206"/>
        <v>7.2818733705558802E-4</v>
      </c>
      <c r="J2679" s="2">
        <f t="shared" si="207"/>
        <v>-2.187944426211751E-2</v>
      </c>
      <c r="K2679" s="2">
        <f t="shared" si="208"/>
        <v>7.4275165430716869E-3</v>
      </c>
    </row>
    <row r="2680" spans="1:11" x14ac:dyDescent="0.2">
      <c r="A2680" s="1">
        <v>3.2677999999999998</v>
      </c>
      <c r="B2680" s="1">
        <v>0.743896</v>
      </c>
      <c r="C2680" s="1">
        <v>2.7571500000000002</v>
      </c>
      <c r="D2680" s="1">
        <v>18.206700000000001</v>
      </c>
      <c r="E2680" s="1">
        <v>33.100200000000001</v>
      </c>
      <c r="F2680" s="1">
        <v>1.7876000000000001</v>
      </c>
      <c r="G2680" s="1">
        <f t="shared" si="209"/>
        <v>29.338699999999999</v>
      </c>
      <c r="H2680" s="2">
        <f t="shared" si="210"/>
        <v>6.2547179984910508E-4</v>
      </c>
      <c r="I2680" s="2">
        <f t="shared" si="206"/>
        <v>7.2818911473777209E-4</v>
      </c>
      <c r="J2680" s="2">
        <f t="shared" si="207"/>
        <v>2.0597433408821062E-2</v>
      </c>
      <c r="K2680" s="2">
        <f t="shared" si="208"/>
        <v>7.4166036894697893E-3</v>
      </c>
    </row>
    <row r="2681" spans="1:11" x14ac:dyDescent="0.2">
      <c r="A2681" s="1">
        <v>3.2679</v>
      </c>
      <c r="B2681" s="1">
        <v>0.74417699999999998</v>
      </c>
      <c r="C2681" s="1">
        <v>2.7571699999999999</v>
      </c>
      <c r="D2681" s="1">
        <v>18.2258</v>
      </c>
      <c r="E2681" s="1">
        <v>33.124200000000002</v>
      </c>
      <c r="F2681" s="1">
        <v>1.7881800000000001</v>
      </c>
      <c r="G2681" s="1">
        <f t="shared" si="209"/>
        <v>29.381800000000002</v>
      </c>
      <c r="H2681" s="2">
        <f t="shared" si="210"/>
        <v>5.3604638442175852E-4</v>
      </c>
      <c r="I2681" s="2">
        <f t="shared" si="206"/>
        <v>7.2815032885016249E-4</v>
      </c>
      <c r="J2681" s="2">
        <f t="shared" si="207"/>
        <v>-2.5051963680124995E-2</v>
      </c>
      <c r="K2681" s="2">
        <f t="shared" si="208"/>
        <v>7.4215807488940098E-3</v>
      </c>
    </row>
    <row r="2682" spans="1:11" x14ac:dyDescent="0.2">
      <c r="A2682" s="1">
        <v>3.2679999999999998</v>
      </c>
      <c r="B2682" s="1">
        <v>0.74445399999999995</v>
      </c>
      <c r="C2682" s="1">
        <v>2.7573500000000002</v>
      </c>
      <c r="D2682" s="1">
        <v>18.2029</v>
      </c>
      <c r="E2682" s="1">
        <v>33.143599999999999</v>
      </c>
      <c r="F2682" s="1">
        <v>1.78867</v>
      </c>
      <c r="G2682" s="1">
        <f t="shared" si="209"/>
        <v>29.378299999999999</v>
      </c>
      <c r="H2682" s="2">
        <f t="shared" si="210"/>
        <v>4.2819499341242444E-4</v>
      </c>
      <c r="I2682" s="2">
        <f t="shared" si="206"/>
        <v>7.2807884989698781E-4</v>
      </c>
      <c r="J2682" s="2">
        <f t="shared" si="207"/>
        <v>5.4677206851110494E-2</v>
      </c>
      <c r="K2682" s="2">
        <f t="shared" si="208"/>
        <v>7.4094978373818983E-3</v>
      </c>
    </row>
    <row r="2683" spans="1:11" x14ac:dyDescent="0.2">
      <c r="A2683" s="1">
        <v>3.2681</v>
      </c>
      <c r="B2683" s="1">
        <v>0.74473</v>
      </c>
      <c r="C2683" s="1">
        <v>2.7574700000000001</v>
      </c>
      <c r="D2683" s="1">
        <v>18.252700000000001</v>
      </c>
      <c r="E2683" s="1">
        <v>33.138300000000001</v>
      </c>
      <c r="F2683" s="1">
        <v>1.7890600000000001</v>
      </c>
      <c r="G2683" s="1">
        <f t="shared" si="209"/>
        <v>29.422800000000006</v>
      </c>
      <c r="H2683" s="2">
        <f t="shared" si="210"/>
        <v>2.6255333114519244E-4</v>
      </c>
      <c r="I2683" s="2">
        <f t="shared" si="206"/>
        <v>7.2796771170678502E-4</v>
      </c>
      <c r="J2683" s="2">
        <f t="shared" si="207"/>
        <v>-7.3624329942026404E-2</v>
      </c>
      <c r="K2683" s="2">
        <f t="shared" si="208"/>
        <v>7.4270154446862786E-3</v>
      </c>
    </row>
    <row r="2684" spans="1:11" x14ac:dyDescent="0.2">
      <c r="A2684" s="1">
        <v>3.2682000000000002</v>
      </c>
      <c r="B2684" s="1">
        <v>0.74500699999999997</v>
      </c>
      <c r="C2684" s="1">
        <v>2.7576499999999999</v>
      </c>
      <c r="D2684" s="1">
        <v>18.185400000000001</v>
      </c>
      <c r="E2684" s="1">
        <v>33.109299999999998</v>
      </c>
      <c r="F2684" s="1">
        <v>1.7892999999999999</v>
      </c>
      <c r="G2684" s="1">
        <f t="shared" si="209"/>
        <v>29.326499999999999</v>
      </c>
      <c r="H2684" s="2">
        <f t="shared" si="210"/>
        <v>3.5587188612120349E-4</v>
      </c>
      <c r="I2684" s="2">
        <f t="shared" si="206"/>
        <v>7.277946666435633E-4</v>
      </c>
      <c r="J2684" s="2">
        <f t="shared" si="207"/>
        <v>-5.1547503504805796E-2</v>
      </c>
      <c r="K2684" s="2">
        <f t="shared" si="208"/>
        <v>7.3968798584808917E-3</v>
      </c>
    </row>
    <row r="2685" spans="1:11" x14ac:dyDescent="0.2">
      <c r="A2685" s="1">
        <v>3.2683</v>
      </c>
      <c r="B2685" s="1">
        <v>0.74528799999999995</v>
      </c>
      <c r="C2685" s="1">
        <v>2.7575400000000001</v>
      </c>
      <c r="D2685" s="1">
        <v>18.137599999999999</v>
      </c>
      <c r="E2685" s="1">
        <v>33.089399999999998</v>
      </c>
      <c r="F2685" s="1">
        <v>1.7896300000000001</v>
      </c>
      <c r="G2685" s="1">
        <f t="shared" si="209"/>
        <v>29.258799999999997</v>
      </c>
      <c r="H2685" s="2">
        <f t="shared" si="210"/>
        <v>5.032272180284078E-4</v>
      </c>
      <c r="I2685" s="2">
        <f t="shared" si="206"/>
        <v>7.2765443856887707E-4</v>
      </c>
      <c r="J2685" s="2">
        <f t="shared" si="207"/>
        <v>-5.5792582868365052E-3</v>
      </c>
      <c r="K2685" s="2">
        <f t="shared" si="208"/>
        <v>7.3746557360945359E-3</v>
      </c>
    </row>
    <row r="2686" spans="1:11" x14ac:dyDescent="0.2">
      <c r="A2686" s="1">
        <v>3.2684000000000002</v>
      </c>
      <c r="B2686" s="1">
        <v>0.74556500000000003</v>
      </c>
      <c r="C2686" s="1">
        <v>2.7573500000000002</v>
      </c>
      <c r="D2686" s="1">
        <v>18.1325</v>
      </c>
      <c r="E2686" s="1">
        <v>33.091500000000003</v>
      </c>
      <c r="F2686" s="1">
        <v>1.79009</v>
      </c>
      <c r="G2686" s="1">
        <f t="shared" si="209"/>
        <v>29.255800000000004</v>
      </c>
      <c r="H2686" s="2">
        <f t="shared" si="210"/>
        <v>5.5994729907786098E-4</v>
      </c>
      <c r="I2686" s="2">
        <f t="shared" si="206"/>
        <v>7.2757105705272527E-4</v>
      </c>
      <c r="J2686" s="2">
        <f t="shared" si="207"/>
        <v>5.7092665788313728E-3</v>
      </c>
      <c r="K2686" s="2">
        <f t="shared" si="208"/>
        <v>7.3698429643250015E-3</v>
      </c>
    </row>
    <row r="2687" spans="1:11" x14ac:dyDescent="0.2">
      <c r="A2687" s="1">
        <v>3.2685</v>
      </c>
      <c r="B2687" s="1">
        <v>0.74584099999999998</v>
      </c>
      <c r="C2687" s="1">
        <v>2.7576499999999999</v>
      </c>
      <c r="D2687" s="1">
        <v>18.137699999999999</v>
      </c>
      <c r="E2687" s="1">
        <v>33.109499999999997</v>
      </c>
      <c r="F2687" s="1">
        <v>1.7906</v>
      </c>
      <c r="G2687" s="1">
        <f t="shared" si="209"/>
        <v>29.278999999999993</v>
      </c>
      <c r="H2687" s="2">
        <f t="shared" si="210"/>
        <v>5.0322721802885243E-4</v>
      </c>
      <c r="I2687" s="2">
        <f t="shared" si="206"/>
        <v>7.2750902753544061E-4</v>
      </c>
      <c r="J2687" s="2">
        <f t="shared" si="207"/>
        <v>0.10294278525326613</v>
      </c>
      <c r="K2687" s="2">
        <f t="shared" si="208"/>
        <v>7.3692284646093833E-3</v>
      </c>
    </row>
    <row r="2688" spans="1:11" x14ac:dyDescent="0.2">
      <c r="A2688" s="1">
        <v>3.2686000000000002</v>
      </c>
      <c r="B2688" s="1">
        <v>0.74611799999999995</v>
      </c>
      <c r="C2688" s="1">
        <v>2.7581199999999999</v>
      </c>
      <c r="D2688" s="1">
        <v>18.2318</v>
      </c>
      <c r="E2688" s="1">
        <v>33.131700000000002</v>
      </c>
      <c r="F2688" s="1">
        <v>1.7910600000000001</v>
      </c>
      <c r="G2688" s="1">
        <f t="shared" si="209"/>
        <v>29.395300000000002</v>
      </c>
      <c r="H2688" s="2">
        <f t="shared" si="210"/>
        <v>3.5587188612082343E-4</v>
      </c>
      <c r="I2688" s="2">
        <f t="shared" si="206"/>
        <v>7.2742576180370212E-4</v>
      </c>
      <c r="J2688" s="2">
        <f t="shared" si="207"/>
        <v>1.8656314029972414E-2</v>
      </c>
      <c r="K2688" s="2">
        <f t="shared" si="208"/>
        <v>7.4047106205558351E-3</v>
      </c>
    </row>
    <row r="2689" spans="1:11" x14ac:dyDescent="0.2">
      <c r="A2689" s="1">
        <v>3.2686999999999999</v>
      </c>
      <c r="B2689" s="1">
        <v>0.74639900000000003</v>
      </c>
      <c r="C2689" s="1">
        <v>2.7589800000000002</v>
      </c>
      <c r="D2689" s="1">
        <v>18.249099999999999</v>
      </c>
      <c r="E2689" s="1">
        <v>33.1419</v>
      </c>
      <c r="F2689" s="1">
        <v>1.79139</v>
      </c>
      <c r="G2689" s="1">
        <f t="shared" si="209"/>
        <v>29.422799999999999</v>
      </c>
      <c r="H2689" s="2">
        <f t="shared" si="210"/>
        <v>2.5161360901430473E-4</v>
      </c>
      <c r="I2689" s="2">
        <f t="shared" si="206"/>
        <v>7.2728588133887443E-4</v>
      </c>
      <c r="J2689" s="2">
        <f t="shared" si="207"/>
        <v>-5.8527513401165215E-2</v>
      </c>
      <c r="K2689" s="2">
        <f t="shared" si="208"/>
        <v>7.4089465594545309E-3</v>
      </c>
    </row>
    <row r="2690" spans="1:11" x14ac:dyDescent="0.2">
      <c r="A2690" s="1">
        <v>3.2688000000000001</v>
      </c>
      <c r="B2690" s="1">
        <v>0.74667600000000001</v>
      </c>
      <c r="C2690" s="1">
        <v>2.7595299999999998</v>
      </c>
      <c r="D2690" s="1">
        <v>18.195599999999999</v>
      </c>
      <c r="E2690" s="1">
        <v>33.1295</v>
      </c>
      <c r="F2690" s="1">
        <v>1.79162</v>
      </c>
      <c r="G2690" s="1">
        <f t="shared" si="209"/>
        <v>29.3569</v>
      </c>
      <c r="H2690" s="2">
        <f t="shared" si="210"/>
        <v>1.427316644707843E-4</v>
      </c>
      <c r="I2690" s="2">
        <f t="shared" si="206"/>
        <v>7.2710941762578615E-4</v>
      </c>
      <c r="J2690" s="2">
        <f t="shared" si="207"/>
        <v>-0.17160737812915067</v>
      </c>
      <c r="K2690" s="2">
        <f t="shared" si="208"/>
        <v>7.3844856160077211E-3</v>
      </c>
    </row>
    <row r="2691" spans="1:11" x14ac:dyDescent="0.2">
      <c r="A2691" s="1">
        <v>3.2688999999999999</v>
      </c>
      <c r="B2691" s="1">
        <v>0.74695199999999995</v>
      </c>
      <c r="C2691" s="1">
        <v>2.75942</v>
      </c>
      <c r="D2691" s="1">
        <v>18.039300000000001</v>
      </c>
      <c r="E2691" s="1">
        <v>33.107100000000003</v>
      </c>
      <c r="F2691" s="1">
        <v>1.79175</v>
      </c>
      <c r="G2691" s="1">
        <f t="shared" si="209"/>
        <v>29.1782</v>
      </c>
      <c r="H2691" s="2">
        <f t="shared" si="210"/>
        <v>1.3969482054584291E-4</v>
      </c>
      <c r="I2691" s="2">
        <f t="shared" ref="I2691:I2754" si="211">F2691/B2691/3300</f>
        <v>7.2689348907901106E-4</v>
      </c>
      <c r="J2691" s="2">
        <f t="shared" ref="J2691:J2754" si="212">(D2692-D2691)/(B2692-B2691)/3300</f>
        <v>-0.120245003223727</v>
      </c>
      <c r="K2691" s="2">
        <f t="shared" ref="K2691:K2754" si="213">D2691/B2691/3300</f>
        <v>7.3183478261716235E-3</v>
      </c>
    </row>
    <row r="2692" spans="1:11" x14ac:dyDescent="0.2">
      <c r="A2692" s="1">
        <v>3.2690000000000001</v>
      </c>
      <c r="B2692" s="1">
        <v>0.74723399999999995</v>
      </c>
      <c r="C2692" s="1">
        <v>2.7588699999999999</v>
      </c>
      <c r="D2692" s="1">
        <v>17.927399999999999</v>
      </c>
      <c r="E2692" s="1">
        <v>33.097900000000003</v>
      </c>
      <c r="F2692" s="1">
        <v>1.7918799999999999</v>
      </c>
      <c r="G2692" s="1">
        <f t="shared" ref="G2692:G2755" si="214">D2692+E2692-$E$3</f>
        <v>29.057100000000002</v>
      </c>
      <c r="H2692" s="2">
        <f t="shared" ref="H2692:H2755" si="215">(F2692-F2693)/(B2692-B2693)/3300</f>
        <v>1.3175230566545514E-4</v>
      </c>
      <c r="I2692" s="2">
        <f t="shared" si="211"/>
        <v>7.2667188510418344E-4</v>
      </c>
      <c r="J2692" s="2">
        <f t="shared" si="212"/>
        <v>4.4576196750102506E-2</v>
      </c>
      <c r="K2692" s="2">
        <f t="shared" si="213"/>
        <v>7.2702064608214491E-3</v>
      </c>
    </row>
    <row r="2693" spans="1:11" x14ac:dyDescent="0.2">
      <c r="A2693" s="1">
        <v>3.2690999999999999</v>
      </c>
      <c r="B2693" s="1">
        <v>0.74751000000000001</v>
      </c>
      <c r="C2693" s="1">
        <v>2.7585199999999999</v>
      </c>
      <c r="D2693" s="1">
        <v>17.968</v>
      </c>
      <c r="E2693" s="1">
        <v>33.11</v>
      </c>
      <c r="F2693" s="1">
        <v>1.792</v>
      </c>
      <c r="G2693" s="1">
        <f t="shared" si="214"/>
        <v>29.109800000000003</v>
      </c>
      <c r="H2693" s="2">
        <f t="shared" si="215"/>
        <v>2.8443277540745378E-4</v>
      </c>
      <c r="I2693" s="2">
        <f t="shared" si="211"/>
        <v>7.2645222542882778E-4</v>
      </c>
      <c r="J2693" s="2">
        <f t="shared" si="212"/>
        <v>9.4081610327105672E-2</v>
      </c>
      <c r="K2693" s="2">
        <f t="shared" si="213"/>
        <v>7.2839807960408355E-3</v>
      </c>
    </row>
    <row r="2694" spans="1:11" x14ac:dyDescent="0.2">
      <c r="A2694" s="1">
        <v>3.2692000000000001</v>
      </c>
      <c r="B2694" s="1">
        <v>0.74778699999999998</v>
      </c>
      <c r="C2694" s="1">
        <v>2.7585199999999999</v>
      </c>
      <c r="D2694" s="1">
        <v>18.053999999999998</v>
      </c>
      <c r="E2694" s="1">
        <v>33.134</v>
      </c>
      <c r="F2694" s="1">
        <v>1.79226</v>
      </c>
      <c r="G2694" s="1">
        <f t="shared" si="214"/>
        <v>29.219800000000003</v>
      </c>
      <c r="H2694" s="2">
        <f t="shared" si="215"/>
        <v>5.599472990776358E-4</v>
      </c>
      <c r="I2694" s="2">
        <f t="shared" si="211"/>
        <v>7.2628848978263986E-4</v>
      </c>
      <c r="J2694" s="2">
        <f t="shared" si="212"/>
        <v>0.10474308300393372</v>
      </c>
      <c r="K2694" s="2">
        <f t="shared" si="213"/>
        <v>7.3161329240934801E-3</v>
      </c>
    </row>
    <row r="2695" spans="1:11" x14ac:dyDescent="0.2">
      <c r="A2695" s="1">
        <v>3.2692999999999999</v>
      </c>
      <c r="B2695" s="1">
        <v>0.74806300000000003</v>
      </c>
      <c r="C2695" s="1">
        <v>2.7584200000000001</v>
      </c>
      <c r="D2695" s="1">
        <v>18.1494</v>
      </c>
      <c r="E2695" s="1">
        <v>33.154299999999999</v>
      </c>
      <c r="F2695" s="1">
        <v>1.79277</v>
      </c>
      <c r="G2695" s="1">
        <f t="shared" si="214"/>
        <v>29.3355</v>
      </c>
      <c r="H2695" s="2">
        <f t="shared" si="215"/>
        <v>1.0208467655276074E-3</v>
      </c>
      <c r="I2695" s="2">
        <f t="shared" si="211"/>
        <v>7.2622711772088228E-4</v>
      </c>
      <c r="J2695" s="2">
        <f t="shared" si="212"/>
        <v>-2.7509133892112968E-2</v>
      </c>
      <c r="K2695" s="2">
        <f t="shared" si="213"/>
        <v>7.3520788781401853E-3</v>
      </c>
    </row>
    <row r="2696" spans="1:11" x14ac:dyDescent="0.2">
      <c r="A2696" s="1">
        <v>3.2694000000000001</v>
      </c>
      <c r="B2696" s="1">
        <v>0.74834500000000004</v>
      </c>
      <c r="C2696" s="1">
        <v>2.7583700000000002</v>
      </c>
      <c r="D2696" s="1">
        <v>18.123799999999999</v>
      </c>
      <c r="E2696" s="1">
        <v>33.1601</v>
      </c>
      <c r="F2696" s="1">
        <v>1.79372</v>
      </c>
      <c r="G2696" s="1">
        <f t="shared" si="214"/>
        <v>29.315700000000003</v>
      </c>
      <c r="H2696" s="2">
        <f t="shared" si="215"/>
        <v>1.3504611330701786E-3</v>
      </c>
      <c r="I2696" s="2">
        <f t="shared" si="211"/>
        <v>7.2633813969695147E-4</v>
      </c>
      <c r="J2696" s="2">
        <f t="shared" si="212"/>
        <v>-0.15931049626705021</v>
      </c>
      <c r="K2696" s="2">
        <f t="shared" si="213"/>
        <v>7.3389420735898627E-3</v>
      </c>
    </row>
    <row r="2697" spans="1:11" x14ac:dyDescent="0.2">
      <c r="A2697" s="1">
        <v>3.2694999999999999</v>
      </c>
      <c r="B2697" s="1">
        <v>0.74862099999999998</v>
      </c>
      <c r="C2697" s="1">
        <v>2.7579699999999998</v>
      </c>
      <c r="D2697" s="1">
        <v>17.9787</v>
      </c>
      <c r="E2697" s="1">
        <v>33.158299999999997</v>
      </c>
      <c r="F2697" s="1">
        <v>1.79495</v>
      </c>
      <c r="G2697" s="1">
        <f t="shared" si="214"/>
        <v>29.168800000000001</v>
      </c>
      <c r="H2697" s="2">
        <f t="shared" si="215"/>
        <v>1.5700483091784833E-3</v>
      </c>
      <c r="I2697" s="2">
        <f t="shared" si="211"/>
        <v>7.2656824003633665E-4</v>
      </c>
      <c r="J2697" s="2">
        <f t="shared" si="212"/>
        <v>-0.1700702678963231</v>
      </c>
      <c r="K2697" s="2">
        <f t="shared" si="213"/>
        <v>7.2775021126723792E-3</v>
      </c>
    </row>
    <row r="2698" spans="1:11" x14ac:dyDescent="0.2">
      <c r="A2698" s="1">
        <v>3.2696000000000001</v>
      </c>
      <c r="B2698" s="1">
        <v>0.74889700000000003</v>
      </c>
      <c r="C2698" s="1">
        <v>2.7568100000000002</v>
      </c>
      <c r="D2698" s="1">
        <v>17.823799999999999</v>
      </c>
      <c r="E2698" s="1">
        <v>33.157400000000003</v>
      </c>
      <c r="F2698" s="1">
        <v>1.7963800000000001</v>
      </c>
      <c r="G2698" s="1">
        <f t="shared" si="214"/>
        <v>29.013000000000002</v>
      </c>
      <c r="H2698" s="2">
        <f t="shared" si="215"/>
        <v>1.5423047681116468E-3</v>
      </c>
      <c r="I2698" s="2">
        <f t="shared" si="211"/>
        <v>7.2687909787003515E-4</v>
      </c>
      <c r="J2698" s="2">
        <f t="shared" si="212"/>
        <v>1.3271423916589113</v>
      </c>
      <c r="K2698" s="2">
        <f t="shared" si="213"/>
        <v>7.2121420103852928E-3</v>
      </c>
    </row>
    <row r="2699" spans="1:11" x14ac:dyDescent="0.2">
      <c r="A2699" s="1">
        <v>3.2696999999999998</v>
      </c>
      <c r="B2699" s="1">
        <v>0.74917599999999995</v>
      </c>
      <c r="C2699" s="1">
        <v>2.7990300000000001</v>
      </c>
      <c r="D2699" s="1">
        <v>19.0457</v>
      </c>
      <c r="E2699" s="1">
        <v>33.1648</v>
      </c>
      <c r="F2699" s="1">
        <v>1.7978000000000001</v>
      </c>
      <c r="G2699" s="1">
        <f t="shared" si="214"/>
        <v>30.242299999999997</v>
      </c>
      <c r="H2699" s="2">
        <f t="shared" si="215"/>
        <v>1.2782369146002439E-3</v>
      </c>
      <c r="I2699" s="2">
        <f t="shared" si="211"/>
        <v>7.2718276985365103E-4</v>
      </c>
      <c r="J2699" s="2">
        <f t="shared" si="212"/>
        <v>9.7961432506876819E-2</v>
      </c>
      <c r="K2699" s="2">
        <f t="shared" si="213"/>
        <v>7.7036961173666037E-3</v>
      </c>
    </row>
    <row r="2700" spans="1:11" x14ac:dyDescent="0.2">
      <c r="A2700" s="1">
        <v>3.2698</v>
      </c>
      <c r="B2700" s="1">
        <v>0.74945099999999998</v>
      </c>
      <c r="C2700" s="1">
        <v>2.7980200000000002</v>
      </c>
      <c r="D2700" s="1">
        <v>19.134599999999999</v>
      </c>
      <c r="E2700" s="1">
        <v>33.177799999999998</v>
      </c>
      <c r="F2700" s="1">
        <v>1.7989599999999999</v>
      </c>
      <c r="G2700" s="1">
        <f t="shared" si="214"/>
        <v>30.344199999999997</v>
      </c>
      <c r="H2700" s="2">
        <f t="shared" si="215"/>
        <v>1.0352636687157931E-3</v>
      </c>
      <c r="I2700" s="2">
        <f t="shared" si="211"/>
        <v>7.273849710513348E-4</v>
      </c>
      <c r="J2700" s="2">
        <f t="shared" si="212"/>
        <v>0.12078076135016882</v>
      </c>
      <c r="K2700" s="2">
        <f t="shared" si="213"/>
        <v>7.7368148636316938E-3</v>
      </c>
    </row>
    <row r="2701" spans="1:11" x14ac:dyDescent="0.2">
      <c r="A2701" s="1">
        <v>3.2698999999999998</v>
      </c>
      <c r="B2701" s="1">
        <v>0.74973199999999995</v>
      </c>
      <c r="C2701" s="1">
        <v>2.79819</v>
      </c>
      <c r="D2701" s="1">
        <v>19.246600000000001</v>
      </c>
      <c r="E2701" s="1">
        <v>33.173999999999999</v>
      </c>
      <c r="F2701" s="1">
        <v>1.79992</v>
      </c>
      <c r="G2701" s="1">
        <f t="shared" si="214"/>
        <v>30.452400000000001</v>
      </c>
      <c r="H2701" s="2">
        <f t="shared" si="215"/>
        <v>6.6115702479325501E-4</v>
      </c>
      <c r="I2701" s="2">
        <f t="shared" si="211"/>
        <v>7.275003641705344E-4</v>
      </c>
      <c r="J2701" s="2">
        <f t="shared" si="212"/>
        <v>8.6060606060597261E-2</v>
      </c>
      <c r="K2701" s="2">
        <f t="shared" si="213"/>
        <v>7.7791838020826523E-3</v>
      </c>
    </row>
    <row r="2702" spans="1:11" x14ac:dyDescent="0.2">
      <c r="A2702" s="1">
        <v>3.27</v>
      </c>
      <c r="B2702" s="1">
        <v>0.75000699999999998</v>
      </c>
      <c r="C2702" s="1">
        <v>2.7991199999999998</v>
      </c>
      <c r="D2702" s="1">
        <v>19.3247</v>
      </c>
      <c r="E2702" s="1">
        <v>33.153700000000001</v>
      </c>
      <c r="F2702" s="1">
        <v>1.8005199999999999</v>
      </c>
      <c r="G2702" s="1">
        <f t="shared" si="214"/>
        <v>30.510200000000001</v>
      </c>
      <c r="H2702" s="2">
        <f t="shared" si="215"/>
        <v>4.0186814380380664E-4</v>
      </c>
      <c r="I2702" s="2">
        <f t="shared" si="211"/>
        <v>7.2747603850646886E-4</v>
      </c>
      <c r="J2702" s="2">
        <f t="shared" si="212"/>
        <v>-1.4666014988594105</v>
      </c>
      <c r="K2702" s="2">
        <f t="shared" si="213"/>
        <v>7.8078867223501883E-3</v>
      </c>
    </row>
    <row r="2703" spans="1:11" x14ac:dyDescent="0.2">
      <c r="A2703" s="1">
        <v>3.2700999999999998</v>
      </c>
      <c r="B2703" s="1">
        <v>0.75028600000000001</v>
      </c>
      <c r="C2703" s="1">
        <v>2.7568100000000002</v>
      </c>
      <c r="D2703" s="1">
        <v>17.974399999999999</v>
      </c>
      <c r="E2703" s="1">
        <v>33.144199999999998</v>
      </c>
      <c r="F2703" s="1">
        <v>1.8008900000000001</v>
      </c>
      <c r="G2703" s="1">
        <f t="shared" si="214"/>
        <v>29.150400000000001</v>
      </c>
      <c r="H2703" s="2">
        <f t="shared" si="215"/>
        <v>3.6231884057972077E-4</v>
      </c>
      <c r="I2703" s="2">
        <f t="shared" si="211"/>
        <v>7.2735495854146608E-4</v>
      </c>
      <c r="J2703" s="2">
        <f t="shared" si="212"/>
        <v>-0.24923144488367063</v>
      </c>
      <c r="K2703" s="2">
        <f t="shared" si="213"/>
        <v>7.2596155050045968E-3</v>
      </c>
    </row>
    <row r="2704" spans="1:11" x14ac:dyDescent="0.2">
      <c r="A2704" s="1">
        <v>3.2702</v>
      </c>
      <c r="B2704" s="1">
        <v>0.75056199999999995</v>
      </c>
      <c r="C2704" s="1">
        <v>2.7582</v>
      </c>
      <c r="D2704" s="1">
        <v>17.747399999999999</v>
      </c>
      <c r="E2704" s="1">
        <v>33.149700000000003</v>
      </c>
      <c r="F2704" s="1">
        <v>1.80122</v>
      </c>
      <c r="G2704" s="1">
        <f t="shared" si="214"/>
        <v>28.928900000000002</v>
      </c>
      <c r="H2704" s="2">
        <f t="shared" si="215"/>
        <v>3.4386417365126891E-4</v>
      </c>
      <c r="I2704" s="2">
        <f t="shared" si="211"/>
        <v>7.2722072583509753E-4</v>
      </c>
      <c r="J2704" s="2">
        <f t="shared" si="212"/>
        <v>-0.23576187405974294</v>
      </c>
      <c r="K2704" s="2">
        <f t="shared" si="213"/>
        <v>7.1652974704288254E-3</v>
      </c>
    </row>
    <row r="2705" spans="1:11" x14ac:dyDescent="0.2">
      <c r="A2705" s="1">
        <v>3.2703000000000002</v>
      </c>
      <c r="B2705" s="1">
        <v>0.75084399999999996</v>
      </c>
      <c r="C2705" s="1">
        <v>2.75909</v>
      </c>
      <c r="D2705" s="1">
        <v>17.527999999999999</v>
      </c>
      <c r="E2705" s="1">
        <v>33.160400000000003</v>
      </c>
      <c r="F2705" s="1">
        <v>1.8015399999999999</v>
      </c>
      <c r="G2705" s="1">
        <f t="shared" si="214"/>
        <v>28.720200000000002</v>
      </c>
      <c r="H2705" s="2">
        <f t="shared" si="215"/>
        <v>3.7329819938509057E-4</v>
      </c>
      <c r="I2705" s="2">
        <f t="shared" si="211"/>
        <v>7.2707674579701258E-4</v>
      </c>
      <c r="J2705" s="2">
        <f t="shared" si="212"/>
        <v>-5.7751427316631444E-2</v>
      </c>
      <c r="K2705" s="2">
        <f t="shared" si="213"/>
        <v>7.0740595270324478E-3</v>
      </c>
    </row>
    <row r="2706" spans="1:11" x14ac:dyDescent="0.2">
      <c r="A2706" s="1">
        <v>3.2704</v>
      </c>
      <c r="B2706" s="1">
        <v>0.75112000000000001</v>
      </c>
      <c r="C2706" s="1">
        <v>2.7598099999999999</v>
      </c>
      <c r="D2706" s="1">
        <v>17.4754</v>
      </c>
      <c r="E2706" s="1">
        <v>33.178699999999999</v>
      </c>
      <c r="F2706" s="1">
        <v>1.8018799999999999</v>
      </c>
      <c r="G2706" s="1">
        <f t="shared" si="214"/>
        <v>28.6859</v>
      </c>
      <c r="H2706" s="2">
        <f t="shared" si="215"/>
        <v>3.4036012296892465E-4</v>
      </c>
      <c r="I2706" s="2">
        <f t="shared" si="211"/>
        <v>7.2694674941985616E-4</v>
      </c>
      <c r="J2706" s="2">
        <f t="shared" si="212"/>
        <v>0.15316205533599803</v>
      </c>
      <c r="K2706" s="2">
        <f t="shared" si="213"/>
        <v>7.0502393193840633E-3</v>
      </c>
    </row>
    <row r="2707" spans="1:11" x14ac:dyDescent="0.2">
      <c r="A2707" s="1">
        <v>3.2705000000000002</v>
      </c>
      <c r="B2707" s="1">
        <v>0.75139599999999995</v>
      </c>
      <c r="C2707" s="1">
        <v>2.76064</v>
      </c>
      <c r="D2707" s="1">
        <v>17.614899999999999</v>
      </c>
      <c r="E2707" s="1">
        <v>33.194600000000001</v>
      </c>
      <c r="F2707" s="1">
        <v>1.80219</v>
      </c>
      <c r="G2707" s="1">
        <f t="shared" si="214"/>
        <v>28.8413</v>
      </c>
      <c r="H2707" s="2">
        <f t="shared" si="215"/>
        <v>2.0416935310566461E-4</v>
      </c>
      <c r="I2707" s="2">
        <f t="shared" si="211"/>
        <v>7.2680474984985523E-4</v>
      </c>
      <c r="J2707" s="2">
        <f t="shared" si="212"/>
        <v>0.11820330969267273</v>
      </c>
      <c r="K2707" s="2">
        <f t="shared" si="213"/>
        <v>7.1039085713105804E-3</v>
      </c>
    </row>
    <row r="2708" spans="1:11" x14ac:dyDescent="0.2">
      <c r="A2708" s="1">
        <v>3.2706</v>
      </c>
      <c r="B2708" s="1">
        <v>0.75167799999999996</v>
      </c>
      <c r="C2708" s="1">
        <v>2.7614800000000002</v>
      </c>
      <c r="D2708" s="1">
        <v>17.724900000000002</v>
      </c>
      <c r="E2708" s="1">
        <v>33.200499999999998</v>
      </c>
      <c r="F2708" s="1">
        <v>1.8023800000000001</v>
      </c>
      <c r="G2708" s="1">
        <f t="shared" si="214"/>
        <v>28.957199999999997</v>
      </c>
      <c r="H2708" s="2">
        <f t="shared" si="215"/>
        <v>6.5638332786271803E-5</v>
      </c>
      <c r="I2708" s="2">
        <f t="shared" si="211"/>
        <v>7.2660867761961592E-4</v>
      </c>
      <c r="J2708" s="2">
        <f t="shared" si="212"/>
        <v>3.9601794114414758E-2</v>
      </c>
      <c r="K2708" s="2">
        <f t="shared" si="213"/>
        <v>7.1455886938048196E-3</v>
      </c>
    </row>
    <row r="2709" spans="1:11" x14ac:dyDescent="0.2">
      <c r="A2709" s="1">
        <v>3.2707000000000002</v>
      </c>
      <c r="B2709" s="1">
        <v>0.75195500000000004</v>
      </c>
      <c r="C2709" s="1">
        <v>2.76118</v>
      </c>
      <c r="D2709" s="1">
        <v>17.761099999999999</v>
      </c>
      <c r="E2709" s="1">
        <v>33.219099999999997</v>
      </c>
      <c r="F2709" s="1">
        <v>1.80244</v>
      </c>
      <c r="G2709" s="1">
        <f t="shared" si="214"/>
        <v>29.011999999999997</v>
      </c>
      <c r="H2709" s="2">
        <f t="shared" si="215"/>
        <v>5.4896794027112213E-5</v>
      </c>
      <c r="I2709" s="2">
        <f t="shared" si="211"/>
        <v>7.2636519391976835E-4</v>
      </c>
      <c r="J2709" s="2">
        <f t="shared" si="212"/>
        <v>-0.19729907773390157</v>
      </c>
      <c r="K2709" s="2">
        <f t="shared" si="213"/>
        <v>7.1575446870511062E-3</v>
      </c>
    </row>
    <row r="2710" spans="1:11" x14ac:dyDescent="0.2">
      <c r="A2710" s="1">
        <v>3.2707999999999999</v>
      </c>
      <c r="B2710" s="1">
        <v>0.75223099999999998</v>
      </c>
      <c r="C2710" s="1">
        <v>2.7601900000000001</v>
      </c>
      <c r="D2710" s="1">
        <v>17.581399999999999</v>
      </c>
      <c r="E2710" s="1">
        <v>33.254899999999999</v>
      </c>
      <c r="F2710" s="1">
        <v>1.8024899999999999</v>
      </c>
      <c r="G2710" s="1">
        <f t="shared" si="214"/>
        <v>28.868099999999995</v>
      </c>
      <c r="H2710" s="2">
        <f t="shared" si="215"/>
        <v>6.5876152832849462E-5</v>
      </c>
      <c r="I2710" s="2">
        <f t="shared" si="211"/>
        <v>7.2611882640982739E-4</v>
      </c>
      <c r="J2710" s="2">
        <f t="shared" si="212"/>
        <v>-0.27064119455418234</v>
      </c>
      <c r="K2710" s="2">
        <f t="shared" si="213"/>
        <v>7.082527800232866E-3</v>
      </c>
    </row>
    <row r="2711" spans="1:11" x14ac:dyDescent="0.2">
      <c r="A2711" s="1">
        <v>3.2709000000000001</v>
      </c>
      <c r="B2711" s="1">
        <v>0.75250700000000004</v>
      </c>
      <c r="C2711" s="1">
        <v>2.7593200000000002</v>
      </c>
      <c r="D2711" s="1">
        <v>17.334900000000001</v>
      </c>
      <c r="E2711" s="1">
        <v>33.282800000000002</v>
      </c>
      <c r="F2711" s="1">
        <v>1.8025500000000001</v>
      </c>
      <c r="G2711" s="1">
        <f t="shared" si="214"/>
        <v>28.6495</v>
      </c>
      <c r="H2711" s="2">
        <f t="shared" si="215"/>
        <v>5.3728777132906385E-5</v>
      </c>
      <c r="I2711" s="2">
        <f t="shared" si="211"/>
        <v>7.2587666656559046E-4</v>
      </c>
      <c r="J2711" s="2">
        <f t="shared" si="212"/>
        <v>-0.15796260477111507</v>
      </c>
      <c r="K2711" s="2">
        <f t="shared" si="213"/>
        <v>6.9806659605824266E-3</v>
      </c>
    </row>
    <row r="2712" spans="1:11" x14ac:dyDescent="0.2">
      <c r="A2712" s="1">
        <v>3.2709999999999999</v>
      </c>
      <c r="B2712" s="1">
        <v>0.75278900000000004</v>
      </c>
      <c r="C2712" s="1">
        <v>2.7589000000000001</v>
      </c>
      <c r="D2712" s="1">
        <v>17.187899999999999</v>
      </c>
      <c r="E2712" s="1">
        <v>33.292400000000001</v>
      </c>
      <c r="F2712" s="1">
        <v>1.8026</v>
      </c>
      <c r="G2712" s="1">
        <f t="shared" si="214"/>
        <v>28.5121</v>
      </c>
      <c r="H2712" s="2">
        <f t="shared" si="215"/>
        <v>1.3175230566550813E-4</v>
      </c>
      <c r="I2712" s="2">
        <f t="shared" si="211"/>
        <v>7.2562487528699839E-4</v>
      </c>
      <c r="J2712" s="2">
        <f t="shared" si="212"/>
        <v>-3.0083443126927706E-2</v>
      </c>
      <c r="K2712" s="2">
        <f t="shared" si="213"/>
        <v>6.9188770631007429E-3</v>
      </c>
    </row>
    <row r="2713" spans="1:11" x14ac:dyDescent="0.2">
      <c r="A2713" s="1">
        <v>3.2711000000000001</v>
      </c>
      <c r="B2713" s="1">
        <v>0.75306499999999998</v>
      </c>
      <c r="C2713" s="1">
        <v>2.7590300000000001</v>
      </c>
      <c r="D2713" s="1">
        <v>17.160499999999999</v>
      </c>
      <c r="E2713" s="1">
        <v>33.280900000000003</v>
      </c>
      <c r="F2713" s="1">
        <v>1.8027200000000001</v>
      </c>
      <c r="G2713" s="1">
        <f t="shared" si="214"/>
        <v>28.473200000000002</v>
      </c>
      <c r="H2713" s="2">
        <f t="shared" si="215"/>
        <v>1.0939722131057782E-4</v>
      </c>
      <c r="I2713" s="2">
        <f t="shared" si="211"/>
        <v>7.2540721966734341E-4</v>
      </c>
      <c r="J2713" s="2">
        <f t="shared" si="212"/>
        <v>9.4956788097592254E-2</v>
      </c>
      <c r="K2713" s="2">
        <f t="shared" si="213"/>
        <v>6.9053156303260869E-3</v>
      </c>
    </row>
    <row r="2714" spans="1:11" x14ac:dyDescent="0.2">
      <c r="A2714" s="1">
        <v>3.2711999999999999</v>
      </c>
      <c r="B2714" s="1">
        <v>0.75334199999999996</v>
      </c>
      <c r="C2714" s="1">
        <v>2.7590599999999998</v>
      </c>
      <c r="D2714" s="1">
        <v>17.247299999999999</v>
      </c>
      <c r="E2714" s="1">
        <v>33.250900000000001</v>
      </c>
      <c r="F2714" s="1">
        <v>1.8028200000000001</v>
      </c>
      <c r="G2714" s="1">
        <f t="shared" si="214"/>
        <v>28.529999999999998</v>
      </c>
      <c r="H2714" s="2">
        <f t="shared" si="215"/>
        <v>1.5371102327599865E-4</v>
      </c>
      <c r="I2714" s="2">
        <f t="shared" si="211"/>
        <v>7.2518071594188419E-4</v>
      </c>
      <c r="J2714" s="2">
        <f t="shared" si="212"/>
        <v>1.2845849802370296E-2</v>
      </c>
      <c r="K2714" s="2">
        <f t="shared" si="213"/>
        <v>6.9376917063625086E-3</v>
      </c>
    </row>
    <row r="2715" spans="1:11" x14ac:dyDescent="0.2">
      <c r="A2715" s="1">
        <v>3.2713000000000001</v>
      </c>
      <c r="B2715" s="1">
        <v>0.75361800000000001</v>
      </c>
      <c r="C2715" s="1">
        <v>2.7589999999999999</v>
      </c>
      <c r="D2715" s="1">
        <v>17.259</v>
      </c>
      <c r="E2715" s="1">
        <v>33.221400000000003</v>
      </c>
      <c r="F2715" s="1">
        <v>1.8029599999999999</v>
      </c>
      <c r="G2715" s="1">
        <f t="shared" si="214"/>
        <v>28.512200000000004</v>
      </c>
      <c r="H2715" s="2">
        <f t="shared" si="215"/>
        <v>1.1820330969272808E-4</v>
      </c>
      <c r="I2715" s="2">
        <f t="shared" si="211"/>
        <v>7.2497142471585746E-4</v>
      </c>
      <c r="J2715" s="2">
        <f t="shared" si="212"/>
        <v>-4.3950139694820499E-2</v>
      </c>
      <c r="K2715" s="2">
        <f t="shared" si="213"/>
        <v>6.9398554705434323E-3</v>
      </c>
    </row>
    <row r="2716" spans="1:11" x14ac:dyDescent="0.2">
      <c r="A2716" s="1">
        <v>3.2713999999999999</v>
      </c>
      <c r="B2716" s="1">
        <v>0.75390000000000001</v>
      </c>
      <c r="C2716" s="1">
        <v>2.7589100000000002</v>
      </c>
      <c r="D2716" s="1">
        <v>17.2181</v>
      </c>
      <c r="E2716" s="1">
        <v>33.215600000000002</v>
      </c>
      <c r="F2716" s="1">
        <v>1.80307</v>
      </c>
      <c r="G2716" s="1">
        <f t="shared" si="214"/>
        <v>28.465500000000002</v>
      </c>
      <c r="H2716" s="2">
        <f t="shared" si="215"/>
        <v>1.427316644707843E-4</v>
      </c>
      <c r="I2716" s="2">
        <f t="shared" si="211"/>
        <v>7.2474446012050467E-4</v>
      </c>
      <c r="J2716" s="2">
        <f t="shared" si="212"/>
        <v>-0.11616161616163859</v>
      </c>
      <c r="K2716" s="2">
        <f t="shared" si="213"/>
        <v>6.9208198177557502E-3</v>
      </c>
    </row>
    <row r="2717" spans="1:11" x14ac:dyDescent="0.2">
      <c r="A2717" s="1">
        <v>3.2715000000000001</v>
      </c>
      <c r="B2717" s="1">
        <v>0.75417599999999996</v>
      </c>
      <c r="C2717" s="1">
        <v>2.7591100000000002</v>
      </c>
      <c r="D2717" s="1">
        <v>17.112300000000001</v>
      </c>
      <c r="E2717" s="1">
        <v>33.225900000000003</v>
      </c>
      <c r="F2717" s="1">
        <v>1.8031999999999999</v>
      </c>
      <c r="G2717" s="1">
        <f t="shared" si="214"/>
        <v>28.37</v>
      </c>
      <c r="H2717" s="2">
        <f t="shared" si="215"/>
        <v>1.3127666557278652E-4</v>
      </c>
      <c r="I2717" s="2">
        <f t="shared" si="211"/>
        <v>7.2453146536649593E-4</v>
      </c>
      <c r="J2717" s="2">
        <f t="shared" si="212"/>
        <v>-0.13488677387590373</v>
      </c>
      <c r="K2717" s="2">
        <f t="shared" si="213"/>
        <v>6.8757762837128936E-3</v>
      </c>
    </row>
    <row r="2718" spans="1:11" x14ac:dyDescent="0.2">
      <c r="A2718" s="1">
        <v>3.2715999999999998</v>
      </c>
      <c r="B2718" s="1">
        <v>0.75445300000000004</v>
      </c>
      <c r="C2718" s="1">
        <v>2.7595900000000002</v>
      </c>
      <c r="D2718" s="1">
        <v>16.989000000000001</v>
      </c>
      <c r="E2718" s="1">
        <v>33.2318</v>
      </c>
      <c r="F2718" s="1">
        <v>1.80332</v>
      </c>
      <c r="G2718" s="1">
        <f t="shared" si="214"/>
        <v>28.252599999999997</v>
      </c>
      <c r="H2718" s="2">
        <f t="shared" si="215"/>
        <v>1.6469038208158046E-4</v>
      </c>
      <c r="I2718" s="2">
        <f t="shared" si="211"/>
        <v>7.2431364983717482E-4</v>
      </c>
      <c r="J2718" s="2">
        <f t="shared" si="212"/>
        <v>-7.7075098814244972E-2</v>
      </c>
      <c r="K2718" s="2">
        <f t="shared" si="213"/>
        <v>6.823727678439636E-3</v>
      </c>
    </row>
    <row r="2719" spans="1:11" x14ac:dyDescent="0.2">
      <c r="A2719" s="1">
        <v>3.2717000000000001</v>
      </c>
      <c r="B2719" s="1">
        <v>0.75472899999999998</v>
      </c>
      <c r="C2719" s="1">
        <v>2.7593800000000002</v>
      </c>
      <c r="D2719" s="1">
        <v>16.918800000000001</v>
      </c>
      <c r="E2719" s="1">
        <v>33.218299999999999</v>
      </c>
      <c r="F2719" s="1">
        <v>1.8034699999999999</v>
      </c>
      <c r="G2719" s="1">
        <f t="shared" si="214"/>
        <v>28.168900000000004</v>
      </c>
      <c r="H2719" s="2">
        <f t="shared" si="215"/>
        <v>1.1820330969272808E-4</v>
      </c>
      <c r="I2719" s="2">
        <f t="shared" si="211"/>
        <v>7.2410899886722331E-4</v>
      </c>
      <c r="J2719" s="2">
        <f t="shared" si="212"/>
        <v>-6.5334192993766874E-2</v>
      </c>
      <c r="K2719" s="2">
        <f t="shared" si="213"/>
        <v>6.7930463661911638E-3</v>
      </c>
    </row>
    <row r="2720" spans="1:11" x14ac:dyDescent="0.2">
      <c r="A2720" s="1">
        <v>3.2717999999999998</v>
      </c>
      <c r="B2720" s="1">
        <v>0.75501099999999999</v>
      </c>
      <c r="C2720" s="1">
        <v>2.7588200000000001</v>
      </c>
      <c r="D2720" s="1">
        <v>16.858000000000001</v>
      </c>
      <c r="E2720" s="1">
        <v>33.189100000000003</v>
      </c>
      <c r="F2720" s="1">
        <v>1.80358</v>
      </c>
      <c r="G2720" s="1">
        <f t="shared" si="214"/>
        <v>28.078900000000001</v>
      </c>
      <c r="H2720" s="2">
        <f t="shared" si="215"/>
        <v>1.0979358805442405E-4</v>
      </c>
      <c r="I2720" s="2">
        <f t="shared" si="211"/>
        <v>7.2388269037059578E-4</v>
      </c>
      <c r="J2720" s="2">
        <f t="shared" si="212"/>
        <v>-8.0149319279746618E-3</v>
      </c>
      <c r="K2720" s="2">
        <f t="shared" si="213"/>
        <v>6.7661065182955593E-3</v>
      </c>
    </row>
    <row r="2721" spans="1:11" x14ac:dyDescent="0.2">
      <c r="A2721" s="1">
        <v>3.2719</v>
      </c>
      <c r="B2721" s="1">
        <v>0.75528700000000004</v>
      </c>
      <c r="C2721" s="1">
        <v>2.7584900000000001</v>
      </c>
      <c r="D2721" s="1">
        <v>16.8507</v>
      </c>
      <c r="E2721" s="1">
        <v>33.1721</v>
      </c>
      <c r="F2721" s="1">
        <v>1.8036799999999999</v>
      </c>
      <c r="G2721" s="1">
        <f t="shared" si="214"/>
        <v>28.054600000000004</v>
      </c>
      <c r="H2721" s="2">
        <f t="shared" si="215"/>
        <v>1.3127666557283916E-4</v>
      </c>
      <c r="I2721" s="2">
        <f t="shared" si="211"/>
        <v>7.2365828747177822E-4</v>
      </c>
      <c r="J2721" s="2">
        <f t="shared" si="212"/>
        <v>5.9074499507736321E-3</v>
      </c>
      <c r="K2721" s="2">
        <f t="shared" si="213"/>
        <v>6.7607051720375523E-3</v>
      </c>
    </row>
    <row r="2722" spans="1:11" x14ac:dyDescent="0.2">
      <c r="A2722" s="1">
        <v>3.2719999999999998</v>
      </c>
      <c r="B2722" s="1">
        <v>0.75556400000000001</v>
      </c>
      <c r="C2722" s="1">
        <v>2.7586599999999999</v>
      </c>
      <c r="D2722" s="1">
        <v>16.856100000000001</v>
      </c>
      <c r="E2722" s="1">
        <v>33.177999999999997</v>
      </c>
      <c r="F2722" s="1">
        <v>1.8038000000000001</v>
      </c>
      <c r="G2722" s="1">
        <f t="shared" si="214"/>
        <v>28.065899999999996</v>
      </c>
      <c r="H2722" s="2">
        <f t="shared" si="215"/>
        <v>1.0979358805446822E-4</v>
      </c>
      <c r="I2722" s="2">
        <f t="shared" si="211"/>
        <v>7.2344111234264811E-4</v>
      </c>
      <c r="J2722" s="2">
        <f t="shared" si="212"/>
        <v>-3.1730346947744972E-2</v>
      </c>
      <c r="K2722" s="2">
        <f t="shared" si="213"/>
        <v>6.7603923571121589E-3</v>
      </c>
    </row>
    <row r="2723" spans="1:11" x14ac:dyDescent="0.2">
      <c r="A2723" s="1">
        <v>3.2721</v>
      </c>
      <c r="B2723" s="1">
        <v>0.75583999999999996</v>
      </c>
      <c r="C2723" s="1">
        <v>2.7587600000000001</v>
      </c>
      <c r="D2723" s="1">
        <v>16.827200000000001</v>
      </c>
      <c r="E2723" s="1">
        <v>33.201999999999998</v>
      </c>
      <c r="F2723" s="1">
        <v>1.8039000000000001</v>
      </c>
      <c r="G2723" s="1">
        <f t="shared" si="214"/>
        <v>28.061000000000003</v>
      </c>
      <c r="H2723" s="2">
        <f t="shared" si="215"/>
        <v>1.1820330969248949E-4</v>
      </c>
      <c r="I2723" s="2">
        <f t="shared" si="211"/>
        <v>7.2321703487029487E-4</v>
      </c>
      <c r="J2723" s="2">
        <f t="shared" si="212"/>
        <v>-6.5549108102298484E-2</v>
      </c>
      <c r="K2723" s="2">
        <f t="shared" si="213"/>
        <v>6.746337207810536E-3</v>
      </c>
    </row>
    <row r="2724" spans="1:11" x14ac:dyDescent="0.2">
      <c r="A2724" s="1">
        <v>3.2722000000000002</v>
      </c>
      <c r="B2724" s="1">
        <v>0.75612199999999996</v>
      </c>
      <c r="C2724" s="1">
        <v>2.7585199999999999</v>
      </c>
      <c r="D2724" s="1">
        <v>16.766200000000001</v>
      </c>
      <c r="E2724" s="1">
        <v>33.2376</v>
      </c>
      <c r="F2724" s="1">
        <v>1.8040099999999999</v>
      </c>
      <c r="G2724" s="1">
        <f t="shared" si="214"/>
        <v>28.035599999999999</v>
      </c>
      <c r="H2724" s="2">
        <f t="shared" si="215"/>
        <v>1.5371102327624243E-4</v>
      </c>
      <c r="I2724" s="2">
        <f t="shared" si="211"/>
        <v>7.229913915607494E-4</v>
      </c>
      <c r="J2724" s="2">
        <f t="shared" si="212"/>
        <v>-8.1686429512501255E-2</v>
      </c>
      <c r="K2724" s="2">
        <f t="shared" si="213"/>
        <v>6.7193742103346648E-3</v>
      </c>
    </row>
    <row r="2725" spans="1:11" x14ac:dyDescent="0.2">
      <c r="A2725" s="1">
        <v>3.2723</v>
      </c>
      <c r="B2725" s="1">
        <v>0.75639800000000001</v>
      </c>
      <c r="C2725" s="1">
        <v>2.7583000000000002</v>
      </c>
      <c r="D2725" s="1">
        <v>16.691800000000001</v>
      </c>
      <c r="E2725" s="1">
        <v>33.258800000000001</v>
      </c>
      <c r="F2725" s="1">
        <v>1.8041499999999999</v>
      </c>
      <c r="G2725" s="1">
        <f t="shared" si="214"/>
        <v>27.982400000000002</v>
      </c>
      <c r="H2725" s="2">
        <f t="shared" si="215"/>
        <v>5.5792582868401986E-4</v>
      </c>
      <c r="I2725" s="2">
        <f t="shared" si="211"/>
        <v>7.2278366840224475E-4</v>
      </c>
      <c r="J2725" s="2">
        <f t="shared" si="212"/>
        <v>-9.5394376982833581E-2</v>
      </c>
      <c r="K2725" s="2">
        <f t="shared" si="213"/>
        <v>6.6871160581085777E-3</v>
      </c>
    </row>
    <row r="2726" spans="1:11" x14ac:dyDescent="0.2">
      <c r="A2726" s="1">
        <v>3.2724000000000002</v>
      </c>
      <c r="B2726" s="1">
        <v>0.75667499999999999</v>
      </c>
      <c r="C2726" s="1">
        <v>2.75814</v>
      </c>
      <c r="D2726" s="1">
        <v>16.604600000000001</v>
      </c>
      <c r="E2726" s="1">
        <v>33.257599999999996</v>
      </c>
      <c r="F2726" s="1">
        <v>1.8046599999999999</v>
      </c>
      <c r="G2726" s="1">
        <f t="shared" si="214"/>
        <v>27.894000000000002</v>
      </c>
      <c r="H2726" s="2">
        <f t="shared" si="215"/>
        <v>1.054018445322666E-3</v>
      </c>
      <c r="I2726" s="2">
        <f t="shared" si="211"/>
        <v>7.2272331802513182E-4</v>
      </c>
      <c r="J2726" s="2">
        <f t="shared" si="212"/>
        <v>-7.8722002635030583E-2</v>
      </c>
      <c r="K2726" s="2">
        <f t="shared" si="213"/>
        <v>6.6497465486463408E-3</v>
      </c>
    </row>
    <row r="2727" spans="1:11" x14ac:dyDescent="0.2">
      <c r="A2727" s="1">
        <v>3.2725</v>
      </c>
      <c r="B2727" s="1">
        <v>0.75695100000000004</v>
      </c>
      <c r="C2727" s="1">
        <v>2.7585000000000002</v>
      </c>
      <c r="D2727" s="1">
        <v>16.532900000000001</v>
      </c>
      <c r="E2727" s="1">
        <v>33.257399999999997</v>
      </c>
      <c r="F2727" s="1">
        <v>1.80562</v>
      </c>
      <c r="G2727" s="1">
        <f t="shared" si="214"/>
        <v>27.822100000000002</v>
      </c>
      <c r="H2727" s="2">
        <f t="shared" si="215"/>
        <v>1.3754566946055529E-3</v>
      </c>
      <c r="I2727" s="2">
        <f t="shared" si="211"/>
        <v>7.2284411508482811E-4</v>
      </c>
      <c r="J2727" s="2">
        <f t="shared" si="212"/>
        <v>-2.6864388566518092E-2</v>
      </c>
      <c r="K2727" s="2">
        <f t="shared" si="213"/>
        <v>6.6186182420918888E-3</v>
      </c>
    </row>
    <row r="2728" spans="1:11" x14ac:dyDescent="0.2">
      <c r="A2728" s="1">
        <v>3.2726000000000002</v>
      </c>
      <c r="B2728" s="1">
        <v>0.75723300000000004</v>
      </c>
      <c r="C2728" s="1">
        <v>2.75928</v>
      </c>
      <c r="D2728" s="1">
        <v>16.507899999999999</v>
      </c>
      <c r="E2728" s="1">
        <v>33.2759</v>
      </c>
      <c r="F2728" s="1">
        <v>1.8069</v>
      </c>
      <c r="G2728" s="1">
        <f t="shared" si="214"/>
        <v>27.8156</v>
      </c>
      <c r="H2728" s="2">
        <f t="shared" si="215"/>
        <v>1.482213438735443E-3</v>
      </c>
      <c r="I2728" s="2">
        <f t="shared" si="211"/>
        <v>7.2308715355175288E-4</v>
      </c>
      <c r="J2728" s="2">
        <f t="shared" si="212"/>
        <v>4.0074659639885539E-2</v>
      </c>
      <c r="K2728" s="2">
        <f t="shared" si="213"/>
        <v>6.6061488860019819E-3</v>
      </c>
    </row>
    <row r="2729" spans="1:11" x14ac:dyDescent="0.2">
      <c r="A2729" s="1">
        <v>3.2726999999999999</v>
      </c>
      <c r="B2729" s="1">
        <v>0.75750899999999999</v>
      </c>
      <c r="C2729" s="1">
        <v>2.7602799999999998</v>
      </c>
      <c r="D2729" s="1">
        <v>16.5444</v>
      </c>
      <c r="E2729" s="1">
        <v>33.297199999999997</v>
      </c>
      <c r="F2729" s="1">
        <v>1.8082499999999999</v>
      </c>
      <c r="G2729" s="1">
        <f t="shared" si="214"/>
        <v>27.8734</v>
      </c>
      <c r="H2729" s="2">
        <f t="shared" si="215"/>
        <v>1.3285024154588479E-3</v>
      </c>
      <c r="I2729" s="2">
        <f t="shared" si="211"/>
        <v>7.233637428130167E-4</v>
      </c>
      <c r="J2729" s="2">
        <f t="shared" si="212"/>
        <v>3.0742204655248486E-3</v>
      </c>
      <c r="K2729" s="2">
        <f t="shared" si="213"/>
        <v>6.6183432084035241E-3</v>
      </c>
    </row>
    <row r="2730" spans="1:11" x14ac:dyDescent="0.2">
      <c r="A2730" s="1">
        <v>3.2728000000000002</v>
      </c>
      <c r="B2730" s="1">
        <v>0.75778500000000004</v>
      </c>
      <c r="C2730" s="1">
        <v>2.7606799999999998</v>
      </c>
      <c r="D2730" s="1">
        <v>16.5472</v>
      </c>
      <c r="E2730" s="1">
        <v>33.311999999999998</v>
      </c>
      <c r="F2730" s="1">
        <v>1.8094600000000001</v>
      </c>
      <c r="G2730" s="1">
        <f t="shared" si="214"/>
        <v>27.891000000000002</v>
      </c>
      <c r="H2730" s="2">
        <f t="shared" si="215"/>
        <v>9.4562647754134748E-4</v>
      </c>
      <c r="I2730" s="2">
        <f t="shared" si="211"/>
        <v>7.2358414605885857E-4</v>
      </c>
      <c r="J2730" s="2">
        <f t="shared" si="212"/>
        <v>-9.714162905651999E-2</v>
      </c>
      <c r="K2730" s="2">
        <f t="shared" si="213"/>
        <v>6.6170523701353685E-3</v>
      </c>
    </row>
    <row r="2731" spans="1:11" x14ac:dyDescent="0.2">
      <c r="A2731" s="1">
        <v>3.2728999999999999</v>
      </c>
      <c r="B2731" s="1">
        <v>0.75806700000000005</v>
      </c>
      <c r="C2731" s="1">
        <v>2.7606199999999999</v>
      </c>
      <c r="D2731" s="1">
        <v>16.456800000000001</v>
      </c>
      <c r="E2731" s="1">
        <v>33.308999999999997</v>
      </c>
      <c r="F2731" s="1">
        <v>1.8103400000000001</v>
      </c>
      <c r="G2731" s="1">
        <f t="shared" si="214"/>
        <v>27.797599999999999</v>
      </c>
      <c r="H2731" s="2">
        <f t="shared" si="215"/>
        <v>4.7040805163546041E-4</v>
      </c>
      <c r="I2731" s="2">
        <f t="shared" si="211"/>
        <v>7.236667455355249E-4</v>
      </c>
      <c r="J2731" s="2">
        <f t="shared" si="212"/>
        <v>-0.12777595449077045</v>
      </c>
      <c r="K2731" s="2">
        <f t="shared" si="213"/>
        <v>6.5784542671150316E-3</v>
      </c>
    </row>
    <row r="2732" spans="1:11" x14ac:dyDescent="0.2">
      <c r="A2732" s="1">
        <v>3.2730000000000001</v>
      </c>
      <c r="B2732" s="1">
        <v>0.75834400000000002</v>
      </c>
      <c r="C2732" s="1">
        <v>2.76023</v>
      </c>
      <c r="D2732" s="1">
        <v>16.34</v>
      </c>
      <c r="E2732" s="1">
        <v>33.274299999999997</v>
      </c>
      <c r="F2732" s="1">
        <v>1.81077</v>
      </c>
      <c r="G2732" s="1">
        <f t="shared" si="214"/>
        <v>27.646100000000001</v>
      </c>
      <c r="H2732" s="2">
        <f t="shared" si="215"/>
        <v>1.0979358805446822E-4</v>
      </c>
      <c r="I2732" s="2">
        <f t="shared" si="211"/>
        <v>7.2357423783689432E-4</v>
      </c>
      <c r="J2732" s="2">
        <f t="shared" si="212"/>
        <v>-0.16501976284588546</v>
      </c>
      <c r="K2732" s="2">
        <f t="shared" si="213"/>
        <v>6.5293786876604162E-3</v>
      </c>
    </row>
    <row r="2733" spans="1:11" x14ac:dyDescent="0.2">
      <c r="A2733" s="1">
        <v>3.2730999999999999</v>
      </c>
      <c r="B2733" s="1">
        <v>0.75861999999999996</v>
      </c>
      <c r="C2733" s="1">
        <v>2.7596400000000001</v>
      </c>
      <c r="D2733" s="1">
        <v>16.189699999999998</v>
      </c>
      <c r="E2733" s="1">
        <v>33.2378</v>
      </c>
      <c r="F2733" s="1">
        <v>1.81087</v>
      </c>
      <c r="G2733" s="1">
        <f t="shared" si="214"/>
        <v>27.459299999999995</v>
      </c>
      <c r="H2733" s="2">
        <f t="shared" si="215"/>
        <v>6.5876152832605679E-5</v>
      </c>
      <c r="I2733" s="2">
        <f t="shared" si="211"/>
        <v>7.2335093307385114E-4</v>
      </c>
      <c r="J2733" s="2">
        <f t="shared" si="212"/>
        <v>-0.1287878787878538</v>
      </c>
      <c r="K2733" s="2">
        <f t="shared" si="213"/>
        <v>6.466965934156358E-3</v>
      </c>
    </row>
    <row r="2734" spans="1:11" x14ac:dyDescent="0.2">
      <c r="A2734" s="1">
        <v>3.2732000000000001</v>
      </c>
      <c r="B2734" s="1">
        <v>0.75889600000000002</v>
      </c>
      <c r="C2734" s="1">
        <v>2.7591199999999998</v>
      </c>
      <c r="D2734" s="1">
        <v>16.072399999999998</v>
      </c>
      <c r="E2734" s="1">
        <v>33.226599999999998</v>
      </c>
      <c r="F2734" s="1">
        <v>1.8109299999999999</v>
      </c>
      <c r="G2734" s="1">
        <f t="shared" si="214"/>
        <v>27.330799999999993</v>
      </c>
      <c r="H2734" s="2">
        <f t="shared" si="215"/>
        <v>6.4474532559821702E-5</v>
      </c>
      <c r="I2734" s="2">
        <f t="shared" si="211"/>
        <v>7.2311181857153903E-4</v>
      </c>
      <c r="J2734" s="2">
        <f t="shared" si="212"/>
        <v>-4.8785729636789704E-2</v>
      </c>
      <c r="K2734" s="2">
        <f t="shared" si="213"/>
        <v>6.4177756140818268E-3</v>
      </c>
    </row>
    <row r="2735" spans="1:11" x14ac:dyDescent="0.2">
      <c r="A2735" s="1">
        <v>3.2732999999999999</v>
      </c>
      <c r="B2735" s="1">
        <v>0.75917800000000002</v>
      </c>
      <c r="C2735" s="1">
        <v>2.75888</v>
      </c>
      <c r="D2735" s="1">
        <v>16.027000000000001</v>
      </c>
      <c r="E2735" s="1">
        <v>33.235900000000001</v>
      </c>
      <c r="F2735" s="1">
        <v>1.8109900000000001</v>
      </c>
      <c r="G2735" s="1">
        <f t="shared" si="214"/>
        <v>27.294700000000002</v>
      </c>
      <c r="H2735" s="2">
        <f t="shared" si="215"/>
        <v>1.3175230566526435E-4</v>
      </c>
      <c r="I2735" s="2">
        <f t="shared" si="211"/>
        <v>7.2286716486100557E-4</v>
      </c>
      <c r="J2735" s="2">
        <f t="shared" si="212"/>
        <v>1.7127799736498018E-2</v>
      </c>
      <c r="K2735" s="2">
        <f t="shared" si="213"/>
        <v>6.3972700297778217E-3</v>
      </c>
    </row>
    <row r="2736" spans="1:11" x14ac:dyDescent="0.2">
      <c r="A2736" s="1">
        <v>3.2734000000000001</v>
      </c>
      <c r="B2736" s="1">
        <v>0.75945399999999996</v>
      </c>
      <c r="C2736" s="1">
        <v>2.7588300000000001</v>
      </c>
      <c r="D2736" s="1">
        <v>16.0426</v>
      </c>
      <c r="E2736" s="1">
        <v>33.2532</v>
      </c>
      <c r="F2736" s="1">
        <v>1.81111</v>
      </c>
      <c r="G2736" s="1">
        <f t="shared" si="214"/>
        <v>27.3276</v>
      </c>
      <c r="H2736" s="2">
        <f t="shared" si="215"/>
        <v>3.28191663931602E-4</v>
      </c>
      <c r="I2736" s="2">
        <f t="shared" si="211"/>
        <v>7.226523425002859E-4</v>
      </c>
      <c r="J2736" s="2">
        <f t="shared" si="212"/>
        <v>9.287824089265477E-2</v>
      </c>
      <c r="K2736" s="2">
        <f t="shared" si="213"/>
        <v>6.4011697079664337E-3</v>
      </c>
    </row>
    <row r="2737" spans="1:11" x14ac:dyDescent="0.2">
      <c r="A2737" s="1">
        <v>3.2734999999999999</v>
      </c>
      <c r="B2737" s="1">
        <v>0.75973100000000005</v>
      </c>
      <c r="C2737" s="1">
        <v>2.75902</v>
      </c>
      <c r="D2737" s="1">
        <v>16.127500000000001</v>
      </c>
      <c r="E2737" s="1">
        <v>33.268000000000001</v>
      </c>
      <c r="F2737" s="1">
        <v>1.81141</v>
      </c>
      <c r="G2737" s="1">
        <f t="shared" si="214"/>
        <v>27.427299999999999</v>
      </c>
      <c r="H2737" s="2">
        <f t="shared" si="215"/>
        <v>3.7329819938524073E-4</v>
      </c>
      <c r="I2737" s="2">
        <f t="shared" si="211"/>
        <v>7.2250852105827093E-4</v>
      </c>
      <c r="J2737" s="2">
        <f t="shared" si="212"/>
        <v>3.6451471234084425E-2</v>
      </c>
      <c r="K2737" s="2">
        <f t="shared" si="213"/>
        <v>6.4326994845823214E-3</v>
      </c>
    </row>
    <row r="2738" spans="1:11" x14ac:dyDescent="0.2">
      <c r="A2738" s="1">
        <v>3.2736000000000001</v>
      </c>
      <c r="B2738" s="1">
        <v>0.76000699999999999</v>
      </c>
      <c r="C2738" s="1">
        <v>2.7595100000000001</v>
      </c>
      <c r="D2738" s="1">
        <v>16.160699999999999</v>
      </c>
      <c r="E2738" s="1">
        <v>33.2654</v>
      </c>
      <c r="F2738" s="1">
        <v>1.81175</v>
      </c>
      <c r="G2738" s="1">
        <f t="shared" si="214"/>
        <v>27.457899999999999</v>
      </c>
      <c r="H2738" s="2">
        <f t="shared" si="215"/>
        <v>3.0088115194503925E-4</v>
      </c>
      <c r="I2738" s="2">
        <f t="shared" si="211"/>
        <v>7.2238170374108593E-4</v>
      </c>
      <c r="J2738" s="2">
        <f t="shared" si="212"/>
        <v>-2.417794970986132E-2</v>
      </c>
      <c r="K2738" s="2">
        <f t="shared" si="213"/>
        <v>6.4436009381253299E-3</v>
      </c>
    </row>
    <row r="2739" spans="1:11" x14ac:dyDescent="0.2">
      <c r="A2739" s="1">
        <v>3.2736999999999998</v>
      </c>
      <c r="B2739" s="1">
        <v>0.76028899999999999</v>
      </c>
      <c r="C2739" s="1">
        <v>2.7602899999999999</v>
      </c>
      <c r="D2739" s="1">
        <v>16.138200000000001</v>
      </c>
      <c r="E2739" s="1">
        <v>33.257899999999999</v>
      </c>
      <c r="F2739" s="1">
        <v>1.81203</v>
      </c>
      <c r="G2739" s="1">
        <f t="shared" si="214"/>
        <v>27.427900000000005</v>
      </c>
      <c r="H2739" s="2">
        <f t="shared" si="215"/>
        <v>2.3056653491436365E-4</v>
      </c>
      <c r="I2739" s="2">
        <f t="shared" si="211"/>
        <v>7.2222536430225877E-4</v>
      </c>
      <c r="J2739" s="2">
        <f t="shared" si="212"/>
        <v>-0.10101010101008379</v>
      </c>
      <c r="K2739" s="2">
        <f t="shared" si="213"/>
        <v>6.4322430501607113E-3</v>
      </c>
    </row>
    <row r="2740" spans="1:11" x14ac:dyDescent="0.2">
      <c r="A2740" s="1">
        <v>3.2738</v>
      </c>
      <c r="B2740" s="1">
        <v>0.76056500000000005</v>
      </c>
      <c r="C2740" s="1">
        <v>2.7607300000000001</v>
      </c>
      <c r="D2740" s="1">
        <v>16.046199999999999</v>
      </c>
      <c r="E2740" s="1">
        <v>33.277299999999997</v>
      </c>
      <c r="F2740" s="1">
        <v>1.8122400000000001</v>
      </c>
      <c r="G2740" s="1">
        <f t="shared" si="214"/>
        <v>27.355299999999996</v>
      </c>
      <c r="H2740" s="2">
        <f t="shared" si="215"/>
        <v>3.1725194180060284E-4</v>
      </c>
      <c r="I2740" s="2">
        <f t="shared" si="211"/>
        <v>7.2204694715591214E-4</v>
      </c>
      <c r="J2740" s="2">
        <f t="shared" si="212"/>
        <v>-7.5921671589547324E-2</v>
      </c>
      <c r="K2740" s="2">
        <f t="shared" si="213"/>
        <v>6.3932535003383634E-3</v>
      </c>
    </row>
    <row r="2741" spans="1:11" x14ac:dyDescent="0.2">
      <c r="A2741" s="1">
        <v>3.2738999999999998</v>
      </c>
      <c r="B2741" s="1">
        <v>0.76084200000000002</v>
      </c>
      <c r="C2741" s="1">
        <v>2.7610299999999999</v>
      </c>
      <c r="D2741" s="1">
        <v>15.976800000000001</v>
      </c>
      <c r="E2741" s="1">
        <v>33.326000000000001</v>
      </c>
      <c r="F2741" s="1">
        <v>1.81253</v>
      </c>
      <c r="G2741" s="1">
        <f t="shared" si="214"/>
        <v>27.334600000000005</v>
      </c>
      <c r="H2741" s="2">
        <f t="shared" si="215"/>
        <v>4.3917435221787289E-4</v>
      </c>
      <c r="I2741" s="2">
        <f t="shared" si="211"/>
        <v>7.218995733036756E-4</v>
      </c>
      <c r="J2741" s="2">
        <f t="shared" si="212"/>
        <v>5.9068950373309267E-2</v>
      </c>
      <c r="K2741" s="2">
        <f t="shared" si="213"/>
        <v>6.363285078182521E-3</v>
      </c>
    </row>
    <row r="2742" spans="1:11" x14ac:dyDescent="0.2">
      <c r="A2742" s="1">
        <v>3.274</v>
      </c>
      <c r="B2742" s="1">
        <v>0.76111799999999996</v>
      </c>
      <c r="C2742" s="1">
        <v>2.7615500000000002</v>
      </c>
      <c r="D2742" s="1">
        <v>16.0306</v>
      </c>
      <c r="E2742" s="1">
        <v>33.376300000000001</v>
      </c>
      <c r="F2742" s="1">
        <v>1.8129299999999999</v>
      </c>
      <c r="G2742" s="1">
        <f t="shared" si="214"/>
        <v>27.438700000000001</v>
      </c>
      <c r="H2742" s="2">
        <f t="shared" si="215"/>
        <v>5.1579626047714203E-4</v>
      </c>
      <c r="I2742" s="2">
        <f t="shared" si="211"/>
        <v>7.2179705022444259E-4</v>
      </c>
      <c r="J2742" s="2">
        <f t="shared" si="212"/>
        <v>8.8974854932299119E-2</v>
      </c>
      <c r="K2742" s="2">
        <f t="shared" si="213"/>
        <v>6.3823974413396815E-3</v>
      </c>
    </row>
    <row r="2743" spans="1:11" x14ac:dyDescent="0.2">
      <c r="A2743" s="1">
        <v>3.2740999999999998</v>
      </c>
      <c r="B2743" s="1">
        <v>0.76139999999999997</v>
      </c>
      <c r="C2743" s="1">
        <v>2.7617099999999999</v>
      </c>
      <c r="D2743" s="1">
        <v>16.113399999999999</v>
      </c>
      <c r="E2743" s="1">
        <v>33.4099</v>
      </c>
      <c r="F2743" s="1">
        <v>1.81341</v>
      </c>
      <c r="G2743" s="1">
        <f t="shared" si="214"/>
        <v>27.555099999999999</v>
      </c>
      <c r="H2743" s="2">
        <f t="shared" si="215"/>
        <v>5.4896794027212029E-4</v>
      </c>
      <c r="I2743" s="2">
        <f t="shared" si="211"/>
        <v>7.2172075363564729E-4</v>
      </c>
      <c r="J2743" s="2">
        <f t="shared" si="212"/>
        <v>8.4541062801917741E-2</v>
      </c>
      <c r="K2743" s="2">
        <f t="shared" si="213"/>
        <v>6.4129872404104079E-3</v>
      </c>
    </row>
    <row r="2744" spans="1:11" x14ac:dyDescent="0.2">
      <c r="A2744" s="1">
        <v>3.2742</v>
      </c>
      <c r="B2744" s="1">
        <v>0.76167600000000002</v>
      </c>
      <c r="C2744" s="1">
        <v>2.76146</v>
      </c>
      <c r="D2744" s="1">
        <v>16.1904</v>
      </c>
      <c r="E2744" s="1">
        <v>33.417299999999997</v>
      </c>
      <c r="F2744" s="1">
        <v>1.8139099999999999</v>
      </c>
      <c r="G2744" s="1">
        <f t="shared" si="214"/>
        <v>27.639499999999995</v>
      </c>
      <c r="H2744" s="2">
        <f t="shared" si="215"/>
        <v>5.7980527294628121E-4</v>
      </c>
      <c r="I2744" s="2">
        <f t="shared" si="211"/>
        <v>7.2165815513380621E-4</v>
      </c>
      <c r="J2744" s="2">
        <f t="shared" si="212"/>
        <v>-1.2143091565474381E-2</v>
      </c>
      <c r="K2744" s="2">
        <f t="shared" si="213"/>
        <v>6.4412976359788394E-3</v>
      </c>
    </row>
    <row r="2745" spans="1:11" x14ac:dyDescent="0.2">
      <c r="A2745" s="1">
        <v>3.2743000000000002</v>
      </c>
      <c r="B2745" s="1">
        <v>0.76195299999999999</v>
      </c>
      <c r="C2745" s="1">
        <v>2.76139</v>
      </c>
      <c r="D2745" s="1">
        <v>16.179300000000001</v>
      </c>
      <c r="E2745" s="1">
        <v>33.407299999999999</v>
      </c>
      <c r="F2745" s="1">
        <v>1.8144400000000001</v>
      </c>
      <c r="G2745" s="1">
        <f t="shared" si="214"/>
        <v>27.618400000000005</v>
      </c>
      <c r="H2745" s="2">
        <f t="shared" si="215"/>
        <v>4.1721563460690893E-4</v>
      </c>
      <c r="I2745" s="2">
        <f t="shared" si="211"/>
        <v>7.2160658601029602E-4</v>
      </c>
      <c r="J2745" s="2">
        <f t="shared" si="212"/>
        <v>-0.12165129556431649</v>
      </c>
      <c r="K2745" s="2">
        <f t="shared" si="213"/>
        <v>6.4345414767291191E-3</v>
      </c>
    </row>
    <row r="2746" spans="1:11" x14ac:dyDescent="0.2">
      <c r="A2746" s="1">
        <v>3.2744</v>
      </c>
      <c r="B2746" s="1">
        <v>0.76222900000000005</v>
      </c>
      <c r="C2746" s="1">
        <v>2.7614800000000002</v>
      </c>
      <c r="D2746" s="1">
        <v>16.0685</v>
      </c>
      <c r="E2746" s="1">
        <v>33.402900000000002</v>
      </c>
      <c r="F2746" s="1">
        <v>1.8148200000000001</v>
      </c>
      <c r="G2746" s="1">
        <f t="shared" si="214"/>
        <v>27.503200000000003</v>
      </c>
      <c r="H2746" s="2">
        <f t="shared" si="215"/>
        <v>2.471523748118943E-4</v>
      </c>
      <c r="I2746" s="2">
        <f t="shared" si="211"/>
        <v>7.2149636729310291E-4</v>
      </c>
      <c r="J2746" s="2">
        <f t="shared" si="212"/>
        <v>-0.16011175585643514</v>
      </c>
      <c r="K2746" s="2">
        <f t="shared" si="213"/>
        <v>6.3881621195761695E-3</v>
      </c>
    </row>
    <row r="2747" spans="1:11" x14ac:dyDescent="0.2">
      <c r="A2747" s="1">
        <v>3.2745000000000002</v>
      </c>
      <c r="B2747" s="1">
        <v>0.76251100000000005</v>
      </c>
      <c r="C2747" s="1">
        <v>2.7612399999999999</v>
      </c>
      <c r="D2747" s="1">
        <v>15.919499999999999</v>
      </c>
      <c r="E2747" s="1">
        <v>33.415700000000001</v>
      </c>
      <c r="F2747" s="1">
        <v>1.8150500000000001</v>
      </c>
      <c r="G2747" s="1">
        <f t="shared" si="214"/>
        <v>27.367000000000001</v>
      </c>
      <c r="H2747" s="2">
        <f t="shared" si="215"/>
        <v>1.8664909969262036E-4</v>
      </c>
      <c r="I2747" s="2">
        <f t="shared" si="211"/>
        <v>7.2132094030794502E-4</v>
      </c>
      <c r="J2747" s="2">
        <f t="shared" si="212"/>
        <v>-7.9490557751443758E-2</v>
      </c>
      <c r="K2747" s="2">
        <f t="shared" si="213"/>
        <v>6.326585333314416E-3</v>
      </c>
    </row>
    <row r="2748" spans="1:11" x14ac:dyDescent="0.2">
      <c r="A2748" s="1">
        <v>3.2746</v>
      </c>
      <c r="B2748" s="1">
        <v>0.76278699999999999</v>
      </c>
      <c r="C2748" s="1">
        <v>2.7603399999999998</v>
      </c>
      <c r="D2748" s="1">
        <v>15.847099999999999</v>
      </c>
      <c r="E2748" s="1">
        <v>33.4407</v>
      </c>
      <c r="F2748" s="1">
        <v>1.8152200000000001</v>
      </c>
      <c r="G2748" s="1">
        <f t="shared" si="214"/>
        <v>27.319599999999998</v>
      </c>
      <c r="H2748" s="2">
        <f t="shared" si="215"/>
        <v>2.1879444262115565E-4</v>
      </c>
      <c r="I2748" s="2">
        <f t="shared" si="211"/>
        <v>7.2112747944926524E-4</v>
      </c>
      <c r="J2748" s="2">
        <f t="shared" si="212"/>
        <v>9.0471502023858799E-2</v>
      </c>
      <c r="K2748" s="2">
        <f t="shared" si="213"/>
        <v>6.2955340287020036E-3</v>
      </c>
    </row>
    <row r="2749" spans="1:11" x14ac:dyDescent="0.2">
      <c r="A2749" s="1">
        <v>3.2747000000000002</v>
      </c>
      <c r="B2749" s="1">
        <v>0.76306399999999996</v>
      </c>
      <c r="C2749" s="1">
        <v>2.7593999999999999</v>
      </c>
      <c r="D2749" s="1">
        <v>15.9298</v>
      </c>
      <c r="E2749" s="1">
        <v>33.4529</v>
      </c>
      <c r="F2749" s="1">
        <v>1.81542</v>
      </c>
      <c r="G2749" s="1">
        <f t="shared" si="214"/>
        <v>27.4145</v>
      </c>
      <c r="H2749" s="2">
        <f t="shared" si="215"/>
        <v>2.6959991372779496E-4</v>
      </c>
      <c r="I2749" s="2">
        <f t="shared" si="211"/>
        <v>7.2094512744314075E-4</v>
      </c>
      <c r="J2749" s="2">
        <f t="shared" si="212"/>
        <v>0.10589884611233494</v>
      </c>
      <c r="K2749" s="2">
        <f t="shared" si="213"/>
        <v>6.3260907619965313E-3</v>
      </c>
    </row>
    <row r="2750" spans="1:11" x14ac:dyDescent="0.2">
      <c r="A2750" s="1">
        <v>3.2747999999999999</v>
      </c>
      <c r="B2750" s="1">
        <v>0.76334500000000005</v>
      </c>
      <c r="C2750" s="1">
        <v>2.7587600000000001</v>
      </c>
      <c r="D2750" s="1">
        <v>16.027999999999999</v>
      </c>
      <c r="E2750" s="1">
        <v>33.4251</v>
      </c>
      <c r="F2750" s="1">
        <v>1.8156699999999999</v>
      </c>
      <c r="G2750" s="1">
        <f t="shared" si="214"/>
        <v>27.4849</v>
      </c>
      <c r="H2750" s="2">
        <f t="shared" si="215"/>
        <v>2.844327754076967E-4</v>
      </c>
      <c r="I2750" s="2">
        <f t="shared" si="211"/>
        <v>7.2077897975755421E-4</v>
      </c>
      <c r="J2750" s="2">
        <f t="shared" si="212"/>
        <v>9.6269554753327918E-3</v>
      </c>
      <c r="K2750" s="2">
        <f t="shared" si="213"/>
        <v>6.36274515058027E-3</v>
      </c>
    </row>
    <row r="2751" spans="1:11" x14ac:dyDescent="0.2">
      <c r="A2751" s="1">
        <v>3.2749000000000001</v>
      </c>
      <c r="B2751" s="1">
        <v>0.76362200000000002</v>
      </c>
      <c r="C2751" s="1">
        <v>2.7583899999999999</v>
      </c>
      <c r="D2751" s="1">
        <v>16.036799999999999</v>
      </c>
      <c r="E2751" s="1">
        <v>33.372700000000002</v>
      </c>
      <c r="F2751" s="1">
        <v>1.81593</v>
      </c>
      <c r="G2751" s="1">
        <f t="shared" si="214"/>
        <v>27.441300000000002</v>
      </c>
      <c r="H2751" s="2">
        <f t="shared" si="215"/>
        <v>1.2077294685998818E-4</v>
      </c>
      <c r="I2751" s="2">
        <f t="shared" si="211"/>
        <v>7.2062069738930803E-4</v>
      </c>
      <c r="J2751" s="2">
        <f t="shared" si="212"/>
        <v>-0.11879666227494777</v>
      </c>
      <c r="K2751" s="2">
        <f t="shared" si="213"/>
        <v>6.3639292262878278E-3</v>
      </c>
    </row>
    <row r="2752" spans="1:11" x14ac:dyDescent="0.2">
      <c r="A2752" s="1">
        <v>3.2749999999999999</v>
      </c>
      <c r="B2752" s="1">
        <v>0.76389799999999997</v>
      </c>
      <c r="C2752" s="1">
        <v>2.7581699999999998</v>
      </c>
      <c r="D2752" s="1">
        <v>15.928599999999999</v>
      </c>
      <c r="E2752" s="1">
        <v>33.333599999999997</v>
      </c>
      <c r="F2752" s="1">
        <v>1.8160400000000001</v>
      </c>
      <c r="G2752" s="1">
        <f t="shared" si="214"/>
        <v>27.293999999999993</v>
      </c>
      <c r="H2752" s="2">
        <f t="shared" si="215"/>
        <v>3.1840140535775659E-4</v>
      </c>
      <c r="I2752" s="2">
        <f t="shared" si="211"/>
        <v>7.204039695288527E-4</v>
      </c>
      <c r="J2752" s="2">
        <f t="shared" si="212"/>
        <v>-0.14053579270967839</v>
      </c>
      <c r="K2752" s="2">
        <f t="shared" si="213"/>
        <v>6.3187081061195144E-3</v>
      </c>
    </row>
    <row r="2753" spans="1:11" x14ac:dyDescent="0.2">
      <c r="A2753" s="1">
        <v>3.2751000000000001</v>
      </c>
      <c r="B2753" s="1">
        <v>0.76417400000000002</v>
      </c>
      <c r="C2753" s="1">
        <v>2.7579199999999999</v>
      </c>
      <c r="D2753" s="1">
        <v>15.800599999999999</v>
      </c>
      <c r="E2753" s="1">
        <v>33.321300000000001</v>
      </c>
      <c r="F2753" s="1">
        <v>1.81633</v>
      </c>
      <c r="G2753" s="1">
        <f t="shared" si="214"/>
        <v>27.153699999999997</v>
      </c>
      <c r="H2753" s="2">
        <f t="shared" si="215"/>
        <v>1.3969482054584291E-4</v>
      </c>
      <c r="I2753" s="2">
        <f t="shared" si="211"/>
        <v>7.2025877653915241E-4</v>
      </c>
      <c r="J2753" s="2">
        <f t="shared" si="212"/>
        <v>-2.5145067698257452E-2</v>
      </c>
      <c r="K2753" s="2">
        <f t="shared" si="213"/>
        <v>6.2656680364165827E-3</v>
      </c>
    </row>
    <row r="2754" spans="1:11" x14ac:dyDescent="0.2">
      <c r="A2754" s="1">
        <v>3.2751999999999999</v>
      </c>
      <c r="B2754" s="1">
        <v>0.76445600000000002</v>
      </c>
      <c r="C2754" s="1">
        <v>2.75746</v>
      </c>
      <c r="D2754" s="1">
        <v>15.777200000000001</v>
      </c>
      <c r="E2754" s="1">
        <v>33.335999999999999</v>
      </c>
      <c r="F2754" s="1">
        <v>1.81646</v>
      </c>
      <c r="G2754" s="1">
        <f t="shared" si="214"/>
        <v>27.145</v>
      </c>
      <c r="H2754" s="2">
        <f t="shared" si="215"/>
        <v>1.7566974088710041E-4</v>
      </c>
      <c r="I2754" s="2">
        <f t="shared" si="211"/>
        <v>7.2004461243344844E-4</v>
      </c>
      <c r="J2754" s="2">
        <f t="shared" si="212"/>
        <v>0.10188844971455625</v>
      </c>
      <c r="K2754" s="2">
        <f t="shared" si="213"/>
        <v>6.2540809372543318E-3</v>
      </c>
    </row>
    <row r="2755" spans="1:11" x14ac:dyDescent="0.2">
      <c r="A2755" s="1">
        <v>3.2753000000000001</v>
      </c>
      <c r="B2755" s="1">
        <v>0.76473199999999997</v>
      </c>
      <c r="C2755" s="1">
        <v>2.75671</v>
      </c>
      <c r="D2755" s="1">
        <v>15.87</v>
      </c>
      <c r="E2755" s="1">
        <v>33.369999999999997</v>
      </c>
      <c r="F2755" s="1">
        <v>1.8166199999999999</v>
      </c>
      <c r="G2755" s="1">
        <f t="shared" si="214"/>
        <v>27.271799999999995</v>
      </c>
      <c r="H2755" s="2">
        <f t="shared" si="215"/>
        <v>4.9051667756710342E-4</v>
      </c>
      <c r="I2755" s="2">
        <f t="shared" ref="I2755:I2818" si="216">F2755/B2755/3300</f>
        <v>7.1984814169004179E-4</v>
      </c>
      <c r="J2755" s="2">
        <f t="shared" ref="J2755:J2818" si="217">(D2756-D2755)/(B2756-B2755)/3300</f>
        <v>1.571397427512532</v>
      </c>
      <c r="K2755" s="2">
        <f t="shared" ref="K2755:K2818" si="218">D2755/B2755/3300</f>
        <v>6.2885964090569103E-3</v>
      </c>
    </row>
    <row r="2756" spans="1:11" x14ac:dyDescent="0.2">
      <c r="A2756" s="1">
        <v>3.2753999999999999</v>
      </c>
      <c r="B2756" s="1">
        <v>0.76500999999999997</v>
      </c>
      <c r="C2756" s="1">
        <v>2.7995899999999998</v>
      </c>
      <c r="D2756" s="1">
        <v>17.311599999999999</v>
      </c>
      <c r="E2756" s="1">
        <v>33.398099999999999</v>
      </c>
      <c r="F2756" s="1">
        <v>1.81707</v>
      </c>
      <c r="G2756" s="1">
        <f t="shared" ref="G2756:G2819" si="219">D2756+E2756-$E$3</f>
        <v>28.741499999999998</v>
      </c>
      <c r="H2756" s="2">
        <f t="shared" ref="H2756:H2819" si="220">(F2756-F2757)/(B2756-B2757)/3300</f>
        <v>8.1542699724506328E-4</v>
      </c>
      <c r="I2756" s="2">
        <f t="shared" si="216"/>
        <v>7.1976480402514043E-4</v>
      </c>
      <c r="J2756" s="2">
        <f t="shared" si="217"/>
        <v>0.17928374655645843</v>
      </c>
      <c r="K2756" s="2">
        <f t="shared" si="218"/>
        <v>6.8573474777315251E-3</v>
      </c>
    </row>
    <row r="2757" spans="1:11" x14ac:dyDescent="0.2">
      <c r="A2757" s="1">
        <v>3.2755000000000001</v>
      </c>
      <c r="B2757" s="1">
        <v>0.76528499999999999</v>
      </c>
      <c r="C2757" s="1">
        <v>2.7992499999999998</v>
      </c>
      <c r="D2757" s="1">
        <v>17.474299999999999</v>
      </c>
      <c r="E2757" s="1">
        <v>33.404800000000002</v>
      </c>
      <c r="F2757" s="1">
        <v>1.8178099999999999</v>
      </c>
      <c r="G2757" s="1">
        <f t="shared" si="219"/>
        <v>28.910900000000002</v>
      </c>
      <c r="H2757" s="2">
        <f t="shared" si="220"/>
        <v>1.0352636687157931E-3</v>
      </c>
      <c r="I2757" s="2">
        <f t="shared" si="216"/>
        <v>7.197991795886697E-4</v>
      </c>
      <c r="J2757" s="2">
        <f t="shared" si="217"/>
        <v>4.8312304540069066E-2</v>
      </c>
      <c r="K2757" s="2">
        <f t="shared" si="218"/>
        <v>6.9193077405704075E-3</v>
      </c>
    </row>
    <row r="2758" spans="1:11" x14ac:dyDescent="0.2">
      <c r="A2758" s="1">
        <v>3.2755999999999998</v>
      </c>
      <c r="B2758" s="1">
        <v>0.76556599999999997</v>
      </c>
      <c r="C2758" s="1">
        <v>2.7993999999999999</v>
      </c>
      <c r="D2758" s="1">
        <v>17.519100000000002</v>
      </c>
      <c r="E2758" s="1">
        <v>33.4069</v>
      </c>
      <c r="F2758" s="1">
        <v>1.81877</v>
      </c>
      <c r="G2758" s="1">
        <f t="shared" si="219"/>
        <v>28.957800000000002</v>
      </c>
      <c r="H2758" s="2">
        <f t="shared" si="220"/>
        <v>9.4765840220386124E-4</v>
      </c>
      <c r="I2758" s="2">
        <f t="shared" si="216"/>
        <v>7.1991497041721316E-4</v>
      </c>
      <c r="J2758" s="2">
        <f t="shared" si="217"/>
        <v>-2.5013774104681329E-2</v>
      </c>
      <c r="K2758" s="2">
        <f t="shared" si="218"/>
        <v>6.9345009859609532E-3</v>
      </c>
    </row>
    <row r="2759" spans="1:11" x14ac:dyDescent="0.2">
      <c r="A2759" s="1">
        <v>3.2757000000000001</v>
      </c>
      <c r="B2759" s="1">
        <v>0.76584099999999999</v>
      </c>
      <c r="C2759" s="1">
        <v>2.7993999999999999</v>
      </c>
      <c r="D2759" s="1">
        <v>17.496400000000001</v>
      </c>
      <c r="E2759" s="1">
        <v>33.427900000000001</v>
      </c>
      <c r="F2759" s="1">
        <v>1.8196300000000001</v>
      </c>
      <c r="G2759" s="1">
        <f t="shared" si="219"/>
        <v>28.956100000000003</v>
      </c>
      <c r="H2759" s="2">
        <f t="shared" si="220"/>
        <v>4.9606384125951109E-4</v>
      </c>
      <c r="I2759" s="2">
        <f t="shared" si="216"/>
        <v>7.1999674906805756E-4</v>
      </c>
      <c r="J2759" s="2">
        <f t="shared" si="217"/>
        <v>-4.3783025989436876E-2</v>
      </c>
      <c r="K2759" s="2">
        <f t="shared" si="218"/>
        <v>6.9230289236791899E-3</v>
      </c>
    </row>
    <row r="2760" spans="1:11" x14ac:dyDescent="0.2">
      <c r="A2760" s="1">
        <v>3.2757999999999998</v>
      </c>
      <c r="B2760" s="1">
        <v>0.76612199999999997</v>
      </c>
      <c r="C2760" s="1">
        <v>2.7989600000000001</v>
      </c>
      <c r="D2760" s="1">
        <v>17.4558</v>
      </c>
      <c r="E2760" s="1">
        <v>33.472099999999998</v>
      </c>
      <c r="F2760" s="1">
        <v>1.82009</v>
      </c>
      <c r="G2760" s="1">
        <f t="shared" si="219"/>
        <v>28.959699999999994</v>
      </c>
      <c r="H2760" s="2">
        <f t="shared" si="220"/>
        <v>1.3175230566545514E-4</v>
      </c>
      <c r="I2760" s="2">
        <f t="shared" si="216"/>
        <v>7.1991461443794106E-4</v>
      </c>
      <c r="J2760" s="2">
        <f t="shared" si="217"/>
        <v>4.7870004391735714E-2</v>
      </c>
      <c r="K2760" s="2">
        <f t="shared" si="218"/>
        <v>6.9044308395221172E-3</v>
      </c>
    </row>
    <row r="2761" spans="1:11" x14ac:dyDescent="0.2">
      <c r="A2761" s="1">
        <v>3.2759</v>
      </c>
      <c r="B2761" s="1">
        <v>0.76639800000000002</v>
      </c>
      <c r="C2761" s="1">
        <v>2.79853</v>
      </c>
      <c r="D2761" s="1">
        <v>17.499400000000001</v>
      </c>
      <c r="E2761" s="1">
        <v>33.529299999999999</v>
      </c>
      <c r="F2761" s="1">
        <v>1.8202100000000001</v>
      </c>
      <c r="G2761" s="1">
        <f t="shared" si="219"/>
        <v>29.060500000000001</v>
      </c>
      <c r="H2761" s="2">
        <f t="shared" si="220"/>
        <v>1.2987012987004403E-4</v>
      </c>
      <c r="I2761" s="2">
        <f t="shared" si="216"/>
        <v>7.1970280178026026E-4</v>
      </c>
      <c r="J2761" s="2">
        <f t="shared" si="217"/>
        <v>0.17835497835501174</v>
      </c>
      <c r="K2761" s="2">
        <f t="shared" si="218"/>
        <v>6.9191836158868959E-3</v>
      </c>
    </row>
    <row r="2762" spans="1:11" x14ac:dyDescent="0.2">
      <c r="A2762" s="1">
        <v>3.2759999999999998</v>
      </c>
      <c r="B2762" s="1">
        <v>0.76667799999999997</v>
      </c>
      <c r="C2762" s="1">
        <v>2.7990400000000002</v>
      </c>
      <c r="D2762" s="1">
        <v>17.664200000000001</v>
      </c>
      <c r="E2762" s="1">
        <v>33.575000000000003</v>
      </c>
      <c r="F2762" s="1">
        <v>1.82033</v>
      </c>
      <c r="G2762" s="1">
        <f t="shared" si="219"/>
        <v>29.271000000000004</v>
      </c>
      <c r="H2762" s="2">
        <f t="shared" si="220"/>
        <v>1.2165450121660684E-4</v>
      </c>
      <c r="I2762" s="2">
        <f t="shared" si="216"/>
        <v>7.1948738781489954E-4</v>
      </c>
      <c r="J2762" s="2">
        <f t="shared" si="217"/>
        <v>-1.2534837425348555</v>
      </c>
      <c r="K2762" s="2">
        <f t="shared" si="218"/>
        <v>6.9817940240725308E-3</v>
      </c>
    </row>
    <row r="2763" spans="1:11" x14ac:dyDescent="0.2">
      <c r="A2763" s="1">
        <v>3.2761</v>
      </c>
      <c r="B2763" s="1">
        <v>0.76695199999999997</v>
      </c>
      <c r="C2763" s="1">
        <v>2.75671</v>
      </c>
      <c r="D2763" s="1">
        <v>16.530799999999999</v>
      </c>
      <c r="E2763" s="1">
        <v>33.584000000000003</v>
      </c>
      <c r="F2763" s="1">
        <v>1.8204400000000001</v>
      </c>
      <c r="G2763" s="1">
        <f t="shared" si="219"/>
        <v>28.146600000000003</v>
      </c>
      <c r="H2763" s="2">
        <f t="shared" si="220"/>
        <v>2.3724792408046913E-4</v>
      </c>
      <c r="I2763" s="2">
        <f t="shared" si="216"/>
        <v>7.1927380702897293E-4</v>
      </c>
      <c r="J2763" s="2">
        <f t="shared" si="217"/>
        <v>5.7047341744834168E-2</v>
      </c>
      <c r="K2763" s="2">
        <f t="shared" si="218"/>
        <v>6.5314821961913305E-3</v>
      </c>
    </row>
    <row r="2764" spans="1:11" x14ac:dyDescent="0.2">
      <c r="A2764" s="1">
        <v>3.2761999999999998</v>
      </c>
      <c r="B2764" s="1">
        <v>0.76723300000000005</v>
      </c>
      <c r="C2764" s="1">
        <v>2.7581500000000001</v>
      </c>
      <c r="D2764" s="1">
        <v>16.5837</v>
      </c>
      <c r="E2764" s="1">
        <v>33.571599999999997</v>
      </c>
      <c r="F2764" s="1">
        <v>1.8206599999999999</v>
      </c>
      <c r="G2764" s="1">
        <f t="shared" si="219"/>
        <v>28.187099999999997</v>
      </c>
      <c r="H2764" s="2">
        <f t="shared" si="220"/>
        <v>4.375888852423113E-4</v>
      </c>
      <c r="I2764" s="2">
        <f t="shared" si="216"/>
        <v>7.1909726447526561E-4</v>
      </c>
      <c r="J2764" s="2">
        <f t="shared" si="217"/>
        <v>-6.1809430040483032E-2</v>
      </c>
      <c r="K2764" s="2">
        <f t="shared" si="218"/>
        <v>6.5499836899138028E-3</v>
      </c>
    </row>
    <row r="2765" spans="1:11" x14ac:dyDescent="0.2">
      <c r="A2765" s="1">
        <v>3.2763</v>
      </c>
      <c r="B2765" s="1">
        <v>0.76751000000000003</v>
      </c>
      <c r="C2765" s="1">
        <v>2.75874</v>
      </c>
      <c r="D2765" s="1">
        <v>16.527200000000001</v>
      </c>
      <c r="E2765" s="1">
        <v>33.562199999999997</v>
      </c>
      <c r="F2765" s="1">
        <v>1.8210599999999999</v>
      </c>
      <c r="G2765" s="1">
        <f t="shared" si="219"/>
        <v>28.121199999999998</v>
      </c>
      <c r="H2765" s="2">
        <f t="shared" si="220"/>
        <v>6.5876152832705301E-4</v>
      </c>
      <c r="I2765" s="2">
        <f t="shared" si="216"/>
        <v>7.189956660321867E-4</v>
      </c>
      <c r="J2765" s="2">
        <f t="shared" si="217"/>
        <v>-9.0689503733000013E-2</v>
      </c>
      <c r="K2765" s="2">
        <f t="shared" si="218"/>
        <v>6.5253122750744928E-3</v>
      </c>
    </row>
    <row r="2766" spans="1:11" x14ac:dyDescent="0.2">
      <c r="A2766" s="1">
        <v>3.2764000000000002</v>
      </c>
      <c r="B2766" s="1">
        <v>0.76778599999999997</v>
      </c>
      <c r="C2766" s="1">
        <v>2.75854</v>
      </c>
      <c r="D2766" s="1">
        <v>16.444600000000001</v>
      </c>
      <c r="E2766" s="1">
        <v>33.565100000000001</v>
      </c>
      <c r="F2766" s="1">
        <v>1.8216600000000001</v>
      </c>
      <c r="G2766" s="1">
        <f t="shared" si="219"/>
        <v>28.041500000000003</v>
      </c>
      <c r="H2766" s="2">
        <f t="shared" si="220"/>
        <v>6.782627721252136E-4</v>
      </c>
      <c r="I2766" s="2">
        <f t="shared" si="216"/>
        <v>7.1897401335552073E-4</v>
      </c>
      <c r="J2766" s="2">
        <f t="shared" si="217"/>
        <v>-2.2973416475215537E-2</v>
      </c>
      <c r="K2766" s="2">
        <f t="shared" si="218"/>
        <v>6.4903659629273287E-3</v>
      </c>
    </row>
    <row r="2767" spans="1:11" x14ac:dyDescent="0.2">
      <c r="A2767" s="1">
        <v>3.2765</v>
      </c>
      <c r="B2767" s="1">
        <v>0.76806300000000005</v>
      </c>
      <c r="C2767" s="1">
        <v>2.7577500000000001</v>
      </c>
      <c r="D2767" s="1">
        <v>16.4236</v>
      </c>
      <c r="E2767" s="1">
        <v>33.584699999999998</v>
      </c>
      <c r="F2767" s="1">
        <v>1.8222799999999999</v>
      </c>
      <c r="G2767" s="1">
        <f t="shared" si="219"/>
        <v>28.040099999999999</v>
      </c>
      <c r="H2767" s="2">
        <f t="shared" si="220"/>
        <v>4.5292785506321928E-4</v>
      </c>
      <c r="I2767" s="2">
        <f t="shared" si="216"/>
        <v>7.1895933094819108E-4</v>
      </c>
      <c r="J2767" s="2">
        <f t="shared" si="217"/>
        <v>1.9626873719402339E-2</v>
      </c>
      <c r="K2767" s="2">
        <f t="shared" si="218"/>
        <v>6.4797399234808664E-3</v>
      </c>
    </row>
    <row r="2768" spans="1:11" x14ac:dyDescent="0.2">
      <c r="A2768" s="1">
        <v>3.2766000000000002</v>
      </c>
      <c r="B2768" s="1">
        <v>0.76834400000000003</v>
      </c>
      <c r="C2768" s="1">
        <v>2.7563399999999998</v>
      </c>
      <c r="D2768" s="1">
        <v>16.441800000000001</v>
      </c>
      <c r="E2768" s="1">
        <v>33.602899999999998</v>
      </c>
      <c r="F2768" s="1">
        <v>1.8227</v>
      </c>
      <c r="G2768" s="1">
        <f t="shared" si="219"/>
        <v>28.076499999999999</v>
      </c>
      <c r="H2768" s="2">
        <f t="shared" si="220"/>
        <v>3.0966600309672817E-4</v>
      </c>
      <c r="I2768" s="2">
        <f t="shared" si="216"/>
        <v>7.1886203749015195E-4</v>
      </c>
      <c r="J2768" s="2">
        <f t="shared" si="217"/>
        <v>1.546339305463412</v>
      </c>
      <c r="K2768" s="2">
        <f t="shared" si="218"/>
        <v>6.4845481143389373E-3</v>
      </c>
    </row>
    <row r="2769" spans="1:11" x14ac:dyDescent="0.2">
      <c r="A2769" s="1">
        <v>3.2766999999999999</v>
      </c>
      <c r="B2769" s="1">
        <v>0.76861800000000002</v>
      </c>
      <c r="C2769" s="1">
        <v>2.7988599999999999</v>
      </c>
      <c r="D2769" s="1">
        <v>17.84</v>
      </c>
      <c r="E2769" s="1">
        <v>33.598199999999999</v>
      </c>
      <c r="F2769" s="1">
        <v>1.82298</v>
      </c>
      <c r="G2769" s="1">
        <f t="shared" si="219"/>
        <v>29.469999999999995</v>
      </c>
      <c r="H2769" s="2">
        <f t="shared" si="220"/>
        <v>2.2646392753160964E-4</v>
      </c>
      <c r="I2769" s="2">
        <f t="shared" si="216"/>
        <v>7.1871616566120209E-4</v>
      </c>
      <c r="J2769" s="2">
        <f t="shared" si="217"/>
        <v>6.8694058017908191E-2</v>
      </c>
      <c r="K2769" s="2">
        <f t="shared" si="218"/>
        <v>7.0334816593686407E-3</v>
      </c>
    </row>
    <row r="2770" spans="1:11" x14ac:dyDescent="0.2">
      <c r="A2770" s="1">
        <v>3.2768000000000002</v>
      </c>
      <c r="B2770" s="1">
        <v>0.768899</v>
      </c>
      <c r="C2770" s="1">
        <v>2.7982800000000001</v>
      </c>
      <c r="D2770" s="1">
        <v>17.903700000000001</v>
      </c>
      <c r="E2770" s="1">
        <v>33.5792</v>
      </c>
      <c r="F2770" s="1">
        <v>1.8231900000000001</v>
      </c>
      <c r="G2770" s="1">
        <f t="shared" si="219"/>
        <v>29.514700000000001</v>
      </c>
      <c r="H2770" s="2">
        <f t="shared" si="220"/>
        <v>1.7566974088702972E-4</v>
      </c>
      <c r="I2770" s="2">
        <f t="shared" si="216"/>
        <v>7.1853626832889391E-4</v>
      </c>
      <c r="J2770" s="2">
        <f t="shared" si="217"/>
        <v>2.1519543258670042E-2</v>
      </c>
      <c r="K2770" s="2">
        <f t="shared" si="218"/>
        <v>7.0560159869679064E-3</v>
      </c>
    </row>
    <row r="2771" spans="1:11" x14ac:dyDescent="0.2">
      <c r="A2771" s="1">
        <v>3.2768999999999999</v>
      </c>
      <c r="B2771" s="1">
        <v>0.76917500000000005</v>
      </c>
      <c r="C2771" s="1">
        <v>2.7978299999999998</v>
      </c>
      <c r="D2771" s="1">
        <v>17.923300000000001</v>
      </c>
      <c r="E2771" s="1">
        <v>33.573900000000002</v>
      </c>
      <c r="F2771" s="1">
        <v>1.82335</v>
      </c>
      <c r="G2771" s="1">
        <f t="shared" si="219"/>
        <v>29.529000000000007</v>
      </c>
      <c r="H2771" s="2">
        <f t="shared" si="220"/>
        <v>1.1862396204040116E-4</v>
      </c>
      <c r="I2771" s="2">
        <f t="shared" si="216"/>
        <v>7.1834147369623691E-4</v>
      </c>
      <c r="J2771" s="2">
        <f t="shared" si="217"/>
        <v>3.6665588267006093E-3</v>
      </c>
      <c r="K2771" s="2">
        <f t="shared" si="218"/>
        <v>7.061205876820009E-3</v>
      </c>
    </row>
    <row r="2772" spans="1:11" x14ac:dyDescent="0.2">
      <c r="A2772" s="1">
        <v>3.2770000000000001</v>
      </c>
      <c r="B2772" s="1">
        <v>0.76945600000000003</v>
      </c>
      <c r="C2772" s="1">
        <v>2.7974800000000002</v>
      </c>
      <c r="D2772" s="1">
        <v>17.9267</v>
      </c>
      <c r="E2772" s="1">
        <v>33.590400000000002</v>
      </c>
      <c r="F2772" s="1">
        <v>1.8234600000000001</v>
      </c>
      <c r="G2772" s="1">
        <f t="shared" si="219"/>
        <v>29.5489</v>
      </c>
      <c r="H2772" s="2">
        <f t="shared" si="220"/>
        <v>2.6446280991735094E-4</v>
      </c>
      <c r="I2772" s="2">
        <f t="shared" si="216"/>
        <v>7.1812246101614168E-4</v>
      </c>
      <c r="J2772" s="2">
        <f t="shared" si="217"/>
        <v>-8.4848484848475056E-3</v>
      </c>
      <c r="K2772" s="2">
        <f t="shared" si="218"/>
        <v>7.059966175237224E-3</v>
      </c>
    </row>
    <row r="2773" spans="1:11" x14ac:dyDescent="0.2">
      <c r="A2773" s="1">
        <v>3.2770999999999999</v>
      </c>
      <c r="B2773" s="1">
        <v>0.76973100000000005</v>
      </c>
      <c r="C2773" s="1">
        <v>2.7976899999999998</v>
      </c>
      <c r="D2773" s="1">
        <v>17.919</v>
      </c>
      <c r="E2773" s="1">
        <v>33.614899999999999</v>
      </c>
      <c r="F2773" s="1">
        <v>1.8237000000000001</v>
      </c>
      <c r="G2773" s="1">
        <f t="shared" si="219"/>
        <v>29.565700000000003</v>
      </c>
      <c r="H2773" s="2">
        <f t="shared" si="220"/>
        <v>5.3919982745604246E-4</v>
      </c>
      <c r="I2773" s="2">
        <f t="shared" si="216"/>
        <v>7.1796038309014925E-4</v>
      </c>
      <c r="J2773" s="2">
        <f t="shared" si="217"/>
        <v>0.13479995686402546</v>
      </c>
      <c r="K2773" s="2">
        <f t="shared" si="218"/>
        <v>7.054412515541144E-3</v>
      </c>
    </row>
    <row r="2774" spans="1:11" x14ac:dyDescent="0.2">
      <c r="A2774" s="1">
        <v>3.2772000000000001</v>
      </c>
      <c r="B2774" s="1">
        <v>0.77001200000000003</v>
      </c>
      <c r="C2774" s="1">
        <v>2.7985600000000002</v>
      </c>
      <c r="D2774" s="1">
        <v>18.044</v>
      </c>
      <c r="E2774" s="1">
        <v>33.634300000000003</v>
      </c>
      <c r="F2774" s="1">
        <v>1.8242</v>
      </c>
      <c r="G2774" s="1">
        <f t="shared" si="219"/>
        <v>29.710100000000008</v>
      </c>
      <c r="H2774" s="2">
        <f t="shared" si="220"/>
        <v>6.8319559228651025E-4</v>
      </c>
      <c r="I2774" s="2">
        <f t="shared" si="216"/>
        <v>7.1789514811182009E-4</v>
      </c>
      <c r="J2774" s="2">
        <f t="shared" si="217"/>
        <v>0.12341597796141934</v>
      </c>
      <c r="K2774" s="2">
        <f t="shared" si="218"/>
        <v>7.1010306175472429E-3</v>
      </c>
    </row>
    <row r="2775" spans="1:11" x14ac:dyDescent="0.2">
      <c r="A2775" s="1">
        <v>3.2772999999999999</v>
      </c>
      <c r="B2775" s="1">
        <v>0.77028700000000005</v>
      </c>
      <c r="C2775" s="1">
        <v>2.7995399999999999</v>
      </c>
      <c r="D2775" s="1">
        <v>18.155999999999999</v>
      </c>
      <c r="E2775" s="1">
        <v>33.635199999999998</v>
      </c>
      <c r="F2775" s="1">
        <v>1.8248200000000001</v>
      </c>
      <c r="G2775" s="1">
        <f t="shared" si="219"/>
        <v>29.822999999999997</v>
      </c>
      <c r="H2775" s="2">
        <f t="shared" si="220"/>
        <v>6.1042075430552969E-4</v>
      </c>
      <c r="I2775" s="2">
        <f t="shared" si="216"/>
        <v>7.178827600306867E-4</v>
      </c>
      <c r="J2775" s="2">
        <f t="shared" si="217"/>
        <v>-1.2656420318290775</v>
      </c>
      <c r="K2775" s="2">
        <f t="shared" si="218"/>
        <v>7.1425561924557748E-3</v>
      </c>
    </row>
    <row r="2776" spans="1:11" x14ac:dyDescent="0.2">
      <c r="A2776" s="1">
        <v>3.2774000000000001</v>
      </c>
      <c r="B2776" s="1">
        <v>0.77056500000000006</v>
      </c>
      <c r="C2776" s="1">
        <v>2.75644</v>
      </c>
      <c r="D2776" s="1">
        <v>16.994900000000001</v>
      </c>
      <c r="E2776" s="1">
        <v>33.620899999999999</v>
      </c>
      <c r="F2776" s="1">
        <v>1.82538</v>
      </c>
      <c r="G2776" s="1">
        <f t="shared" si="219"/>
        <v>28.647600000000001</v>
      </c>
      <c r="H2776" s="2">
        <f t="shared" si="220"/>
        <v>4.7211242863418897E-4</v>
      </c>
      <c r="I2776" s="2">
        <f t="shared" si="216"/>
        <v>7.1784399050755555E-4</v>
      </c>
      <c r="J2776" s="2">
        <f t="shared" si="217"/>
        <v>4.2599912165136589E-2</v>
      </c>
      <c r="K2776" s="2">
        <f t="shared" si="218"/>
        <v>6.6833683037377731E-3</v>
      </c>
    </row>
    <row r="2777" spans="1:11" x14ac:dyDescent="0.2">
      <c r="A2777" s="1">
        <v>3.2774999999999999</v>
      </c>
      <c r="B2777" s="1">
        <v>0.770841</v>
      </c>
      <c r="C2777" s="1">
        <v>2.7570800000000002</v>
      </c>
      <c r="D2777" s="1">
        <v>17.0337</v>
      </c>
      <c r="E2777" s="1">
        <v>33.615299999999998</v>
      </c>
      <c r="F2777" s="1">
        <v>1.8258099999999999</v>
      </c>
      <c r="G2777" s="1">
        <f t="shared" si="219"/>
        <v>28.680800000000001</v>
      </c>
      <c r="H2777" s="2">
        <f t="shared" si="220"/>
        <v>1.9342359767898789E-4</v>
      </c>
      <c r="I2777" s="2">
        <f t="shared" si="216"/>
        <v>7.1775600620070483E-4</v>
      </c>
      <c r="J2777" s="2">
        <f t="shared" si="217"/>
        <v>-1.7408123791103663E-2</v>
      </c>
      <c r="K2777" s="2">
        <f t="shared" si="218"/>
        <v>6.6962282399707232E-3</v>
      </c>
    </row>
    <row r="2778" spans="1:11" x14ac:dyDescent="0.2">
      <c r="A2778" s="1">
        <v>3.2776000000000001</v>
      </c>
      <c r="B2778" s="1">
        <v>0.771123</v>
      </c>
      <c r="C2778" s="1">
        <v>2.7577400000000001</v>
      </c>
      <c r="D2778" s="1">
        <v>17.017499999999998</v>
      </c>
      <c r="E2778" s="1">
        <v>33.633899999999997</v>
      </c>
      <c r="F2778" s="1">
        <v>1.82599</v>
      </c>
      <c r="G2778" s="1">
        <f t="shared" si="219"/>
        <v>28.683199999999996</v>
      </c>
      <c r="H2778" s="2">
        <f t="shared" si="220"/>
        <v>6.5876152832632174E-5</v>
      </c>
      <c r="I2778" s="2">
        <f t="shared" si="216"/>
        <v>7.1756425762206936E-4</v>
      </c>
      <c r="J2778" s="2">
        <f t="shared" si="217"/>
        <v>8.0149319279771078E-2</v>
      </c>
      <c r="K2778" s="2">
        <f t="shared" si="218"/>
        <v>6.6874132684645394E-3</v>
      </c>
    </row>
    <row r="2779" spans="1:11" x14ac:dyDescent="0.2">
      <c r="A2779" s="1">
        <v>3.2776999999999998</v>
      </c>
      <c r="B2779" s="1">
        <v>0.77139899999999995</v>
      </c>
      <c r="C2779" s="1">
        <v>2.7580200000000001</v>
      </c>
      <c r="D2779" s="1">
        <v>17.090499999999999</v>
      </c>
      <c r="E2779" s="1">
        <v>33.672400000000003</v>
      </c>
      <c r="F2779" s="1">
        <v>1.82605</v>
      </c>
      <c r="G2779" s="1">
        <f t="shared" si="219"/>
        <v>28.794700000000002</v>
      </c>
      <c r="H2779" s="2">
        <f t="shared" si="220"/>
        <v>7.6578054917398074E-5</v>
      </c>
      <c r="I2779" s="2">
        <f t="shared" si="216"/>
        <v>7.1733108916200935E-4</v>
      </c>
      <c r="J2779" s="2">
        <f t="shared" si="217"/>
        <v>8.8939940925476524E-2</v>
      </c>
      <c r="K2779" s="2">
        <f t="shared" si="218"/>
        <v>6.7136973135036391E-3</v>
      </c>
    </row>
    <row r="2780" spans="1:11" x14ac:dyDescent="0.2">
      <c r="A2780" s="1">
        <v>3.2778</v>
      </c>
      <c r="B2780" s="1">
        <v>0.77167600000000003</v>
      </c>
      <c r="C2780" s="1">
        <v>2.7577799999999999</v>
      </c>
      <c r="D2780" s="1">
        <v>17.171800000000001</v>
      </c>
      <c r="E2780" s="1">
        <v>33.708399999999997</v>
      </c>
      <c r="F2780" s="1">
        <v>1.82612</v>
      </c>
      <c r="G2780" s="1">
        <f t="shared" si="219"/>
        <v>28.912000000000003</v>
      </c>
      <c r="H2780" s="2">
        <f t="shared" si="220"/>
        <v>1.0979358805446822E-4</v>
      </c>
      <c r="I2780" s="2">
        <f t="shared" si="216"/>
        <v>7.171010851311911E-4</v>
      </c>
      <c r="J2780" s="2">
        <f t="shared" si="217"/>
        <v>7.6196750109807282E-2</v>
      </c>
      <c r="K2780" s="2">
        <f t="shared" si="218"/>
        <v>6.7432131588591035E-3</v>
      </c>
    </row>
    <row r="2781" spans="1:11" x14ac:dyDescent="0.2">
      <c r="A2781" s="1">
        <v>3.2778999999999998</v>
      </c>
      <c r="B2781" s="1">
        <v>0.77195199999999997</v>
      </c>
      <c r="C2781" s="1">
        <v>2.7572899999999998</v>
      </c>
      <c r="D2781" s="1">
        <v>17.241199999999999</v>
      </c>
      <c r="E2781" s="1">
        <v>33.716799999999999</v>
      </c>
      <c r="F2781" s="1">
        <v>1.82622</v>
      </c>
      <c r="G2781" s="1">
        <f t="shared" si="219"/>
        <v>28.989799999999999</v>
      </c>
      <c r="H2781" s="2">
        <f t="shared" si="220"/>
        <v>1.0745755426605136E-4</v>
      </c>
      <c r="I2781" s="2">
        <f t="shared" si="216"/>
        <v>7.1688395133376174E-4</v>
      </c>
      <c r="J2781" s="2">
        <f t="shared" si="217"/>
        <v>5.652267354395113E-2</v>
      </c>
      <c r="K2781" s="2">
        <f t="shared" si="218"/>
        <v>6.7680452419399918E-3</v>
      </c>
    </row>
    <row r="2782" spans="1:11" x14ac:dyDescent="0.2">
      <c r="A2782" s="1">
        <v>3.278</v>
      </c>
      <c r="B2782" s="1">
        <v>0.77223399999999998</v>
      </c>
      <c r="C2782" s="1">
        <v>2.75698</v>
      </c>
      <c r="D2782" s="1">
        <v>17.293800000000001</v>
      </c>
      <c r="E2782" s="1">
        <v>33.708300000000001</v>
      </c>
      <c r="F2782" s="1">
        <v>1.8263199999999999</v>
      </c>
      <c r="G2782" s="1">
        <f t="shared" si="219"/>
        <v>29.033899999999999</v>
      </c>
      <c r="H2782" s="2">
        <f t="shared" si="220"/>
        <v>1.0979358805442405E-4</v>
      </c>
      <c r="I2782" s="2">
        <f t="shared" si="216"/>
        <v>7.1666140448400743E-4</v>
      </c>
      <c r="J2782" s="2">
        <f t="shared" si="217"/>
        <v>-7.6855511638121215E-3</v>
      </c>
      <c r="K2782" s="2">
        <f t="shared" si="218"/>
        <v>6.7862143528327618E-3</v>
      </c>
    </row>
    <row r="2783" spans="1:11" x14ac:dyDescent="0.2">
      <c r="A2783" s="1">
        <v>3.2780999999999998</v>
      </c>
      <c r="B2783" s="1">
        <v>0.77251000000000003</v>
      </c>
      <c r="C2783" s="1">
        <v>2.7571500000000002</v>
      </c>
      <c r="D2783" s="1">
        <v>17.286799999999999</v>
      </c>
      <c r="E2783" s="1">
        <v>33.713799999999999</v>
      </c>
      <c r="F2783" s="1">
        <v>1.8264199999999999</v>
      </c>
      <c r="G2783" s="1">
        <f t="shared" si="219"/>
        <v>29.032399999999999</v>
      </c>
      <c r="H2783" s="2">
        <f t="shared" si="220"/>
        <v>1.5371102327630426E-4</v>
      </c>
      <c r="I2783" s="2">
        <f t="shared" si="216"/>
        <v>7.1644458461457593E-4</v>
      </c>
      <c r="J2783" s="2">
        <f t="shared" si="217"/>
        <v>2.1958717610844885E-4</v>
      </c>
      <c r="K2783" s="2">
        <f t="shared" si="218"/>
        <v>6.7810439248996669E-3</v>
      </c>
    </row>
    <row r="2784" spans="1:11" x14ac:dyDescent="0.2">
      <c r="A2784" s="1">
        <v>3.2782</v>
      </c>
      <c r="B2784" s="1">
        <v>0.77278599999999997</v>
      </c>
      <c r="C2784" s="1">
        <v>2.7574999999999998</v>
      </c>
      <c r="D2784" s="1">
        <v>17.286999999999999</v>
      </c>
      <c r="E2784" s="1">
        <v>33.731900000000003</v>
      </c>
      <c r="F2784" s="1">
        <v>1.82656</v>
      </c>
      <c r="G2784" s="1">
        <f t="shared" si="219"/>
        <v>29.050700000000003</v>
      </c>
      <c r="H2784" s="2">
        <f t="shared" si="220"/>
        <v>4.1570944098029297E-4</v>
      </c>
      <c r="I2784" s="2">
        <f t="shared" si="216"/>
        <v>7.1624360470172888E-4</v>
      </c>
      <c r="J2784" s="2">
        <f t="shared" si="217"/>
        <v>2.5161360901454761E-3</v>
      </c>
      <c r="K2784" s="2">
        <f t="shared" si="218"/>
        <v>6.7787005050361261E-3</v>
      </c>
    </row>
    <row r="2785" spans="1:11" x14ac:dyDescent="0.2">
      <c r="A2785" s="1">
        <v>3.2783000000000002</v>
      </c>
      <c r="B2785" s="1">
        <v>0.77306299999999994</v>
      </c>
      <c r="C2785" s="1">
        <v>2.7578100000000001</v>
      </c>
      <c r="D2785" s="1">
        <v>17.289300000000001</v>
      </c>
      <c r="E2785" s="1">
        <v>33.761499999999998</v>
      </c>
      <c r="F2785" s="1">
        <v>1.82694</v>
      </c>
      <c r="G2785" s="1">
        <f t="shared" si="219"/>
        <v>29.082599999999996</v>
      </c>
      <c r="H2785" s="2">
        <f t="shared" si="220"/>
        <v>7.6566375498734963E-4</v>
      </c>
      <c r="I2785" s="2">
        <f t="shared" si="216"/>
        <v>7.1613591882961917E-4</v>
      </c>
      <c r="J2785" s="2">
        <f t="shared" si="217"/>
        <v>6.6645098673545788E-2</v>
      </c>
      <c r="K2785" s="2">
        <f t="shared" si="218"/>
        <v>6.7771731646474077E-3</v>
      </c>
    </row>
    <row r="2786" spans="1:11" x14ac:dyDescent="0.2">
      <c r="A2786" s="1">
        <v>3.2784</v>
      </c>
      <c r="B2786" s="1">
        <v>0.77334400000000003</v>
      </c>
      <c r="C2786" s="1">
        <v>2.7578399999999998</v>
      </c>
      <c r="D2786" s="1">
        <v>17.351099999999999</v>
      </c>
      <c r="E2786" s="1">
        <v>33.791400000000003</v>
      </c>
      <c r="F2786" s="1">
        <v>1.82765</v>
      </c>
      <c r="G2786" s="1">
        <f t="shared" si="219"/>
        <v>29.174299999999999</v>
      </c>
      <c r="H2786" s="2">
        <f t="shared" si="220"/>
        <v>8.0953943769832449E-4</v>
      </c>
      <c r="I2786" s="2">
        <f t="shared" si="216"/>
        <v>7.1615391511841212E-4</v>
      </c>
      <c r="J2786" s="2">
        <f t="shared" si="217"/>
        <v>0.10020785472049998</v>
      </c>
      <c r="K2786" s="2">
        <f t="shared" si="218"/>
        <v>6.7989265978776461E-3</v>
      </c>
    </row>
    <row r="2787" spans="1:11" x14ac:dyDescent="0.2">
      <c r="A2787" s="1">
        <v>3.2785000000000002</v>
      </c>
      <c r="B2787" s="1">
        <v>0.773621</v>
      </c>
      <c r="C2787" s="1">
        <v>2.7579799999999999</v>
      </c>
      <c r="D2787" s="1">
        <v>17.442699999999999</v>
      </c>
      <c r="E2787" s="1">
        <v>33.786099999999998</v>
      </c>
      <c r="F2787" s="1">
        <v>1.82839</v>
      </c>
      <c r="G2787" s="1">
        <f t="shared" si="219"/>
        <v>29.260599999999993</v>
      </c>
      <c r="H2787" s="2">
        <f t="shared" si="220"/>
        <v>4.9407114624522893E-4</v>
      </c>
      <c r="I2787" s="2">
        <f t="shared" si="216"/>
        <v>7.1618735240844777E-4</v>
      </c>
      <c r="J2787" s="2">
        <f t="shared" si="217"/>
        <v>5.9068950373313167E-2</v>
      </c>
      <c r="K2787" s="2">
        <f t="shared" si="218"/>
        <v>6.8323722684191174E-3</v>
      </c>
    </row>
    <row r="2788" spans="1:11" x14ac:dyDescent="0.2">
      <c r="A2788" s="1">
        <v>3.2786</v>
      </c>
      <c r="B2788" s="1">
        <v>0.77389699999999995</v>
      </c>
      <c r="C2788" s="1">
        <v>2.7583000000000002</v>
      </c>
      <c r="D2788" s="1">
        <v>17.496500000000001</v>
      </c>
      <c r="E2788" s="1">
        <v>33.752200000000002</v>
      </c>
      <c r="F2788" s="1">
        <v>1.82884</v>
      </c>
      <c r="G2788" s="1">
        <f t="shared" si="219"/>
        <v>29.2805</v>
      </c>
      <c r="H2788" s="2">
        <f t="shared" si="220"/>
        <v>1.2033694344166027E-4</v>
      </c>
      <c r="I2788" s="2">
        <f t="shared" si="216"/>
        <v>7.16108137638393E-4</v>
      </c>
      <c r="J2788" s="2">
        <f t="shared" si="217"/>
        <v>1.8816322065412817E-2</v>
      </c>
      <c r="K2788" s="2">
        <f t="shared" si="218"/>
        <v>6.8510017443790296E-3</v>
      </c>
    </row>
    <row r="2789" spans="1:11" x14ac:dyDescent="0.2">
      <c r="A2789" s="1">
        <v>3.2787000000000002</v>
      </c>
      <c r="B2789" s="1">
        <v>0.77417400000000003</v>
      </c>
      <c r="C2789" s="1">
        <v>2.7587600000000001</v>
      </c>
      <c r="D2789" s="1">
        <v>17.5137</v>
      </c>
      <c r="E2789" s="1">
        <v>33.7346</v>
      </c>
      <c r="F2789" s="1">
        <v>1.8289500000000001</v>
      </c>
      <c r="G2789" s="1">
        <f t="shared" si="219"/>
        <v>29.280100000000001</v>
      </c>
      <c r="H2789" s="2">
        <f t="shared" si="220"/>
        <v>1.1862396204016172E-4</v>
      </c>
      <c r="I2789" s="2">
        <f t="shared" si="216"/>
        <v>7.1589497028739374E-4</v>
      </c>
      <c r="J2789" s="2">
        <f t="shared" si="217"/>
        <v>-2.5881591717909192E-3</v>
      </c>
      <c r="K2789" s="2">
        <f t="shared" si="218"/>
        <v>6.8552829443791936E-3</v>
      </c>
    </row>
    <row r="2790" spans="1:11" x14ac:dyDescent="0.2">
      <c r="A2790" s="1">
        <v>3.2787999999999999</v>
      </c>
      <c r="B2790" s="1">
        <v>0.774455</v>
      </c>
      <c r="C2790" s="1">
        <v>2.7594099999999999</v>
      </c>
      <c r="D2790" s="1">
        <v>17.511299999999999</v>
      </c>
      <c r="E2790" s="1">
        <v>33.745600000000003</v>
      </c>
      <c r="F2790" s="1">
        <v>1.8290599999999999</v>
      </c>
      <c r="G2790" s="1">
        <f t="shared" si="219"/>
        <v>29.288700000000002</v>
      </c>
      <c r="H2790" s="2">
        <f t="shared" si="220"/>
        <v>4.7040805163570332E-4</v>
      </c>
      <c r="I2790" s="2">
        <f t="shared" si="216"/>
        <v>7.1567825898290541E-4</v>
      </c>
      <c r="J2790" s="2">
        <f t="shared" si="217"/>
        <v>6.7060496663394656E-2</v>
      </c>
      <c r="K2790" s="2">
        <f t="shared" si="218"/>
        <v>6.8518565254979888E-3</v>
      </c>
    </row>
    <row r="2791" spans="1:11" x14ac:dyDescent="0.2">
      <c r="A2791" s="1">
        <v>3.2789000000000001</v>
      </c>
      <c r="B2791" s="1">
        <v>0.77473199999999998</v>
      </c>
      <c r="C2791" s="1">
        <v>2.7600899999999999</v>
      </c>
      <c r="D2791" s="1">
        <v>17.572600000000001</v>
      </c>
      <c r="E2791" s="1">
        <v>33.777299999999997</v>
      </c>
      <c r="F2791" s="1">
        <v>1.8294900000000001</v>
      </c>
      <c r="G2791" s="1">
        <f t="shared" si="219"/>
        <v>29.381699999999999</v>
      </c>
      <c r="H2791" s="2">
        <f t="shared" si="220"/>
        <v>8.4541062801908964E-4</v>
      </c>
      <c r="I2791" s="2">
        <f t="shared" si="216"/>
        <v>7.1559056433826037E-4</v>
      </c>
      <c r="J2791" s="2">
        <f t="shared" si="217"/>
        <v>9.5630215195413357E-2</v>
      </c>
      <c r="K2791" s="2">
        <f t="shared" si="218"/>
        <v>6.8733837030486716E-3</v>
      </c>
    </row>
    <row r="2792" spans="1:11" x14ac:dyDescent="0.2">
      <c r="A2792" s="1">
        <v>3.2789999999999999</v>
      </c>
      <c r="B2792" s="1">
        <v>0.77500800000000003</v>
      </c>
      <c r="C2792" s="1">
        <v>2.7603800000000001</v>
      </c>
      <c r="D2792" s="1">
        <v>17.659700000000001</v>
      </c>
      <c r="E2792" s="1">
        <v>33.812800000000003</v>
      </c>
      <c r="F2792" s="1">
        <v>1.83026</v>
      </c>
      <c r="G2792" s="1">
        <f t="shared" si="219"/>
        <v>29.504300000000004</v>
      </c>
      <c r="H2792" s="2">
        <f t="shared" si="220"/>
        <v>1.0283338803194803E-3</v>
      </c>
      <c r="I2792" s="2">
        <f t="shared" si="216"/>
        <v>7.1563679655467093E-4</v>
      </c>
      <c r="J2792" s="2">
        <f t="shared" si="217"/>
        <v>6.0277868942134466E-2</v>
      </c>
      <c r="K2792" s="2">
        <f t="shared" si="218"/>
        <v>6.9049922612724537E-3</v>
      </c>
    </row>
    <row r="2793" spans="1:11" x14ac:dyDescent="0.2">
      <c r="A2793" s="1">
        <v>3.2791000000000001</v>
      </c>
      <c r="B2793" s="1">
        <v>0.775285</v>
      </c>
      <c r="C2793" s="1">
        <v>2.7604099999999998</v>
      </c>
      <c r="D2793" s="1">
        <v>17.7148</v>
      </c>
      <c r="E2793" s="1">
        <v>33.825699999999998</v>
      </c>
      <c r="F2793" s="1">
        <v>1.8311999999999999</v>
      </c>
      <c r="G2793" s="1">
        <f t="shared" si="219"/>
        <v>29.572299999999995</v>
      </c>
      <c r="H2793" s="2">
        <f t="shared" si="220"/>
        <v>1.0783996549123243E-3</v>
      </c>
      <c r="I2793" s="2">
        <f t="shared" si="216"/>
        <v>7.1574851945941287E-4</v>
      </c>
      <c r="J2793" s="2">
        <f t="shared" si="217"/>
        <v>1.7038714547611421E-2</v>
      </c>
      <c r="K2793" s="2">
        <f t="shared" si="218"/>
        <v>6.9240617477717391E-3</v>
      </c>
    </row>
    <row r="2794" spans="1:11" x14ac:dyDescent="0.2">
      <c r="A2794" s="1">
        <v>3.2791999999999999</v>
      </c>
      <c r="B2794" s="1">
        <v>0.77556599999999998</v>
      </c>
      <c r="C2794" s="1">
        <v>2.7607400000000002</v>
      </c>
      <c r="D2794" s="1">
        <v>17.730599999999999</v>
      </c>
      <c r="E2794" s="1">
        <v>33.804400000000001</v>
      </c>
      <c r="F2794" s="1">
        <v>1.8322000000000001</v>
      </c>
      <c r="G2794" s="1">
        <f t="shared" si="219"/>
        <v>29.566799999999997</v>
      </c>
      <c r="H2794" s="2">
        <f t="shared" si="220"/>
        <v>8.8611749261575327E-4</v>
      </c>
      <c r="I2794" s="2">
        <f t="shared" si="216"/>
        <v>7.1587991378183318E-4</v>
      </c>
      <c r="J2794" s="2">
        <f t="shared" si="217"/>
        <v>-2.3192210917845416E-2</v>
      </c>
      <c r="K2794" s="2">
        <f t="shared" si="218"/>
        <v>6.9277264486956496E-3</v>
      </c>
    </row>
    <row r="2795" spans="1:11" x14ac:dyDescent="0.2">
      <c r="A2795" s="1">
        <v>3.2793000000000001</v>
      </c>
      <c r="B2795" s="1">
        <v>0.77584299999999995</v>
      </c>
      <c r="C2795" s="1">
        <v>2.7612100000000002</v>
      </c>
      <c r="D2795" s="1">
        <v>17.709399999999999</v>
      </c>
      <c r="E2795" s="1">
        <v>33.779600000000002</v>
      </c>
      <c r="F2795" s="1">
        <v>1.83301</v>
      </c>
      <c r="G2795" s="1">
        <f t="shared" si="219"/>
        <v>29.520800000000005</v>
      </c>
      <c r="H2795" s="2">
        <f t="shared" si="220"/>
        <v>5.0505050505030187E-4</v>
      </c>
      <c r="I2795" s="2">
        <f t="shared" si="216"/>
        <v>7.1594069387437384E-4</v>
      </c>
      <c r="J2795" s="2">
        <f t="shared" si="217"/>
        <v>-2.481335090029935E-2</v>
      </c>
      <c r="K2795" s="2">
        <f t="shared" si="218"/>
        <v>6.9169726974205453E-3</v>
      </c>
    </row>
    <row r="2796" spans="1:11" x14ac:dyDescent="0.2">
      <c r="A2796" s="1">
        <v>3.2793999999999999</v>
      </c>
      <c r="B2796" s="1">
        <v>0.776119</v>
      </c>
      <c r="C2796" s="1">
        <v>2.7613400000000001</v>
      </c>
      <c r="D2796" s="1">
        <v>17.686800000000002</v>
      </c>
      <c r="E2796" s="1">
        <v>33.785200000000003</v>
      </c>
      <c r="F2796" s="1">
        <v>1.8334699999999999</v>
      </c>
      <c r="G2796" s="1">
        <f t="shared" si="219"/>
        <v>29.503800000000009</v>
      </c>
      <c r="H2796" s="2">
        <f t="shared" si="220"/>
        <v>1.5044057597251963E-4</v>
      </c>
      <c r="I2796" s="2">
        <f t="shared" si="216"/>
        <v>7.1586569803982331E-4</v>
      </c>
      <c r="J2796" s="2">
        <f t="shared" si="217"/>
        <v>8.7040618955499232E-3</v>
      </c>
      <c r="K2796" s="2">
        <f t="shared" si="218"/>
        <v>6.9056889003314753E-3</v>
      </c>
    </row>
    <row r="2797" spans="1:11" x14ac:dyDescent="0.2">
      <c r="A2797" s="1">
        <v>3.2795000000000001</v>
      </c>
      <c r="B2797" s="1">
        <v>0.77640100000000001</v>
      </c>
      <c r="C2797" s="1">
        <v>2.7608799999999998</v>
      </c>
      <c r="D2797" s="1">
        <v>17.694900000000001</v>
      </c>
      <c r="E2797" s="1">
        <v>33.8247</v>
      </c>
      <c r="F2797" s="1">
        <v>1.83361</v>
      </c>
      <c r="G2797" s="1">
        <f t="shared" si="219"/>
        <v>29.551399999999997</v>
      </c>
      <c r="H2797" s="2">
        <f t="shared" si="220"/>
        <v>6.5876152832632174E-5</v>
      </c>
      <c r="I2797" s="2">
        <f t="shared" si="216"/>
        <v>7.1566032751038959E-4</v>
      </c>
      <c r="J2797" s="2">
        <f t="shared" si="217"/>
        <v>9.1128678085216921E-2</v>
      </c>
      <c r="K2797" s="2">
        <f t="shared" si="218"/>
        <v>6.9063420952457672E-3</v>
      </c>
    </row>
    <row r="2798" spans="1:11" x14ac:dyDescent="0.2">
      <c r="A2798" s="1">
        <v>3.2795999999999998</v>
      </c>
      <c r="B2798" s="1">
        <v>0.77667699999999995</v>
      </c>
      <c r="C2798" s="1">
        <v>2.7603200000000001</v>
      </c>
      <c r="D2798" s="1">
        <v>17.777899999999999</v>
      </c>
      <c r="E2798" s="1">
        <v>33.881300000000003</v>
      </c>
      <c r="F2798" s="1">
        <v>1.8336699999999999</v>
      </c>
      <c r="G2798" s="1">
        <f t="shared" si="219"/>
        <v>29.690999999999999</v>
      </c>
      <c r="H2798" s="2">
        <f t="shared" si="220"/>
        <v>1.09397221310534E-4</v>
      </c>
      <c r="I2798" s="2">
        <f t="shared" si="216"/>
        <v>7.1542942015480793E-4</v>
      </c>
      <c r="J2798" s="2">
        <f t="shared" si="217"/>
        <v>0.14090362104798526</v>
      </c>
      <c r="K2798" s="2">
        <f t="shared" si="218"/>
        <v>6.9362713512083193E-3</v>
      </c>
    </row>
    <row r="2799" spans="1:11" x14ac:dyDescent="0.2">
      <c r="A2799" s="1">
        <v>3.2797000000000001</v>
      </c>
      <c r="B2799" s="1">
        <v>0.77695400000000003</v>
      </c>
      <c r="C2799" s="1">
        <v>2.7601900000000001</v>
      </c>
      <c r="D2799" s="1">
        <v>17.906700000000001</v>
      </c>
      <c r="E2799" s="1">
        <v>33.9223</v>
      </c>
      <c r="F2799" s="1">
        <v>1.8337699999999999</v>
      </c>
      <c r="G2799" s="1">
        <f t="shared" si="219"/>
        <v>29.860800000000001</v>
      </c>
      <c r="H2799" s="2">
        <f t="shared" si="220"/>
        <v>1.6469038208182421E-4</v>
      </c>
      <c r="I2799" s="2">
        <f t="shared" si="216"/>
        <v>7.1521335727453453E-4</v>
      </c>
      <c r="J2799" s="2">
        <f t="shared" si="217"/>
        <v>7.1256038647355482E-2</v>
      </c>
      <c r="K2799" s="2">
        <f t="shared" si="218"/>
        <v>6.9840334527819245E-3</v>
      </c>
    </row>
    <row r="2800" spans="1:11" x14ac:dyDescent="0.2">
      <c r="A2800" s="1">
        <v>3.2797999999999998</v>
      </c>
      <c r="B2800" s="1">
        <v>0.77722999999999998</v>
      </c>
      <c r="C2800" s="1">
        <v>2.7601499999999999</v>
      </c>
      <c r="D2800" s="1">
        <v>17.971599999999999</v>
      </c>
      <c r="E2800" s="1">
        <v>33.925899999999999</v>
      </c>
      <c r="F2800" s="1">
        <v>1.83392</v>
      </c>
      <c r="G2800" s="1">
        <f t="shared" si="219"/>
        <v>29.929299999999994</v>
      </c>
      <c r="H2800" s="2">
        <f t="shared" si="220"/>
        <v>3.3311841822483078E-4</v>
      </c>
      <c r="I2800" s="2">
        <f t="shared" si="216"/>
        <v>7.150178625803602E-4</v>
      </c>
      <c r="J2800" s="2">
        <f t="shared" si="217"/>
        <v>-4.5991833225874752E-2</v>
      </c>
      <c r="K2800" s="2">
        <f t="shared" si="218"/>
        <v>7.0068569071438233E-3</v>
      </c>
    </row>
    <row r="2801" spans="1:11" x14ac:dyDescent="0.2">
      <c r="A2801" s="1">
        <v>3.2799</v>
      </c>
      <c r="B2801" s="1">
        <v>0.77751199999999998</v>
      </c>
      <c r="C2801" s="1">
        <v>2.7601399999999998</v>
      </c>
      <c r="D2801" s="1">
        <v>17.928799999999999</v>
      </c>
      <c r="E2801" s="1">
        <v>33.910299999999999</v>
      </c>
      <c r="F2801" s="1">
        <v>1.83423</v>
      </c>
      <c r="G2801" s="1">
        <f t="shared" si="219"/>
        <v>29.870900000000002</v>
      </c>
      <c r="H2801" s="2">
        <f t="shared" si="220"/>
        <v>3.5133948177405944E-4</v>
      </c>
      <c r="I2801" s="2">
        <f t="shared" si="216"/>
        <v>7.1487934942132431E-4</v>
      </c>
      <c r="J2801" s="2">
        <f t="shared" si="217"/>
        <v>-0.10353535353533383</v>
      </c>
      <c r="K2801" s="2">
        <f t="shared" si="218"/>
        <v>6.9876345277882484E-3</v>
      </c>
    </row>
    <row r="2802" spans="1:11" x14ac:dyDescent="0.2">
      <c r="A2802" s="1">
        <v>3.28</v>
      </c>
      <c r="B2802" s="1">
        <v>0.77778800000000003</v>
      </c>
      <c r="C2802" s="1">
        <v>2.7601599999999999</v>
      </c>
      <c r="D2802" s="1">
        <v>17.834499999999998</v>
      </c>
      <c r="E2802" s="1">
        <v>33.911499999999997</v>
      </c>
      <c r="F2802" s="1">
        <v>1.8345499999999999</v>
      </c>
      <c r="G2802" s="1">
        <f t="shared" si="219"/>
        <v>29.777799999999996</v>
      </c>
      <c r="H2802" s="2">
        <f t="shared" si="220"/>
        <v>4.3917435221811667E-4</v>
      </c>
      <c r="I2802" s="2">
        <f t="shared" si="216"/>
        <v>7.1475034639804458E-4</v>
      </c>
      <c r="J2802" s="2">
        <f t="shared" si="217"/>
        <v>-6.1484409310506104E-2</v>
      </c>
      <c r="K2802" s="2">
        <f t="shared" si="218"/>
        <v>6.9484151714785253E-3</v>
      </c>
    </row>
    <row r="2803" spans="1:11" x14ac:dyDescent="0.2">
      <c r="A2803" s="1">
        <v>3.2801</v>
      </c>
      <c r="B2803" s="1">
        <v>0.77806399999999998</v>
      </c>
      <c r="C2803" s="1">
        <v>2.7599800000000001</v>
      </c>
      <c r="D2803" s="1">
        <v>17.778500000000001</v>
      </c>
      <c r="E2803" s="1">
        <v>33.944499999999998</v>
      </c>
      <c r="F2803" s="1">
        <v>1.8349500000000001</v>
      </c>
      <c r="G2803" s="1">
        <f t="shared" si="219"/>
        <v>29.754799999999999</v>
      </c>
      <c r="H2803" s="2">
        <f t="shared" si="220"/>
        <v>4.5946832950432973E-4</v>
      </c>
      <c r="I2803" s="2">
        <f t="shared" si="216"/>
        <v>7.1465259226163207E-4</v>
      </c>
      <c r="J2803" s="2">
        <f t="shared" si="217"/>
        <v>5.185428290121924E-2</v>
      </c>
      <c r="K2803" s="2">
        <f t="shared" si="218"/>
        <v>6.9241402280843774E-3</v>
      </c>
    </row>
    <row r="2804" spans="1:11" x14ac:dyDescent="0.2">
      <c r="A2804" s="1">
        <v>3.2801999999999998</v>
      </c>
      <c r="B2804" s="1">
        <v>0.77834099999999995</v>
      </c>
      <c r="C2804" s="1">
        <v>2.7595900000000002</v>
      </c>
      <c r="D2804" s="1">
        <v>17.825900000000001</v>
      </c>
      <c r="E2804" s="1">
        <v>33.998100000000001</v>
      </c>
      <c r="F2804" s="1">
        <v>1.8353699999999999</v>
      </c>
      <c r="G2804" s="1">
        <f t="shared" si="219"/>
        <v>29.855799999999999</v>
      </c>
      <c r="H2804" s="2">
        <f t="shared" si="220"/>
        <v>3.774398792192003E-4</v>
      </c>
      <c r="I2804" s="2">
        <f t="shared" si="216"/>
        <v>7.1456177597316252E-4</v>
      </c>
      <c r="J2804" s="2">
        <f t="shared" si="217"/>
        <v>0.11614364283399596</v>
      </c>
      <c r="K2804" s="2">
        <f t="shared" si="218"/>
        <v>6.9401301984449992E-3</v>
      </c>
    </row>
    <row r="2805" spans="1:11" x14ac:dyDescent="0.2">
      <c r="A2805" s="1">
        <v>3.2803</v>
      </c>
      <c r="B2805" s="1">
        <v>0.77862200000000004</v>
      </c>
      <c r="C2805" s="1">
        <v>2.7591899999999998</v>
      </c>
      <c r="D2805" s="1">
        <v>17.933599999999998</v>
      </c>
      <c r="E2805" s="1">
        <v>34.031100000000002</v>
      </c>
      <c r="F2805" s="1">
        <v>1.83572</v>
      </c>
      <c r="G2805" s="1">
        <f t="shared" si="219"/>
        <v>29.996500000000001</v>
      </c>
      <c r="H2805" s="2">
        <f t="shared" si="220"/>
        <v>2.5161360901430473E-4</v>
      </c>
      <c r="I2805" s="2">
        <f t="shared" si="216"/>
        <v>7.1444011070684863E-4</v>
      </c>
      <c r="J2805" s="2">
        <f t="shared" si="217"/>
        <v>7.0780002187953828E-2</v>
      </c>
      <c r="K2805" s="2">
        <f t="shared" si="218"/>
        <v>6.9795410898025514E-3</v>
      </c>
    </row>
    <row r="2806" spans="1:11" x14ac:dyDescent="0.2">
      <c r="A2806" s="1">
        <v>3.2804000000000002</v>
      </c>
      <c r="B2806" s="1">
        <v>0.77889900000000001</v>
      </c>
      <c r="C2806" s="1">
        <v>2.75943</v>
      </c>
      <c r="D2806" s="1">
        <v>17.9983</v>
      </c>
      <c r="E2806" s="1">
        <v>34.015900000000002</v>
      </c>
      <c r="F2806" s="1">
        <v>1.83595</v>
      </c>
      <c r="G2806" s="1">
        <f t="shared" si="219"/>
        <v>30.046000000000003</v>
      </c>
      <c r="H2806" s="2">
        <f t="shared" si="220"/>
        <v>1.7566974088710041E-4</v>
      </c>
      <c r="I2806" s="2">
        <f t="shared" si="216"/>
        <v>7.1427551562973477E-4</v>
      </c>
      <c r="J2806" s="2">
        <f t="shared" si="217"/>
        <v>-6.73034694773956E-2</v>
      </c>
      <c r="K2806" s="2">
        <f t="shared" si="218"/>
        <v>7.0022304599573291E-3</v>
      </c>
    </row>
    <row r="2807" spans="1:11" x14ac:dyDescent="0.2">
      <c r="A2807" s="1">
        <v>3.2805</v>
      </c>
      <c r="B2807" s="1">
        <v>0.77917499999999995</v>
      </c>
      <c r="C2807" s="1">
        <v>2.7598699999999998</v>
      </c>
      <c r="D2807" s="1">
        <v>17.937000000000001</v>
      </c>
      <c r="E2807" s="1">
        <v>33.968200000000003</v>
      </c>
      <c r="F2807" s="1">
        <v>1.8361099999999999</v>
      </c>
      <c r="G2807" s="1">
        <f t="shared" si="219"/>
        <v>29.937000000000008</v>
      </c>
      <c r="H2807" s="2">
        <f t="shared" si="220"/>
        <v>1.09397221310534E-4</v>
      </c>
      <c r="I2807" s="2">
        <f t="shared" si="216"/>
        <v>7.1408473025568028E-4</v>
      </c>
      <c r="J2807" s="2">
        <f t="shared" si="217"/>
        <v>-0.15676621813801245</v>
      </c>
      <c r="K2807" s="2">
        <f t="shared" si="218"/>
        <v>6.9759098347027901E-3</v>
      </c>
    </row>
    <row r="2808" spans="1:11" x14ac:dyDescent="0.2">
      <c r="A2808" s="1">
        <v>3.2806000000000002</v>
      </c>
      <c r="B2808" s="1">
        <v>0.77945200000000003</v>
      </c>
      <c r="C2808" s="1">
        <v>2.75989</v>
      </c>
      <c r="D2808" s="1">
        <v>17.793700000000001</v>
      </c>
      <c r="E2808" s="1">
        <v>33.9298</v>
      </c>
      <c r="F2808" s="1">
        <v>1.8362099999999999</v>
      </c>
      <c r="G2808" s="1">
        <f t="shared" si="219"/>
        <v>29.755300000000002</v>
      </c>
      <c r="H2808" s="2">
        <f t="shared" si="220"/>
        <v>1.1862396204040116E-4</v>
      </c>
      <c r="I2808" s="2">
        <f t="shared" si="216"/>
        <v>7.1386983769016268E-4</v>
      </c>
      <c r="J2808" s="2">
        <f t="shared" si="217"/>
        <v>-9.5546209425220768E-2</v>
      </c>
      <c r="K2808" s="2">
        <f t="shared" si="218"/>
        <v>6.9177195042546599E-3</v>
      </c>
    </row>
    <row r="2809" spans="1:11" x14ac:dyDescent="0.2">
      <c r="A2809" s="1">
        <v>3.2806999999999999</v>
      </c>
      <c r="B2809" s="1">
        <v>0.77973300000000001</v>
      </c>
      <c r="C2809" s="1">
        <v>2.75942</v>
      </c>
      <c r="D2809" s="1">
        <v>17.705100000000002</v>
      </c>
      <c r="E2809" s="1">
        <v>33.934699999999999</v>
      </c>
      <c r="F2809" s="1">
        <v>1.83632</v>
      </c>
      <c r="G2809" s="1">
        <f t="shared" si="219"/>
        <v>29.671600000000002</v>
      </c>
      <c r="H2809" s="2">
        <f t="shared" si="220"/>
        <v>1.0939722131057782E-4</v>
      </c>
      <c r="I2809" s="2">
        <f t="shared" si="216"/>
        <v>7.1365532311779294E-4</v>
      </c>
      <c r="J2809" s="2">
        <f t="shared" si="217"/>
        <v>5.5136199540537063E-2</v>
      </c>
      <c r="K2809" s="2">
        <f t="shared" si="218"/>
        <v>6.8807935770088206E-3</v>
      </c>
    </row>
    <row r="2810" spans="1:11" x14ac:dyDescent="0.2">
      <c r="A2810" s="1">
        <v>3.2808000000000002</v>
      </c>
      <c r="B2810" s="1">
        <v>0.78000999999999998</v>
      </c>
      <c r="C2810" s="1">
        <v>2.75895</v>
      </c>
      <c r="D2810" s="1">
        <v>17.755500000000001</v>
      </c>
      <c r="E2810" s="1">
        <v>33.9908</v>
      </c>
      <c r="F2810" s="1">
        <v>1.8364199999999999</v>
      </c>
      <c r="G2810" s="1">
        <f t="shared" si="219"/>
        <v>29.778100000000006</v>
      </c>
      <c r="H2810" s="2">
        <f t="shared" si="220"/>
        <v>1.6469038208175797E-4</v>
      </c>
      <c r="I2810" s="2">
        <f t="shared" si="216"/>
        <v>7.1344073677377098E-4</v>
      </c>
      <c r="J2810" s="2">
        <f t="shared" si="217"/>
        <v>0.18061045234954781</v>
      </c>
      <c r="K2810" s="2">
        <f t="shared" si="218"/>
        <v>6.8979302130159174E-3</v>
      </c>
    </row>
    <row r="2811" spans="1:11" x14ac:dyDescent="0.2">
      <c r="A2811" s="1">
        <v>3.2808999999999999</v>
      </c>
      <c r="B2811" s="1">
        <v>0.78028600000000004</v>
      </c>
      <c r="C2811" s="1">
        <v>2.7589399999999999</v>
      </c>
      <c r="D2811" s="1">
        <v>17.920000000000002</v>
      </c>
      <c r="E2811" s="1">
        <v>34.054099999999998</v>
      </c>
      <c r="F2811" s="1">
        <v>1.83657</v>
      </c>
      <c r="G2811" s="1">
        <f t="shared" si="219"/>
        <v>30.0059</v>
      </c>
      <c r="H2811" s="2">
        <f t="shared" si="220"/>
        <v>1.7503555409687595E-4</v>
      </c>
      <c r="I2811" s="2">
        <f t="shared" si="216"/>
        <v>7.1324663474208643E-4</v>
      </c>
      <c r="J2811" s="2">
        <f t="shared" si="217"/>
        <v>0.16562739306423185</v>
      </c>
      <c r="K2811" s="2">
        <f t="shared" si="218"/>
        <v>6.959375191023587E-3</v>
      </c>
    </row>
    <row r="2812" spans="1:11" x14ac:dyDescent="0.2">
      <c r="A2812" s="1">
        <v>3.2810000000000001</v>
      </c>
      <c r="B2812" s="1">
        <v>0.78056300000000001</v>
      </c>
      <c r="C2812" s="1">
        <v>2.7591899999999998</v>
      </c>
      <c r="D2812" s="1">
        <v>18.071400000000001</v>
      </c>
      <c r="E2812" s="1">
        <v>34.0745</v>
      </c>
      <c r="F2812" s="1">
        <v>1.83673</v>
      </c>
      <c r="G2812" s="1">
        <f t="shared" si="219"/>
        <v>30.177699999999998</v>
      </c>
      <c r="H2812" s="2">
        <f t="shared" si="220"/>
        <v>3.3430389302281817E-4</v>
      </c>
      <c r="I2812" s="2">
        <f t="shared" si="216"/>
        <v>7.1305563866702431E-4</v>
      </c>
      <c r="J2812" s="2">
        <f t="shared" si="217"/>
        <v>3.5047988784645392E-2</v>
      </c>
      <c r="K2812" s="2">
        <f t="shared" si="218"/>
        <v>7.0156820374291618E-3</v>
      </c>
    </row>
    <row r="2813" spans="1:11" x14ac:dyDescent="0.2">
      <c r="A2813" s="1">
        <v>3.2810999999999999</v>
      </c>
      <c r="B2813" s="1">
        <v>0.78084399999999998</v>
      </c>
      <c r="C2813" s="1">
        <v>2.75915</v>
      </c>
      <c r="D2813" s="1">
        <v>18.103899999999999</v>
      </c>
      <c r="E2813" s="1">
        <v>34.058999999999997</v>
      </c>
      <c r="F2813" s="1">
        <v>1.83704</v>
      </c>
      <c r="G2813" s="1">
        <f t="shared" si="219"/>
        <v>30.194699999999994</v>
      </c>
      <c r="H2813" s="2">
        <f t="shared" si="220"/>
        <v>3.7195055245601319E-4</v>
      </c>
      <c r="I2813" s="2">
        <f t="shared" si="216"/>
        <v>7.1291933840663161E-4</v>
      </c>
      <c r="J2813" s="2">
        <f t="shared" si="217"/>
        <v>-0.12110272399082059</v>
      </c>
      <c r="K2813" s="2">
        <f t="shared" si="218"/>
        <v>7.0257699400012082E-3</v>
      </c>
    </row>
    <row r="2814" spans="1:11" x14ac:dyDescent="0.2">
      <c r="A2814" s="1">
        <v>3.2812000000000001</v>
      </c>
      <c r="B2814" s="1">
        <v>0.78112099999999995</v>
      </c>
      <c r="C2814" s="1">
        <v>2.7588300000000001</v>
      </c>
      <c r="D2814" s="1">
        <v>17.993200000000002</v>
      </c>
      <c r="E2814" s="1">
        <v>34.035600000000002</v>
      </c>
      <c r="F2814" s="1">
        <v>1.83738</v>
      </c>
      <c r="G2814" s="1">
        <f t="shared" si="219"/>
        <v>30.060600000000004</v>
      </c>
      <c r="H2814" s="2">
        <f t="shared" si="220"/>
        <v>3.5133948177405944E-4</v>
      </c>
      <c r="I2814" s="2">
        <f t="shared" si="216"/>
        <v>7.1279842454858883E-4</v>
      </c>
      <c r="J2814" s="2">
        <f t="shared" si="217"/>
        <v>-0.16425120772943982</v>
      </c>
      <c r="K2814" s="2">
        <f t="shared" si="218"/>
        <v>6.9803331986783733E-3</v>
      </c>
    </row>
    <row r="2815" spans="1:11" x14ac:dyDescent="0.2">
      <c r="A2815" s="1">
        <v>3.2812999999999999</v>
      </c>
      <c r="B2815" s="1">
        <v>0.78139700000000001</v>
      </c>
      <c r="C2815" s="1">
        <v>2.75867</v>
      </c>
      <c r="D2815" s="1">
        <v>17.843599999999999</v>
      </c>
      <c r="E2815" s="1">
        <v>34.014400000000002</v>
      </c>
      <c r="F2815" s="1">
        <v>1.8376999999999999</v>
      </c>
      <c r="G2815" s="1">
        <f t="shared" si="219"/>
        <v>29.889800000000005</v>
      </c>
      <c r="H2815" s="2">
        <f t="shared" si="220"/>
        <v>2.305665349144564E-4</v>
      </c>
      <c r="I2815" s="2">
        <f t="shared" si="216"/>
        <v>7.1267075235608508E-4</v>
      </c>
      <c r="J2815" s="2">
        <f t="shared" si="217"/>
        <v>-4.6442687747042251E-2</v>
      </c>
      <c r="K2815" s="2">
        <f t="shared" si="218"/>
        <v>6.9198519000604232E-3</v>
      </c>
    </row>
    <row r="2816" spans="1:11" x14ac:dyDescent="0.2">
      <c r="A2816" s="1">
        <v>3.2814000000000001</v>
      </c>
      <c r="B2816" s="1">
        <v>0.78167299999999995</v>
      </c>
      <c r="C2816" s="1">
        <v>2.75874</v>
      </c>
      <c r="D2816" s="1">
        <v>17.801300000000001</v>
      </c>
      <c r="E2816" s="1">
        <v>34.015099999999997</v>
      </c>
      <c r="F2816" s="1">
        <v>1.8379099999999999</v>
      </c>
      <c r="G2816" s="1">
        <f t="shared" si="219"/>
        <v>29.848200000000002</v>
      </c>
      <c r="H2816" s="2">
        <f t="shared" si="220"/>
        <v>1.289490651194048E-4</v>
      </c>
      <c r="I2816" s="2">
        <f t="shared" si="216"/>
        <v>7.1250052674510221E-4</v>
      </c>
      <c r="J2816" s="2">
        <f t="shared" si="217"/>
        <v>8.9189770040830743E-2</v>
      </c>
      <c r="K2816" s="2">
        <f t="shared" si="218"/>
        <v>6.9010101837127984E-3</v>
      </c>
    </row>
    <row r="2817" spans="1:11" x14ac:dyDescent="0.2">
      <c r="A2817" s="1">
        <v>3.2814999999999999</v>
      </c>
      <c r="B2817" s="1">
        <v>0.78195499999999996</v>
      </c>
      <c r="C2817" s="1">
        <v>2.7589999999999999</v>
      </c>
      <c r="D2817" s="1">
        <v>17.8843</v>
      </c>
      <c r="E2817" s="1">
        <v>34.035299999999999</v>
      </c>
      <c r="F2817" s="1">
        <v>1.8380300000000001</v>
      </c>
      <c r="G2817" s="1">
        <f t="shared" si="219"/>
        <v>29.951400000000003</v>
      </c>
      <c r="H2817" s="2">
        <f t="shared" si="220"/>
        <v>8.7517777048281442E-5</v>
      </c>
      <c r="I2817" s="2">
        <f t="shared" si="216"/>
        <v>7.1229007791853488E-4</v>
      </c>
      <c r="J2817" s="2">
        <f t="shared" si="217"/>
        <v>0.11519527404000468</v>
      </c>
      <c r="K2817" s="2">
        <f t="shared" si="218"/>
        <v>6.9306863546941301E-3</v>
      </c>
    </row>
    <row r="2818" spans="1:11" x14ac:dyDescent="0.2">
      <c r="A2818" s="1">
        <v>3.2816000000000001</v>
      </c>
      <c r="B2818" s="1">
        <v>0.78223200000000004</v>
      </c>
      <c r="C2818" s="1">
        <v>2.7592500000000002</v>
      </c>
      <c r="D2818" s="1">
        <v>17.989599999999999</v>
      </c>
      <c r="E2818" s="1">
        <v>34.040900000000001</v>
      </c>
      <c r="F2818" s="1">
        <v>1.8381099999999999</v>
      </c>
      <c r="G2818" s="1">
        <f t="shared" si="219"/>
        <v>30.062300000000004</v>
      </c>
      <c r="H2818" s="2">
        <f t="shared" si="220"/>
        <v>8.7834870443672096E-5</v>
      </c>
      <c r="I2818" s="2">
        <f t="shared" si="216"/>
        <v>7.120688367428464E-4</v>
      </c>
      <c r="J2818" s="2">
        <f t="shared" si="217"/>
        <v>-1.9762845849807205E-2</v>
      </c>
      <c r="K2818" s="2">
        <f t="shared" si="218"/>
        <v>6.9690244574422159E-3</v>
      </c>
    </row>
    <row r="2819" spans="1:11" x14ac:dyDescent="0.2">
      <c r="A2819" s="1">
        <v>3.2816999999999998</v>
      </c>
      <c r="B2819" s="1">
        <v>0.78250799999999998</v>
      </c>
      <c r="C2819" s="1">
        <v>2.75942</v>
      </c>
      <c r="D2819" s="1">
        <v>17.971599999999999</v>
      </c>
      <c r="E2819" s="1">
        <v>34.029200000000003</v>
      </c>
      <c r="F2819" s="1">
        <v>1.83819</v>
      </c>
      <c r="G2819" s="1">
        <f t="shared" si="219"/>
        <v>30.032599999999999</v>
      </c>
      <c r="H2819" s="2">
        <f t="shared" si="220"/>
        <v>1.1820330969272808E-4</v>
      </c>
      <c r="I2819" s="2">
        <f t="shared" ref="I2819:I2882" si="221">F2819/B2819/3300</f>
        <v>7.1184866190156866E-4</v>
      </c>
      <c r="J2819" s="2">
        <f t="shared" ref="J2819:J2882" si="222">(D2820-D2819)/(B2820-B2819)/3300</f>
        <v>-0.14753922200730452</v>
      </c>
      <c r="K2819" s="2">
        <f t="shared" ref="K2819:K2882" si="223">D2819/B2819/3300</f>
        <v>6.9595958046938739E-3</v>
      </c>
    </row>
    <row r="2820" spans="1:11" x14ac:dyDescent="0.2">
      <c r="A2820" s="1">
        <v>3.2818000000000001</v>
      </c>
      <c r="B2820" s="1">
        <v>0.78278999999999999</v>
      </c>
      <c r="C2820" s="1">
        <v>2.7595800000000001</v>
      </c>
      <c r="D2820" s="1">
        <v>17.834299999999999</v>
      </c>
      <c r="E2820" s="1">
        <v>34.0214</v>
      </c>
      <c r="F2820" s="1">
        <v>1.8383</v>
      </c>
      <c r="G2820" s="1">
        <f t="shared" ref="G2820:G2883" si="224">D2820+E2820-$E$3</f>
        <v>29.887499999999999</v>
      </c>
      <c r="H2820" s="2">
        <f t="shared" ref="H2820:H2883" si="225">(F2820-F2821)/(B2820-B2821)/3300</f>
        <v>8.7834870443392969E-5</v>
      </c>
      <c r="I2820" s="2">
        <f t="shared" si="221"/>
        <v>7.1163480123737674E-4</v>
      </c>
      <c r="J2820" s="2">
        <f t="shared" si="222"/>
        <v>-0.14503732981990758</v>
      </c>
      <c r="K2820" s="2">
        <f t="shared" si="223"/>
        <v>6.9039376248206203E-3</v>
      </c>
    </row>
    <row r="2821" spans="1:11" x14ac:dyDescent="0.2">
      <c r="A2821" s="1">
        <v>3.2818999999999998</v>
      </c>
      <c r="B2821" s="1">
        <v>0.78306600000000004</v>
      </c>
      <c r="C2821" s="1">
        <v>2.7599</v>
      </c>
      <c r="D2821" s="1">
        <v>17.702200000000001</v>
      </c>
      <c r="E2821" s="1">
        <v>34.03</v>
      </c>
      <c r="F2821" s="1">
        <v>1.8383799999999999</v>
      </c>
      <c r="G2821" s="1">
        <f t="shared" si="224"/>
        <v>29.764000000000006</v>
      </c>
      <c r="H2821" s="2">
        <f t="shared" si="225"/>
        <v>1.3175230566550813E-4</v>
      </c>
      <c r="I2821" s="2">
        <f t="shared" si="221"/>
        <v>7.1141493626954622E-4</v>
      </c>
      <c r="J2821" s="2">
        <f t="shared" si="222"/>
        <v>-7.3781291172610453E-2</v>
      </c>
      <c r="K2821" s="2">
        <f t="shared" si="223"/>
        <v>6.8503842974960349E-3</v>
      </c>
    </row>
    <row r="2822" spans="1:11" x14ac:dyDescent="0.2">
      <c r="A2822" s="1">
        <v>3.282</v>
      </c>
      <c r="B2822" s="1">
        <v>0.78334199999999998</v>
      </c>
      <c r="C2822" s="1">
        <v>2.7603399999999998</v>
      </c>
      <c r="D2822" s="1">
        <v>17.635000000000002</v>
      </c>
      <c r="E2822" s="1">
        <v>34.063899999999997</v>
      </c>
      <c r="F2822" s="1">
        <v>1.8385</v>
      </c>
      <c r="G2822" s="1">
        <f t="shared" si="224"/>
        <v>29.730699999999995</v>
      </c>
      <c r="H2822" s="2">
        <f t="shared" si="225"/>
        <v>3.5007110819375189E-4</v>
      </c>
      <c r="I2822" s="2">
        <f t="shared" si="221"/>
        <v>7.1121069995125005E-4</v>
      </c>
      <c r="J2822" s="2">
        <f t="shared" si="222"/>
        <v>5.3057652335632921E-2</v>
      </c>
      <c r="K2822" s="2">
        <f t="shared" si="223"/>
        <v>6.821974812967254E-3</v>
      </c>
    </row>
    <row r="2823" spans="1:11" x14ac:dyDescent="0.2">
      <c r="A2823" s="1">
        <v>3.2820999999999998</v>
      </c>
      <c r="B2823" s="1">
        <v>0.78361899999999995</v>
      </c>
      <c r="C2823" s="1">
        <v>2.7607499999999998</v>
      </c>
      <c r="D2823" s="1">
        <v>17.683499999999999</v>
      </c>
      <c r="E2823" s="1">
        <v>34.116500000000002</v>
      </c>
      <c r="F2823" s="1">
        <v>1.8388199999999999</v>
      </c>
      <c r="G2823" s="1">
        <f t="shared" si="224"/>
        <v>29.831799999999998</v>
      </c>
      <c r="H2823" s="2">
        <f t="shared" si="225"/>
        <v>5.8233581365258315E-4</v>
      </c>
      <c r="I2823" s="2">
        <f t="shared" si="221"/>
        <v>7.1108304139917721E-4</v>
      </c>
      <c r="J2823" s="2">
        <f t="shared" si="222"/>
        <v>0.1218591610050342</v>
      </c>
      <c r="K2823" s="2">
        <f t="shared" si="223"/>
        <v>6.8383185752723752E-3</v>
      </c>
    </row>
    <row r="2824" spans="1:11" x14ac:dyDescent="0.2">
      <c r="A2824" s="1">
        <v>3.2822</v>
      </c>
      <c r="B2824" s="1">
        <v>0.78390000000000004</v>
      </c>
      <c r="C2824" s="1">
        <v>2.7611699999999999</v>
      </c>
      <c r="D2824" s="1">
        <v>17.796500000000002</v>
      </c>
      <c r="E2824" s="1">
        <v>34.158900000000003</v>
      </c>
      <c r="F2824" s="1">
        <v>1.8393600000000001</v>
      </c>
      <c r="G2824" s="1">
        <f t="shared" si="224"/>
        <v>29.987200000000005</v>
      </c>
      <c r="H2824" s="2">
        <f t="shared" si="225"/>
        <v>7.7672027130517543E-4</v>
      </c>
      <c r="I2824" s="2">
        <f t="shared" si="221"/>
        <v>7.1103689014136769E-4</v>
      </c>
      <c r="J2824" s="2">
        <f t="shared" si="222"/>
        <v>0.10195821026146923</v>
      </c>
      <c r="K2824" s="2">
        <f t="shared" si="223"/>
        <v>6.8795494168628502E-3</v>
      </c>
    </row>
    <row r="2825" spans="1:11" x14ac:dyDescent="0.2">
      <c r="A2825" s="1">
        <v>3.2823000000000002</v>
      </c>
      <c r="B2825" s="1">
        <v>0.78417700000000001</v>
      </c>
      <c r="C2825" s="1">
        <v>2.7612100000000002</v>
      </c>
      <c r="D2825" s="1">
        <v>17.889700000000001</v>
      </c>
      <c r="E2825" s="1">
        <v>34.173699999999997</v>
      </c>
      <c r="F2825" s="1">
        <v>1.8400700000000001</v>
      </c>
      <c r="G2825" s="1">
        <f t="shared" si="224"/>
        <v>30.095200000000002</v>
      </c>
      <c r="H2825" s="2">
        <f t="shared" si="225"/>
        <v>8.8932806324126573E-4</v>
      </c>
      <c r="I2825" s="2">
        <f t="shared" si="221"/>
        <v>7.1106009191415935E-4</v>
      </c>
      <c r="J2825" s="2">
        <f t="shared" si="222"/>
        <v>4.8309178743975766E-3</v>
      </c>
      <c r="K2825" s="2">
        <f t="shared" si="223"/>
        <v>6.9131346776572285E-3</v>
      </c>
    </row>
    <row r="2826" spans="1:11" x14ac:dyDescent="0.2">
      <c r="A2826" s="1">
        <v>3.2824</v>
      </c>
      <c r="B2826" s="1">
        <v>0.78445299999999996</v>
      </c>
      <c r="C2826" s="1">
        <v>2.7608700000000002</v>
      </c>
      <c r="D2826" s="1">
        <v>17.894100000000002</v>
      </c>
      <c r="E2826" s="1">
        <v>34.171599999999998</v>
      </c>
      <c r="F2826" s="1">
        <v>1.8408800000000001</v>
      </c>
      <c r="G2826" s="1">
        <f t="shared" si="224"/>
        <v>30.0975</v>
      </c>
      <c r="H2826" s="2">
        <f t="shared" si="225"/>
        <v>8.3141888196000969E-4</v>
      </c>
      <c r="I2826" s="2">
        <f t="shared" si="221"/>
        <v>7.1112281327552354E-4</v>
      </c>
      <c r="J2826" s="2">
        <f t="shared" si="222"/>
        <v>-0.11847719067932506</v>
      </c>
      <c r="K2826" s="2">
        <f t="shared" si="223"/>
        <v>6.9124020756559622E-3</v>
      </c>
    </row>
    <row r="2827" spans="1:11" x14ac:dyDescent="0.2">
      <c r="A2827" s="1">
        <v>3.2825000000000002</v>
      </c>
      <c r="B2827" s="1">
        <v>0.78473000000000004</v>
      </c>
      <c r="C2827" s="1">
        <v>2.7600699999999998</v>
      </c>
      <c r="D2827" s="1">
        <v>17.785799999999998</v>
      </c>
      <c r="E2827" s="1">
        <v>34.164099999999998</v>
      </c>
      <c r="F2827" s="1">
        <v>1.8416399999999999</v>
      </c>
      <c r="G2827" s="1">
        <f t="shared" si="224"/>
        <v>29.9817</v>
      </c>
      <c r="H2827" s="2">
        <f t="shared" si="225"/>
        <v>7.4409576188950619E-4</v>
      </c>
      <c r="I2827" s="2">
        <f t="shared" si="221"/>
        <v>7.1116527630232969E-4</v>
      </c>
      <c r="J2827" s="2">
        <f t="shared" si="222"/>
        <v>-9.511484956325307E-2</v>
      </c>
      <c r="K2827" s="2">
        <f t="shared" si="223"/>
        <v>6.8681410977487331E-3</v>
      </c>
    </row>
    <row r="2828" spans="1:11" x14ac:dyDescent="0.2">
      <c r="A2828" s="1">
        <v>3.2826</v>
      </c>
      <c r="B2828" s="1">
        <v>0.78501100000000001</v>
      </c>
      <c r="C2828" s="1">
        <v>2.7593899999999998</v>
      </c>
      <c r="D2828" s="1">
        <v>17.697600000000001</v>
      </c>
      <c r="E2828" s="1">
        <v>34.164099999999998</v>
      </c>
      <c r="F2828" s="1">
        <v>1.84233</v>
      </c>
      <c r="G2828" s="1">
        <f t="shared" si="224"/>
        <v>29.8935</v>
      </c>
      <c r="H2828" s="2">
        <f t="shared" si="225"/>
        <v>5.2510666229087081E-4</v>
      </c>
      <c r="I2828" s="2">
        <f t="shared" si="221"/>
        <v>7.1117706399250217E-4</v>
      </c>
      <c r="J2828" s="2">
        <f t="shared" si="222"/>
        <v>2.07854720490025E-3</v>
      </c>
      <c r="K2828" s="2">
        <f t="shared" si="223"/>
        <v>6.8316355960732923E-3</v>
      </c>
    </row>
    <row r="2829" spans="1:11" x14ac:dyDescent="0.2">
      <c r="A2829" s="1">
        <v>3.2827000000000002</v>
      </c>
      <c r="B2829" s="1">
        <v>0.78528799999999999</v>
      </c>
      <c r="C2829" s="1">
        <v>2.75943</v>
      </c>
      <c r="D2829" s="1">
        <v>17.6995</v>
      </c>
      <c r="E2829" s="1">
        <v>34.178199999999997</v>
      </c>
      <c r="F2829" s="1">
        <v>1.8428100000000001</v>
      </c>
      <c r="G2829" s="1">
        <f t="shared" si="224"/>
        <v>29.909499999999998</v>
      </c>
      <c r="H2829" s="2">
        <f t="shared" si="225"/>
        <v>3.5133948177405944E-4</v>
      </c>
      <c r="I2829" s="2">
        <f t="shared" si="221"/>
        <v>7.1111143010879163E-4</v>
      </c>
      <c r="J2829" s="2">
        <f t="shared" si="222"/>
        <v>8.8713219147984385E-2</v>
      </c>
      <c r="K2829" s="2">
        <f t="shared" si="223"/>
        <v>6.8299590067400096E-3</v>
      </c>
    </row>
    <row r="2830" spans="1:11" x14ac:dyDescent="0.2">
      <c r="A2830" s="1">
        <v>3.2827999999999999</v>
      </c>
      <c r="B2830" s="1">
        <v>0.78556400000000004</v>
      </c>
      <c r="C2830" s="1">
        <v>2.7600099999999999</v>
      </c>
      <c r="D2830" s="1">
        <v>17.7803</v>
      </c>
      <c r="E2830" s="1">
        <v>34.194299999999998</v>
      </c>
      <c r="F2830" s="1">
        <v>1.8431299999999999</v>
      </c>
      <c r="G2830" s="1">
        <f t="shared" si="224"/>
        <v>30.006399999999996</v>
      </c>
      <c r="H2830" s="2">
        <f t="shared" si="225"/>
        <v>3.0631221966971513E-4</v>
      </c>
      <c r="I2830" s="2">
        <f t="shared" si="221"/>
        <v>7.1098502785800065E-4</v>
      </c>
      <c r="J2830" s="2">
        <f t="shared" si="222"/>
        <v>6.4872552237180192E-2</v>
      </c>
      <c r="K2830" s="2">
        <f t="shared" si="223"/>
        <v>6.8587278655458965E-3</v>
      </c>
    </row>
    <row r="2831" spans="1:11" x14ac:dyDescent="0.2">
      <c r="A2831" s="1">
        <v>3.2829000000000002</v>
      </c>
      <c r="B2831" s="1">
        <v>0.78584100000000001</v>
      </c>
      <c r="C2831" s="1">
        <v>2.7602699999999998</v>
      </c>
      <c r="D2831" s="1">
        <v>17.839600000000001</v>
      </c>
      <c r="E2831" s="1">
        <v>34.198</v>
      </c>
      <c r="F2831" s="1">
        <v>1.84341</v>
      </c>
      <c r="G2831" s="1">
        <f t="shared" si="224"/>
        <v>30.069399999999998</v>
      </c>
      <c r="H2831" s="2">
        <f t="shared" si="225"/>
        <v>3.1273589992443274E-4</v>
      </c>
      <c r="I2831" s="2">
        <f t="shared" si="221"/>
        <v>7.1084238530324953E-4</v>
      </c>
      <c r="J2831" s="2">
        <f t="shared" si="222"/>
        <v>-3.1165750026962844E-2</v>
      </c>
      <c r="K2831" s="2">
        <f t="shared" si="223"/>
        <v>6.8791770777286926E-3</v>
      </c>
    </row>
    <row r="2832" spans="1:11" x14ac:dyDescent="0.2">
      <c r="A2832" s="1">
        <v>3.2829999999999999</v>
      </c>
      <c r="B2832" s="1">
        <v>0.78612199999999999</v>
      </c>
      <c r="C2832" s="1">
        <v>2.7599800000000001</v>
      </c>
      <c r="D2832" s="1">
        <v>17.810700000000001</v>
      </c>
      <c r="E2832" s="1">
        <v>34.192100000000003</v>
      </c>
      <c r="F2832" s="1">
        <v>1.8436999999999999</v>
      </c>
      <c r="G2832" s="1">
        <f t="shared" si="224"/>
        <v>30.034600000000008</v>
      </c>
      <c r="H2832" s="2">
        <f t="shared" si="225"/>
        <v>3.1725194180084575E-4</v>
      </c>
      <c r="I2832" s="2">
        <f t="shared" si="221"/>
        <v>7.1070008179006526E-4</v>
      </c>
      <c r="J2832" s="2">
        <f t="shared" si="222"/>
        <v>-6.9795427196156917E-2</v>
      </c>
      <c r="K2832" s="2">
        <f t="shared" si="223"/>
        <v>6.8655778850888515E-3</v>
      </c>
    </row>
    <row r="2833" spans="1:11" x14ac:dyDescent="0.2">
      <c r="A2833" s="1">
        <v>3.2831000000000001</v>
      </c>
      <c r="B2833" s="1">
        <v>0.78639899999999996</v>
      </c>
      <c r="C2833" s="1">
        <v>2.7592500000000002</v>
      </c>
      <c r="D2833" s="1">
        <v>17.7469</v>
      </c>
      <c r="E2833" s="1">
        <v>34.187399999999997</v>
      </c>
      <c r="F2833" s="1">
        <v>1.84399</v>
      </c>
      <c r="G2833" s="1">
        <f t="shared" si="224"/>
        <v>29.966099999999994</v>
      </c>
      <c r="H2833" s="2">
        <f t="shared" si="225"/>
        <v>3.1840140535775659E-4</v>
      </c>
      <c r="I2833" s="2">
        <f t="shared" si="221"/>
        <v>7.105614942094897E-4</v>
      </c>
      <c r="J2833" s="2">
        <f t="shared" si="222"/>
        <v>-5.1932367149748179E-2</v>
      </c>
      <c r="K2833" s="2">
        <f t="shared" si="223"/>
        <v>6.8385749280562222E-3</v>
      </c>
    </row>
    <row r="2834" spans="1:11" x14ac:dyDescent="0.2">
      <c r="A2834" s="1">
        <v>3.2831999999999999</v>
      </c>
      <c r="B2834" s="1">
        <v>0.78667500000000001</v>
      </c>
      <c r="C2834" s="1">
        <v>2.75875</v>
      </c>
      <c r="D2834" s="1">
        <v>17.6996</v>
      </c>
      <c r="E2834" s="1">
        <v>34.195500000000003</v>
      </c>
      <c r="F2834" s="1">
        <v>1.8442799999999999</v>
      </c>
      <c r="G2834" s="1">
        <f t="shared" si="224"/>
        <v>29.9269</v>
      </c>
      <c r="H2834" s="2">
        <f t="shared" si="225"/>
        <v>2.4067388688341697E-4</v>
      </c>
      <c r="I2834" s="2">
        <f t="shared" si="221"/>
        <v>7.1042390729682172E-4</v>
      </c>
      <c r="J2834" s="2">
        <f t="shared" si="222"/>
        <v>1.0173941581884467E-2</v>
      </c>
      <c r="K2834" s="2">
        <f t="shared" si="223"/>
        <v>6.8179555108719E-3</v>
      </c>
    </row>
    <row r="2835" spans="1:11" x14ac:dyDescent="0.2">
      <c r="A2835" s="1">
        <v>3.2833000000000001</v>
      </c>
      <c r="B2835" s="1">
        <v>0.78695199999999998</v>
      </c>
      <c r="C2835" s="1">
        <v>2.7587899999999999</v>
      </c>
      <c r="D2835" s="1">
        <v>17.7089</v>
      </c>
      <c r="E2835" s="1">
        <v>34.216000000000001</v>
      </c>
      <c r="F2835" s="1">
        <v>1.8445</v>
      </c>
      <c r="G2835" s="1">
        <f t="shared" si="224"/>
        <v>29.956700000000001</v>
      </c>
      <c r="H2835" s="2">
        <f t="shared" si="225"/>
        <v>1.7254394478588567E-4</v>
      </c>
      <c r="I2835" s="2">
        <f t="shared" si="221"/>
        <v>7.1025855953017964E-4</v>
      </c>
      <c r="J2835" s="2">
        <f t="shared" si="222"/>
        <v>3.2891189474822176E-2</v>
      </c>
      <c r="K2835" s="2">
        <f t="shared" si="223"/>
        <v>6.8191367876736233E-3</v>
      </c>
    </row>
    <row r="2836" spans="1:11" x14ac:dyDescent="0.2">
      <c r="A2836" s="1">
        <v>3.2833999999999999</v>
      </c>
      <c r="B2836" s="1">
        <v>0.78723299999999996</v>
      </c>
      <c r="C2836" s="1">
        <v>2.7592400000000001</v>
      </c>
      <c r="D2836" s="1">
        <v>17.7394</v>
      </c>
      <c r="E2836" s="1">
        <v>34.2286</v>
      </c>
      <c r="F2836" s="1">
        <v>1.84466</v>
      </c>
      <c r="G2836" s="1">
        <f t="shared" si="224"/>
        <v>29.999800000000004</v>
      </c>
      <c r="H2836" s="2">
        <f t="shared" si="225"/>
        <v>9.8457499179407712E-5</v>
      </c>
      <c r="I2836" s="2">
        <f t="shared" si="221"/>
        <v>7.100666242241862E-4</v>
      </c>
      <c r="J2836" s="2">
        <f t="shared" si="222"/>
        <v>1.6081391532651652E-2</v>
      </c>
      <c r="K2836" s="2">
        <f t="shared" si="223"/>
        <v>6.8284431135073832E-3</v>
      </c>
    </row>
    <row r="2837" spans="1:11" x14ac:dyDescent="0.2">
      <c r="A2837" s="1">
        <v>3.2835000000000001</v>
      </c>
      <c r="B2837" s="1">
        <v>0.78751000000000004</v>
      </c>
      <c r="C2837" s="1">
        <v>2.7596400000000001</v>
      </c>
      <c r="D2837" s="1">
        <v>17.754100000000001</v>
      </c>
      <c r="E2837" s="1">
        <v>34.225499999999997</v>
      </c>
      <c r="F2837" s="1">
        <v>1.8447499999999999</v>
      </c>
      <c r="G2837" s="1">
        <f t="shared" si="224"/>
        <v>30.011399999999998</v>
      </c>
      <c r="H2837" s="2">
        <f t="shared" si="225"/>
        <v>9.8814229249192051E-5</v>
      </c>
      <c r="I2837" s="2">
        <f t="shared" si="221"/>
        <v>7.0985149587326059E-4</v>
      </c>
      <c r="J2837" s="2">
        <f t="shared" si="222"/>
        <v>-2.0860781730380655E-3</v>
      </c>
      <c r="K2837" s="2">
        <f t="shared" si="223"/>
        <v>6.8316977600669238E-3</v>
      </c>
    </row>
    <row r="2838" spans="1:11" x14ac:dyDescent="0.2">
      <c r="A2838" s="1">
        <v>3.2835999999999999</v>
      </c>
      <c r="B2838" s="1">
        <v>0.78778599999999999</v>
      </c>
      <c r="C2838" s="1">
        <v>2.75989</v>
      </c>
      <c r="D2838" s="1">
        <v>17.752199999999998</v>
      </c>
      <c r="E2838" s="1">
        <v>34.2211</v>
      </c>
      <c r="F2838" s="1">
        <v>1.84484</v>
      </c>
      <c r="G2838" s="1">
        <f t="shared" si="224"/>
        <v>30.005099999999995</v>
      </c>
      <c r="H2838" s="2">
        <f t="shared" si="225"/>
        <v>1.6469038208151421E-4</v>
      </c>
      <c r="I2838" s="2">
        <f t="shared" si="221"/>
        <v>7.0963741960687837E-4</v>
      </c>
      <c r="J2838" s="2">
        <f t="shared" si="222"/>
        <v>-3.5463328941582134E-2</v>
      </c>
      <c r="K2838" s="2">
        <f t="shared" si="223"/>
        <v>6.8285734266089332E-3</v>
      </c>
    </row>
    <row r="2839" spans="1:11" x14ac:dyDescent="0.2">
      <c r="A2839" s="1">
        <v>3.2837000000000001</v>
      </c>
      <c r="B2839" s="1">
        <v>0.78806200000000004</v>
      </c>
      <c r="C2839" s="1">
        <v>2.7600199999999999</v>
      </c>
      <c r="D2839" s="1">
        <v>17.719899999999999</v>
      </c>
      <c r="E2839" s="1">
        <v>34.228700000000003</v>
      </c>
      <c r="F2839" s="1">
        <v>1.8449899999999999</v>
      </c>
      <c r="G2839" s="1">
        <f t="shared" si="224"/>
        <v>29.980399999999999</v>
      </c>
      <c r="H2839" s="2">
        <f t="shared" si="225"/>
        <v>3.1162690737171603E-4</v>
      </c>
      <c r="I2839" s="2">
        <f t="shared" si="221"/>
        <v>7.0944656484880464E-4</v>
      </c>
      <c r="J2839" s="2">
        <f t="shared" si="222"/>
        <v>-1.8052869116698539E-2</v>
      </c>
      <c r="K2839" s="2">
        <f t="shared" si="223"/>
        <v>6.8137616921849628E-3</v>
      </c>
    </row>
    <row r="2840" spans="1:11" x14ac:dyDescent="0.2">
      <c r="A2840" s="1">
        <v>3.2837999999999998</v>
      </c>
      <c r="B2840" s="1">
        <v>0.78834400000000004</v>
      </c>
      <c r="C2840" s="1">
        <v>2.7598600000000002</v>
      </c>
      <c r="D2840" s="1">
        <v>17.703099999999999</v>
      </c>
      <c r="E2840" s="1">
        <v>34.264899999999997</v>
      </c>
      <c r="F2840" s="1">
        <v>1.84528</v>
      </c>
      <c r="G2840" s="1">
        <f t="shared" si="224"/>
        <v>29.999799999999997</v>
      </c>
      <c r="H2840" s="2">
        <f t="shared" si="225"/>
        <v>3.7195055245601319E-4</v>
      </c>
      <c r="I2840" s="2">
        <f t="shared" si="221"/>
        <v>7.0930426003845736E-4</v>
      </c>
      <c r="J2840" s="2">
        <f t="shared" si="222"/>
        <v>2.7896291434201477E-2</v>
      </c>
      <c r="K2840" s="2">
        <f t="shared" si="223"/>
        <v>6.8048666033809577E-3</v>
      </c>
    </row>
    <row r="2841" spans="1:11" x14ac:dyDescent="0.2">
      <c r="A2841" s="1">
        <v>3.2839</v>
      </c>
      <c r="B2841" s="1">
        <v>0.78862100000000002</v>
      </c>
      <c r="C2841" s="1">
        <v>2.75949</v>
      </c>
      <c r="D2841" s="1">
        <v>17.7286</v>
      </c>
      <c r="E2841" s="1">
        <v>34.3245</v>
      </c>
      <c r="F2841" s="1">
        <v>1.84562</v>
      </c>
      <c r="G2841" s="1">
        <f t="shared" si="224"/>
        <v>30.084900000000001</v>
      </c>
      <c r="H2841" s="2">
        <f t="shared" si="225"/>
        <v>1.7566974088710041E-4</v>
      </c>
      <c r="I2841" s="2">
        <f t="shared" si="221"/>
        <v>7.0918576588600596E-4</v>
      </c>
      <c r="J2841" s="2">
        <f t="shared" si="222"/>
        <v>7.0816864295138574E-2</v>
      </c>
      <c r="K2841" s="2">
        <f t="shared" si="223"/>
        <v>6.8122748827421928E-3</v>
      </c>
    </row>
    <row r="2842" spans="1:11" x14ac:dyDescent="0.2">
      <c r="A2842" s="1">
        <v>3.2839999999999998</v>
      </c>
      <c r="B2842" s="1">
        <v>0.78889699999999996</v>
      </c>
      <c r="C2842" s="1">
        <v>2.75935</v>
      </c>
      <c r="D2842" s="1">
        <v>17.793099999999999</v>
      </c>
      <c r="E2842" s="1">
        <v>34.366199999999999</v>
      </c>
      <c r="F2842" s="1">
        <v>1.84578</v>
      </c>
      <c r="G2842" s="1">
        <f t="shared" si="224"/>
        <v>30.191100000000002</v>
      </c>
      <c r="H2842" s="2">
        <f t="shared" si="225"/>
        <v>6.4474532559583096E-5</v>
      </c>
      <c r="I2842" s="2">
        <f t="shared" si="221"/>
        <v>7.0899911233947234E-4</v>
      </c>
      <c r="J2842" s="2">
        <f t="shared" si="222"/>
        <v>4.6206748334406383E-2</v>
      </c>
      <c r="K2842" s="2">
        <f t="shared" si="223"/>
        <v>6.8346672440743016E-3</v>
      </c>
    </row>
    <row r="2843" spans="1:11" x14ac:dyDescent="0.2">
      <c r="A2843" s="1">
        <v>3.2841</v>
      </c>
      <c r="B2843" s="1">
        <v>0.78917899999999996</v>
      </c>
      <c r="C2843" s="1">
        <v>2.7599200000000002</v>
      </c>
      <c r="D2843" s="1">
        <v>17.836099999999998</v>
      </c>
      <c r="E2843" s="1">
        <v>34.363700000000001</v>
      </c>
      <c r="F2843" s="1">
        <v>1.8458399999999999</v>
      </c>
      <c r="G2843" s="1">
        <f t="shared" si="224"/>
        <v>30.231599999999997</v>
      </c>
      <c r="H2843" s="2">
        <f t="shared" si="225"/>
        <v>4.3917435221818383E-5</v>
      </c>
      <c r="I2843" s="2">
        <f t="shared" si="221"/>
        <v>7.0876880219247415E-4</v>
      </c>
      <c r="J2843" s="2">
        <f t="shared" si="222"/>
        <v>-1.471234079929136E-2</v>
      </c>
      <c r="K2843" s="2">
        <f t="shared" si="223"/>
        <v>6.8487362029131379E-3</v>
      </c>
    </row>
    <row r="2844" spans="1:11" x14ac:dyDescent="0.2">
      <c r="A2844" s="1">
        <v>3.2841999999999998</v>
      </c>
      <c r="B2844" s="1">
        <v>0.78945500000000002</v>
      </c>
      <c r="C2844" s="1">
        <v>2.7611599999999998</v>
      </c>
      <c r="D2844" s="1">
        <v>17.822700000000001</v>
      </c>
      <c r="E2844" s="1">
        <v>34.345199999999998</v>
      </c>
      <c r="F2844" s="1">
        <v>1.84588</v>
      </c>
      <c r="G2844" s="1">
        <f t="shared" si="224"/>
        <v>30.199700000000004</v>
      </c>
      <c r="H2844" s="2">
        <f t="shared" si="225"/>
        <v>4.3917435221836048E-5</v>
      </c>
      <c r="I2844" s="2">
        <f t="shared" si="221"/>
        <v>7.0853636465355936E-4</v>
      </c>
      <c r="J2844" s="2">
        <f t="shared" si="222"/>
        <v>-1.0210803689066275E-2</v>
      </c>
      <c r="K2844" s="2">
        <f t="shared" si="223"/>
        <v>6.8411982719954675E-3</v>
      </c>
    </row>
    <row r="2845" spans="1:11" x14ac:dyDescent="0.2">
      <c r="A2845" s="1">
        <v>3.2843</v>
      </c>
      <c r="B2845" s="1">
        <v>0.78973099999999996</v>
      </c>
      <c r="C2845" s="1">
        <v>2.7625600000000001</v>
      </c>
      <c r="D2845" s="1">
        <v>17.813400000000001</v>
      </c>
      <c r="E2845" s="1">
        <v>34.340000000000003</v>
      </c>
      <c r="F2845" s="1">
        <v>1.84592</v>
      </c>
      <c r="G2845" s="1">
        <f t="shared" si="224"/>
        <v>30.185200000000005</v>
      </c>
      <c r="H2845" s="2">
        <f t="shared" si="225"/>
        <v>3.2819166393135902E-5</v>
      </c>
      <c r="I2845" s="2">
        <f t="shared" si="221"/>
        <v>7.0830408958201833E-4</v>
      </c>
      <c r="J2845" s="2">
        <f t="shared" si="222"/>
        <v>2.0894869270312234E-2</v>
      </c>
      <c r="K2845" s="2">
        <f t="shared" si="223"/>
        <v>6.8352388344892134E-3</v>
      </c>
    </row>
    <row r="2846" spans="1:11" x14ac:dyDescent="0.2">
      <c r="A2846" s="1">
        <v>3.2844000000000002</v>
      </c>
      <c r="B2846" s="1">
        <v>0.79000800000000004</v>
      </c>
      <c r="C2846" s="1">
        <v>2.7635299999999998</v>
      </c>
      <c r="D2846" s="1">
        <v>17.8325</v>
      </c>
      <c r="E2846" s="1">
        <v>34.355499999999999</v>
      </c>
      <c r="F2846" s="1">
        <v>1.84595</v>
      </c>
      <c r="G2846" s="1">
        <f t="shared" si="224"/>
        <v>30.219800000000003</v>
      </c>
      <c r="H2846" s="2">
        <f t="shared" si="225"/>
        <v>1.9411193788427107E-4</v>
      </c>
      <c r="I2846" s="2">
        <f t="shared" si="221"/>
        <v>7.0806724473522779E-4</v>
      </c>
      <c r="J2846" s="2">
        <f t="shared" si="222"/>
        <v>3.968510730076856E-2</v>
      </c>
      <c r="K2846" s="2">
        <f t="shared" si="223"/>
        <v>6.8401685537208216E-3</v>
      </c>
    </row>
    <row r="2847" spans="1:11" x14ac:dyDescent="0.2">
      <c r="A2847" s="1">
        <v>3.2845</v>
      </c>
      <c r="B2847" s="1">
        <v>0.79028900000000002</v>
      </c>
      <c r="C2847" s="1">
        <v>2.7631600000000001</v>
      </c>
      <c r="D2847" s="1">
        <v>17.869299999999999</v>
      </c>
      <c r="E2847" s="1">
        <v>34.3904</v>
      </c>
      <c r="F2847" s="1">
        <v>1.84613</v>
      </c>
      <c r="G2847" s="1">
        <f t="shared" si="224"/>
        <v>30.291499999999996</v>
      </c>
      <c r="H2847" s="2">
        <f t="shared" si="225"/>
        <v>3.2819166393173351E-4</v>
      </c>
      <c r="I2847" s="2">
        <f t="shared" si="221"/>
        <v>7.0788449963663078E-4</v>
      </c>
      <c r="J2847" s="2">
        <f t="shared" si="222"/>
        <v>-2.07854720490025E-3</v>
      </c>
      <c r="K2847" s="2">
        <f t="shared" si="223"/>
        <v>6.8518471014266851E-3</v>
      </c>
    </row>
    <row r="2848" spans="1:11" x14ac:dyDescent="0.2">
      <c r="A2848" s="1">
        <v>3.2846000000000002</v>
      </c>
      <c r="B2848" s="1">
        <v>0.79056599999999999</v>
      </c>
      <c r="C2848" s="1">
        <v>2.7614800000000002</v>
      </c>
      <c r="D2848" s="1">
        <v>17.8674</v>
      </c>
      <c r="E2848" s="1">
        <v>34.410200000000003</v>
      </c>
      <c r="F2848" s="1">
        <v>1.84643</v>
      </c>
      <c r="G2848" s="1">
        <f t="shared" si="224"/>
        <v>30.309400000000007</v>
      </c>
      <c r="H2848" s="2">
        <f t="shared" si="225"/>
        <v>5.7092665788315131E-4</v>
      </c>
      <c r="I2848" s="2">
        <f t="shared" si="221"/>
        <v>7.0775146214767956E-4</v>
      </c>
      <c r="J2848" s="2">
        <f t="shared" si="222"/>
        <v>-4.6223100570919114E-2</v>
      </c>
      <c r="K2848" s="2">
        <f t="shared" si="223"/>
        <v>6.8487180530956765E-3</v>
      </c>
    </row>
    <row r="2849" spans="1:11" x14ac:dyDescent="0.2">
      <c r="A2849" s="1">
        <v>3.2847</v>
      </c>
      <c r="B2849" s="1">
        <v>0.79084200000000004</v>
      </c>
      <c r="C2849" s="1">
        <v>2.7597700000000001</v>
      </c>
      <c r="D2849" s="1">
        <v>17.825299999999999</v>
      </c>
      <c r="E2849" s="1">
        <v>34.387999999999998</v>
      </c>
      <c r="F2849" s="1">
        <v>1.8469500000000001</v>
      </c>
      <c r="G2849" s="1">
        <f t="shared" si="224"/>
        <v>30.245099999999997</v>
      </c>
      <c r="H2849" s="2">
        <f t="shared" si="225"/>
        <v>8.751777704846226E-4</v>
      </c>
      <c r="I2849" s="2">
        <f t="shared" si="221"/>
        <v>7.0770371095846979E-4</v>
      </c>
      <c r="J2849" s="2">
        <f t="shared" si="222"/>
        <v>-4.4196477409476354E-2</v>
      </c>
      <c r="K2849" s="2">
        <f t="shared" si="223"/>
        <v>6.8301962472985239E-3</v>
      </c>
    </row>
    <row r="2850" spans="1:11" x14ac:dyDescent="0.2">
      <c r="A2850" s="1">
        <v>3.2848000000000002</v>
      </c>
      <c r="B2850" s="1">
        <v>0.79111900000000002</v>
      </c>
      <c r="C2850" s="1">
        <v>2.7589899999999998</v>
      </c>
      <c r="D2850" s="1">
        <v>17.7849</v>
      </c>
      <c r="E2850" s="1">
        <v>34.344900000000003</v>
      </c>
      <c r="F2850" s="1">
        <v>1.84775</v>
      </c>
      <c r="G2850" s="1">
        <f t="shared" si="224"/>
        <v>30.161600000000004</v>
      </c>
      <c r="H2850" s="2">
        <f t="shared" si="225"/>
        <v>1.2401596031490175E-3</v>
      </c>
      <c r="I2850" s="2">
        <f t="shared" si="221"/>
        <v>7.0776234981620011E-4</v>
      </c>
      <c r="J2850" s="2">
        <f t="shared" si="222"/>
        <v>-1.7362234444088159E-2</v>
      </c>
      <c r="K2850" s="2">
        <f t="shared" si="223"/>
        <v>6.8123299230123868E-3</v>
      </c>
    </row>
    <row r="2851" spans="1:11" x14ac:dyDescent="0.2">
      <c r="A2851" s="1">
        <v>3.2848999999999999</v>
      </c>
      <c r="B2851" s="1">
        <v>0.79139999999999999</v>
      </c>
      <c r="C2851" s="1">
        <v>2.75908</v>
      </c>
      <c r="D2851" s="1">
        <v>17.768799999999999</v>
      </c>
      <c r="E2851" s="1">
        <v>34.320300000000003</v>
      </c>
      <c r="F2851" s="1">
        <v>1.8489</v>
      </c>
      <c r="G2851" s="1">
        <f t="shared" si="224"/>
        <v>30.120900000000002</v>
      </c>
      <c r="H2851" s="2">
        <f t="shared" si="225"/>
        <v>1.6300185975277796E-3</v>
      </c>
      <c r="I2851" s="2">
        <f t="shared" si="221"/>
        <v>7.0795138649573826E-4</v>
      </c>
      <c r="J2851" s="2">
        <f t="shared" si="222"/>
        <v>7.7015643802658448E-2</v>
      </c>
      <c r="K2851" s="2">
        <f t="shared" si="223"/>
        <v>6.8037463336932634E-3</v>
      </c>
    </row>
    <row r="2852" spans="1:11" x14ac:dyDescent="0.2">
      <c r="A2852" s="1">
        <v>3.2850000000000001</v>
      </c>
      <c r="B2852" s="1">
        <v>0.79167699999999996</v>
      </c>
      <c r="C2852" s="1">
        <v>2.7597100000000001</v>
      </c>
      <c r="D2852" s="1">
        <v>17.839200000000002</v>
      </c>
      <c r="E2852" s="1">
        <v>34.3352</v>
      </c>
      <c r="F2852" s="1">
        <v>1.85039</v>
      </c>
      <c r="G2852" s="1">
        <f t="shared" si="224"/>
        <v>30.206200000000006</v>
      </c>
      <c r="H2852" s="2">
        <f t="shared" si="225"/>
        <v>2.0092226613961793E-3</v>
      </c>
      <c r="I2852" s="2">
        <f t="shared" si="221"/>
        <v>7.0827400874882366E-4</v>
      </c>
      <c r="J2852" s="2">
        <f t="shared" si="222"/>
        <v>0.15689503732978638</v>
      </c>
      <c r="K2852" s="2">
        <f t="shared" si="223"/>
        <v>6.8283127864244919E-3</v>
      </c>
    </row>
    <row r="2853" spans="1:11" x14ac:dyDescent="0.2">
      <c r="A2853" s="1">
        <v>3.2850999999999999</v>
      </c>
      <c r="B2853" s="1">
        <v>0.79195300000000002</v>
      </c>
      <c r="C2853" s="1">
        <v>2.7604700000000002</v>
      </c>
      <c r="D2853" s="1">
        <v>17.982099999999999</v>
      </c>
      <c r="E2853" s="1">
        <v>34.380699999999997</v>
      </c>
      <c r="F2853" s="1">
        <v>1.85222</v>
      </c>
      <c r="G2853" s="1">
        <f t="shared" si="224"/>
        <v>30.394599999999993</v>
      </c>
      <c r="H2853" s="2">
        <f t="shared" si="225"/>
        <v>2.3411005360466572E-3</v>
      </c>
      <c r="I2853" s="2">
        <f t="shared" si="221"/>
        <v>7.0872739654851715E-4</v>
      </c>
      <c r="J2853" s="2">
        <f t="shared" si="222"/>
        <v>0.16190788753967267</v>
      </c>
      <c r="K2853" s="2">
        <f t="shared" si="223"/>
        <v>6.8806118697968335E-3</v>
      </c>
    </row>
    <row r="2854" spans="1:11" x14ac:dyDescent="0.2">
      <c r="A2854" s="1">
        <v>3.2852000000000001</v>
      </c>
      <c r="B2854" s="1">
        <v>0.79222999999999999</v>
      </c>
      <c r="C2854" s="1">
        <v>2.7608100000000002</v>
      </c>
      <c r="D2854" s="1">
        <v>18.130099999999999</v>
      </c>
      <c r="E2854" s="1">
        <v>34.423499999999997</v>
      </c>
      <c r="F2854" s="1">
        <v>1.85436</v>
      </c>
      <c r="G2854" s="1">
        <f t="shared" si="224"/>
        <v>30.585399999999996</v>
      </c>
      <c r="H2854" s="2">
        <f t="shared" si="225"/>
        <v>2.1999352960209405E-3</v>
      </c>
      <c r="I2854" s="2">
        <f t="shared" si="221"/>
        <v>7.0929814918303108E-4</v>
      </c>
      <c r="J2854" s="2">
        <f t="shared" si="222"/>
        <v>8.0664294187432567E-2</v>
      </c>
      <c r="K2854" s="2">
        <f t="shared" si="223"/>
        <v>6.9348165267279667E-3</v>
      </c>
    </row>
    <row r="2855" spans="1:11" x14ac:dyDescent="0.2">
      <c r="A2855" s="1">
        <v>3.2852999999999999</v>
      </c>
      <c r="B2855" s="1">
        <v>0.79251099999999997</v>
      </c>
      <c r="C2855" s="1">
        <v>2.7609400000000002</v>
      </c>
      <c r="D2855" s="1">
        <v>18.204899999999999</v>
      </c>
      <c r="E2855" s="1">
        <v>34.428699999999999</v>
      </c>
      <c r="F2855" s="1">
        <v>1.8564000000000001</v>
      </c>
      <c r="G2855" s="1">
        <f t="shared" si="224"/>
        <v>30.665400000000002</v>
      </c>
      <c r="H2855" s="2">
        <f t="shared" si="225"/>
        <v>1.5643802647408544E-3</v>
      </c>
      <c r="I2855" s="2">
        <f t="shared" si="221"/>
        <v>7.0982668322011253E-4</v>
      </c>
      <c r="J2855" s="2">
        <f t="shared" si="222"/>
        <v>-4.2774313532420977E-2</v>
      </c>
      <c r="K2855" s="2">
        <f t="shared" si="223"/>
        <v>6.9609587294515319E-3</v>
      </c>
    </row>
    <row r="2856" spans="1:11" x14ac:dyDescent="0.2">
      <c r="A2856" s="1">
        <v>3.2854000000000001</v>
      </c>
      <c r="B2856" s="1">
        <v>0.79278800000000005</v>
      </c>
      <c r="C2856" s="1">
        <v>2.7610600000000001</v>
      </c>
      <c r="D2856" s="1">
        <v>18.165800000000001</v>
      </c>
      <c r="E2856" s="1">
        <v>34.4011</v>
      </c>
      <c r="F2856" s="1">
        <v>1.8578300000000001</v>
      </c>
      <c r="G2856" s="1">
        <f t="shared" si="224"/>
        <v>30.598700000000004</v>
      </c>
      <c r="H2856" s="2">
        <f t="shared" si="225"/>
        <v>7.356170399649615E-4</v>
      </c>
      <c r="I2856" s="2">
        <f t="shared" si="221"/>
        <v>7.1012526410438586E-4</v>
      </c>
      <c r="J2856" s="2">
        <f t="shared" si="222"/>
        <v>-7.3012736056230876E-2</v>
      </c>
      <c r="K2856" s="2">
        <f t="shared" si="223"/>
        <v>6.9435812333030755E-3</v>
      </c>
    </row>
    <row r="2857" spans="1:11" x14ac:dyDescent="0.2">
      <c r="A2857" s="1">
        <v>3.2854999999999999</v>
      </c>
      <c r="B2857" s="1">
        <v>0.79306399999999999</v>
      </c>
      <c r="C2857" s="1">
        <v>2.7610800000000002</v>
      </c>
      <c r="D2857" s="1">
        <v>18.099299999999999</v>
      </c>
      <c r="E2857" s="1">
        <v>34.380499999999998</v>
      </c>
      <c r="F2857" s="1">
        <v>1.8585</v>
      </c>
      <c r="G2857" s="1">
        <f t="shared" si="224"/>
        <v>30.511599999999998</v>
      </c>
      <c r="H2857" s="2">
        <f t="shared" si="225"/>
        <v>2.0785472049002503E-4</v>
      </c>
      <c r="I2857" s="2">
        <f t="shared" si="221"/>
        <v>7.1013413568364993E-4</v>
      </c>
      <c r="J2857" s="2">
        <f t="shared" si="222"/>
        <v>-3.6101083032488257E-3</v>
      </c>
      <c r="K2857" s="2">
        <f t="shared" si="223"/>
        <v>6.9157550508362042E-3</v>
      </c>
    </row>
    <row r="2858" spans="1:11" x14ac:dyDescent="0.2">
      <c r="A2858" s="1">
        <v>3.2856000000000001</v>
      </c>
      <c r="B2858" s="1">
        <v>0.79334099999999996</v>
      </c>
      <c r="C2858" s="1">
        <v>2.7607699999999999</v>
      </c>
      <c r="D2858" s="1">
        <v>18.096</v>
      </c>
      <c r="E2858" s="1">
        <v>34.408999999999999</v>
      </c>
      <c r="F2858" s="1">
        <v>1.85869</v>
      </c>
      <c r="G2858" s="1">
        <f t="shared" si="224"/>
        <v>30.536799999999996</v>
      </c>
      <c r="H2858" s="2">
        <f t="shared" si="225"/>
        <v>1.5097595168768013E-4</v>
      </c>
      <c r="I2858" s="2">
        <f t="shared" si="221"/>
        <v>7.0995876166666529E-4</v>
      </c>
      <c r="J2858" s="2">
        <f t="shared" si="222"/>
        <v>0.12768251914155573</v>
      </c>
      <c r="K2858" s="2">
        <f t="shared" si="223"/>
        <v>6.91207987944196E-3</v>
      </c>
    </row>
    <row r="2859" spans="1:11" x14ac:dyDescent="0.2">
      <c r="A2859" s="1">
        <v>3.2856999999999998</v>
      </c>
      <c r="B2859" s="1">
        <v>0.79362200000000005</v>
      </c>
      <c r="C2859" s="1">
        <v>2.7601599999999999</v>
      </c>
      <c r="D2859" s="1">
        <v>18.214400000000001</v>
      </c>
      <c r="E2859" s="1">
        <v>34.49</v>
      </c>
      <c r="F2859" s="1">
        <v>1.85883</v>
      </c>
      <c r="G2859" s="1">
        <f t="shared" si="224"/>
        <v>30.736200000000007</v>
      </c>
      <c r="H2859" s="2">
        <f t="shared" si="225"/>
        <v>7.6578054917428784E-5</v>
      </c>
      <c r="I2859" s="2">
        <f t="shared" si="221"/>
        <v>7.0976084103240359E-4</v>
      </c>
      <c r="J2859" s="2">
        <f t="shared" si="222"/>
        <v>0.19330489005581264</v>
      </c>
      <c r="K2859" s="2">
        <f t="shared" si="223"/>
        <v>6.9548414125555381E-3</v>
      </c>
    </row>
    <row r="2860" spans="1:11" x14ac:dyDescent="0.2">
      <c r="A2860" s="1">
        <v>3.2858000000000001</v>
      </c>
      <c r="B2860" s="1">
        <v>0.79389900000000002</v>
      </c>
      <c r="C2860" s="1">
        <v>2.7594599999999998</v>
      </c>
      <c r="D2860" s="1">
        <v>18.391100000000002</v>
      </c>
      <c r="E2860" s="1">
        <v>34.5745</v>
      </c>
      <c r="F2860" s="1">
        <v>1.8589</v>
      </c>
      <c r="G2860" s="1">
        <f t="shared" si="224"/>
        <v>30.997400000000003</v>
      </c>
      <c r="H2860" s="2">
        <f t="shared" si="225"/>
        <v>1.0979358805446822E-4</v>
      </c>
      <c r="I2860" s="2">
        <f t="shared" si="221"/>
        <v>7.0953991666827939E-4</v>
      </c>
      <c r="J2860" s="2">
        <f t="shared" si="222"/>
        <v>0.11857707509883543</v>
      </c>
      <c r="K2860" s="2">
        <f t="shared" si="223"/>
        <v>7.0198609723158816E-3</v>
      </c>
    </row>
    <row r="2861" spans="1:11" x14ac:dyDescent="0.2">
      <c r="A2861" s="1">
        <v>3.2858999999999998</v>
      </c>
      <c r="B2861" s="1">
        <v>0.79417499999999996</v>
      </c>
      <c r="C2861" s="1">
        <v>2.75848</v>
      </c>
      <c r="D2861" s="1">
        <v>18.499099999999999</v>
      </c>
      <c r="E2861" s="1">
        <v>34.624299999999998</v>
      </c>
      <c r="F2861" s="1">
        <v>1.859</v>
      </c>
      <c r="G2861" s="1">
        <f t="shared" si="224"/>
        <v>31.155199999999997</v>
      </c>
      <c r="H2861" s="2">
        <f t="shared" si="225"/>
        <v>1.8664909969254528E-4</v>
      </c>
      <c r="I2861" s="2">
        <f t="shared" si="221"/>
        <v>7.0933148655313166E-4</v>
      </c>
      <c r="J2861" s="2">
        <f t="shared" si="222"/>
        <v>-1.6359244620107963E-2</v>
      </c>
      <c r="K2861" s="2">
        <f t="shared" si="223"/>
        <v>7.0586305018262713E-3</v>
      </c>
    </row>
    <row r="2862" spans="1:11" x14ac:dyDescent="0.2">
      <c r="A2862" s="1">
        <v>3.286</v>
      </c>
      <c r="B2862" s="1">
        <v>0.79445100000000002</v>
      </c>
      <c r="C2862" s="1">
        <v>2.7576700000000001</v>
      </c>
      <c r="D2862" s="1">
        <v>18.484200000000001</v>
      </c>
      <c r="E2862" s="1">
        <v>34.623699999999999</v>
      </c>
      <c r="F2862" s="1">
        <v>1.85917</v>
      </c>
      <c r="G2862" s="1">
        <f t="shared" si="224"/>
        <v>31.139700000000001</v>
      </c>
      <c r="H2862" s="2">
        <f t="shared" si="225"/>
        <v>1.3969482054584291E-4</v>
      </c>
      <c r="I2862" s="2">
        <f t="shared" si="221"/>
        <v>7.091499016111106E-4</v>
      </c>
      <c r="J2862" s="2">
        <f t="shared" si="222"/>
        <v>-9.3380614657208899E-2</v>
      </c>
      <c r="K2862" s="2">
        <f t="shared" si="223"/>
        <v>7.0504949043713556E-3</v>
      </c>
    </row>
    <row r="2863" spans="1:11" x14ac:dyDescent="0.2">
      <c r="A2863" s="1">
        <v>3.2860999999999998</v>
      </c>
      <c r="B2863" s="1">
        <v>0.79473300000000002</v>
      </c>
      <c r="C2863" s="1">
        <v>2.7574399999999999</v>
      </c>
      <c r="D2863" s="1">
        <v>18.397300000000001</v>
      </c>
      <c r="E2863" s="1">
        <v>34.592100000000002</v>
      </c>
      <c r="F2863" s="1">
        <v>1.8593</v>
      </c>
      <c r="G2863" s="1">
        <f t="shared" si="224"/>
        <v>31.021200000000004</v>
      </c>
      <c r="H2863" s="2">
        <f t="shared" si="225"/>
        <v>9.8814229249192051E-5</v>
      </c>
      <c r="I2863" s="2">
        <f t="shared" si="221"/>
        <v>7.0894783836111298E-4</v>
      </c>
      <c r="J2863" s="2">
        <f t="shared" si="222"/>
        <v>-1.8115942028989938E-2</v>
      </c>
      <c r="K2863" s="2">
        <f t="shared" si="223"/>
        <v>7.0148583158612943E-3</v>
      </c>
    </row>
    <row r="2864" spans="1:11" x14ac:dyDescent="0.2">
      <c r="A2864" s="1">
        <v>3.2862</v>
      </c>
      <c r="B2864" s="1">
        <v>0.79500899999999997</v>
      </c>
      <c r="C2864" s="1">
        <v>2.7574100000000001</v>
      </c>
      <c r="D2864" s="1">
        <v>18.380800000000001</v>
      </c>
      <c r="E2864" s="1">
        <v>34.571599999999997</v>
      </c>
      <c r="F2864" s="1">
        <v>1.8593900000000001</v>
      </c>
      <c r="G2864" s="1">
        <f t="shared" si="224"/>
        <v>30.984199999999998</v>
      </c>
      <c r="H2864" s="2">
        <f t="shared" si="225"/>
        <v>1.3127666557254361E-4</v>
      </c>
      <c r="I2864" s="2">
        <f t="shared" si="221"/>
        <v>7.0873602078909187E-4</v>
      </c>
      <c r="J2864" s="2">
        <f t="shared" si="222"/>
        <v>0.13587134886769633</v>
      </c>
      <c r="K2864" s="2">
        <f t="shared" si="223"/>
        <v>7.0061337594157988E-3</v>
      </c>
    </row>
    <row r="2865" spans="1:11" x14ac:dyDescent="0.2">
      <c r="A2865" s="1">
        <v>3.2863000000000002</v>
      </c>
      <c r="B2865" s="1">
        <v>0.79528600000000005</v>
      </c>
      <c r="C2865" s="1">
        <v>2.7574800000000002</v>
      </c>
      <c r="D2865" s="1">
        <v>18.504999999999999</v>
      </c>
      <c r="E2865" s="1">
        <v>34.592599999999997</v>
      </c>
      <c r="F2865" s="1">
        <v>1.85951</v>
      </c>
      <c r="G2865" s="1">
        <f t="shared" si="224"/>
        <v>31.1294</v>
      </c>
      <c r="H2865" s="2">
        <f t="shared" si="225"/>
        <v>3.0088115194503925E-4</v>
      </c>
      <c r="I2865" s="2">
        <f t="shared" si="221"/>
        <v>7.0853489032609489E-4</v>
      </c>
      <c r="J2865" s="2">
        <f t="shared" si="222"/>
        <v>0.25553406404469831</v>
      </c>
      <c r="K2865" s="2">
        <f t="shared" si="223"/>
        <v>7.0510178194709283E-3</v>
      </c>
    </row>
    <row r="2866" spans="1:11" x14ac:dyDescent="0.2">
      <c r="A2866" s="1">
        <v>3.2864</v>
      </c>
      <c r="B2866" s="1">
        <v>0.79556800000000005</v>
      </c>
      <c r="C2866" s="1">
        <v>2.7580200000000001</v>
      </c>
      <c r="D2866" s="1">
        <v>18.742799999999999</v>
      </c>
      <c r="E2866" s="1">
        <v>34.630299999999998</v>
      </c>
      <c r="F2866" s="1">
        <v>1.8597900000000001</v>
      </c>
      <c r="G2866" s="1">
        <f t="shared" si="224"/>
        <v>31.404899999999994</v>
      </c>
      <c r="H2866" s="2">
        <f t="shared" si="225"/>
        <v>8.8932806324126573E-4</v>
      </c>
      <c r="I2866" s="2">
        <f t="shared" si="221"/>
        <v>7.0839039186182363E-4</v>
      </c>
      <c r="J2866" s="2">
        <f t="shared" si="222"/>
        <v>0.25966183574884538</v>
      </c>
      <c r="K2866" s="2">
        <f t="shared" si="223"/>
        <v>7.1390960466438608E-3</v>
      </c>
    </row>
    <row r="2867" spans="1:11" x14ac:dyDescent="0.2">
      <c r="A2867" s="1">
        <v>3.2865000000000002</v>
      </c>
      <c r="B2867" s="1">
        <v>0.795844</v>
      </c>
      <c r="C2867" s="1">
        <v>2.7587700000000002</v>
      </c>
      <c r="D2867" s="1">
        <v>18.979299999999999</v>
      </c>
      <c r="E2867" s="1">
        <v>34.644500000000001</v>
      </c>
      <c r="F2867" s="1">
        <v>1.8606</v>
      </c>
      <c r="G2867" s="1">
        <f t="shared" si="224"/>
        <v>31.655600000000003</v>
      </c>
      <c r="H2867" s="2">
        <f t="shared" si="225"/>
        <v>1.3065436978478169E-3</v>
      </c>
      <c r="I2867" s="2">
        <f t="shared" si="221"/>
        <v>7.0845314134199892E-4</v>
      </c>
      <c r="J2867" s="2">
        <f t="shared" si="222"/>
        <v>0.10847606499778364</v>
      </c>
      <c r="K2867" s="2">
        <f t="shared" si="223"/>
        <v>7.2266713455187573E-3</v>
      </c>
    </row>
    <row r="2868" spans="1:11" x14ac:dyDescent="0.2">
      <c r="A2868" s="1">
        <v>3.2866</v>
      </c>
      <c r="B2868" s="1">
        <v>0.79612000000000005</v>
      </c>
      <c r="C2868" s="1">
        <v>2.75888</v>
      </c>
      <c r="D2868" s="1">
        <v>19.078099999999999</v>
      </c>
      <c r="E2868" s="1">
        <v>34.630200000000002</v>
      </c>
      <c r="F2868" s="1">
        <v>1.8617900000000001</v>
      </c>
      <c r="G2868" s="1">
        <f t="shared" si="224"/>
        <v>31.740100000000002</v>
      </c>
      <c r="H2868" s="2">
        <f t="shared" si="225"/>
        <v>1.0064544360574618E-3</v>
      </c>
      <c r="I2868" s="2">
        <f t="shared" si="221"/>
        <v>7.0866048821633407E-4</v>
      </c>
      <c r="J2868" s="2">
        <f t="shared" si="222"/>
        <v>-4.9885132917629318E-2</v>
      </c>
      <c r="K2868" s="2">
        <f t="shared" si="223"/>
        <v>7.2617726275466307E-3</v>
      </c>
    </row>
    <row r="2869" spans="1:11" x14ac:dyDescent="0.2">
      <c r="A2869" s="1">
        <v>3.2867000000000002</v>
      </c>
      <c r="B2869" s="1">
        <v>0.79639700000000002</v>
      </c>
      <c r="C2869" s="1">
        <v>2.7585299999999999</v>
      </c>
      <c r="D2869" s="1">
        <v>19.032499999999999</v>
      </c>
      <c r="E2869" s="1">
        <v>34.605499999999999</v>
      </c>
      <c r="F2869" s="1">
        <v>1.8627100000000001</v>
      </c>
      <c r="G2869" s="1">
        <f t="shared" si="224"/>
        <v>31.669799999999999</v>
      </c>
      <c r="H2869" s="2">
        <f t="shared" si="225"/>
        <v>4.3135986196483396E-4</v>
      </c>
      <c r="I2869" s="2">
        <f t="shared" si="221"/>
        <v>7.0876406585858027E-4</v>
      </c>
      <c r="J2869" s="2">
        <f t="shared" si="222"/>
        <v>-9.274237032244792E-2</v>
      </c>
      <c r="K2869" s="2">
        <f t="shared" si="223"/>
        <v>7.2418959921047438E-3</v>
      </c>
    </row>
    <row r="2870" spans="1:11" x14ac:dyDescent="0.2">
      <c r="A2870" s="1">
        <v>3.2867999999999999</v>
      </c>
      <c r="B2870" s="1">
        <v>0.796678</v>
      </c>
      <c r="C2870" s="1">
        <v>2.758</v>
      </c>
      <c r="D2870" s="1">
        <v>18.9465</v>
      </c>
      <c r="E2870" s="1">
        <v>34.5946</v>
      </c>
      <c r="F2870" s="1">
        <v>1.86311</v>
      </c>
      <c r="G2870" s="1">
        <f t="shared" si="224"/>
        <v>31.572900000000001</v>
      </c>
      <c r="H2870" s="2">
        <f t="shared" si="225"/>
        <v>1.9691499835889435E-4</v>
      </c>
      <c r="I2870" s="2">
        <f t="shared" si="221"/>
        <v>7.0866622133256832E-4</v>
      </c>
      <c r="J2870" s="2">
        <f t="shared" si="222"/>
        <v>4.1352149655403771E-2</v>
      </c>
      <c r="K2870" s="2">
        <f t="shared" si="223"/>
        <v>7.2066300768486588E-3</v>
      </c>
    </row>
    <row r="2871" spans="1:11" x14ac:dyDescent="0.2">
      <c r="A2871" s="1">
        <v>3.2869000000000002</v>
      </c>
      <c r="B2871" s="1">
        <v>0.79695499999999997</v>
      </c>
      <c r="C2871" s="1">
        <v>2.7573699999999999</v>
      </c>
      <c r="D2871" s="1">
        <v>18.984300000000001</v>
      </c>
      <c r="E2871" s="1">
        <v>34.627800000000001</v>
      </c>
      <c r="F2871" s="1">
        <v>1.8632899999999999</v>
      </c>
      <c r="G2871" s="1">
        <f t="shared" si="224"/>
        <v>31.643899999999999</v>
      </c>
      <c r="H2871" s="2">
        <f t="shared" si="225"/>
        <v>1.5371102327624243E-4</v>
      </c>
      <c r="I2871" s="2">
        <f t="shared" si="221"/>
        <v>7.0848835045056913E-4</v>
      </c>
      <c r="J2871" s="2">
        <f t="shared" si="222"/>
        <v>0.20860781730342617</v>
      </c>
      <c r="K2871" s="2">
        <f t="shared" si="223"/>
        <v>7.218498135802125E-3</v>
      </c>
    </row>
    <row r="2872" spans="1:11" x14ac:dyDescent="0.2">
      <c r="A2872" s="1">
        <v>3.2869999999999999</v>
      </c>
      <c r="B2872" s="1">
        <v>0.79723100000000002</v>
      </c>
      <c r="C2872" s="1">
        <v>2.7567499999999998</v>
      </c>
      <c r="D2872" s="1">
        <v>19.174299999999999</v>
      </c>
      <c r="E2872" s="1">
        <v>34.700000000000003</v>
      </c>
      <c r="F2872" s="1">
        <v>1.8634299999999999</v>
      </c>
      <c r="G2872" s="1">
        <f t="shared" si="224"/>
        <v>31.906100000000006</v>
      </c>
      <c r="H2872" s="2">
        <f t="shared" si="225"/>
        <v>1.5315610983485757E-4</v>
      </c>
      <c r="I2872" s="2">
        <f t="shared" si="221"/>
        <v>7.0829628749478825E-4</v>
      </c>
      <c r="J2872" s="2">
        <f t="shared" si="222"/>
        <v>0.23509462859645774</v>
      </c>
      <c r="K2872" s="2">
        <f t="shared" si="223"/>
        <v>7.2882187714651565E-3</v>
      </c>
    </row>
    <row r="2873" spans="1:11" x14ac:dyDescent="0.2">
      <c r="A2873" s="1">
        <v>3.2871000000000001</v>
      </c>
      <c r="B2873" s="1">
        <v>0.79750799999999999</v>
      </c>
      <c r="C2873" s="1">
        <v>2.7566000000000002</v>
      </c>
      <c r="D2873" s="1">
        <v>19.389199999999999</v>
      </c>
      <c r="E2873" s="1">
        <v>34.761899999999997</v>
      </c>
      <c r="F2873" s="1">
        <v>1.8635699999999999</v>
      </c>
      <c r="G2873" s="1">
        <f t="shared" si="224"/>
        <v>32.182900000000004</v>
      </c>
      <c r="H2873" s="2">
        <f t="shared" si="225"/>
        <v>2.2646392753160964E-4</v>
      </c>
      <c r="I2873" s="2">
        <f t="shared" si="221"/>
        <v>7.0810346958047039E-4</v>
      </c>
      <c r="J2873" s="2">
        <f t="shared" si="222"/>
        <v>0.12078076135016882</v>
      </c>
      <c r="K2873" s="2">
        <f t="shared" si="223"/>
        <v>7.3673432135040037E-3</v>
      </c>
    </row>
    <row r="2874" spans="1:11" x14ac:dyDescent="0.2">
      <c r="A2874" s="1">
        <v>3.2871999999999999</v>
      </c>
      <c r="B2874" s="1">
        <v>0.79778899999999997</v>
      </c>
      <c r="C2874" s="1">
        <v>2.7567599999999999</v>
      </c>
      <c r="D2874" s="1">
        <v>19.501200000000001</v>
      </c>
      <c r="E2874" s="1">
        <v>34.784999999999997</v>
      </c>
      <c r="F2874" s="1">
        <v>1.86378</v>
      </c>
      <c r="G2874" s="1">
        <f t="shared" si="224"/>
        <v>32.317999999999998</v>
      </c>
      <c r="H2874" s="2">
        <f t="shared" si="225"/>
        <v>4.0476971884900005E-4</v>
      </c>
      <c r="I2874" s="2">
        <f t="shared" si="221"/>
        <v>7.0793382483566234E-4</v>
      </c>
      <c r="J2874" s="2">
        <f t="shared" si="222"/>
        <v>-3.0521824745645056E-2</v>
      </c>
      <c r="K2874" s="2">
        <f t="shared" si="223"/>
        <v>7.4072900797761635E-3</v>
      </c>
    </row>
    <row r="2875" spans="1:11" x14ac:dyDescent="0.2">
      <c r="A2875" s="1">
        <v>3.2873000000000001</v>
      </c>
      <c r="B2875" s="1">
        <v>0.79806600000000005</v>
      </c>
      <c r="C2875" s="1">
        <v>2.7570399999999999</v>
      </c>
      <c r="D2875" s="1">
        <v>19.473299999999998</v>
      </c>
      <c r="E2875" s="1">
        <v>34.777299999999997</v>
      </c>
      <c r="F2875" s="1">
        <v>1.86415</v>
      </c>
      <c r="G2875" s="1">
        <f t="shared" si="224"/>
        <v>32.282399999999996</v>
      </c>
      <c r="H2875" s="2">
        <f t="shared" si="225"/>
        <v>9.0030742204678569E-4</v>
      </c>
      <c r="I2875" s="2">
        <f t="shared" si="221"/>
        <v>7.0782859988264039E-4</v>
      </c>
      <c r="J2875" s="2">
        <f t="shared" si="222"/>
        <v>-8.0588493631987959E-2</v>
      </c>
      <c r="K2875" s="2">
        <f t="shared" si="223"/>
        <v>7.3941252979076912E-3</v>
      </c>
    </row>
    <row r="2876" spans="1:11" x14ac:dyDescent="0.2">
      <c r="A2876" s="1">
        <v>3.2873999999999999</v>
      </c>
      <c r="B2876" s="1">
        <v>0.798342</v>
      </c>
      <c r="C2876" s="1">
        <v>2.7573300000000001</v>
      </c>
      <c r="D2876" s="1">
        <v>19.399899999999999</v>
      </c>
      <c r="E2876" s="1">
        <v>34.7577</v>
      </c>
      <c r="F2876" s="1">
        <v>1.86497</v>
      </c>
      <c r="G2876" s="1">
        <f t="shared" si="224"/>
        <v>32.189400000000006</v>
      </c>
      <c r="H2876" s="2">
        <f t="shared" si="225"/>
        <v>1.2471283229406359E-3</v>
      </c>
      <c r="I2876" s="2">
        <f t="shared" si="221"/>
        <v>7.0789514298687066E-4</v>
      </c>
      <c r="J2876" s="2">
        <f t="shared" si="222"/>
        <v>-1.5971994311343878E-2</v>
      </c>
      <c r="K2876" s="2">
        <f t="shared" si="223"/>
        <v>7.3637082550555722E-3</v>
      </c>
    </row>
    <row r="2877" spans="1:11" x14ac:dyDescent="0.2">
      <c r="A2877" s="1">
        <v>3.2875000000000001</v>
      </c>
      <c r="B2877" s="1">
        <v>0.79861899999999997</v>
      </c>
      <c r="C2877" s="1">
        <v>2.7572899999999998</v>
      </c>
      <c r="D2877" s="1">
        <v>19.385300000000001</v>
      </c>
      <c r="E2877" s="1">
        <v>34.751300000000001</v>
      </c>
      <c r="F2877" s="1">
        <v>1.8661099999999999</v>
      </c>
      <c r="G2877" s="1">
        <f t="shared" si="224"/>
        <v>32.168400000000005</v>
      </c>
      <c r="H2877" s="2">
        <f t="shared" si="225"/>
        <v>1.4342715410327216E-3</v>
      </c>
      <c r="I2877" s="2">
        <f t="shared" si="221"/>
        <v>7.0808217534002924E-4</v>
      </c>
      <c r="J2877" s="2">
        <f t="shared" si="222"/>
        <v>0.11236924404180586</v>
      </c>
      <c r="K2877" s="2">
        <f t="shared" si="223"/>
        <v>7.3556142958448693E-3</v>
      </c>
    </row>
    <row r="2878" spans="1:11" x14ac:dyDescent="0.2">
      <c r="A2878" s="1">
        <v>3.2875999999999999</v>
      </c>
      <c r="B2878" s="1">
        <v>0.79890000000000005</v>
      </c>
      <c r="C2878" s="1">
        <v>2.7567499999999998</v>
      </c>
      <c r="D2878" s="1">
        <v>19.4895</v>
      </c>
      <c r="E2878" s="1">
        <v>34.773699999999998</v>
      </c>
      <c r="F2878" s="1">
        <v>1.86744</v>
      </c>
      <c r="G2878" s="1">
        <f t="shared" si="224"/>
        <v>32.295000000000002</v>
      </c>
      <c r="H2878" s="2">
        <f t="shared" si="225"/>
        <v>1.1486708237611887E-3</v>
      </c>
      <c r="I2878" s="2">
        <f t="shared" si="221"/>
        <v>7.083376005644124E-4</v>
      </c>
      <c r="J2878" s="2">
        <f t="shared" si="222"/>
        <v>0.22098238704739345</v>
      </c>
      <c r="K2878" s="2">
        <f t="shared" si="223"/>
        <v>7.3925511214283264E-3</v>
      </c>
    </row>
    <row r="2879" spans="1:11" x14ac:dyDescent="0.2">
      <c r="A2879" s="1">
        <v>3.2877000000000001</v>
      </c>
      <c r="B2879" s="1">
        <v>0.79917700000000003</v>
      </c>
      <c r="C2879" s="1">
        <v>2.7564899999999999</v>
      </c>
      <c r="D2879" s="1">
        <v>19.691500000000001</v>
      </c>
      <c r="E2879" s="1">
        <v>34.804900000000004</v>
      </c>
      <c r="F2879" s="1">
        <v>1.86849</v>
      </c>
      <c r="G2879" s="1">
        <f t="shared" si="224"/>
        <v>32.528200000000012</v>
      </c>
      <c r="H2879" s="2">
        <f t="shared" si="225"/>
        <v>6.5876152832680939E-4</v>
      </c>
      <c r="I2879" s="2">
        <f t="shared" si="221"/>
        <v>7.0849022295322672E-4</v>
      </c>
      <c r="J2879" s="2">
        <f t="shared" si="222"/>
        <v>0.20169082125607835</v>
      </c>
      <c r="K2879" s="2">
        <f t="shared" si="223"/>
        <v>7.4665827621680954E-3</v>
      </c>
    </row>
    <row r="2880" spans="1:11" x14ac:dyDescent="0.2">
      <c r="A2880" s="1">
        <v>3.2877999999999998</v>
      </c>
      <c r="B2880" s="1">
        <v>0.79945299999999997</v>
      </c>
      <c r="C2880" s="1">
        <v>2.7570199999999998</v>
      </c>
      <c r="D2880" s="1">
        <v>19.8752</v>
      </c>
      <c r="E2880" s="1">
        <v>34.823500000000003</v>
      </c>
      <c r="F2880" s="1">
        <v>1.8690899999999999</v>
      </c>
      <c r="G2880" s="1">
        <f t="shared" si="224"/>
        <v>32.730500000000006</v>
      </c>
      <c r="H2880" s="2">
        <f t="shared" si="225"/>
        <v>2.4154589371987918E-4</v>
      </c>
      <c r="I2880" s="2">
        <f t="shared" si="221"/>
        <v>7.0847305481486612E-4</v>
      </c>
      <c r="J2880" s="2">
        <f t="shared" si="222"/>
        <v>8.1027667984176155E-2</v>
      </c>
      <c r="K2880" s="2">
        <f t="shared" si="223"/>
        <v>7.5336359720807582E-3</v>
      </c>
    </row>
    <row r="2881" spans="1:11" x14ac:dyDescent="0.2">
      <c r="A2881" s="1">
        <v>3.2879</v>
      </c>
      <c r="B2881" s="1">
        <v>0.79972900000000002</v>
      </c>
      <c r="C2881" s="1">
        <v>2.7578900000000002</v>
      </c>
      <c r="D2881" s="1">
        <v>19.949000000000002</v>
      </c>
      <c r="E2881" s="1">
        <v>34.829500000000003</v>
      </c>
      <c r="F2881" s="1">
        <v>1.86931</v>
      </c>
      <c r="G2881" s="1">
        <f t="shared" si="224"/>
        <v>32.810300000000012</v>
      </c>
      <c r="H2881" s="2">
        <f t="shared" si="225"/>
        <v>1.5044057597251963E-4</v>
      </c>
      <c r="I2881" s="2">
        <f t="shared" si="221"/>
        <v>7.0831191035660292E-4</v>
      </c>
      <c r="J2881" s="2">
        <f t="shared" si="222"/>
        <v>-3.0410487857297545E-2</v>
      </c>
      <c r="K2881" s="2">
        <f t="shared" si="223"/>
        <v>7.5590000051911519E-3</v>
      </c>
    </row>
    <row r="2882" spans="1:11" x14ac:dyDescent="0.2">
      <c r="A2882" s="1">
        <v>3.2879999999999998</v>
      </c>
      <c r="B2882" s="1">
        <v>0.80001100000000003</v>
      </c>
      <c r="C2882" s="1">
        <v>2.7587600000000001</v>
      </c>
      <c r="D2882" s="1">
        <v>19.9207</v>
      </c>
      <c r="E2882" s="1">
        <v>34.822600000000001</v>
      </c>
      <c r="F2882" s="1">
        <v>1.8694500000000001</v>
      </c>
      <c r="G2882" s="1">
        <f t="shared" si="224"/>
        <v>32.775100000000009</v>
      </c>
      <c r="H2882" s="2">
        <f t="shared" si="225"/>
        <v>1.8664909969262036E-4</v>
      </c>
      <c r="I2882" s="2">
        <f t="shared" si="221"/>
        <v>7.0811526341512808E-4</v>
      </c>
      <c r="J2882" s="2">
        <f t="shared" si="222"/>
        <v>-1.9543258673698757E-2</v>
      </c>
      <c r="K2882" s="2">
        <f t="shared" si="223"/>
        <v>7.545615944750457E-3</v>
      </c>
    </row>
    <row r="2883" spans="1:11" x14ac:dyDescent="0.2">
      <c r="A2883" s="1">
        <v>3.2881</v>
      </c>
      <c r="B2883" s="1">
        <v>0.80028699999999997</v>
      </c>
      <c r="C2883" s="1">
        <v>2.7595900000000002</v>
      </c>
      <c r="D2883" s="1">
        <v>19.902899999999999</v>
      </c>
      <c r="E2883" s="1">
        <v>34.816400000000002</v>
      </c>
      <c r="F2883" s="1">
        <v>1.8696200000000001</v>
      </c>
      <c r="G2883" s="1">
        <f t="shared" si="224"/>
        <v>32.751100000000008</v>
      </c>
      <c r="H2883" s="2">
        <f t="shared" si="225"/>
        <v>2.4067388688307762E-4</v>
      </c>
      <c r="I2883" s="2">
        <f t="shared" ref="I2883:I2946" si="226">F2883/B2883/3300</f>
        <v>7.0793542210671322E-4</v>
      </c>
      <c r="J2883" s="2">
        <f t="shared" ref="J2883:J2946" si="227">(D2884-D2883)/(B2884-B2883)/3300</f>
        <v>9.1893665900858262E-2</v>
      </c>
      <c r="K2883" s="2">
        <f t="shared" ref="K2883:K2946" si="228">D2883/B2883/3300</f>
        <v>7.5362736345608739E-3</v>
      </c>
    </row>
    <row r="2884" spans="1:11" x14ac:dyDescent="0.2">
      <c r="A2884" s="1">
        <v>3.2881999999999998</v>
      </c>
      <c r="B2884" s="1">
        <v>0.80056400000000005</v>
      </c>
      <c r="C2884" s="1">
        <v>2.7601900000000001</v>
      </c>
      <c r="D2884" s="1">
        <v>19.986899999999999</v>
      </c>
      <c r="E2884" s="1">
        <v>34.828299999999999</v>
      </c>
      <c r="F2884" s="1">
        <v>1.8698399999999999</v>
      </c>
      <c r="G2884" s="1">
        <f t="shared" ref="G2884:G2947" si="229">D2884+E2884-$E$3</f>
        <v>32.846999999999994</v>
      </c>
      <c r="H2884" s="2">
        <f t="shared" ref="H2884:H2947" si="230">(F2884-F2885)/(B2884-B2885)/3300</f>
        <v>2.3640661938554924E-4</v>
      </c>
      <c r="I2884" s="2">
        <f t="shared" si="226"/>
        <v>7.0777374678124641E-4</v>
      </c>
      <c r="J2884" s="2">
        <f t="shared" si="227"/>
        <v>0.16913819041485292</v>
      </c>
      <c r="K2884" s="2">
        <f t="shared" si="228"/>
        <v>7.5654618039736523E-3</v>
      </c>
    </row>
    <row r="2885" spans="1:11" x14ac:dyDescent="0.2">
      <c r="A2885" s="1">
        <v>3.2883</v>
      </c>
      <c r="B2885" s="1">
        <v>0.80084599999999995</v>
      </c>
      <c r="C2885" s="1">
        <v>2.7597900000000002</v>
      </c>
      <c r="D2885" s="1">
        <v>20.144300000000001</v>
      </c>
      <c r="E2885" s="1">
        <v>34.855200000000004</v>
      </c>
      <c r="F2885" s="1">
        <v>1.8700600000000001</v>
      </c>
      <c r="G2885" s="1">
        <f t="shared" si="229"/>
        <v>33.031300000000002</v>
      </c>
      <c r="H2885" s="2">
        <f t="shared" si="230"/>
        <v>2.3056653491436365E-4</v>
      </c>
      <c r="I2885" s="2">
        <f t="shared" si="226"/>
        <v>7.0760776539415644E-4</v>
      </c>
      <c r="J2885" s="2">
        <f t="shared" si="227"/>
        <v>0.17259552042157314</v>
      </c>
      <c r="K2885" s="2">
        <f t="shared" si="228"/>
        <v>7.6223560251700512E-3</v>
      </c>
    </row>
    <row r="2886" spans="1:11" x14ac:dyDescent="0.2">
      <c r="A2886" s="1">
        <v>3.2884000000000002</v>
      </c>
      <c r="B2886" s="1">
        <v>0.801122</v>
      </c>
      <c r="C2886" s="1">
        <v>2.7588400000000002</v>
      </c>
      <c r="D2886" s="1">
        <v>20.301500000000001</v>
      </c>
      <c r="E2886" s="1">
        <v>34.876100000000001</v>
      </c>
      <c r="F2886" s="1">
        <v>1.8702700000000001</v>
      </c>
      <c r="G2886" s="1">
        <f t="shared" si="229"/>
        <v>33.209400000000002</v>
      </c>
      <c r="H2886" s="2">
        <f t="shared" si="230"/>
        <v>3.4036012296854393E-4</v>
      </c>
      <c r="I2886" s="2">
        <f t="shared" si="226"/>
        <v>7.0744341666872826E-4</v>
      </c>
      <c r="J2886" s="2">
        <f t="shared" si="227"/>
        <v>0.11100131752303369</v>
      </c>
      <c r="K2886" s="2">
        <f t="shared" si="228"/>
        <v>7.6791920543558866E-3</v>
      </c>
    </row>
    <row r="2887" spans="1:11" x14ac:dyDescent="0.2">
      <c r="A2887" s="1">
        <v>3.2885</v>
      </c>
      <c r="B2887" s="1">
        <v>0.80139800000000005</v>
      </c>
      <c r="C2887" s="1">
        <v>2.7583000000000002</v>
      </c>
      <c r="D2887" s="1">
        <v>20.4026</v>
      </c>
      <c r="E2887" s="1">
        <v>34.882199999999997</v>
      </c>
      <c r="F2887" s="1">
        <v>1.8705799999999999</v>
      </c>
      <c r="G2887" s="1">
        <f t="shared" si="229"/>
        <v>33.316599999999994</v>
      </c>
      <c r="H2887" s="2">
        <f t="shared" si="230"/>
        <v>6.2356416147056094E-4</v>
      </c>
      <c r="I2887" s="2">
        <f t="shared" si="226"/>
        <v>7.0731699385626632E-4</v>
      </c>
      <c r="J2887" s="2">
        <f t="shared" si="227"/>
        <v>4.343069686030402E-2</v>
      </c>
      <c r="K2887" s="2">
        <f t="shared" si="228"/>
        <v>7.7147760046893804E-3</v>
      </c>
    </row>
    <row r="2888" spans="1:11" x14ac:dyDescent="0.2">
      <c r="A2888" s="1">
        <v>3.2886000000000002</v>
      </c>
      <c r="B2888" s="1">
        <v>0.80167500000000003</v>
      </c>
      <c r="C2888" s="1">
        <v>2.7580300000000002</v>
      </c>
      <c r="D2888" s="1">
        <v>20.442299999999999</v>
      </c>
      <c r="E2888" s="1">
        <v>34.878999999999998</v>
      </c>
      <c r="F2888" s="1">
        <v>1.8711500000000001</v>
      </c>
      <c r="G2888" s="1">
        <f t="shared" si="229"/>
        <v>33.353099999999998</v>
      </c>
      <c r="H2888" s="2">
        <f t="shared" si="230"/>
        <v>7.5487975843845936E-4</v>
      </c>
      <c r="I2888" s="2">
        <f t="shared" si="226"/>
        <v>7.0728805502872304E-4</v>
      </c>
      <c r="J2888" s="2">
        <f t="shared" si="227"/>
        <v>2.1028793270788767E-2</v>
      </c>
      <c r="K2888" s="2">
        <f t="shared" si="228"/>
        <v>7.7271168037376286E-3</v>
      </c>
    </row>
    <row r="2889" spans="1:11" x14ac:dyDescent="0.2">
      <c r="A2889" s="1">
        <v>3.2887</v>
      </c>
      <c r="B2889" s="1">
        <v>0.801956</v>
      </c>
      <c r="C2889" s="1">
        <v>2.7577400000000001</v>
      </c>
      <c r="D2889" s="1">
        <v>20.4618</v>
      </c>
      <c r="E2889" s="1">
        <v>34.881500000000003</v>
      </c>
      <c r="F2889" s="1">
        <v>1.87185</v>
      </c>
      <c r="G2889" s="1">
        <f t="shared" si="229"/>
        <v>33.375100000000003</v>
      </c>
      <c r="H2889" s="2">
        <f t="shared" si="230"/>
        <v>7.329613827808957E-4</v>
      </c>
      <c r="I2889" s="2">
        <f t="shared" si="226"/>
        <v>7.0730473084218177E-4</v>
      </c>
      <c r="J2889" s="2">
        <f t="shared" si="227"/>
        <v>4.4196477409476354E-2</v>
      </c>
      <c r="K2889" s="2">
        <f t="shared" si="228"/>
        <v>7.7317776218962823E-3</v>
      </c>
    </row>
    <row r="2890" spans="1:11" x14ac:dyDescent="0.2">
      <c r="A2890" s="1">
        <v>3.2888000000000002</v>
      </c>
      <c r="B2890" s="1">
        <v>0.80223299999999997</v>
      </c>
      <c r="C2890" s="1">
        <v>2.75752</v>
      </c>
      <c r="D2890" s="1">
        <v>20.502199999999998</v>
      </c>
      <c r="E2890" s="1">
        <v>34.893099999999997</v>
      </c>
      <c r="F2890" s="1">
        <v>1.87252</v>
      </c>
      <c r="G2890" s="1">
        <f t="shared" si="229"/>
        <v>33.427099999999996</v>
      </c>
      <c r="H2890" s="2">
        <f t="shared" si="230"/>
        <v>6.5876152832654441E-4</v>
      </c>
      <c r="I2890" s="2">
        <f t="shared" si="226"/>
        <v>7.0731358973054337E-4</v>
      </c>
      <c r="J2890" s="2">
        <f t="shared" si="227"/>
        <v>7.6965305226159797E-2</v>
      </c>
      <c r="K2890" s="2">
        <f t="shared" si="228"/>
        <v>7.7443683802434935E-3</v>
      </c>
    </row>
    <row r="2891" spans="1:11" x14ac:dyDescent="0.2">
      <c r="A2891" s="1">
        <v>3.2888999999999999</v>
      </c>
      <c r="B2891" s="1">
        <v>0.80250900000000003</v>
      </c>
      <c r="C2891" s="1">
        <v>2.75718</v>
      </c>
      <c r="D2891" s="1">
        <v>20.572299999999998</v>
      </c>
      <c r="E2891" s="1">
        <v>34.905500000000004</v>
      </c>
      <c r="F2891" s="1">
        <v>1.8731199999999999</v>
      </c>
      <c r="G2891" s="1">
        <f t="shared" si="229"/>
        <v>33.509600000000006</v>
      </c>
      <c r="H2891" s="2">
        <f t="shared" si="230"/>
        <v>5.2510666229087081E-4</v>
      </c>
      <c r="I2891" s="2">
        <f t="shared" si="226"/>
        <v>7.0729689163874943E-4</v>
      </c>
      <c r="J2891" s="2">
        <f t="shared" si="227"/>
        <v>8.281369653211787E-2</v>
      </c>
      <c r="K2891" s="2">
        <f t="shared" si="228"/>
        <v>7.7681749401318891E-3</v>
      </c>
    </row>
    <row r="2892" spans="1:11" x14ac:dyDescent="0.2">
      <c r="A2892" s="1">
        <v>3.2890000000000001</v>
      </c>
      <c r="B2892" s="1">
        <v>0.802786</v>
      </c>
      <c r="C2892" s="1">
        <v>2.7567900000000001</v>
      </c>
      <c r="D2892" s="1">
        <v>20.648</v>
      </c>
      <c r="E2892" s="1">
        <v>34.922400000000003</v>
      </c>
      <c r="F2892" s="1">
        <v>1.8735999999999999</v>
      </c>
      <c r="G2892" s="1">
        <f t="shared" si="229"/>
        <v>33.602200000000011</v>
      </c>
      <c r="H2892" s="2">
        <f t="shared" si="230"/>
        <v>3.8822387576854214E-4</v>
      </c>
      <c r="I2892" s="2">
        <f t="shared" si="226"/>
        <v>7.0723402719725524E-4</v>
      </c>
      <c r="J2892" s="2">
        <f t="shared" si="227"/>
        <v>7.3223336568540381E-2</v>
      </c>
      <c r="K2892" s="2">
        <f t="shared" si="228"/>
        <v>7.794069274962066E-3</v>
      </c>
    </row>
    <row r="2893" spans="1:11" x14ac:dyDescent="0.2">
      <c r="A2893" s="1">
        <v>3.2890999999999999</v>
      </c>
      <c r="B2893" s="1">
        <v>0.80306699999999998</v>
      </c>
      <c r="C2893" s="1">
        <v>2.7569499999999998</v>
      </c>
      <c r="D2893" s="1">
        <v>20.715900000000001</v>
      </c>
      <c r="E2893" s="1">
        <v>34.934899999999999</v>
      </c>
      <c r="F2893" s="1">
        <v>1.8739600000000001</v>
      </c>
      <c r="G2893" s="1">
        <f t="shared" si="229"/>
        <v>33.682600000000008</v>
      </c>
      <c r="H2893" s="2">
        <f t="shared" si="230"/>
        <v>3.2819166393173351E-4</v>
      </c>
      <c r="I2893" s="2">
        <f t="shared" si="226"/>
        <v>7.071224028215164E-4</v>
      </c>
      <c r="J2893" s="2">
        <f t="shared" si="227"/>
        <v>4.3868285745545355E-2</v>
      </c>
      <c r="K2893" s="2">
        <f t="shared" si="228"/>
        <v>7.8169635342324548E-3</v>
      </c>
    </row>
    <row r="2894" spans="1:11" x14ac:dyDescent="0.2">
      <c r="A2894" s="1">
        <v>3.2892000000000001</v>
      </c>
      <c r="B2894" s="1">
        <v>0.80334399999999995</v>
      </c>
      <c r="C2894" s="1">
        <v>2.7578100000000001</v>
      </c>
      <c r="D2894" s="1">
        <v>20.756</v>
      </c>
      <c r="E2894" s="1">
        <v>34.931899999999999</v>
      </c>
      <c r="F2894" s="1">
        <v>1.87426</v>
      </c>
      <c r="G2894" s="1">
        <f t="shared" si="229"/>
        <v>33.719700000000003</v>
      </c>
      <c r="H2894" s="2">
        <f t="shared" si="230"/>
        <v>1.9762845849806082E-4</v>
      </c>
      <c r="I2894" s="2">
        <f t="shared" si="226"/>
        <v>7.0699174420618791E-4</v>
      </c>
      <c r="J2894" s="2">
        <f t="shared" si="227"/>
        <v>1.8335529205091013E-2</v>
      </c>
      <c r="K2894" s="2">
        <f t="shared" si="228"/>
        <v>7.8293943437642791E-3</v>
      </c>
    </row>
    <row r="2895" spans="1:11" x14ac:dyDescent="0.2">
      <c r="A2895" s="1">
        <v>3.2892999999999999</v>
      </c>
      <c r="B2895" s="1">
        <v>0.80362</v>
      </c>
      <c r="C2895" s="1">
        <v>2.75888</v>
      </c>
      <c r="D2895" s="1">
        <v>20.7727</v>
      </c>
      <c r="E2895" s="1">
        <v>34.924199999999999</v>
      </c>
      <c r="F2895" s="1">
        <v>1.8744400000000001</v>
      </c>
      <c r="G2895" s="1">
        <f t="shared" si="229"/>
        <v>33.728700000000003</v>
      </c>
      <c r="H2895" s="2">
        <f t="shared" si="230"/>
        <v>9.8457499179447177E-5</v>
      </c>
      <c r="I2895" s="2">
        <f t="shared" si="226"/>
        <v>7.0681680547039804E-4</v>
      </c>
      <c r="J2895" s="2">
        <f t="shared" si="227"/>
        <v>2.2426430368669183E-2</v>
      </c>
      <c r="K2895" s="2">
        <f t="shared" si="228"/>
        <v>7.8330026327836227E-3</v>
      </c>
    </row>
    <row r="2896" spans="1:11" x14ac:dyDescent="0.2">
      <c r="A2896" s="1">
        <v>3.2894000000000001</v>
      </c>
      <c r="B2896" s="1">
        <v>0.80389699999999997</v>
      </c>
      <c r="C2896" s="1">
        <v>2.7596699999999998</v>
      </c>
      <c r="D2896" s="1">
        <v>20.793199999999999</v>
      </c>
      <c r="E2896" s="1">
        <v>34.931600000000003</v>
      </c>
      <c r="F2896" s="1">
        <v>1.87453</v>
      </c>
      <c r="G2896" s="1">
        <f t="shared" si="229"/>
        <v>33.756600000000006</v>
      </c>
      <c r="H2896" s="2">
        <f t="shared" si="230"/>
        <v>1.1862396204040116E-4</v>
      </c>
      <c r="I2896" s="2">
        <f t="shared" si="226"/>
        <v>7.0660718218800908E-4</v>
      </c>
      <c r="J2896" s="2">
        <f t="shared" si="227"/>
        <v>3.3646069233262799E-2</v>
      </c>
      <c r="K2896" s="2">
        <f t="shared" si="228"/>
        <v>7.8380311121570255E-3</v>
      </c>
    </row>
    <row r="2897" spans="1:11" x14ac:dyDescent="0.2">
      <c r="A2897" s="1">
        <v>3.2894999999999999</v>
      </c>
      <c r="B2897" s="1">
        <v>0.80417799999999995</v>
      </c>
      <c r="C2897" s="1">
        <v>2.7601599999999999</v>
      </c>
      <c r="D2897" s="1">
        <v>20.824400000000001</v>
      </c>
      <c r="E2897" s="1">
        <v>34.9467</v>
      </c>
      <c r="F2897" s="1">
        <v>1.8746400000000001</v>
      </c>
      <c r="G2897" s="1">
        <f t="shared" si="229"/>
        <v>33.802900000000008</v>
      </c>
      <c r="H2897" s="2">
        <f t="shared" si="230"/>
        <v>3.0631221966934943E-4</v>
      </c>
      <c r="I2897" s="2">
        <f t="shared" si="226"/>
        <v>7.0640172607647482E-4</v>
      </c>
      <c r="J2897" s="2">
        <f t="shared" si="227"/>
        <v>1.2690077672020971E-2</v>
      </c>
      <c r="K2897" s="2">
        <f t="shared" si="228"/>
        <v>7.8470490891621551E-3</v>
      </c>
    </row>
    <row r="2898" spans="1:11" x14ac:dyDescent="0.2">
      <c r="A2898" s="1">
        <v>3.2896000000000001</v>
      </c>
      <c r="B2898" s="1">
        <v>0.80445500000000003</v>
      </c>
      <c r="C2898" s="1">
        <v>2.7603300000000002</v>
      </c>
      <c r="D2898" s="1">
        <v>20.835999999999999</v>
      </c>
      <c r="E2898" s="1">
        <v>34.947000000000003</v>
      </c>
      <c r="F2898" s="1">
        <v>1.8749199999999999</v>
      </c>
      <c r="G2898" s="1">
        <f t="shared" si="229"/>
        <v>33.814800000000005</v>
      </c>
      <c r="H2898" s="2">
        <f t="shared" si="230"/>
        <v>5.16029863856025E-4</v>
      </c>
      <c r="I2898" s="2">
        <f t="shared" si="226"/>
        <v>7.0626396225715021E-4</v>
      </c>
      <c r="J2898" s="2">
        <f t="shared" si="227"/>
        <v>-3.2169521299961874E-2</v>
      </c>
      <c r="K2898" s="2">
        <f t="shared" si="228"/>
        <v>7.8487167012939105E-3</v>
      </c>
    </row>
    <row r="2899" spans="1:11" x14ac:dyDescent="0.2">
      <c r="A2899" s="1">
        <v>3.2896999999999998</v>
      </c>
      <c r="B2899" s="1">
        <v>0.80473099999999997</v>
      </c>
      <c r="C2899" s="1">
        <v>2.7604199999999999</v>
      </c>
      <c r="D2899" s="1">
        <v>20.806699999999999</v>
      </c>
      <c r="E2899" s="1">
        <v>34.940800000000003</v>
      </c>
      <c r="F2899" s="1">
        <v>1.8753899999999999</v>
      </c>
      <c r="G2899" s="1">
        <f t="shared" si="229"/>
        <v>33.779300000000006</v>
      </c>
      <c r="H2899" s="2">
        <f t="shared" si="230"/>
        <v>3.9525691699612164E-4</v>
      </c>
      <c r="I2899" s="2">
        <f t="shared" si="226"/>
        <v>7.06198717335358E-4</v>
      </c>
      <c r="J2899" s="2">
        <f t="shared" si="227"/>
        <v>-4.6662274923135835E-2</v>
      </c>
      <c r="K2899" s="2">
        <f t="shared" si="228"/>
        <v>7.8349915761423451E-3</v>
      </c>
    </row>
    <row r="2900" spans="1:11" x14ac:dyDescent="0.2">
      <c r="A2900" s="1">
        <v>3.2898000000000001</v>
      </c>
      <c r="B2900" s="1">
        <v>0.80500700000000003</v>
      </c>
      <c r="C2900" s="1">
        <v>2.7604799999999998</v>
      </c>
      <c r="D2900" s="1">
        <v>20.764199999999999</v>
      </c>
      <c r="E2900" s="1">
        <v>34.937899999999999</v>
      </c>
      <c r="F2900" s="1">
        <v>1.87575</v>
      </c>
      <c r="G2900" s="1">
        <f t="shared" si="229"/>
        <v>33.733900000000006</v>
      </c>
      <c r="H2900" s="2">
        <f t="shared" si="230"/>
        <v>1.6118633139895774E-4</v>
      </c>
      <c r="I2900" s="2">
        <f t="shared" si="226"/>
        <v>7.0609210964512226E-4</v>
      </c>
      <c r="J2900" s="2">
        <f t="shared" si="227"/>
        <v>-1.4614227380184894E-2</v>
      </c>
      <c r="K2900" s="2">
        <f t="shared" si="228"/>
        <v>7.816306961531785E-3</v>
      </c>
    </row>
    <row r="2901" spans="1:11" x14ac:dyDescent="0.2">
      <c r="A2901" s="1">
        <v>3.2898999999999998</v>
      </c>
      <c r="B2901" s="1">
        <v>0.80528900000000003</v>
      </c>
      <c r="C2901" s="1">
        <v>2.7603200000000001</v>
      </c>
      <c r="D2901" s="1">
        <v>20.750599999999999</v>
      </c>
      <c r="E2901" s="1">
        <v>34.941800000000001</v>
      </c>
      <c r="F2901" s="1">
        <v>1.8758999999999999</v>
      </c>
      <c r="G2901" s="1">
        <f t="shared" si="229"/>
        <v>33.724199999999996</v>
      </c>
      <c r="H2901" s="2">
        <f t="shared" si="230"/>
        <v>1.0939722131057782E-4</v>
      </c>
      <c r="I2901" s="2">
        <f t="shared" si="226"/>
        <v>7.0590129190209407E-4</v>
      </c>
      <c r="J2901" s="2">
        <f t="shared" si="227"/>
        <v>3.3366152499729886E-2</v>
      </c>
      <c r="K2901" s="2">
        <f t="shared" si="228"/>
        <v>7.8084521284415972E-3</v>
      </c>
    </row>
    <row r="2902" spans="1:11" x14ac:dyDescent="0.2">
      <c r="A2902" s="1">
        <v>3.29</v>
      </c>
      <c r="B2902" s="1">
        <v>0.805566</v>
      </c>
      <c r="C2902" s="1">
        <v>2.7601599999999999</v>
      </c>
      <c r="D2902" s="1">
        <v>20.781099999999999</v>
      </c>
      <c r="E2902" s="1">
        <v>34.97</v>
      </c>
      <c r="F2902" s="1">
        <v>1.8759999999999999</v>
      </c>
      <c r="G2902" s="1">
        <f t="shared" si="229"/>
        <v>33.782899999999998</v>
      </c>
      <c r="H2902" s="2">
        <f t="shared" si="230"/>
        <v>1.0979358805471201E-4</v>
      </c>
      <c r="I2902" s="2">
        <f t="shared" si="226"/>
        <v>7.056961794376233E-4</v>
      </c>
      <c r="J2902" s="2">
        <f t="shared" si="227"/>
        <v>7.3891084760668566E-2</v>
      </c>
      <c r="K2902" s="2">
        <f t="shared" si="228"/>
        <v>7.8172403382255826E-3</v>
      </c>
    </row>
    <row r="2903" spans="1:11" x14ac:dyDescent="0.2">
      <c r="A2903" s="1">
        <v>3.2900999999999998</v>
      </c>
      <c r="B2903" s="1">
        <v>0.80584199999999995</v>
      </c>
      <c r="C2903" s="1">
        <v>2.7604500000000001</v>
      </c>
      <c r="D2903" s="1">
        <v>20.848400000000002</v>
      </c>
      <c r="E2903" s="1">
        <v>35.019300000000001</v>
      </c>
      <c r="F2903" s="1">
        <v>1.8761000000000001</v>
      </c>
      <c r="G2903" s="1">
        <f t="shared" si="229"/>
        <v>33.899500000000003</v>
      </c>
      <c r="H2903" s="2">
        <f t="shared" si="230"/>
        <v>1.0979358805442405E-4</v>
      </c>
      <c r="I2903" s="2">
        <f t="shared" si="226"/>
        <v>7.0549208345451299E-4</v>
      </c>
      <c r="J2903" s="2">
        <f t="shared" si="227"/>
        <v>6.6644707949039539E-2</v>
      </c>
      <c r="K2903" s="2">
        <f t="shared" si="228"/>
        <v>7.8398705573759758E-3</v>
      </c>
    </row>
    <row r="2904" spans="1:11" x14ac:dyDescent="0.2">
      <c r="A2904" s="1">
        <v>3.2902</v>
      </c>
      <c r="B2904" s="1">
        <v>0.806118</v>
      </c>
      <c r="C2904" s="1">
        <v>2.7609499999999998</v>
      </c>
      <c r="D2904" s="1">
        <v>20.909099999999999</v>
      </c>
      <c r="E2904" s="1">
        <v>35.059899999999999</v>
      </c>
      <c r="F2904" s="1">
        <v>1.8762000000000001</v>
      </c>
      <c r="G2904" s="1">
        <f t="shared" si="229"/>
        <v>34.000799999999998</v>
      </c>
      <c r="H2904" s="2">
        <f t="shared" si="230"/>
        <v>9.6711798839374644E-5</v>
      </c>
      <c r="I2904" s="2">
        <f t="shared" si="226"/>
        <v>7.0528812722883574E-4</v>
      </c>
      <c r="J2904" s="2">
        <f t="shared" si="227"/>
        <v>1.6870836019774599E-2</v>
      </c>
      <c r="K2904" s="2">
        <f t="shared" si="228"/>
        <v>7.8600042538324519E-3</v>
      </c>
    </row>
    <row r="2905" spans="1:11" x14ac:dyDescent="0.2">
      <c r="A2905" s="1">
        <v>3.2902999999999998</v>
      </c>
      <c r="B2905" s="1">
        <v>0.80640000000000001</v>
      </c>
      <c r="C2905" s="1">
        <v>2.7611400000000001</v>
      </c>
      <c r="D2905" s="1">
        <v>20.924800000000001</v>
      </c>
      <c r="E2905" s="1">
        <v>35.075899999999997</v>
      </c>
      <c r="F2905" s="1">
        <v>1.87629</v>
      </c>
      <c r="G2905" s="1">
        <f t="shared" si="229"/>
        <v>34.032499999999999</v>
      </c>
      <c r="H2905" s="2">
        <f t="shared" si="230"/>
        <v>1.2077294685998818E-4</v>
      </c>
      <c r="I2905" s="2">
        <f t="shared" si="226"/>
        <v>7.0507530663780661E-4</v>
      </c>
      <c r="J2905" s="2">
        <f t="shared" si="227"/>
        <v>-3.9415898111560189E-2</v>
      </c>
      <c r="K2905" s="2">
        <f t="shared" si="228"/>
        <v>7.8631553631553636E-3</v>
      </c>
    </row>
    <row r="2906" spans="1:11" x14ac:dyDescent="0.2">
      <c r="A2906" s="1">
        <v>3.2904</v>
      </c>
      <c r="B2906" s="1">
        <v>0.80667599999999995</v>
      </c>
      <c r="C2906" s="1">
        <v>2.7609599999999999</v>
      </c>
      <c r="D2906" s="1">
        <v>20.8889</v>
      </c>
      <c r="E2906" s="1">
        <v>35.071599999999997</v>
      </c>
      <c r="F2906" s="1">
        <v>1.8764000000000001</v>
      </c>
      <c r="G2906" s="1">
        <f t="shared" si="229"/>
        <v>33.9923</v>
      </c>
      <c r="H2906" s="2">
        <f t="shared" si="230"/>
        <v>7.6578054917398074E-5</v>
      </c>
      <c r="I2906" s="2">
        <f t="shared" si="226"/>
        <v>7.0487539062282834E-4</v>
      </c>
      <c r="J2906" s="2">
        <f t="shared" si="227"/>
        <v>-5.7214746745414373E-2</v>
      </c>
      <c r="K2906" s="2">
        <f t="shared" si="228"/>
        <v>7.8469790807829884E-3</v>
      </c>
    </row>
    <row r="2907" spans="1:11" x14ac:dyDescent="0.2">
      <c r="A2907" s="1">
        <v>3.2905000000000002</v>
      </c>
      <c r="B2907" s="1">
        <v>0.80695300000000003</v>
      </c>
      <c r="C2907" s="1">
        <v>2.7608700000000002</v>
      </c>
      <c r="D2907" s="1">
        <v>20.836600000000001</v>
      </c>
      <c r="E2907" s="1">
        <v>35.059800000000003</v>
      </c>
      <c r="F2907" s="1">
        <v>1.8764700000000001</v>
      </c>
      <c r="G2907" s="1">
        <f t="shared" si="229"/>
        <v>33.928200000000004</v>
      </c>
      <c r="H2907" s="2">
        <f t="shared" si="230"/>
        <v>7.548797584386988E-5</v>
      </c>
      <c r="I2907" s="2">
        <f t="shared" si="226"/>
        <v>7.0465971714247643E-4</v>
      </c>
      <c r="J2907" s="2">
        <f t="shared" si="227"/>
        <v>-2.5018871993962286E-2</v>
      </c>
      <c r="K2907" s="2">
        <f t="shared" si="228"/>
        <v>7.8246455643900103E-3</v>
      </c>
    </row>
    <row r="2908" spans="1:11" x14ac:dyDescent="0.2">
      <c r="A2908" s="1">
        <v>3.2906</v>
      </c>
      <c r="B2908" s="1">
        <v>0.80723400000000001</v>
      </c>
      <c r="C2908" s="1">
        <v>2.7609599999999999</v>
      </c>
      <c r="D2908" s="1">
        <v>20.813400000000001</v>
      </c>
      <c r="E2908" s="1">
        <v>35.054900000000004</v>
      </c>
      <c r="F2908" s="1">
        <v>1.8765400000000001</v>
      </c>
      <c r="G2908" s="1">
        <f t="shared" si="229"/>
        <v>33.900100000000009</v>
      </c>
      <c r="H2908" s="2">
        <f t="shared" si="230"/>
        <v>3.2819166393149054E-5</v>
      </c>
      <c r="I2908" s="2">
        <f t="shared" si="226"/>
        <v>7.0444070102161811E-4</v>
      </c>
      <c r="J2908" s="2">
        <f t="shared" si="227"/>
        <v>0</v>
      </c>
      <c r="K2908" s="2">
        <f t="shared" si="228"/>
        <v>7.8132126608776512E-3</v>
      </c>
    </row>
    <row r="2909" spans="1:11" x14ac:dyDescent="0.2">
      <c r="A2909" s="1">
        <v>3.2907000000000002</v>
      </c>
      <c r="B2909" s="1">
        <v>0.80751099999999998</v>
      </c>
      <c r="C2909" s="1">
        <v>2.7611500000000002</v>
      </c>
      <c r="D2909" s="1">
        <v>20.813400000000001</v>
      </c>
      <c r="E2909" s="1">
        <v>35.0505</v>
      </c>
      <c r="F2909" s="1">
        <v>1.8765700000000001</v>
      </c>
      <c r="G2909" s="1">
        <f t="shared" si="229"/>
        <v>33.895700000000005</v>
      </c>
      <c r="H2909" s="2">
        <f t="shared" si="230"/>
        <v>7.6855511638121215E-5</v>
      </c>
      <c r="I2909" s="2">
        <f t="shared" si="226"/>
        <v>7.0421031510106453E-4</v>
      </c>
      <c r="J2909" s="2">
        <f t="shared" si="227"/>
        <v>-3.0742204655244586E-2</v>
      </c>
      <c r="K2909" s="2">
        <f t="shared" si="228"/>
        <v>7.8105324993602687E-3</v>
      </c>
    </row>
    <row r="2910" spans="1:11" x14ac:dyDescent="0.2">
      <c r="A2910" s="1">
        <v>3.2907999999999999</v>
      </c>
      <c r="B2910" s="1">
        <v>0.80778700000000003</v>
      </c>
      <c r="C2910" s="1">
        <v>2.7612399999999999</v>
      </c>
      <c r="D2910" s="1">
        <v>20.785399999999999</v>
      </c>
      <c r="E2910" s="1">
        <v>35.035200000000003</v>
      </c>
      <c r="F2910" s="1">
        <v>1.8766400000000001</v>
      </c>
      <c r="G2910" s="1">
        <f t="shared" si="229"/>
        <v>33.852400000000003</v>
      </c>
      <c r="H2910" s="2">
        <f t="shared" si="230"/>
        <v>9.8457499179447177E-5</v>
      </c>
      <c r="I2910" s="2">
        <f t="shared" si="226"/>
        <v>7.0399596413260916E-4</v>
      </c>
      <c r="J2910" s="2">
        <f t="shared" si="227"/>
        <v>-0.10709987966306662</v>
      </c>
      <c r="K2910" s="2">
        <f t="shared" si="228"/>
        <v>7.7973600226372303E-3</v>
      </c>
    </row>
    <row r="2911" spans="1:11" x14ac:dyDescent="0.2">
      <c r="A2911" s="1">
        <v>3.2909000000000002</v>
      </c>
      <c r="B2911" s="1">
        <v>0.808064</v>
      </c>
      <c r="C2911" s="1">
        <v>2.7610999999999999</v>
      </c>
      <c r="D2911" s="1">
        <v>20.6875</v>
      </c>
      <c r="E2911" s="1">
        <v>35.010599999999997</v>
      </c>
      <c r="F2911" s="1">
        <v>1.87673</v>
      </c>
      <c r="G2911" s="1">
        <f t="shared" si="229"/>
        <v>33.729900000000001</v>
      </c>
      <c r="H2911" s="2">
        <f t="shared" si="230"/>
        <v>1.401919551385471E-4</v>
      </c>
      <c r="I2911" s="2">
        <f t="shared" si="226"/>
        <v>7.0378838879848701E-4</v>
      </c>
      <c r="J2911" s="2">
        <f t="shared" si="227"/>
        <v>-0.15173083144614591</v>
      </c>
      <c r="K2911" s="2">
        <f t="shared" si="228"/>
        <v>7.7579738658564096E-3</v>
      </c>
    </row>
    <row r="2912" spans="1:11" x14ac:dyDescent="0.2">
      <c r="A2912" s="1">
        <v>3.2909999999999999</v>
      </c>
      <c r="B2912" s="1">
        <v>0.80834499999999998</v>
      </c>
      <c r="C2912" s="1">
        <v>2.7611400000000001</v>
      </c>
      <c r="D2912" s="1">
        <v>20.546800000000001</v>
      </c>
      <c r="E2912" s="1">
        <v>34.9878</v>
      </c>
      <c r="F2912" s="1">
        <v>1.87686</v>
      </c>
      <c r="G2912" s="1">
        <f t="shared" si="229"/>
        <v>33.566400000000002</v>
      </c>
      <c r="H2912" s="2">
        <f t="shared" si="230"/>
        <v>5.5792582868401986E-4</v>
      </c>
      <c r="I2912" s="2">
        <f t="shared" si="226"/>
        <v>7.0359246923708892E-4</v>
      </c>
      <c r="J2912" s="2">
        <f t="shared" si="227"/>
        <v>-0.10885023520403976</v>
      </c>
      <c r="K2912" s="2">
        <f t="shared" si="228"/>
        <v>7.7025317535248331E-3</v>
      </c>
    </row>
    <row r="2913" spans="1:11" x14ac:dyDescent="0.2">
      <c r="A2913" s="1">
        <v>3.2911000000000001</v>
      </c>
      <c r="B2913" s="1">
        <v>0.80862199999999995</v>
      </c>
      <c r="C2913" s="1">
        <v>2.7616800000000001</v>
      </c>
      <c r="D2913" s="1">
        <v>20.447299999999998</v>
      </c>
      <c r="E2913" s="1">
        <v>34.976399999999998</v>
      </c>
      <c r="F2913" s="1">
        <v>1.87737</v>
      </c>
      <c r="G2913" s="1">
        <f t="shared" si="229"/>
        <v>33.455500000000001</v>
      </c>
      <c r="H2913" s="2">
        <f t="shared" si="230"/>
        <v>1.032059727711635E-3</v>
      </c>
      <c r="I2913" s="2">
        <f t="shared" si="226"/>
        <v>7.0354256995233872E-4</v>
      </c>
      <c r="J2913" s="2">
        <f t="shared" si="227"/>
        <v>-2.2946859903374382E-2</v>
      </c>
      <c r="K2913" s="2">
        <f t="shared" si="228"/>
        <v>7.6626056614234033E-3</v>
      </c>
    </row>
    <row r="2914" spans="1:11" x14ac:dyDescent="0.2">
      <c r="A2914" s="1">
        <v>3.2911999999999999</v>
      </c>
      <c r="B2914" s="1">
        <v>0.80889800000000001</v>
      </c>
      <c r="C2914" s="1">
        <v>2.7622599999999999</v>
      </c>
      <c r="D2914" s="1">
        <v>20.426400000000001</v>
      </c>
      <c r="E2914" s="1">
        <v>34.987900000000003</v>
      </c>
      <c r="F2914" s="1">
        <v>1.8783099999999999</v>
      </c>
      <c r="G2914" s="1">
        <f t="shared" si="229"/>
        <v>33.446100000000001</v>
      </c>
      <c r="H2914" s="2">
        <f t="shared" si="230"/>
        <v>1.3127666557271769E-3</v>
      </c>
      <c r="I2914" s="2">
        <f t="shared" si="226"/>
        <v>7.0365466163205802E-4</v>
      </c>
      <c r="J2914" s="2">
        <f t="shared" si="227"/>
        <v>4.5946832950445604E-2</v>
      </c>
      <c r="K2914" s="2">
        <f t="shared" si="228"/>
        <v>7.652161560318089E-3</v>
      </c>
    </row>
    <row r="2915" spans="1:11" x14ac:dyDescent="0.2">
      <c r="A2915" s="1">
        <v>3.2913000000000001</v>
      </c>
      <c r="B2915" s="1">
        <v>0.80917499999999998</v>
      </c>
      <c r="C2915" s="1">
        <v>2.76241</v>
      </c>
      <c r="D2915" s="1">
        <v>20.468399999999999</v>
      </c>
      <c r="E2915" s="1">
        <v>35.017899999999997</v>
      </c>
      <c r="F2915" s="1">
        <v>1.87951</v>
      </c>
      <c r="G2915" s="1">
        <f t="shared" si="229"/>
        <v>33.518100000000004</v>
      </c>
      <c r="H2915" s="2">
        <f t="shared" si="230"/>
        <v>1.1646716273051474E-3</v>
      </c>
      <c r="I2915" s="2">
        <f t="shared" si="226"/>
        <v>7.0386317526923694E-4</v>
      </c>
      <c r="J2915" s="2">
        <f t="shared" si="227"/>
        <v>3.9469427369786619E-2</v>
      </c>
      <c r="K2915" s="2">
        <f t="shared" si="228"/>
        <v>7.6652707443327509E-3</v>
      </c>
    </row>
    <row r="2916" spans="1:11" x14ac:dyDescent="0.2">
      <c r="A2916" s="1">
        <v>3.2913999999999999</v>
      </c>
      <c r="B2916" s="1">
        <v>0.80945599999999995</v>
      </c>
      <c r="C2916" s="1">
        <v>2.76207</v>
      </c>
      <c r="D2916" s="1">
        <v>20.504999999999999</v>
      </c>
      <c r="E2916" s="1">
        <v>35.049900000000001</v>
      </c>
      <c r="F2916" s="1">
        <v>1.88059</v>
      </c>
      <c r="G2916" s="1">
        <f t="shared" si="229"/>
        <v>33.586700000000008</v>
      </c>
      <c r="H2916" s="2">
        <f t="shared" si="230"/>
        <v>9.408161032707867E-4</v>
      </c>
      <c r="I2916" s="2">
        <f t="shared" si="226"/>
        <v>7.0402314341453721E-4</v>
      </c>
      <c r="J2916" s="2">
        <f t="shared" si="227"/>
        <v>-4.1352149655387187E-2</v>
      </c>
      <c r="K2916" s="2">
        <f t="shared" si="228"/>
        <v>7.676311453168997E-3</v>
      </c>
    </row>
    <row r="2917" spans="1:11" x14ac:dyDescent="0.2">
      <c r="A2917" s="1">
        <v>3.2915000000000001</v>
      </c>
      <c r="B2917" s="1">
        <v>0.80973300000000004</v>
      </c>
      <c r="C2917" s="1">
        <v>2.7616900000000002</v>
      </c>
      <c r="D2917" s="1">
        <v>20.467199999999998</v>
      </c>
      <c r="E2917" s="1">
        <v>35.07</v>
      </c>
      <c r="F2917" s="1">
        <v>1.8814500000000001</v>
      </c>
      <c r="G2917" s="1">
        <f t="shared" si="229"/>
        <v>33.569000000000003</v>
      </c>
      <c r="H2917" s="2">
        <f t="shared" si="230"/>
        <v>6.4778216952128933E-4</v>
      </c>
      <c r="I2917" s="2">
        <f t="shared" si="226"/>
        <v>7.0410414746140224E-4</v>
      </c>
      <c r="J2917" s="2">
        <f t="shared" si="227"/>
        <v>-0.12000439174354424</v>
      </c>
      <c r="K2917" s="2">
        <f t="shared" si="228"/>
        <v>7.6595394014839675E-3</v>
      </c>
    </row>
    <row r="2918" spans="1:11" x14ac:dyDescent="0.2">
      <c r="A2918" s="1">
        <v>3.2915999999999999</v>
      </c>
      <c r="B2918" s="1">
        <v>0.81000899999999998</v>
      </c>
      <c r="C2918" s="1">
        <v>2.7616399999999999</v>
      </c>
      <c r="D2918" s="1">
        <v>20.357900000000001</v>
      </c>
      <c r="E2918" s="1">
        <v>35.075800000000001</v>
      </c>
      <c r="F2918" s="1">
        <v>1.8820399999999999</v>
      </c>
      <c r="G2918" s="1">
        <f t="shared" si="229"/>
        <v>33.465500000000006</v>
      </c>
      <c r="H2918" s="2">
        <f t="shared" si="230"/>
        <v>4.8134777376659103E-4</v>
      </c>
      <c r="I2918" s="2">
        <f t="shared" si="226"/>
        <v>7.0408495648215206E-4</v>
      </c>
      <c r="J2918" s="2">
        <f t="shared" si="227"/>
        <v>-0.13630893775299602</v>
      </c>
      <c r="K2918" s="2">
        <f t="shared" si="228"/>
        <v>7.6160395823510682E-3</v>
      </c>
    </row>
    <row r="2919" spans="1:11" x14ac:dyDescent="0.2">
      <c r="A2919" s="1">
        <v>3.2917000000000001</v>
      </c>
      <c r="B2919" s="1">
        <v>0.81028599999999995</v>
      </c>
      <c r="C2919" s="1">
        <v>2.7617799999999999</v>
      </c>
      <c r="D2919" s="1">
        <v>20.2333</v>
      </c>
      <c r="E2919" s="1">
        <v>35.073700000000002</v>
      </c>
      <c r="F2919" s="1">
        <v>1.8824799999999999</v>
      </c>
      <c r="G2919" s="1">
        <f t="shared" si="229"/>
        <v>33.338800000000006</v>
      </c>
      <c r="H2919" s="2">
        <f t="shared" si="230"/>
        <v>3.4508788957187449E-4</v>
      </c>
      <c r="I2919" s="2">
        <f t="shared" si="226"/>
        <v>7.040088127506644E-4</v>
      </c>
      <c r="J2919" s="2">
        <f t="shared" si="227"/>
        <v>-6.599805888060023E-2</v>
      </c>
      <c r="K2919" s="2">
        <f t="shared" si="228"/>
        <v>7.5668381661574188E-3</v>
      </c>
    </row>
    <row r="2920" spans="1:11" x14ac:dyDescent="0.2">
      <c r="A2920" s="1">
        <v>3.2917999999999998</v>
      </c>
      <c r="B2920" s="1">
        <v>0.81056700000000004</v>
      </c>
      <c r="C2920" s="1">
        <v>2.7617799999999999</v>
      </c>
      <c r="D2920" s="1">
        <v>20.1721</v>
      </c>
      <c r="E2920" s="1">
        <v>35.090699999999998</v>
      </c>
      <c r="F2920" s="1">
        <v>1.8828</v>
      </c>
      <c r="G2920" s="1">
        <f t="shared" si="229"/>
        <v>33.294600000000003</v>
      </c>
      <c r="H2920" s="2">
        <f t="shared" si="230"/>
        <v>3.6101083032488257E-4</v>
      </c>
      <c r="I2920" s="2">
        <f t="shared" si="226"/>
        <v>7.0388438530738918E-4</v>
      </c>
      <c r="J2920" s="2">
        <f t="shared" si="227"/>
        <v>2.7677496991576921E-2</v>
      </c>
      <c r="K2920" s="2">
        <f t="shared" si="228"/>
        <v>7.5413353563093186E-3</v>
      </c>
    </row>
    <row r="2921" spans="1:11" x14ac:dyDescent="0.2">
      <c r="A2921" s="1">
        <v>3.2919</v>
      </c>
      <c r="B2921" s="1">
        <v>0.81084400000000001</v>
      </c>
      <c r="C2921" s="1">
        <v>2.7616200000000002</v>
      </c>
      <c r="D2921" s="1">
        <v>20.197399999999998</v>
      </c>
      <c r="E2921" s="1">
        <v>35.127099999999999</v>
      </c>
      <c r="F2921" s="1">
        <v>1.88313</v>
      </c>
      <c r="G2921" s="1">
        <f t="shared" si="229"/>
        <v>33.356300000000005</v>
      </c>
      <c r="H2921" s="2">
        <f t="shared" si="230"/>
        <v>3.7329819938524073E-4</v>
      </c>
      <c r="I2921" s="2">
        <f t="shared" si="226"/>
        <v>7.0376725306650167E-4</v>
      </c>
      <c r="J2921" s="2">
        <f t="shared" si="227"/>
        <v>6.324110671938149E-2</v>
      </c>
      <c r="K2921" s="2">
        <f t="shared" si="228"/>
        <v>7.5482142587529073E-3</v>
      </c>
    </row>
    <row r="2922" spans="1:11" x14ac:dyDescent="0.2">
      <c r="A2922" s="1">
        <v>3.2919999999999998</v>
      </c>
      <c r="B2922" s="1">
        <v>0.81111999999999995</v>
      </c>
      <c r="C2922" s="1">
        <v>2.7615500000000002</v>
      </c>
      <c r="D2922" s="1">
        <v>20.254999999999999</v>
      </c>
      <c r="E2922" s="1">
        <v>35.1601</v>
      </c>
      <c r="F2922" s="1">
        <v>1.88347</v>
      </c>
      <c r="G2922" s="1">
        <f t="shared" si="229"/>
        <v>33.446899999999999</v>
      </c>
      <c r="H2922" s="2">
        <f t="shared" si="230"/>
        <v>4.2819499341242444E-4</v>
      </c>
      <c r="I2922" s="2">
        <f t="shared" si="226"/>
        <v>7.0365480428109882E-4</v>
      </c>
      <c r="J2922" s="2">
        <f t="shared" si="227"/>
        <v>5.4896794027246157E-3</v>
      </c>
      <c r="K2922" s="2">
        <f t="shared" si="228"/>
        <v>7.5671648928380365E-3</v>
      </c>
    </row>
    <row r="2923" spans="1:11" x14ac:dyDescent="0.2">
      <c r="A2923" s="1">
        <v>3.2921</v>
      </c>
      <c r="B2923" s="1">
        <v>0.81139600000000001</v>
      </c>
      <c r="C2923" s="1">
        <v>2.7617500000000001</v>
      </c>
      <c r="D2923" s="1">
        <v>20.260000000000002</v>
      </c>
      <c r="E2923" s="1">
        <v>35.175800000000002</v>
      </c>
      <c r="F2923" s="1">
        <v>1.8838600000000001</v>
      </c>
      <c r="G2923" s="1">
        <f t="shared" si="229"/>
        <v>33.467600000000004</v>
      </c>
      <c r="H2923" s="2">
        <f t="shared" si="230"/>
        <v>2.9013539651836254E-4</v>
      </c>
      <c r="I2923" s="2">
        <f t="shared" si="226"/>
        <v>7.0356110538709413E-4</v>
      </c>
      <c r="J2923" s="2">
        <f t="shared" si="227"/>
        <v>-0.11895551257253342</v>
      </c>
      <c r="K2923" s="2">
        <f t="shared" si="228"/>
        <v>7.5664582268016355E-3</v>
      </c>
    </row>
    <row r="2924" spans="1:11" x14ac:dyDescent="0.2">
      <c r="A2924" s="1">
        <v>3.2921999999999998</v>
      </c>
      <c r="B2924" s="1">
        <v>0.81167800000000001</v>
      </c>
      <c r="C2924" s="1">
        <v>2.7619199999999999</v>
      </c>
      <c r="D2924" s="1">
        <v>20.1493</v>
      </c>
      <c r="E2924" s="1">
        <v>35.172199999999997</v>
      </c>
      <c r="F2924" s="1">
        <v>1.8841300000000001</v>
      </c>
      <c r="G2924" s="1">
        <f t="shared" si="229"/>
        <v>33.353300000000004</v>
      </c>
      <c r="H2924" s="2">
        <f t="shared" si="230"/>
        <v>2.5252525252525253E-4</v>
      </c>
      <c r="I2924" s="2">
        <f t="shared" si="226"/>
        <v>7.0341746954886649E-4</v>
      </c>
      <c r="J2924" s="2">
        <f t="shared" si="227"/>
        <v>-0.19433465085642973</v>
      </c>
      <c r="K2924" s="2">
        <f t="shared" si="228"/>
        <v>7.5225008991847567E-3</v>
      </c>
    </row>
    <row r="2925" spans="1:11" x14ac:dyDescent="0.2">
      <c r="A2925" s="1">
        <v>3.2923</v>
      </c>
      <c r="B2925" s="1">
        <v>0.81195399999999995</v>
      </c>
      <c r="C2925" s="1">
        <v>2.76187</v>
      </c>
      <c r="D2925" s="1">
        <v>19.972300000000001</v>
      </c>
      <c r="E2925" s="1">
        <v>35.149799999999999</v>
      </c>
      <c r="F2925" s="1">
        <v>1.88436</v>
      </c>
      <c r="G2925" s="1">
        <f t="shared" si="229"/>
        <v>33.153900000000007</v>
      </c>
      <c r="H2925" s="2">
        <f t="shared" si="230"/>
        <v>3.7195055245586417E-4</v>
      </c>
      <c r="I2925" s="2">
        <f t="shared" si="226"/>
        <v>7.0326420193530896E-4</v>
      </c>
      <c r="J2925" s="2">
        <f t="shared" si="227"/>
        <v>-0.14681107099875265</v>
      </c>
      <c r="K2925" s="2">
        <f t="shared" si="228"/>
        <v>7.4538854679108936E-3</v>
      </c>
    </row>
    <row r="2926" spans="1:11" x14ac:dyDescent="0.2">
      <c r="A2926" s="1">
        <v>3.2924000000000002</v>
      </c>
      <c r="B2926" s="1">
        <v>0.81223100000000004</v>
      </c>
      <c r="C2926" s="1">
        <v>2.7617099999999999</v>
      </c>
      <c r="D2926" s="1">
        <v>19.838100000000001</v>
      </c>
      <c r="E2926" s="1">
        <v>35.130400000000002</v>
      </c>
      <c r="F2926" s="1">
        <v>1.8847</v>
      </c>
      <c r="G2926" s="1">
        <f t="shared" si="229"/>
        <v>33.00030000000001</v>
      </c>
      <c r="H2926" s="2">
        <f t="shared" si="230"/>
        <v>4.7211242863418897E-4</v>
      </c>
      <c r="I2926" s="2">
        <f t="shared" si="226"/>
        <v>7.0315121205816091E-4</v>
      </c>
      <c r="J2926" s="2">
        <f t="shared" si="227"/>
        <v>-3.7000439174359447E-2</v>
      </c>
      <c r="K2926" s="2">
        <f t="shared" si="228"/>
        <v>7.4012755663665324E-3</v>
      </c>
    </row>
    <row r="2927" spans="1:11" x14ac:dyDescent="0.2">
      <c r="A2927" s="1">
        <v>3.2925</v>
      </c>
      <c r="B2927" s="1">
        <v>0.81250699999999998</v>
      </c>
      <c r="C2927" s="1">
        <v>2.7614700000000001</v>
      </c>
      <c r="D2927" s="1">
        <v>19.804400000000001</v>
      </c>
      <c r="E2927" s="1">
        <v>35.127099999999999</v>
      </c>
      <c r="F2927" s="1">
        <v>1.88513</v>
      </c>
      <c r="G2927" s="1">
        <f t="shared" si="229"/>
        <v>32.963300000000004</v>
      </c>
      <c r="H2927" s="2">
        <f t="shared" si="230"/>
        <v>4.5132172791755888E-4</v>
      </c>
      <c r="I2927" s="2">
        <f t="shared" si="226"/>
        <v>7.0307273063680085E-4</v>
      </c>
      <c r="J2927" s="2">
        <f t="shared" si="227"/>
        <v>2.353320438426644E-2</v>
      </c>
      <c r="K2927" s="2">
        <f t="shared" si="228"/>
        <v>7.3861927753648077E-3</v>
      </c>
    </row>
    <row r="2928" spans="1:11" x14ac:dyDescent="0.2">
      <c r="A2928" s="1">
        <v>3.2926000000000002</v>
      </c>
      <c r="B2928" s="1">
        <v>0.81278899999999998</v>
      </c>
      <c r="C2928" s="1">
        <v>2.7612299999999999</v>
      </c>
      <c r="D2928" s="1">
        <v>19.8263</v>
      </c>
      <c r="E2928" s="1">
        <v>35.127600000000001</v>
      </c>
      <c r="F2928" s="1">
        <v>1.8855500000000001</v>
      </c>
      <c r="G2928" s="1">
        <f t="shared" si="229"/>
        <v>32.985700000000008</v>
      </c>
      <c r="H2928" s="2">
        <f t="shared" si="230"/>
        <v>4.0623627580139342E-4</v>
      </c>
      <c r="I2928" s="2">
        <f t="shared" si="226"/>
        <v>7.029853847416585E-4</v>
      </c>
      <c r="J2928" s="2">
        <f t="shared" si="227"/>
        <v>-2.6021080368899233E-2</v>
      </c>
      <c r="K2928" s="2">
        <f t="shared" si="228"/>
        <v>7.3917950377892635E-3</v>
      </c>
    </row>
    <row r="2929" spans="1:11" x14ac:dyDescent="0.2">
      <c r="A2929" s="1">
        <v>3.2927</v>
      </c>
      <c r="B2929" s="1">
        <v>0.81306500000000004</v>
      </c>
      <c r="C2929" s="1">
        <v>2.76098</v>
      </c>
      <c r="D2929" s="1">
        <v>19.802600000000002</v>
      </c>
      <c r="E2929" s="1">
        <v>35.120399999999997</v>
      </c>
      <c r="F2929" s="1">
        <v>1.88592</v>
      </c>
      <c r="G2929" s="1">
        <f t="shared" si="229"/>
        <v>32.954800000000006</v>
      </c>
      <c r="H2929" s="2">
        <f t="shared" si="230"/>
        <v>2.0785472049002503E-4</v>
      </c>
      <c r="I2929" s="2">
        <f t="shared" si="226"/>
        <v>7.0288465140045276E-4</v>
      </c>
      <c r="J2929" s="2">
        <f t="shared" si="227"/>
        <v>-0.12580680450718054</v>
      </c>
      <c r="K2929" s="2">
        <f t="shared" si="228"/>
        <v>7.3804528282337568E-3</v>
      </c>
    </row>
    <row r="2930" spans="1:11" x14ac:dyDescent="0.2">
      <c r="A2930" s="1">
        <v>3.2928000000000002</v>
      </c>
      <c r="B2930" s="1">
        <v>0.81334200000000001</v>
      </c>
      <c r="C2930" s="1">
        <v>2.7606799999999998</v>
      </c>
      <c r="D2930" s="1">
        <v>19.6876</v>
      </c>
      <c r="E2930" s="1">
        <v>35.109099999999998</v>
      </c>
      <c r="F2930" s="1">
        <v>1.88611</v>
      </c>
      <c r="G2930" s="1">
        <f t="shared" si="229"/>
        <v>32.828500000000005</v>
      </c>
      <c r="H2930" s="2">
        <f t="shared" si="230"/>
        <v>1.2940795858959385E-4</v>
      </c>
      <c r="I2930" s="2">
        <f t="shared" si="226"/>
        <v>7.0271605898685288E-4</v>
      </c>
      <c r="J2930" s="2">
        <f t="shared" si="227"/>
        <v>-0.18332794133507263</v>
      </c>
      <c r="K2930" s="2">
        <f t="shared" si="228"/>
        <v>7.335093225161609E-3</v>
      </c>
    </row>
    <row r="2931" spans="1:11" x14ac:dyDescent="0.2">
      <c r="A2931" s="1">
        <v>3.2928999999999999</v>
      </c>
      <c r="B2931" s="1">
        <v>0.81362299999999999</v>
      </c>
      <c r="C2931" s="1">
        <v>2.7606199999999999</v>
      </c>
      <c r="D2931" s="1">
        <v>19.517600000000002</v>
      </c>
      <c r="E2931" s="1">
        <v>35.094200000000001</v>
      </c>
      <c r="F2931" s="1">
        <v>1.8862300000000001</v>
      </c>
      <c r="G2931" s="1">
        <f t="shared" si="229"/>
        <v>32.643600000000006</v>
      </c>
      <c r="H2931" s="2">
        <f t="shared" si="230"/>
        <v>2.1879444262115565E-4</v>
      </c>
      <c r="I2931" s="2">
        <f t="shared" si="226"/>
        <v>7.0251805625559812E-4</v>
      </c>
      <c r="J2931" s="2">
        <f t="shared" si="227"/>
        <v>-0.15501586259710604</v>
      </c>
      <c r="K2931" s="2">
        <f t="shared" si="228"/>
        <v>7.2692441615149076E-3</v>
      </c>
    </row>
    <row r="2932" spans="1:11" x14ac:dyDescent="0.2">
      <c r="A2932" s="1">
        <v>3.2930000000000001</v>
      </c>
      <c r="B2932" s="1">
        <v>0.81389999999999996</v>
      </c>
      <c r="C2932" s="1">
        <v>2.7605900000000001</v>
      </c>
      <c r="D2932" s="1">
        <v>19.375900000000001</v>
      </c>
      <c r="E2932" s="1">
        <v>35.090000000000003</v>
      </c>
      <c r="F2932" s="1">
        <v>1.8864300000000001</v>
      </c>
      <c r="G2932" s="1">
        <f t="shared" si="229"/>
        <v>32.497700000000009</v>
      </c>
      <c r="H2932" s="2">
        <f t="shared" si="230"/>
        <v>4.2819499341218066E-4</v>
      </c>
      <c r="I2932" s="2">
        <f t="shared" si="226"/>
        <v>7.0235342738107212E-4</v>
      </c>
      <c r="J2932" s="2">
        <f t="shared" si="227"/>
        <v>-6.0057092665777023E-2</v>
      </c>
      <c r="K2932" s="2">
        <f t="shared" si="228"/>
        <v>7.2140125918231353E-3</v>
      </c>
    </row>
    <row r="2933" spans="1:11" x14ac:dyDescent="0.2">
      <c r="A2933" s="1">
        <v>3.2930999999999999</v>
      </c>
      <c r="B2933" s="1">
        <v>0.81417600000000001</v>
      </c>
      <c r="C2933" s="1">
        <v>2.7604099999999998</v>
      </c>
      <c r="D2933" s="1">
        <v>19.321200000000001</v>
      </c>
      <c r="E2933" s="1">
        <v>35.114600000000003</v>
      </c>
      <c r="F2933" s="1">
        <v>1.8868199999999999</v>
      </c>
      <c r="G2933" s="1">
        <f t="shared" si="229"/>
        <v>32.467600000000004</v>
      </c>
      <c r="H2933" s="2">
        <f t="shared" si="230"/>
        <v>4.2664916311142359E-4</v>
      </c>
      <c r="I2933" s="2">
        <f t="shared" si="226"/>
        <v>7.0226048957920185E-4</v>
      </c>
      <c r="J2933" s="2">
        <f t="shared" si="227"/>
        <v>2.4723772016193992E-2</v>
      </c>
      <c r="K2933" s="2">
        <f t="shared" si="228"/>
        <v>7.1912081551275047E-3</v>
      </c>
    </row>
    <row r="2934" spans="1:11" x14ac:dyDescent="0.2">
      <c r="A2934" s="1">
        <v>3.2932000000000001</v>
      </c>
      <c r="B2934" s="1">
        <v>0.81445299999999998</v>
      </c>
      <c r="C2934" s="1">
        <v>2.76003</v>
      </c>
      <c r="D2934" s="1">
        <v>19.343800000000002</v>
      </c>
      <c r="E2934" s="1">
        <v>35.161000000000001</v>
      </c>
      <c r="F2934" s="1">
        <v>1.8872100000000001</v>
      </c>
      <c r="G2934" s="1">
        <f t="shared" si="229"/>
        <v>32.536600000000007</v>
      </c>
      <c r="H2934" s="2">
        <f t="shared" si="230"/>
        <v>3.6665588267015671E-4</v>
      </c>
      <c r="I2934" s="2">
        <f t="shared" si="226"/>
        <v>7.0216675263252547E-4</v>
      </c>
      <c r="J2934" s="2">
        <f t="shared" si="227"/>
        <v>2.6852151407312591E-2</v>
      </c>
      <c r="K2934" s="2">
        <f t="shared" si="228"/>
        <v>7.1971710777142157E-3</v>
      </c>
    </row>
    <row r="2935" spans="1:11" x14ac:dyDescent="0.2">
      <c r="A2935" s="1">
        <v>3.2932999999999999</v>
      </c>
      <c r="B2935" s="1">
        <v>0.81473399999999996</v>
      </c>
      <c r="C2935" s="1">
        <v>2.7595100000000001</v>
      </c>
      <c r="D2935" s="1">
        <v>19.3687</v>
      </c>
      <c r="E2935" s="1">
        <v>35.205100000000002</v>
      </c>
      <c r="F2935" s="1">
        <v>1.8875500000000001</v>
      </c>
      <c r="G2935" s="1">
        <f t="shared" si="229"/>
        <v>32.60560000000001</v>
      </c>
      <c r="H2935" s="2">
        <f t="shared" si="230"/>
        <v>1.9691499835881542E-4</v>
      </c>
      <c r="I2935" s="2">
        <f t="shared" si="226"/>
        <v>7.020510356568506E-4</v>
      </c>
      <c r="J2935" s="2">
        <f t="shared" si="227"/>
        <v>-5.3823432884787574E-2</v>
      </c>
      <c r="K2935" s="2">
        <f t="shared" si="228"/>
        <v>7.2039500380529486E-3</v>
      </c>
    </row>
    <row r="2936" spans="1:11" x14ac:dyDescent="0.2">
      <c r="A2936" s="1">
        <v>3.2934000000000001</v>
      </c>
      <c r="B2936" s="1">
        <v>0.81501100000000004</v>
      </c>
      <c r="C2936" s="1">
        <v>2.7591299999999999</v>
      </c>
      <c r="D2936" s="1">
        <v>19.319500000000001</v>
      </c>
      <c r="E2936" s="1">
        <v>35.238500000000002</v>
      </c>
      <c r="F2936" s="1">
        <v>1.8877299999999999</v>
      </c>
      <c r="G2936" s="1">
        <f t="shared" si="229"/>
        <v>32.589800000000011</v>
      </c>
      <c r="H2936" s="2">
        <f t="shared" si="230"/>
        <v>2.7448397013629243E-4</v>
      </c>
      <c r="I2936" s="2">
        <f t="shared" si="226"/>
        <v>7.0187935370123083E-4</v>
      </c>
      <c r="J2936" s="2">
        <f t="shared" si="227"/>
        <v>-0.13559508124728312</v>
      </c>
      <c r="K2936" s="2">
        <f t="shared" si="228"/>
        <v>7.1832084958288163E-3</v>
      </c>
    </row>
    <row r="2937" spans="1:11" x14ac:dyDescent="0.2">
      <c r="A2937" s="1">
        <v>3.2934999999999999</v>
      </c>
      <c r="B2937" s="1">
        <v>0.81528699999999998</v>
      </c>
      <c r="C2937" s="1">
        <v>2.7589100000000002</v>
      </c>
      <c r="D2937" s="1">
        <v>19.196000000000002</v>
      </c>
      <c r="E2937" s="1">
        <v>35.257300000000001</v>
      </c>
      <c r="F2937" s="1">
        <v>1.88798</v>
      </c>
      <c r="G2937" s="1">
        <f t="shared" si="229"/>
        <v>32.485100000000003</v>
      </c>
      <c r="H2937" s="2">
        <f t="shared" si="230"/>
        <v>2.8546332894145379E-4</v>
      </c>
      <c r="I2937" s="2">
        <f t="shared" si="226"/>
        <v>7.0173466707447983E-4</v>
      </c>
      <c r="J2937" s="2">
        <f t="shared" si="227"/>
        <v>-0.13790074659637416</v>
      </c>
      <c r="K2937" s="2">
        <f t="shared" si="228"/>
        <v>7.1348736052085924E-3</v>
      </c>
    </row>
    <row r="2938" spans="1:11" x14ac:dyDescent="0.2">
      <c r="A2938" s="1">
        <v>3.2936000000000001</v>
      </c>
      <c r="B2938" s="1">
        <v>0.81556300000000004</v>
      </c>
      <c r="C2938" s="1">
        <v>2.7588400000000002</v>
      </c>
      <c r="D2938" s="1">
        <v>19.070399999999999</v>
      </c>
      <c r="E2938" s="1">
        <v>35.268500000000003</v>
      </c>
      <c r="F2938" s="1">
        <v>1.8882399999999999</v>
      </c>
      <c r="G2938" s="1">
        <f t="shared" si="229"/>
        <v>32.370699999999999</v>
      </c>
      <c r="H2938" s="2">
        <f t="shared" si="230"/>
        <v>2.2566086395877944E-4</v>
      </c>
      <c r="I2938" s="2">
        <f t="shared" si="226"/>
        <v>7.0159379397292335E-4</v>
      </c>
      <c r="J2938" s="2">
        <f t="shared" si="227"/>
        <v>-5.6415215989681501E-2</v>
      </c>
      <c r="K2938" s="2">
        <f t="shared" si="228"/>
        <v>7.0857911539747281E-3</v>
      </c>
    </row>
    <row r="2939" spans="1:11" x14ac:dyDescent="0.2">
      <c r="A2939" s="1">
        <v>3.2936999999999999</v>
      </c>
      <c r="B2939" s="1">
        <v>0.81584500000000004</v>
      </c>
      <c r="C2939" s="1">
        <v>2.7588300000000001</v>
      </c>
      <c r="D2939" s="1">
        <v>19.017900000000001</v>
      </c>
      <c r="E2939" s="1">
        <v>35.2851</v>
      </c>
      <c r="F2939" s="1">
        <v>1.88845</v>
      </c>
      <c r="G2939" s="1">
        <f t="shared" si="229"/>
        <v>32.334800000000001</v>
      </c>
      <c r="H2939" s="2">
        <f t="shared" si="230"/>
        <v>2.5161360901430473E-4</v>
      </c>
      <c r="I2939" s="2">
        <f t="shared" si="226"/>
        <v>7.0142928590305226E-4</v>
      </c>
      <c r="J2939" s="2">
        <f t="shared" si="227"/>
        <v>4.343069686030402E-2</v>
      </c>
      <c r="K2939" s="2">
        <f t="shared" si="228"/>
        <v>7.0638417836721441E-3</v>
      </c>
    </row>
    <row r="2940" spans="1:11" x14ac:dyDescent="0.2">
      <c r="A2940" s="1">
        <v>3.2938000000000001</v>
      </c>
      <c r="B2940" s="1">
        <v>0.81612200000000001</v>
      </c>
      <c r="C2940" s="1">
        <v>2.7588900000000001</v>
      </c>
      <c r="D2940" s="1">
        <v>19.057600000000001</v>
      </c>
      <c r="E2940" s="1">
        <v>35.305700000000002</v>
      </c>
      <c r="F2940" s="1">
        <v>1.8886799999999999</v>
      </c>
      <c r="G2940" s="1">
        <f t="shared" si="229"/>
        <v>32.395099999999999</v>
      </c>
      <c r="H2940" s="2">
        <f t="shared" si="230"/>
        <v>2.6350461133077248E-4</v>
      </c>
      <c r="I2940" s="2">
        <f t="shared" si="226"/>
        <v>7.012766139465334E-4</v>
      </c>
      <c r="J2940" s="2">
        <f t="shared" si="227"/>
        <v>5.6873078612220879E-2</v>
      </c>
      <c r="K2940" s="2">
        <f t="shared" si="228"/>
        <v>7.076185059378748E-3</v>
      </c>
    </row>
    <row r="2941" spans="1:11" x14ac:dyDescent="0.2">
      <c r="A2941" s="1">
        <v>3.2938999999999998</v>
      </c>
      <c r="B2941" s="1">
        <v>0.81639799999999996</v>
      </c>
      <c r="C2941" s="1">
        <v>2.75901</v>
      </c>
      <c r="D2941" s="1">
        <v>19.109400000000001</v>
      </c>
      <c r="E2941" s="1">
        <v>35.314999999999998</v>
      </c>
      <c r="F2941" s="1">
        <v>1.8889199999999999</v>
      </c>
      <c r="G2941" s="1">
        <f t="shared" si="229"/>
        <v>32.456199999999995</v>
      </c>
      <c r="H2941" s="2">
        <f t="shared" si="230"/>
        <v>1.4273166447072689E-4</v>
      </c>
      <c r="I2941" s="2">
        <f t="shared" si="226"/>
        <v>7.0112861618965255E-4</v>
      </c>
      <c r="J2941" s="2">
        <f t="shared" si="227"/>
        <v>-1.6139657444003506E-2</v>
      </c>
      <c r="K2941" s="2">
        <f t="shared" si="228"/>
        <v>7.0930199151973336E-3</v>
      </c>
    </row>
    <row r="2942" spans="1:11" x14ac:dyDescent="0.2">
      <c r="A2942" s="1">
        <v>3.294</v>
      </c>
      <c r="B2942" s="1">
        <v>0.81667400000000001</v>
      </c>
      <c r="C2942" s="1">
        <v>2.7591899999999998</v>
      </c>
      <c r="D2942" s="1">
        <v>19.0947</v>
      </c>
      <c r="E2942" s="1">
        <v>35.305300000000003</v>
      </c>
      <c r="F2942" s="1">
        <v>1.8890499999999999</v>
      </c>
      <c r="G2942" s="1">
        <f t="shared" si="229"/>
        <v>32.43180000000001</v>
      </c>
      <c r="H2942" s="2">
        <f t="shared" si="230"/>
        <v>1.1820330969272808E-4</v>
      </c>
      <c r="I2942" s="2">
        <f t="shared" si="226"/>
        <v>7.0093990250625563E-4</v>
      </c>
      <c r="J2942" s="2">
        <f t="shared" si="227"/>
        <v>-0.10917687513432155</v>
      </c>
      <c r="K2942" s="2">
        <f t="shared" si="228"/>
        <v>7.0851682890268669E-3</v>
      </c>
    </row>
    <row r="2943" spans="1:11" x14ac:dyDescent="0.2">
      <c r="A2943" s="1">
        <v>3.2940999999999998</v>
      </c>
      <c r="B2943" s="1">
        <v>0.81695600000000002</v>
      </c>
      <c r="C2943" s="1">
        <v>2.7591700000000001</v>
      </c>
      <c r="D2943" s="1">
        <v>18.993099999999998</v>
      </c>
      <c r="E2943" s="1">
        <v>35.277200000000001</v>
      </c>
      <c r="F2943" s="1">
        <v>1.88916</v>
      </c>
      <c r="G2943" s="1">
        <f t="shared" si="229"/>
        <v>32.302099999999996</v>
      </c>
      <c r="H2943" s="2">
        <f t="shared" si="230"/>
        <v>2.305665349144564E-4</v>
      </c>
      <c r="I2943" s="2">
        <f t="shared" si="226"/>
        <v>7.0073875125799593E-4</v>
      </c>
      <c r="J2943" s="2">
        <f t="shared" si="227"/>
        <v>-0.14953886693020083</v>
      </c>
      <c r="K2943" s="2">
        <f t="shared" si="228"/>
        <v>7.0450365117397358E-3</v>
      </c>
    </row>
    <row r="2944" spans="1:11" x14ac:dyDescent="0.2">
      <c r="A2944" s="1">
        <v>3.2942</v>
      </c>
      <c r="B2944" s="1">
        <v>0.81723199999999996</v>
      </c>
      <c r="C2944" s="1">
        <v>2.7587700000000002</v>
      </c>
      <c r="D2944" s="1">
        <v>18.8569</v>
      </c>
      <c r="E2944" s="1">
        <v>35.246699999999997</v>
      </c>
      <c r="F2944" s="1">
        <v>1.88937</v>
      </c>
      <c r="G2944" s="1">
        <f t="shared" si="229"/>
        <v>32.135400000000004</v>
      </c>
      <c r="H2944" s="2">
        <f t="shared" si="230"/>
        <v>3.28191663931602E-4</v>
      </c>
      <c r="I2944" s="2">
        <f t="shared" si="226"/>
        <v>7.0057996216051706E-4</v>
      </c>
      <c r="J2944" s="2">
        <f t="shared" si="227"/>
        <v>-0.11333552127772584</v>
      </c>
      <c r="K2944" s="2">
        <f t="shared" si="228"/>
        <v>6.9921541511004477E-3</v>
      </c>
    </row>
    <row r="2945" spans="1:11" x14ac:dyDescent="0.2">
      <c r="A2945" s="1">
        <v>3.2942999999999998</v>
      </c>
      <c r="B2945" s="1">
        <v>0.81750900000000004</v>
      </c>
      <c r="C2945" s="1">
        <v>2.7585099999999998</v>
      </c>
      <c r="D2945" s="1">
        <v>18.753299999999999</v>
      </c>
      <c r="E2945" s="1">
        <v>35.225200000000001</v>
      </c>
      <c r="F2945" s="1">
        <v>1.88967</v>
      </c>
      <c r="G2945" s="1">
        <f t="shared" si="229"/>
        <v>32.010300000000001</v>
      </c>
      <c r="H2945" s="2">
        <f t="shared" si="230"/>
        <v>3.8427755819076068E-4</v>
      </c>
      <c r="I2945" s="2">
        <f t="shared" si="226"/>
        <v>7.0045378427304491E-4</v>
      </c>
      <c r="J2945" s="2">
        <f t="shared" si="227"/>
        <v>-4.4795783926228884E-2</v>
      </c>
      <c r="K2945" s="2">
        <f t="shared" si="228"/>
        <v>6.9513830206373037E-3</v>
      </c>
    </row>
    <row r="2946" spans="1:11" x14ac:dyDescent="0.2">
      <c r="A2946" s="1">
        <v>3.2944</v>
      </c>
      <c r="B2946" s="1">
        <v>0.81778499999999998</v>
      </c>
      <c r="C2946" s="1">
        <v>2.7589600000000001</v>
      </c>
      <c r="D2946" s="1">
        <v>18.712499999999999</v>
      </c>
      <c r="E2946" s="1">
        <v>35.210099999999997</v>
      </c>
      <c r="F2946" s="1">
        <v>1.89002</v>
      </c>
      <c r="G2946" s="1">
        <f t="shared" si="229"/>
        <v>31.954399999999996</v>
      </c>
      <c r="H2946" s="2">
        <f t="shared" si="230"/>
        <v>3.6535568450462235E-4</v>
      </c>
      <c r="I2946" s="2">
        <f t="shared" si="226"/>
        <v>7.0034707573914091E-4</v>
      </c>
      <c r="J2946" s="2">
        <f t="shared" si="227"/>
        <v>9.2413496668828036E-3</v>
      </c>
      <c r="K2946" s="2">
        <f t="shared" si="228"/>
        <v>6.93391850603098E-3</v>
      </c>
    </row>
    <row r="2947" spans="1:11" x14ac:dyDescent="0.2">
      <c r="A2947" s="1">
        <v>3.2945000000000002</v>
      </c>
      <c r="B2947" s="1">
        <v>0.81806699999999999</v>
      </c>
      <c r="C2947" s="1">
        <v>2.7597999999999998</v>
      </c>
      <c r="D2947" s="1">
        <v>18.7211</v>
      </c>
      <c r="E2947" s="1">
        <v>35.1999</v>
      </c>
      <c r="F2947" s="1">
        <v>1.89036</v>
      </c>
      <c r="G2947" s="1">
        <f t="shared" si="229"/>
        <v>31.9528</v>
      </c>
      <c r="H2947" s="2">
        <f t="shared" si="230"/>
        <v>3.293807641632722E-4</v>
      </c>
      <c r="I2947" s="2">
        <f t="shared" ref="I2947:I3010" si="231">F2947/B2947/3300</f>
        <v>7.0023159916774986E-4</v>
      </c>
      <c r="J2947" s="2">
        <f t="shared" ref="J2947:J3010" si="232">(D2948-D2947)/(B2948-B2947)/3300</f>
        <v>7.6855511638316252E-4</v>
      </c>
      <c r="K2947" s="2">
        <f t="shared" ref="K2947:K3010" si="233">D2947/B2947/3300</f>
        <v>6.9347139122597611E-3</v>
      </c>
    </row>
    <row r="2948" spans="1:11" x14ac:dyDescent="0.2">
      <c r="A2948" s="1">
        <v>3.2946</v>
      </c>
      <c r="B2948" s="1">
        <v>0.81834300000000004</v>
      </c>
      <c r="C2948" s="1">
        <v>2.7602199999999999</v>
      </c>
      <c r="D2948" s="1">
        <v>18.721800000000002</v>
      </c>
      <c r="E2948" s="1">
        <v>35.204900000000002</v>
      </c>
      <c r="F2948" s="1">
        <v>1.89066</v>
      </c>
      <c r="G2948" s="1">
        <f t="shared" ref="G2948:G3011" si="234">D2948+E2948-$E$3</f>
        <v>31.958500000000004</v>
      </c>
      <c r="H2948" s="2">
        <f t="shared" ref="H2948:H3011" si="235">(F2948-F2949)/(B2948-B2949)/3300</f>
        <v>2.8443277540745378E-4</v>
      </c>
      <c r="I2948" s="2">
        <f t="shared" si="231"/>
        <v>7.0010652345932291E-4</v>
      </c>
      <c r="J2948" s="2">
        <f t="shared" si="232"/>
        <v>-5.9183896729031106E-2</v>
      </c>
      <c r="K2948" s="2">
        <f t="shared" si="233"/>
        <v>6.9326342710486046E-3</v>
      </c>
    </row>
    <row r="2949" spans="1:11" x14ac:dyDescent="0.2">
      <c r="A2949" s="1">
        <v>3.2947000000000002</v>
      </c>
      <c r="B2949" s="1">
        <v>0.81862000000000001</v>
      </c>
      <c r="C2949" s="1">
        <v>2.7600099999999999</v>
      </c>
      <c r="D2949" s="1">
        <v>18.6677</v>
      </c>
      <c r="E2949" s="1">
        <v>35.221600000000002</v>
      </c>
      <c r="F2949" s="1">
        <v>1.8909199999999999</v>
      </c>
      <c r="G2949" s="1">
        <f t="shared" si="234"/>
        <v>31.921100000000006</v>
      </c>
      <c r="H2949" s="2">
        <f t="shared" si="235"/>
        <v>4.0623627580155675E-4</v>
      </c>
      <c r="I2949" s="2">
        <f t="shared" si="231"/>
        <v>6.9996587013029321E-4</v>
      </c>
      <c r="J2949" s="2">
        <f t="shared" si="232"/>
        <v>-9.9363197189303254E-2</v>
      </c>
      <c r="K2949" s="2">
        <f t="shared" si="233"/>
        <v>6.9102621336869213E-3</v>
      </c>
    </row>
    <row r="2950" spans="1:11" x14ac:dyDescent="0.2">
      <c r="A2950" s="1">
        <v>3.2948</v>
      </c>
      <c r="B2950" s="1">
        <v>0.81889599999999996</v>
      </c>
      <c r="C2950" s="1">
        <v>2.7599100000000001</v>
      </c>
      <c r="D2950" s="1">
        <v>18.577200000000001</v>
      </c>
      <c r="E2950" s="1">
        <v>35.242100000000001</v>
      </c>
      <c r="F2950" s="1">
        <v>1.8912899999999999</v>
      </c>
      <c r="G2950" s="1">
        <f t="shared" si="234"/>
        <v>31.851099999999999</v>
      </c>
      <c r="H2950" s="2">
        <f t="shared" si="235"/>
        <v>5.265420159038187E-4</v>
      </c>
      <c r="I2950" s="2">
        <f t="shared" si="231"/>
        <v>6.998668717617156E-4</v>
      </c>
      <c r="J2950" s="2">
        <f t="shared" si="232"/>
        <v>-8.2419944122073083E-2</v>
      </c>
      <c r="K2950" s="2">
        <f t="shared" si="233"/>
        <v>6.8744438188177081E-3</v>
      </c>
    </row>
    <row r="2951" spans="1:11" x14ac:dyDescent="0.2">
      <c r="A2951" s="1">
        <v>3.2949000000000002</v>
      </c>
      <c r="B2951" s="1">
        <v>0.81917799999999996</v>
      </c>
      <c r="C2951" s="1">
        <v>2.76037</v>
      </c>
      <c r="D2951" s="1">
        <v>18.500499999999999</v>
      </c>
      <c r="E2951" s="1">
        <v>35.2654</v>
      </c>
      <c r="F2951" s="1">
        <v>1.89178</v>
      </c>
      <c r="G2951" s="1">
        <f t="shared" si="234"/>
        <v>31.797700000000003</v>
      </c>
      <c r="H2951" s="2">
        <f t="shared" si="235"/>
        <v>1.6469038208151421E-4</v>
      </c>
      <c r="I2951" s="2">
        <f t="shared" si="231"/>
        <v>6.998072051088612E-4</v>
      </c>
      <c r="J2951" s="2">
        <f t="shared" si="232"/>
        <v>-3.9855072463757149E-2</v>
      </c>
      <c r="K2951" s="2">
        <f t="shared" si="233"/>
        <v>6.8437044466674165E-3</v>
      </c>
    </row>
    <row r="2952" spans="1:11" x14ac:dyDescent="0.2">
      <c r="A2952" s="1">
        <v>3.2949999999999999</v>
      </c>
      <c r="B2952" s="1">
        <v>0.81945400000000002</v>
      </c>
      <c r="C2952" s="1">
        <v>2.7608700000000002</v>
      </c>
      <c r="D2952" s="1">
        <v>18.464200000000002</v>
      </c>
      <c r="E2952" s="1">
        <v>35.289200000000001</v>
      </c>
      <c r="F2952" s="1">
        <v>1.8919299999999999</v>
      </c>
      <c r="G2952" s="1">
        <f t="shared" si="234"/>
        <v>31.7852</v>
      </c>
      <c r="H2952" s="2">
        <f t="shared" si="235"/>
        <v>4.3758888524279722E-5</v>
      </c>
      <c r="I2952" s="2">
        <f t="shared" si="231"/>
        <v>6.9962697260873852E-4</v>
      </c>
      <c r="J2952" s="2">
        <f t="shared" si="232"/>
        <v>-3.2053385844005869E-2</v>
      </c>
      <c r="K2952" s="2">
        <f t="shared" si="233"/>
        <v>6.8279758488116737E-3</v>
      </c>
    </row>
    <row r="2953" spans="1:11" x14ac:dyDescent="0.2">
      <c r="A2953" s="1">
        <v>3.2951000000000001</v>
      </c>
      <c r="B2953" s="1">
        <v>0.81973099999999999</v>
      </c>
      <c r="C2953" s="1">
        <v>2.7609699999999999</v>
      </c>
      <c r="D2953" s="1">
        <v>18.434899999999999</v>
      </c>
      <c r="E2953" s="1">
        <v>35.310499999999998</v>
      </c>
      <c r="F2953" s="1">
        <v>1.8919699999999999</v>
      </c>
      <c r="G2953" s="1">
        <f t="shared" si="234"/>
        <v>31.777199999999997</v>
      </c>
      <c r="H2953" s="2">
        <f t="shared" si="235"/>
        <v>4.3135986196531285E-5</v>
      </c>
      <c r="I2953" s="2">
        <f t="shared" si="231"/>
        <v>6.9940534446573627E-4</v>
      </c>
      <c r="J2953" s="2">
        <f t="shared" si="232"/>
        <v>-4.0116467162732435E-2</v>
      </c>
      <c r="K2953" s="2">
        <f t="shared" si="233"/>
        <v>6.8148372250571628E-3</v>
      </c>
    </row>
    <row r="2954" spans="1:11" x14ac:dyDescent="0.2">
      <c r="A2954" s="1">
        <v>3.2951999999999999</v>
      </c>
      <c r="B2954" s="1">
        <v>0.82001199999999996</v>
      </c>
      <c r="C2954" s="1">
        <v>2.7609699999999999</v>
      </c>
      <c r="D2954" s="1">
        <v>18.3977</v>
      </c>
      <c r="E2954" s="1">
        <v>35.335000000000001</v>
      </c>
      <c r="F2954" s="1">
        <v>1.89201</v>
      </c>
      <c r="G2954" s="1">
        <f t="shared" si="234"/>
        <v>31.764500000000002</v>
      </c>
      <c r="H2954" s="2">
        <f t="shared" si="235"/>
        <v>6.5638332786271803E-5</v>
      </c>
      <c r="I2954" s="2">
        <f t="shared" si="231"/>
        <v>6.9918045545231495E-4</v>
      </c>
      <c r="J2954" s="2">
        <f t="shared" si="232"/>
        <v>-3.0193633081710296E-2</v>
      </c>
      <c r="K2954" s="2">
        <f t="shared" si="233"/>
        <v>6.7987549036606868E-3</v>
      </c>
    </row>
    <row r="2955" spans="1:11" x14ac:dyDescent="0.2">
      <c r="A2955" s="1">
        <v>3.2953000000000001</v>
      </c>
      <c r="B2955" s="1">
        <v>0.82028900000000005</v>
      </c>
      <c r="C2955" s="1">
        <v>2.7610600000000001</v>
      </c>
      <c r="D2955" s="1">
        <v>18.370100000000001</v>
      </c>
      <c r="E2955" s="1">
        <v>35.360199999999999</v>
      </c>
      <c r="F2955" s="1">
        <v>1.8920699999999999</v>
      </c>
      <c r="G2955" s="1">
        <f t="shared" si="234"/>
        <v>31.7621</v>
      </c>
      <c r="H2955" s="2">
        <f t="shared" si="235"/>
        <v>3.2938076416316087E-5</v>
      </c>
      <c r="I2955" s="2">
        <f t="shared" si="231"/>
        <v>6.9896651723300618E-4</v>
      </c>
      <c r="J2955" s="2">
        <f t="shared" si="232"/>
        <v>-1.4492753623192731E-2</v>
      </c>
      <c r="K2955" s="2">
        <f t="shared" si="233"/>
        <v>6.7862630971486501E-3</v>
      </c>
    </row>
    <row r="2956" spans="1:11" x14ac:dyDescent="0.2">
      <c r="A2956" s="1">
        <v>3.2953999999999999</v>
      </c>
      <c r="B2956" s="1">
        <v>0.82056499999999999</v>
      </c>
      <c r="C2956" s="1">
        <v>2.7610000000000001</v>
      </c>
      <c r="D2956" s="1">
        <v>18.3569</v>
      </c>
      <c r="E2956" s="1">
        <v>35.381999999999998</v>
      </c>
      <c r="F2956" s="1">
        <v>1.8920999999999999</v>
      </c>
      <c r="G2956" s="1">
        <f t="shared" si="234"/>
        <v>31.770700000000001</v>
      </c>
      <c r="H2956" s="2">
        <f t="shared" si="235"/>
        <v>4.3758888524279722E-5</v>
      </c>
      <c r="I2956" s="2">
        <f t="shared" si="231"/>
        <v>6.9874249616256635E-4</v>
      </c>
      <c r="J2956" s="2">
        <f t="shared" si="232"/>
        <v>-1.7394158188382119E-2</v>
      </c>
      <c r="K2956" s="2">
        <f t="shared" si="233"/>
        <v>6.7791058230572462E-3</v>
      </c>
    </row>
    <row r="2957" spans="1:11" x14ac:dyDescent="0.2">
      <c r="A2957" s="1">
        <v>3.2955000000000001</v>
      </c>
      <c r="B2957" s="1">
        <v>0.82084199999999996</v>
      </c>
      <c r="C2957" s="1">
        <v>2.7606099999999998</v>
      </c>
      <c r="D2957" s="1">
        <v>18.341000000000001</v>
      </c>
      <c r="E2957" s="1">
        <v>35.407800000000002</v>
      </c>
      <c r="F2957" s="1">
        <v>1.8921399999999999</v>
      </c>
      <c r="G2957" s="1">
        <f t="shared" si="234"/>
        <v>31.780600000000003</v>
      </c>
      <c r="H2957" s="2">
        <f t="shared" si="235"/>
        <v>4.3135986196514243E-5</v>
      </c>
      <c r="I2957" s="2">
        <f t="shared" si="231"/>
        <v>6.9852146646462725E-4</v>
      </c>
      <c r="J2957" s="2">
        <f t="shared" si="232"/>
        <v>-3.9685107300752871E-2</v>
      </c>
      <c r="K2957" s="2">
        <f t="shared" si="233"/>
        <v>6.7709483528849502E-3</v>
      </c>
    </row>
    <row r="2958" spans="1:11" x14ac:dyDescent="0.2">
      <c r="A2958" s="1">
        <v>3.2955999999999999</v>
      </c>
      <c r="B2958" s="1">
        <v>0.82112300000000005</v>
      </c>
      <c r="C2958" s="1">
        <v>2.7601100000000001</v>
      </c>
      <c r="D2958" s="1">
        <v>18.304200000000002</v>
      </c>
      <c r="E2958" s="1">
        <v>35.431199999999997</v>
      </c>
      <c r="F2958" s="1">
        <v>1.89218</v>
      </c>
      <c r="G2958" s="1">
        <f t="shared" si="234"/>
        <v>31.767199999999999</v>
      </c>
      <c r="H2958" s="2">
        <f t="shared" si="235"/>
        <v>3.2819166393149054E-5</v>
      </c>
      <c r="I2958" s="2">
        <f t="shared" si="231"/>
        <v>6.9829718420733413E-4</v>
      </c>
      <c r="J2958" s="2">
        <f t="shared" si="232"/>
        <v>-4.0148780220990082E-2</v>
      </c>
      <c r="K2958" s="2">
        <f t="shared" si="233"/>
        <v>6.7550504281663924E-3</v>
      </c>
    </row>
    <row r="2959" spans="1:11" x14ac:dyDescent="0.2">
      <c r="A2959" s="1">
        <v>3.2957000000000001</v>
      </c>
      <c r="B2959" s="1">
        <v>0.82140000000000002</v>
      </c>
      <c r="C2959" s="1">
        <v>2.7599399999999998</v>
      </c>
      <c r="D2959" s="1">
        <v>18.267499999999998</v>
      </c>
      <c r="E2959" s="1">
        <v>35.4315</v>
      </c>
      <c r="F2959" s="1">
        <v>1.8922099999999999</v>
      </c>
      <c r="G2959" s="1">
        <f t="shared" si="234"/>
        <v>31.730799999999999</v>
      </c>
      <c r="H2959" s="2">
        <f t="shared" si="235"/>
        <v>3.2938076416316087E-5</v>
      </c>
      <c r="I2959" s="2">
        <f t="shared" si="231"/>
        <v>6.9807276564033314E-4</v>
      </c>
      <c r="J2959" s="2">
        <f t="shared" si="232"/>
        <v>-3.3706631532724914E-2</v>
      </c>
      <c r="K2959" s="2">
        <f t="shared" si="233"/>
        <v>6.7392330905844417E-3</v>
      </c>
    </row>
    <row r="2960" spans="1:11" x14ac:dyDescent="0.2">
      <c r="A2960" s="1">
        <v>3.2957999999999998</v>
      </c>
      <c r="B2960" s="1">
        <v>0.82167599999999996</v>
      </c>
      <c r="C2960" s="1">
        <v>2.7601</v>
      </c>
      <c r="D2960" s="1">
        <v>18.236799999999999</v>
      </c>
      <c r="E2960" s="1">
        <v>35.4161</v>
      </c>
      <c r="F2960" s="1">
        <v>1.8922399999999999</v>
      </c>
      <c r="G2960" s="1">
        <f t="shared" si="234"/>
        <v>31.684700000000003</v>
      </c>
      <c r="H2960" s="2">
        <f t="shared" si="235"/>
        <v>1.5315610983479615E-4</v>
      </c>
      <c r="I2960" s="2">
        <f t="shared" si="231"/>
        <v>6.9784934768212848E-4</v>
      </c>
      <c r="J2960" s="2">
        <f t="shared" si="232"/>
        <v>-3.456952193412971E-2</v>
      </c>
      <c r="K2960" s="2">
        <f t="shared" si="233"/>
        <v>6.7256473723256247E-3</v>
      </c>
    </row>
    <row r="2961" spans="1:11" x14ac:dyDescent="0.2">
      <c r="A2961" s="1">
        <v>3.2959000000000001</v>
      </c>
      <c r="B2961" s="1">
        <v>0.82195300000000004</v>
      </c>
      <c r="C2961" s="1">
        <v>2.7605200000000001</v>
      </c>
      <c r="D2961" s="1">
        <v>18.205200000000001</v>
      </c>
      <c r="E2961" s="1">
        <v>35.395600000000002</v>
      </c>
      <c r="F2961" s="1">
        <v>1.89238</v>
      </c>
      <c r="G2961" s="1">
        <f t="shared" si="234"/>
        <v>31.632600000000007</v>
      </c>
      <c r="H2961" s="2">
        <f t="shared" si="235"/>
        <v>1.7254394478588567E-4</v>
      </c>
      <c r="I2961" s="2">
        <f t="shared" si="231"/>
        <v>6.9766578484230224E-4</v>
      </c>
      <c r="J2961" s="2">
        <f t="shared" si="232"/>
        <v>-2.3293432546106781E-2</v>
      </c>
      <c r="K2961" s="2">
        <f t="shared" si="233"/>
        <v>6.7117308078774255E-3</v>
      </c>
    </row>
    <row r="2962" spans="1:11" x14ac:dyDescent="0.2">
      <c r="A2962" s="1">
        <v>3.2959999999999998</v>
      </c>
      <c r="B2962" s="1">
        <v>0.82223400000000002</v>
      </c>
      <c r="C2962" s="1">
        <v>2.7610600000000001</v>
      </c>
      <c r="D2962" s="1">
        <v>18.183599999999998</v>
      </c>
      <c r="E2962" s="1">
        <v>35.368299999999998</v>
      </c>
      <c r="F2962" s="1">
        <v>1.8925399999999999</v>
      </c>
      <c r="G2962" s="1">
        <f t="shared" si="234"/>
        <v>31.583699999999997</v>
      </c>
      <c r="H2962" s="2">
        <f t="shared" si="235"/>
        <v>1.3127666557283916E-4</v>
      </c>
      <c r="I2962" s="2">
        <f t="shared" si="231"/>
        <v>6.9748632347600508E-4</v>
      </c>
      <c r="J2962" s="2">
        <f t="shared" si="232"/>
        <v>1.9035116508044916E-2</v>
      </c>
      <c r="K2962" s="2">
        <f t="shared" si="233"/>
        <v>6.7014764874498223E-3</v>
      </c>
    </row>
    <row r="2963" spans="1:11" x14ac:dyDescent="0.2">
      <c r="A2963" s="1">
        <v>3.2961</v>
      </c>
      <c r="B2963" s="1">
        <v>0.82251099999999999</v>
      </c>
      <c r="C2963" s="1">
        <v>2.7616999999999998</v>
      </c>
      <c r="D2963" s="1">
        <v>18.201000000000001</v>
      </c>
      <c r="E2963" s="1">
        <v>35.346400000000003</v>
      </c>
      <c r="F2963" s="1">
        <v>1.89266</v>
      </c>
      <c r="G2963" s="1">
        <f t="shared" si="234"/>
        <v>31.579200000000004</v>
      </c>
      <c r="H2963" s="2">
        <f t="shared" si="235"/>
        <v>1.2077294685993959E-4</v>
      </c>
      <c r="I2963" s="2">
        <f t="shared" si="231"/>
        <v>6.9729563900462527E-4</v>
      </c>
      <c r="J2963" s="2">
        <f t="shared" si="232"/>
        <v>5.1932367149748179E-2</v>
      </c>
      <c r="K2963" s="2">
        <f t="shared" si="233"/>
        <v>6.7056301319429719E-3</v>
      </c>
    </row>
    <row r="2964" spans="1:11" x14ac:dyDescent="0.2">
      <c r="A2964" s="1">
        <v>3.2961999999999998</v>
      </c>
      <c r="B2964" s="1">
        <v>0.82278700000000005</v>
      </c>
      <c r="C2964" s="1">
        <v>2.7620300000000002</v>
      </c>
      <c r="D2964" s="1">
        <v>18.2483</v>
      </c>
      <c r="E2964" s="1">
        <v>35.347499999999997</v>
      </c>
      <c r="F2964" s="1">
        <v>1.8927700000000001</v>
      </c>
      <c r="G2964" s="1">
        <f t="shared" si="234"/>
        <v>31.627599999999997</v>
      </c>
      <c r="H2964" s="2">
        <f t="shared" si="235"/>
        <v>1.5371102327630426E-4</v>
      </c>
      <c r="I2964" s="2">
        <f t="shared" si="231"/>
        <v>6.9710224719966006E-4</v>
      </c>
      <c r="J2964" s="2">
        <f t="shared" si="232"/>
        <v>3.612209046992175E-2</v>
      </c>
      <c r="K2964" s="2">
        <f t="shared" si="233"/>
        <v>6.7208012265481572E-3</v>
      </c>
    </row>
    <row r="2965" spans="1:11" x14ac:dyDescent="0.2">
      <c r="A2965" s="1">
        <v>3.2963</v>
      </c>
      <c r="B2965" s="1">
        <v>0.82306299999999999</v>
      </c>
      <c r="C2965" s="1">
        <v>2.7621600000000002</v>
      </c>
      <c r="D2965" s="1">
        <v>18.281199999999998</v>
      </c>
      <c r="E2965" s="1">
        <v>35.359699999999997</v>
      </c>
      <c r="F2965" s="1">
        <v>1.8929100000000001</v>
      </c>
      <c r="G2965" s="1">
        <f t="shared" si="234"/>
        <v>31.672699999999995</v>
      </c>
      <c r="H2965" s="2">
        <f t="shared" si="235"/>
        <v>2.5789813023857102E-4</v>
      </c>
      <c r="I2965" s="2">
        <f t="shared" si="231"/>
        <v>6.9692003031249249E-4</v>
      </c>
      <c r="J2965" s="2">
        <f t="shared" si="232"/>
        <v>-1.611863313991009E-3</v>
      </c>
      <c r="K2965" s="2">
        <f t="shared" si="233"/>
        <v>6.7306604424662219E-3</v>
      </c>
    </row>
    <row r="2966" spans="1:11" x14ac:dyDescent="0.2">
      <c r="A2966" s="1">
        <v>3.2964000000000002</v>
      </c>
      <c r="B2966" s="1">
        <v>0.82334499999999999</v>
      </c>
      <c r="C2966" s="1">
        <v>2.76213</v>
      </c>
      <c r="D2966" s="1">
        <v>18.279699999999998</v>
      </c>
      <c r="E2966" s="1">
        <v>35.368200000000002</v>
      </c>
      <c r="F2966" s="1">
        <v>1.8931500000000001</v>
      </c>
      <c r="G2966" s="1">
        <f t="shared" si="234"/>
        <v>31.6797</v>
      </c>
      <c r="H2966" s="2">
        <f t="shared" si="235"/>
        <v>5.7092665788290758E-4</v>
      </c>
      <c r="I2966" s="2">
        <f t="shared" si="231"/>
        <v>6.9676966299888655E-4</v>
      </c>
      <c r="J2966" s="2">
        <f t="shared" si="232"/>
        <v>-1.1967501097932952E-2</v>
      </c>
      <c r="K2966" s="2">
        <f t="shared" si="233"/>
        <v>6.7278030841300181E-3</v>
      </c>
    </row>
    <row r="2967" spans="1:11" x14ac:dyDescent="0.2">
      <c r="A2967" s="1">
        <v>3.2965</v>
      </c>
      <c r="B2967" s="1">
        <v>0.82362100000000005</v>
      </c>
      <c r="C2967" s="1">
        <v>2.7620200000000001</v>
      </c>
      <c r="D2967" s="1">
        <v>18.268799999999999</v>
      </c>
      <c r="E2967" s="1">
        <v>35.372100000000003</v>
      </c>
      <c r="F2967" s="1">
        <v>1.89367</v>
      </c>
      <c r="G2967" s="1">
        <f t="shared" si="234"/>
        <v>31.672700000000003</v>
      </c>
      <c r="H2967" s="2">
        <f t="shared" si="235"/>
        <v>8.9705721474688405E-4</v>
      </c>
      <c r="I2967" s="2">
        <f t="shared" si="231"/>
        <v>6.9672749230458421E-4</v>
      </c>
      <c r="J2967" s="2">
        <f t="shared" si="232"/>
        <v>2.1441855376876168E-2</v>
      </c>
      <c r="K2967" s="2">
        <f t="shared" si="233"/>
        <v>6.7215381832177665E-3</v>
      </c>
    </row>
    <row r="2968" spans="1:11" x14ac:dyDescent="0.2">
      <c r="A2968" s="1">
        <v>3.2966000000000002</v>
      </c>
      <c r="B2968" s="1">
        <v>0.82389800000000002</v>
      </c>
      <c r="C2968" s="1">
        <v>2.7619099999999999</v>
      </c>
      <c r="D2968" s="1">
        <v>18.288399999999999</v>
      </c>
      <c r="E2968" s="1">
        <v>35.381599999999999</v>
      </c>
      <c r="F2968" s="1">
        <v>1.89449</v>
      </c>
      <c r="G2968" s="1">
        <f t="shared" si="234"/>
        <v>31.701800000000002</v>
      </c>
      <c r="H2968" s="2">
        <f t="shared" si="235"/>
        <v>9.8814229249021392E-4</v>
      </c>
      <c r="I2968" s="2">
        <f t="shared" si="231"/>
        <v>6.9679484449273912E-4</v>
      </c>
      <c r="J2968" s="2">
        <f t="shared" si="232"/>
        <v>6.4119455423819194E-2</v>
      </c>
      <c r="K2968" s="2">
        <f t="shared" si="233"/>
        <v>6.7264872519891949E-3</v>
      </c>
    </row>
    <row r="2969" spans="1:11" x14ac:dyDescent="0.2">
      <c r="A2969" s="1">
        <v>3.2967</v>
      </c>
      <c r="B2969" s="1">
        <v>0.82417399999999996</v>
      </c>
      <c r="C2969" s="1">
        <v>2.7614999999999998</v>
      </c>
      <c r="D2969" s="1">
        <v>18.346800000000002</v>
      </c>
      <c r="E2969" s="1">
        <v>35.404299999999999</v>
      </c>
      <c r="F2969" s="1">
        <v>1.8953899999999999</v>
      </c>
      <c r="G2969" s="1">
        <f t="shared" si="234"/>
        <v>31.782900000000001</v>
      </c>
      <c r="H2969" s="2">
        <f t="shared" si="235"/>
        <v>6.7698259187633832E-4</v>
      </c>
      <c r="I2969" s="2">
        <f t="shared" si="231"/>
        <v>6.9689241114207195E-4</v>
      </c>
      <c r="J2969" s="2">
        <f t="shared" si="232"/>
        <v>6.9632495164407004E-2</v>
      </c>
      <c r="K2969" s="2">
        <f t="shared" si="233"/>
        <v>6.7457070517103965E-3</v>
      </c>
    </row>
    <row r="2970" spans="1:11" x14ac:dyDescent="0.2">
      <c r="A2970" s="1">
        <v>3.2968000000000002</v>
      </c>
      <c r="B2970" s="1">
        <v>0.82445599999999997</v>
      </c>
      <c r="C2970" s="1">
        <v>2.7609900000000001</v>
      </c>
      <c r="D2970" s="1">
        <v>18.4116</v>
      </c>
      <c r="E2970" s="1">
        <v>35.426000000000002</v>
      </c>
      <c r="F2970" s="1">
        <v>1.89602</v>
      </c>
      <c r="G2970" s="1">
        <f t="shared" si="234"/>
        <v>31.869400000000002</v>
      </c>
      <c r="H2970" s="2">
        <f t="shared" si="235"/>
        <v>2.7448397013593822E-4</v>
      </c>
      <c r="I2970" s="2">
        <f t="shared" si="231"/>
        <v>6.9688560111335859E-4</v>
      </c>
      <c r="J2970" s="2">
        <f t="shared" si="232"/>
        <v>4.2929292929285899E-2</v>
      </c>
      <c r="K2970" s="2">
        <f t="shared" si="233"/>
        <v>6.7672170828676458E-3</v>
      </c>
    </row>
    <row r="2971" spans="1:11" x14ac:dyDescent="0.2">
      <c r="A2971" s="1">
        <v>3.2968999999999999</v>
      </c>
      <c r="B2971" s="1">
        <v>0.82473200000000002</v>
      </c>
      <c r="C2971" s="1">
        <v>2.7608799999999998</v>
      </c>
      <c r="D2971" s="1">
        <v>18.450700000000001</v>
      </c>
      <c r="E2971" s="1">
        <v>35.432099999999998</v>
      </c>
      <c r="F2971" s="1">
        <v>1.8962699999999999</v>
      </c>
      <c r="G2971" s="1">
        <f t="shared" si="234"/>
        <v>31.914600000000004</v>
      </c>
      <c r="H2971" s="2">
        <f t="shared" si="235"/>
        <v>1.6409583196598821E-4</v>
      </c>
      <c r="I2971" s="2">
        <f t="shared" si="231"/>
        <v>6.9674424264763919E-4</v>
      </c>
      <c r="J2971" s="2">
        <f t="shared" si="232"/>
        <v>-1.6081391532658099E-2</v>
      </c>
      <c r="K2971" s="2">
        <f t="shared" si="233"/>
        <v>6.7793188722169292E-3</v>
      </c>
    </row>
    <row r="2972" spans="1:11" x14ac:dyDescent="0.2">
      <c r="A2972" s="1">
        <v>3.2970000000000002</v>
      </c>
      <c r="B2972" s="1">
        <v>0.82500899999999999</v>
      </c>
      <c r="C2972" s="1">
        <v>2.7610600000000001</v>
      </c>
      <c r="D2972" s="1">
        <v>18.436</v>
      </c>
      <c r="E2972" s="1">
        <v>35.429400000000001</v>
      </c>
      <c r="F2972" s="1">
        <v>1.89642</v>
      </c>
      <c r="G2972" s="1">
        <f t="shared" si="234"/>
        <v>31.897200000000002</v>
      </c>
      <c r="H2972" s="2">
        <f t="shared" si="235"/>
        <v>1.8664909969254528E-4</v>
      </c>
      <c r="I2972" s="2">
        <f t="shared" si="231"/>
        <v>6.9656540385950618E-4</v>
      </c>
      <c r="J2972" s="2">
        <f t="shared" si="232"/>
        <v>-7.6855511638105611E-2</v>
      </c>
      <c r="K2972" s="2">
        <f t="shared" si="233"/>
        <v>6.7716432992448164E-3</v>
      </c>
    </row>
    <row r="2973" spans="1:11" x14ac:dyDescent="0.2">
      <c r="A2973" s="1">
        <v>3.2970999999999999</v>
      </c>
      <c r="B2973" s="1">
        <v>0.82528500000000005</v>
      </c>
      <c r="C2973" s="1">
        <v>2.7608299999999999</v>
      </c>
      <c r="D2973" s="1">
        <v>18.366</v>
      </c>
      <c r="E2973" s="1">
        <v>35.427500000000002</v>
      </c>
      <c r="F2973" s="1">
        <v>1.89659</v>
      </c>
      <c r="G2973" s="1">
        <f t="shared" si="234"/>
        <v>31.825300000000002</v>
      </c>
      <c r="H2973" s="2">
        <f t="shared" si="235"/>
        <v>2.0416935310542601E-4</v>
      </c>
      <c r="I2973" s="2">
        <f t="shared" si="231"/>
        <v>6.9639487258855114E-4</v>
      </c>
      <c r="J2973" s="2">
        <f t="shared" si="232"/>
        <v>-6.361487212551005E-2</v>
      </c>
      <c r="K2973" s="2">
        <f t="shared" si="233"/>
        <v>6.7436758761573821E-3</v>
      </c>
    </row>
    <row r="2974" spans="1:11" x14ac:dyDescent="0.2">
      <c r="A2974" s="1">
        <v>3.2972000000000001</v>
      </c>
      <c r="B2974" s="1">
        <v>0.82556700000000005</v>
      </c>
      <c r="C2974" s="1">
        <v>2.7601</v>
      </c>
      <c r="D2974" s="1">
        <v>18.306799999999999</v>
      </c>
      <c r="E2974" s="1">
        <v>35.431100000000001</v>
      </c>
      <c r="F2974" s="1">
        <v>1.8967799999999999</v>
      </c>
      <c r="G2974" s="1">
        <f t="shared" si="234"/>
        <v>31.769699999999997</v>
      </c>
      <c r="H2974" s="2">
        <f t="shared" si="235"/>
        <v>2.4154589371997635E-4</v>
      </c>
      <c r="I2974" s="2">
        <f t="shared" si="231"/>
        <v>6.962267365117769E-4</v>
      </c>
      <c r="J2974" s="2">
        <f t="shared" si="232"/>
        <v>4.3588054457628513E-2</v>
      </c>
      <c r="K2974" s="2">
        <f t="shared" si="233"/>
        <v>6.7196425626450075E-3</v>
      </c>
    </row>
    <row r="2975" spans="1:11" x14ac:dyDescent="0.2">
      <c r="A2975" s="1">
        <v>3.2972999999999999</v>
      </c>
      <c r="B2975" s="1">
        <v>0.82584299999999999</v>
      </c>
      <c r="C2975" s="1">
        <v>2.7597299999999998</v>
      </c>
      <c r="D2975" s="1">
        <v>18.346499999999999</v>
      </c>
      <c r="E2975" s="1">
        <v>35.453800000000001</v>
      </c>
      <c r="F2975" s="1">
        <v>1.897</v>
      </c>
      <c r="G2975" s="1">
        <f t="shared" si="234"/>
        <v>31.832100000000001</v>
      </c>
      <c r="H2975" s="2">
        <f t="shared" si="235"/>
        <v>3.6101083032488257E-4</v>
      </c>
      <c r="I2975" s="2">
        <f t="shared" si="231"/>
        <v>6.9607478037409627E-4</v>
      </c>
      <c r="J2975" s="2">
        <f t="shared" si="232"/>
        <v>0.16508040695768017</v>
      </c>
      <c r="K2975" s="2">
        <f t="shared" si="233"/>
        <v>6.7319641318573315E-3</v>
      </c>
    </row>
    <row r="2976" spans="1:11" x14ac:dyDescent="0.2">
      <c r="A2976" s="1">
        <v>3.2974000000000001</v>
      </c>
      <c r="B2976" s="1">
        <v>0.82611999999999997</v>
      </c>
      <c r="C2976" s="1">
        <v>2.7601100000000001</v>
      </c>
      <c r="D2976" s="1">
        <v>18.497399999999999</v>
      </c>
      <c r="E2976" s="1">
        <v>35.496099999999998</v>
      </c>
      <c r="F2976" s="1">
        <v>1.89733</v>
      </c>
      <c r="G2976" s="1">
        <f t="shared" si="234"/>
        <v>32.025300000000001</v>
      </c>
      <c r="H2976" s="2">
        <f t="shared" si="235"/>
        <v>5.3919982745582941E-4</v>
      </c>
      <c r="I2976" s="2">
        <f t="shared" si="231"/>
        <v>6.9596243263507105E-4</v>
      </c>
      <c r="J2976" s="2">
        <f t="shared" si="232"/>
        <v>0.17879866278437362</v>
      </c>
      <c r="K2976" s="2">
        <f t="shared" si="233"/>
        <v>6.7850587411910218E-3</v>
      </c>
    </row>
    <row r="2977" spans="1:11" x14ac:dyDescent="0.2">
      <c r="A2977" s="1">
        <v>3.2974999999999999</v>
      </c>
      <c r="B2977" s="1">
        <v>0.82640100000000005</v>
      </c>
      <c r="C2977" s="1">
        <v>2.7606899999999999</v>
      </c>
      <c r="D2977" s="1">
        <v>18.6632</v>
      </c>
      <c r="E2977" s="1">
        <v>35.527700000000003</v>
      </c>
      <c r="F2977" s="1">
        <v>1.8978299999999999</v>
      </c>
      <c r="G2977" s="1">
        <f t="shared" si="234"/>
        <v>32.222700000000003</v>
      </c>
      <c r="H2977" s="2">
        <f t="shared" si="235"/>
        <v>7.6578054917428784E-4</v>
      </c>
      <c r="I2977" s="2">
        <f t="shared" si="231"/>
        <v>6.959091288611702E-4</v>
      </c>
      <c r="J2977" s="2">
        <f t="shared" si="232"/>
        <v>7.7015643802654576E-2</v>
      </c>
      <c r="K2977" s="2">
        <f t="shared" si="233"/>
        <v>6.8435482913442158E-3</v>
      </c>
    </row>
    <row r="2978" spans="1:11" x14ac:dyDescent="0.2">
      <c r="A2978" s="1">
        <v>3.2976000000000001</v>
      </c>
      <c r="B2978" s="1">
        <v>0.82667800000000002</v>
      </c>
      <c r="C2978" s="1">
        <v>2.7610899999999998</v>
      </c>
      <c r="D2978" s="1">
        <v>18.733599999999999</v>
      </c>
      <c r="E2978" s="1">
        <v>35.5306</v>
      </c>
      <c r="F2978" s="1">
        <v>1.8985300000000001</v>
      </c>
      <c r="G2978" s="1">
        <f t="shared" si="234"/>
        <v>32.296000000000006</v>
      </c>
      <c r="H2978" s="2">
        <f t="shared" si="235"/>
        <v>8.3443126921390969E-4</v>
      </c>
      <c r="I2978" s="2">
        <f t="shared" si="231"/>
        <v>6.9593254110079277E-4</v>
      </c>
      <c r="J2978" s="2">
        <f t="shared" si="232"/>
        <v>-3.6231884057975977E-2</v>
      </c>
      <c r="K2978" s="2">
        <f t="shared" si="233"/>
        <v>6.8670612800249727E-3</v>
      </c>
    </row>
    <row r="2979" spans="1:11" x14ac:dyDescent="0.2">
      <c r="A2979" s="1">
        <v>3.2976999999999999</v>
      </c>
      <c r="B2979" s="1">
        <v>0.82695399999999997</v>
      </c>
      <c r="C2979" s="1">
        <v>2.76153</v>
      </c>
      <c r="D2979" s="1">
        <v>18.700600000000001</v>
      </c>
      <c r="E2979" s="1">
        <v>35.5105</v>
      </c>
      <c r="F2979" s="1">
        <v>1.8992899999999999</v>
      </c>
      <c r="G2979" s="1">
        <f t="shared" si="234"/>
        <v>32.242900000000006</v>
      </c>
      <c r="H2979" s="2">
        <f t="shared" si="235"/>
        <v>5.9074499507693213E-4</v>
      </c>
      <c r="I2979" s="2">
        <f t="shared" si="231"/>
        <v>6.9597876573838956E-4</v>
      </c>
      <c r="J2979" s="2">
        <f t="shared" si="232"/>
        <v>-5.9512088392938256E-2</v>
      </c>
      <c r="K2979" s="2">
        <f t="shared" si="233"/>
        <v>6.8526767932055302E-3</v>
      </c>
    </row>
    <row r="2980" spans="1:11" x14ac:dyDescent="0.2">
      <c r="A2980" s="1">
        <v>3.2978000000000001</v>
      </c>
      <c r="B2980" s="1">
        <v>0.82723100000000005</v>
      </c>
      <c r="C2980" s="1">
        <v>2.7623199999999999</v>
      </c>
      <c r="D2980" s="1">
        <v>18.6462</v>
      </c>
      <c r="E2980" s="1">
        <v>35.4786</v>
      </c>
      <c r="F2980" s="1">
        <v>1.8998299999999999</v>
      </c>
      <c r="G2980" s="1">
        <f t="shared" si="234"/>
        <v>32.156599999999997</v>
      </c>
      <c r="H2980" s="2">
        <f t="shared" si="235"/>
        <v>2.8038391027733364E-4</v>
      </c>
      <c r="I2980" s="2">
        <f t="shared" si="231"/>
        <v>6.9594352799406771E-4</v>
      </c>
      <c r="J2980" s="2">
        <f t="shared" si="232"/>
        <v>6.5782378949644357E-3</v>
      </c>
      <c r="K2980" s="2">
        <f t="shared" si="233"/>
        <v>6.8304544152281961E-3</v>
      </c>
    </row>
    <row r="2981" spans="1:11" x14ac:dyDescent="0.2">
      <c r="A2981" s="1">
        <v>3.2978999999999998</v>
      </c>
      <c r="B2981" s="1">
        <v>0.82751200000000003</v>
      </c>
      <c r="C2981" s="1">
        <v>2.7627000000000002</v>
      </c>
      <c r="D2981" s="1">
        <v>18.6523</v>
      </c>
      <c r="E2981" s="1">
        <v>35.447000000000003</v>
      </c>
      <c r="F2981" s="1">
        <v>1.9000900000000001</v>
      </c>
      <c r="G2981" s="1">
        <f t="shared" si="234"/>
        <v>32.131100000000004</v>
      </c>
      <c r="H2981" s="2">
        <f t="shared" si="235"/>
        <v>3.7195055245601319E-4</v>
      </c>
      <c r="I2981" s="2">
        <f t="shared" si="231"/>
        <v>6.9580241553578496E-4</v>
      </c>
      <c r="J2981" s="2">
        <f t="shared" si="232"/>
        <v>9.9223279728703082E-2</v>
      </c>
      <c r="K2981" s="2">
        <f t="shared" si="233"/>
        <v>6.8303687695309805E-3</v>
      </c>
    </row>
    <row r="2982" spans="1:11" x14ac:dyDescent="0.2">
      <c r="A2982" s="1">
        <v>3.298</v>
      </c>
      <c r="B2982" s="1">
        <v>0.827789</v>
      </c>
      <c r="C2982" s="1">
        <v>2.7623500000000001</v>
      </c>
      <c r="D2982" s="1">
        <v>18.742999999999999</v>
      </c>
      <c r="E2982" s="1">
        <v>35.4283</v>
      </c>
      <c r="F2982" s="1">
        <v>1.9004300000000001</v>
      </c>
      <c r="G2982" s="1">
        <f t="shared" si="234"/>
        <v>32.203100000000006</v>
      </c>
      <c r="H2982" s="2">
        <f t="shared" si="235"/>
        <v>6.3680281071575701E-4</v>
      </c>
      <c r="I2982" s="2">
        <f t="shared" si="231"/>
        <v>6.9569404617345586E-4</v>
      </c>
      <c r="J2982" s="2">
        <f t="shared" si="232"/>
        <v>0.14569609134823658</v>
      </c>
      <c r="K2982" s="2">
        <f t="shared" si="233"/>
        <v>6.861285870791916E-3</v>
      </c>
    </row>
    <row r="2983" spans="1:11" x14ac:dyDescent="0.2">
      <c r="A2983" s="1">
        <v>3.2980999999999998</v>
      </c>
      <c r="B2983" s="1">
        <v>0.82806500000000005</v>
      </c>
      <c r="C2983" s="1">
        <v>2.7613599999999998</v>
      </c>
      <c r="D2983" s="1">
        <v>18.875699999999998</v>
      </c>
      <c r="E2983" s="1">
        <v>35.421399999999998</v>
      </c>
      <c r="F2983" s="1">
        <v>1.9010100000000001</v>
      </c>
      <c r="G2983" s="1">
        <f t="shared" si="234"/>
        <v>32.328900000000004</v>
      </c>
      <c r="H2983" s="2">
        <f t="shared" si="235"/>
        <v>8.2345191040838974E-4</v>
      </c>
      <c r="I2983" s="2">
        <f t="shared" si="231"/>
        <v>6.9567441730255034E-4</v>
      </c>
      <c r="J2983" s="2">
        <f t="shared" si="232"/>
        <v>0.11286780852000795</v>
      </c>
      <c r="K2983" s="2">
        <f t="shared" si="233"/>
        <v>6.9075605066137198E-3</v>
      </c>
    </row>
    <row r="2984" spans="1:11" x14ac:dyDescent="0.2">
      <c r="A2984" s="1">
        <v>3.2982</v>
      </c>
      <c r="B2984" s="1">
        <v>0.82834099999999999</v>
      </c>
      <c r="C2984" s="1">
        <v>2.7602500000000001</v>
      </c>
      <c r="D2984" s="1">
        <v>18.9785</v>
      </c>
      <c r="E2984" s="1">
        <v>35.430100000000003</v>
      </c>
      <c r="F2984" s="1">
        <v>1.9017599999999999</v>
      </c>
      <c r="G2984" s="1">
        <f t="shared" si="234"/>
        <v>32.440400000000011</v>
      </c>
      <c r="H2984" s="2">
        <f t="shared" si="235"/>
        <v>8.3816892327529609E-4</v>
      </c>
      <c r="I2984" s="2">
        <f t="shared" si="231"/>
        <v>6.957169922663602E-4</v>
      </c>
      <c r="J2984" s="2">
        <f t="shared" si="232"/>
        <v>1.2787448957662262E-2</v>
      </c>
      <c r="K2984" s="2">
        <f t="shared" si="233"/>
        <v>6.9428660492002765E-3</v>
      </c>
    </row>
    <row r="2985" spans="1:11" x14ac:dyDescent="0.2">
      <c r="A2985" s="1">
        <v>3.2982999999999998</v>
      </c>
      <c r="B2985" s="1">
        <v>0.828623</v>
      </c>
      <c r="C2985" s="1">
        <v>2.7595399999999999</v>
      </c>
      <c r="D2985" s="1">
        <v>18.990400000000001</v>
      </c>
      <c r="E2985" s="1">
        <v>35.450000000000003</v>
      </c>
      <c r="F2985" s="1">
        <v>1.9025399999999999</v>
      </c>
      <c r="G2985" s="1">
        <f t="shared" si="234"/>
        <v>32.472200000000001</v>
      </c>
      <c r="H2985" s="2">
        <f t="shared" si="235"/>
        <v>6.2582345191048523E-4</v>
      </c>
      <c r="I2985" s="2">
        <f t="shared" si="231"/>
        <v>6.9576547202681162E-4</v>
      </c>
      <c r="J2985" s="2">
        <f t="shared" si="232"/>
        <v>-7.9270970575305383E-2</v>
      </c>
      <c r="K2985" s="2">
        <f t="shared" si="233"/>
        <v>6.9448550989613701E-3</v>
      </c>
    </row>
    <row r="2986" spans="1:11" x14ac:dyDescent="0.2">
      <c r="A2986" s="1">
        <v>3.2984</v>
      </c>
      <c r="B2986" s="1">
        <v>0.82889900000000005</v>
      </c>
      <c r="C2986" s="1">
        <v>2.7593000000000001</v>
      </c>
      <c r="D2986" s="1">
        <v>18.918199999999999</v>
      </c>
      <c r="E2986" s="1">
        <v>35.464100000000002</v>
      </c>
      <c r="F2986" s="1">
        <v>1.9031100000000001</v>
      </c>
      <c r="G2986" s="1">
        <f t="shared" si="234"/>
        <v>32.414100000000005</v>
      </c>
      <c r="H2986" s="2">
        <f t="shared" si="235"/>
        <v>2.1879444262115565E-4</v>
      </c>
      <c r="I2986" s="2">
        <f t="shared" si="231"/>
        <v>6.957421833058069E-4</v>
      </c>
      <c r="J2986" s="2">
        <f t="shared" si="232"/>
        <v>-8.9158735368128947E-2</v>
      </c>
      <c r="K2986" s="2">
        <f t="shared" si="233"/>
        <v>6.9161476594710308E-3</v>
      </c>
    </row>
    <row r="2987" spans="1:11" x14ac:dyDescent="0.2">
      <c r="A2987" s="1">
        <v>3.2985000000000002</v>
      </c>
      <c r="B2987" s="1">
        <v>0.82917600000000002</v>
      </c>
      <c r="C2987" s="1">
        <v>2.75902</v>
      </c>
      <c r="D2987" s="1">
        <v>18.8367</v>
      </c>
      <c r="E2987" s="1">
        <v>35.466000000000001</v>
      </c>
      <c r="F2987" s="1">
        <v>1.9033100000000001</v>
      </c>
      <c r="G2987" s="1">
        <f t="shared" si="234"/>
        <v>32.334500000000006</v>
      </c>
      <c r="H2987" s="2">
        <f t="shared" si="235"/>
        <v>1.9762845849789651E-4</v>
      </c>
      <c r="I2987" s="2">
        <f t="shared" si="231"/>
        <v>6.9558285099979508E-4</v>
      </c>
      <c r="J2987" s="2">
        <f t="shared" si="232"/>
        <v>2.9644268774718608E-3</v>
      </c>
      <c r="K2987" s="2">
        <f t="shared" si="233"/>
        <v>6.8840522507777708E-3</v>
      </c>
    </row>
    <row r="2988" spans="1:11" x14ac:dyDescent="0.2">
      <c r="A2988" s="1">
        <v>3.2986</v>
      </c>
      <c r="B2988" s="1">
        <v>0.82945199999999997</v>
      </c>
      <c r="C2988" s="1">
        <v>2.7584200000000001</v>
      </c>
      <c r="D2988" s="1">
        <v>18.839400000000001</v>
      </c>
      <c r="E2988" s="1">
        <v>35.468800000000002</v>
      </c>
      <c r="F2988" s="1">
        <v>1.9034899999999999</v>
      </c>
      <c r="G2988" s="1">
        <f t="shared" si="234"/>
        <v>32.340000000000003</v>
      </c>
      <c r="H2988" s="2">
        <f t="shared" si="235"/>
        <v>2.1491510853234133E-4</v>
      </c>
      <c r="I2988" s="2">
        <f t="shared" si="231"/>
        <v>6.9541715676754235E-4</v>
      </c>
      <c r="J2988" s="2">
        <f t="shared" si="232"/>
        <v>0.12078229099505224</v>
      </c>
      <c r="K2988" s="2">
        <f t="shared" si="233"/>
        <v>6.8827479961578149E-3</v>
      </c>
    </row>
    <row r="2989" spans="1:11" x14ac:dyDescent="0.2">
      <c r="A2989" s="1">
        <v>3.2987000000000002</v>
      </c>
      <c r="B2989" s="1">
        <v>0.82973399999999997</v>
      </c>
      <c r="C2989" s="1">
        <v>2.7579899999999999</v>
      </c>
      <c r="D2989" s="1">
        <v>18.951799999999999</v>
      </c>
      <c r="E2989" s="1">
        <v>35.470500000000001</v>
      </c>
      <c r="F2989" s="1">
        <v>1.9036900000000001</v>
      </c>
      <c r="G2989" s="1">
        <f t="shared" si="234"/>
        <v>32.454099999999997</v>
      </c>
      <c r="H2989" s="2">
        <f t="shared" si="235"/>
        <v>1.6469038208151421E-4</v>
      </c>
      <c r="I2989" s="2">
        <f t="shared" si="231"/>
        <v>6.9525384951774625E-4</v>
      </c>
      <c r="J2989" s="2">
        <f t="shared" si="232"/>
        <v>0.16501976284581912</v>
      </c>
      <c r="K2989" s="2">
        <f t="shared" si="233"/>
        <v>6.9214588012178569E-3</v>
      </c>
    </row>
    <row r="2990" spans="1:11" x14ac:dyDescent="0.2">
      <c r="A2990" s="1">
        <v>3.2988</v>
      </c>
      <c r="B2990" s="1">
        <v>0.83001000000000003</v>
      </c>
      <c r="C2990" s="1">
        <v>2.7581600000000002</v>
      </c>
      <c r="D2990" s="1">
        <v>19.1021</v>
      </c>
      <c r="E2990" s="1">
        <v>35.466500000000003</v>
      </c>
      <c r="F2990" s="1">
        <v>1.90384</v>
      </c>
      <c r="G2990" s="1">
        <f t="shared" si="234"/>
        <v>32.600400000000008</v>
      </c>
      <c r="H2990" s="2">
        <f t="shared" si="235"/>
        <v>1.9691499835913727E-4</v>
      </c>
      <c r="I2990" s="2">
        <f t="shared" si="231"/>
        <v>6.9507742330961327E-4</v>
      </c>
      <c r="J2990" s="2">
        <f t="shared" si="232"/>
        <v>0.10983481019583279</v>
      </c>
      <c r="K2990" s="2">
        <f t="shared" si="233"/>
        <v>6.9740306159144479E-3</v>
      </c>
    </row>
    <row r="2991" spans="1:11" x14ac:dyDescent="0.2">
      <c r="A2991" s="1">
        <v>3.2989000000000002</v>
      </c>
      <c r="B2991" s="1">
        <v>0.830287</v>
      </c>
      <c r="C2991" s="1">
        <v>2.7587299999999999</v>
      </c>
      <c r="D2991" s="1">
        <v>19.202500000000001</v>
      </c>
      <c r="E2991" s="1">
        <v>35.470599999999997</v>
      </c>
      <c r="F2991" s="1">
        <v>1.90402</v>
      </c>
      <c r="G2991" s="1">
        <f t="shared" si="234"/>
        <v>32.704899999999995</v>
      </c>
      <c r="H2991" s="2">
        <f t="shared" si="235"/>
        <v>3.5133948177405944E-4</v>
      </c>
      <c r="I2991" s="2">
        <f t="shared" si="231"/>
        <v>6.9491122657076127E-4</v>
      </c>
      <c r="J2991" s="2">
        <f t="shared" si="232"/>
        <v>1.086956521738725E-2</v>
      </c>
      <c r="K2991" s="2">
        <f t="shared" si="233"/>
        <v>7.0083469859691817E-3</v>
      </c>
    </row>
    <row r="2992" spans="1:11" x14ac:dyDescent="0.2">
      <c r="A2992" s="1">
        <v>3.2989999999999999</v>
      </c>
      <c r="B2992" s="1">
        <v>0.83056300000000005</v>
      </c>
      <c r="C2992" s="1">
        <v>2.7592300000000001</v>
      </c>
      <c r="D2992" s="1">
        <v>19.212399999999999</v>
      </c>
      <c r="E2992" s="1">
        <v>35.482100000000003</v>
      </c>
      <c r="F2992" s="1">
        <v>1.9043399999999999</v>
      </c>
      <c r="G2992" s="1">
        <f t="shared" si="234"/>
        <v>32.726300000000009</v>
      </c>
      <c r="H2992" s="2">
        <f t="shared" si="235"/>
        <v>4.4057597249105564E-4</v>
      </c>
      <c r="I2992" s="2">
        <f t="shared" si="231"/>
        <v>6.9479705606043996E-4</v>
      </c>
      <c r="J2992" s="2">
        <f t="shared" si="232"/>
        <v>-3.9759295078457997E-2</v>
      </c>
      <c r="K2992" s="2">
        <f t="shared" si="233"/>
        <v>7.0096300869884566E-3</v>
      </c>
    </row>
    <row r="2993" spans="1:11" x14ac:dyDescent="0.2">
      <c r="A2993" s="1">
        <v>3.2991000000000001</v>
      </c>
      <c r="B2993" s="1">
        <v>0.83084499999999994</v>
      </c>
      <c r="C2993" s="1">
        <v>2.7593700000000001</v>
      </c>
      <c r="D2993" s="1">
        <v>19.1754</v>
      </c>
      <c r="E2993" s="1">
        <v>35.489899999999999</v>
      </c>
      <c r="F2993" s="1">
        <v>1.9047499999999999</v>
      </c>
      <c r="G2993" s="1">
        <f t="shared" si="234"/>
        <v>32.697100000000006</v>
      </c>
      <c r="H2993" s="2">
        <f t="shared" si="235"/>
        <v>6.0386473429945421E-4</v>
      </c>
      <c r="I2993" s="2">
        <f t="shared" si="231"/>
        <v>6.9471076999557042E-4</v>
      </c>
      <c r="J2993" s="2">
        <f t="shared" si="232"/>
        <v>3.0742204655248486E-3</v>
      </c>
      <c r="K2993" s="2">
        <f t="shared" si="233"/>
        <v>6.9937560829363759E-3</v>
      </c>
    </row>
    <row r="2994" spans="1:11" x14ac:dyDescent="0.2">
      <c r="A2994" s="1">
        <v>3.2991999999999999</v>
      </c>
      <c r="B2994" s="1">
        <v>0.831121</v>
      </c>
      <c r="C2994" s="1">
        <v>2.7591700000000001</v>
      </c>
      <c r="D2994" s="1">
        <v>19.1782</v>
      </c>
      <c r="E2994" s="1">
        <v>35.500599999999999</v>
      </c>
      <c r="F2994" s="1">
        <v>1.9053</v>
      </c>
      <c r="G2994" s="1">
        <f t="shared" si="234"/>
        <v>32.710599999999999</v>
      </c>
      <c r="H2994" s="2">
        <f t="shared" si="235"/>
        <v>7.2202166065000811E-4</v>
      </c>
      <c r="I2994" s="2">
        <f t="shared" si="231"/>
        <v>6.946806016977508E-4</v>
      </c>
      <c r="J2994" s="2">
        <f t="shared" si="232"/>
        <v>9.7472924187733845E-2</v>
      </c>
      <c r="K2994" s="2">
        <f t="shared" si="233"/>
        <v>6.9924544772370784E-3</v>
      </c>
    </row>
    <row r="2995" spans="1:11" x14ac:dyDescent="0.2">
      <c r="A2995" s="1">
        <v>3.2993000000000001</v>
      </c>
      <c r="B2995" s="1">
        <v>0.83139799999999997</v>
      </c>
      <c r="C2995" s="1">
        <v>2.7585799999999998</v>
      </c>
      <c r="D2995" s="1">
        <v>19.267299999999999</v>
      </c>
      <c r="E2995" s="1">
        <v>35.521299999999997</v>
      </c>
      <c r="F2995" s="1">
        <v>1.9059600000000001</v>
      </c>
      <c r="G2995" s="1">
        <f t="shared" si="234"/>
        <v>32.820399999999992</v>
      </c>
      <c r="H2995" s="2">
        <f t="shared" si="235"/>
        <v>4.2819499341218066E-4</v>
      </c>
      <c r="I2995" s="2">
        <f t="shared" si="231"/>
        <v>6.9468971102123946E-4</v>
      </c>
      <c r="J2995" s="2">
        <f t="shared" si="232"/>
        <v>0.16095740008780662</v>
      </c>
      <c r="K2995" s="2">
        <f t="shared" si="233"/>
        <v>7.0226001957856008E-3</v>
      </c>
    </row>
    <row r="2996" spans="1:11" x14ac:dyDescent="0.2">
      <c r="A2996" s="1">
        <v>3.2993999999999999</v>
      </c>
      <c r="B2996" s="1">
        <v>0.83167400000000002</v>
      </c>
      <c r="C2996" s="1">
        <v>2.75787</v>
      </c>
      <c r="D2996" s="1">
        <v>19.413900000000002</v>
      </c>
      <c r="E2996" s="1">
        <v>35.545900000000003</v>
      </c>
      <c r="F2996" s="1">
        <v>1.90635</v>
      </c>
      <c r="G2996" s="1">
        <f t="shared" si="234"/>
        <v>32.991600000000005</v>
      </c>
      <c r="H2996" s="2">
        <f t="shared" si="235"/>
        <v>2.1491510853210272E-4</v>
      </c>
      <c r="I2996" s="2">
        <f t="shared" si="231"/>
        <v>6.9460127187073077E-4</v>
      </c>
      <c r="J2996" s="2">
        <f t="shared" si="232"/>
        <v>0.13313990973565124</v>
      </c>
      <c r="K2996" s="2">
        <f t="shared" si="233"/>
        <v>7.0736851218145573E-3</v>
      </c>
    </row>
    <row r="2997" spans="1:11" x14ac:dyDescent="0.2">
      <c r="A2997" s="1">
        <v>3.2995000000000001</v>
      </c>
      <c r="B2997" s="1">
        <v>0.83195600000000003</v>
      </c>
      <c r="C2997" s="1">
        <v>2.7573500000000002</v>
      </c>
      <c r="D2997" s="1">
        <v>19.537800000000001</v>
      </c>
      <c r="E2997" s="1">
        <v>35.5672</v>
      </c>
      <c r="F2997" s="1">
        <v>1.90655</v>
      </c>
      <c r="G2997" s="1">
        <f t="shared" si="234"/>
        <v>33.136800000000008</v>
      </c>
      <c r="H2997" s="2">
        <f t="shared" si="235"/>
        <v>3.0742204655260851E-4</v>
      </c>
      <c r="I2997" s="2">
        <f t="shared" si="231"/>
        <v>6.9443867733681133E-4</v>
      </c>
      <c r="J2997" s="2">
        <f t="shared" si="232"/>
        <v>5.2591128678094422E-2</v>
      </c>
      <c r="K2997" s="2">
        <f t="shared" si="233"/>
        <v>7.1164165587428354E-3</v>
      </c>
    </row>
    <row r="2998" spans="1:11" x14ac:dyDescent="0.2">
      <c r="A2998" s="1">
        <v>3.2995999999999999</v>
      </c>
      <c r="B2998" s="1">
        <v>0.83223199999999997</v>
      </c>
      <c r="C2998" s="1">
        <v>2.7574299999999998</v>
      </c>
      <c r="D2998" s="1">
        <v>19.585699999999999</v>
      </c>
      <c r="E2998" s="1">
        <v>35.574300000000001</v>
      </c>
      <c r="F2998" s="1">
        <v>1.90683</v>
      </c>
      <c r="G2998" s="1">
        <f t="shared" si="234"/>
        <v>33.191800000000001</v>
      </c>
      <c r="H2998" s="2">
        <f t="shared" si="235"/>
        <v>6.0168471720805836E-4</v>
      </c>
      <c r="I2998" s="2">
        <f t="shared" si="231"/>
        <v>6.9431032780195026E-4</v>
      </c>
      <c r="J2998" s="2">
        <f t="shared" si="232"/>
        <v>-1.0502133245811264E-2</v>
      </c>
      <c r="K2998" s="2">
        <f t="shared" si="233"/>
        <v>7.1314977146524124E-3</v>
      </c>
    </row>
    <row r="2999" spans="1:11" x14ac:dyDescent="0.2">
      <c r="A2999" s="1">
        <v>3.2997000000000001</v>
      </c>
      <c r="B2999" s="1">
        <v>0.83250900000000005</v>
      </c>
      <c r="C2999" s="1">
        <v>2.7582800000000001</v>
      </c>
      <c r="D2999" s="1">
        <v>19.5761</v>
      </c>
      <c r="E2999" s="1">
        <v>35.559199999999997</v>
      </c>
      <c r="F2999" s="1">
        <v>1.9073800000000001</v>
      </c>
      <c r="G2999" s="1">
        <f t="shared" si="234"/>
        <v>33.167100000000005</v>
      </c>
      <c r="H2999" s="2">
        <f t="shared" si="235"/>
        <v>9.9212768251926179E-4</v>
      </c>
      <c r="I2999" s="2">
        <f t="shared" si="231"/>
        <v>6.9427950856259743E-4</v>
      </c>
      <c r="J2999" s="2">
        <f t="shared" si="232"/>
        <v>-2.0489593443333922E-2</v>
      </c>
      <c r="K2999" s="2">
        <f t="shared" si="233"/>
        <v>7.1256304918643704E-3</v>
      </c>
    </row>
    <row r="3000" spans="1:11" x14ac:dyDescent="0.2">
      <c r="A3000" s="1">
        <v>3.2997999999999998</v>
      </c>
      <c r="B3000" s="1">
        <v>0.83279000000000003</v>
      </c>
      <c r="C3000" s="1">
        <v>2.7593299999999998</v>
      </c>
      <c r="D3000" s="1">
        <v>19.557099999999998</v>
      </c>
      <c r="E3000" s="1">
        <v>35.528199999999998</v>
      </c>
      <c r="F3000" s="1">
        <v>1.9083000000000001</v>
      </c>
      <c r="G3000" s="1">
        <f t="shared" si="234"/>
        <v>33.117099999999994</v>
      </c>
      <c r="H3000" s="2">
        <f t="shared" si="235"/>
        <v>1.1705502680232072E-3</v>
      </c>
      <c r="I3000" s="2">
        <f t="shared" si="231"/>
        <v>6.9438000849281005E-4</v>
      </c>
      <c r="J3000" s="2">
        <f t="shared" si="232"/>
        <v>9.2987638114017876E-3</v>
      </c>
      <c r="K3000" s="2">
        <f t="shared" si="233"/>
        <v>7.1163125630638443E-3</v>
      </c>
    </row>
    <row r="3001" spans="1:11" x14ac:dyDescent="0.2">
      <c r="A3001" s="1">
        <v>3.2999000000000001</v>
      </c>
      <c r="B3001" s="1">
        <v>0.833067</v>
      </c>
      <c r="C3001" s="1">
        <v>2.76004</v>
      </c>
      <c r="D3001" s="1">
        <v>19.5656</v>
      </c>
      <c r="E3001" s="1">
        <v>35.491300000000003</v>
      </c>
      <c r="F3001" s="1">
        <v>1.90937</v>
      </c>
      <c r="G3001" s="1">
        <f t="shared" si="234"/>
        <v>33.088700000000003</v>
      </c>
      <c r="H3001" s="2">
        <f t="shared" si="235"/>
        <v>9.8814229249021392E-4</v>
      </c>
      <c r="I3001" s="2">
        <f t="shared" si="231"/>
        <v>6.9453833808921697E-4</v>
      </c>
      <c r="J3001" s="2">
        <f t="shared" si="232"/>
        <v>5.6873078612220879E-2</v>
      </c>
      <c r="K3001" s="2">
        <f t="shared" si="233"/>
        <v>7.1170382417857113E-3</v>
      </c>
    </row>
    <row r="3002" spans="1:11" x14ac:dyDescent="0.2">
      <c r="A3002" s="1">
        <v>3.3</v>
      </c>
      <c r="B3002" s="1">
        <v>0.83334299999999994</v>
      </c>
      <c r="C3002" s="1">
        <v>2.76057</v>
      </c>
      <c r="D3002" s="1">
        <v>19.6174</v>
      </c>
      <c r="E3002" s="1">
        <v>35.460700000000003</v>
      </c>
      <c r="F3002" s="1">
        <v>1.9102699999999999</v>
      </c>
      <c r="G3002" s="1">
        <f t="shared" si="234"/>
        <v>33.10990000000001</v>
      </c>
      <c r="H3002" s="2">
        <f t="shared" si="235"/>
        <v>8.0149319279751495E-4</v>
      </c>
      <c r="I3002" s="2">
        <f t="shared" si="231"/>
        <v>6.9463557859092472E-4</v>
      </c>
      <c r="J3002" s="2">
        <f t="shared" si="232"/>
        <v>9.3434343434325842E-2</v>
      </c>
      <c r="K3002" s="2">
        <f t="shared" si="233"/>
        <v>7.1335172511998871E-3</v>
      </c>
    </row>
    <row r="3003" spans="1:11" x14ac:dyDescent="0.2">
      <c r="A3003" s="1">
        <v>3.3001</v>
      </c>
      <c r="B3003" s="1">
        <v>0.833619</v>
      </c>
      <c r="C3003" s="1">
        <v>2.7612100000000002</v>
      </c>
      <c r="D3003" s="1">
        <v>19.702500000000001</v>
      </c>
      <c r="E3003" s="1">
        <v>35.455300000000001</v>
      </c>
      <c r="F3003" s="1">
        <v>1.911</v>
      </c>
      <c r="G3003" s="1">
        <f t="shared" si="234"/>
        <v>33.189599999999999</v>
      </c>
      <c r="H3003" s="2">
        <f t="shared" si="235"/>
        <v>8.4891467870197286E-4</v>
      </c>
      <c r="I3003" s="2">
        <f t="shared" si="231"/>
        <v>6.946709577047897E-4</v>
      </c>
      <c r="J3003" s="2">
        <f t="shared" si="232"/>
        <v>8.2527401676335085E-2</v>
      </c>
      <c r="K3003" s="2">
        <f t="shared" si="233"/>
        <v>7.1620902899940447E-3</v>
      </c>
    </row>
    <row r="3004" spans="1:11" x14ac:dyDescent="0.2">
      <c r="A3004" s="1">
        <v>3.3001999999999998</v>
      </c>
      <c r="B3004" s="1">
        <v>0.833901</v>
      </c>
      <c r="C3004" s="1">
        <v>2.7618900000000002</v>
      </c>
      <c r="D3004" s="1">
        <v>19.779299999999999</v>
      </c>
      <c r="E3004" s="1">
        <v>35.473799999999997</v>
      </c>
      <c r="F3004" s="1">
        <v>1.9117900000000001</v>
      </c>
      <c r="G3004" s="1">
        <f t="shared" si="234"/>
        <v>33.284899999999993</v>
      </c>
      <c r="H3004" s="2">
        <f t="shared" si="235"/>
        <v>1.0210803689065301E-3</v>
      </c>
      <c r="I3004" s="2">
        <f t="shared" si="231"/>
        <v>6.9472311824821304E-4</v>
      </c>
      <c r="J3004" s="2">
        <f t="shared" si="232"/>
        <v>2.5362318840584354E-2</v>
      </c>
      <c r="K3004" s="2">
        <f t="shared" si="233"/>
        <v>7.1875765501267803E-3</v>
      </c>
    </row>
    <row r="3005" spans="1:11" x14ac:dyDescent="0.2">
      <c r="A3005" s="1">
        <v>3.3003</v>
      </c>
      <c r="B3005" s="1">
        <v>0.83417699999999995</v>
      </c>
      <c r="C3005" s="1">
        <v>2.7621899999999999</v>
      </c>
      <c r="D3005" s="1">
        <v>19.802399999999999</v>
      </c>
      <c r="E3005" s="1">
        <v>35.491</v>
      </c>
      <c r="F3005" s="1">
        <v>1.91272</v>
      </c>
      <c r="G3005" s="1">
        <f t="shared" si="234"/>
        <v>33.325199999999995</v>
      </c>
      <c r="H3005" s="2">
        <f t="shared" si="235"/>
        <v>1.0830324909744565E-3</v>
      </c>
      <c r="I3005" s="2">
        <f t="shared" si="231"/>
        <v>6.9483109845047415E-4</v>
      </c>
      <c r="J3005" s="2">
        <f t="shared" si="232"/>
        <v>-3.2819166393161167E-2</v>
      </c>
      <c r="K3005" s="2">
        <f t="shared" si="233"/>
        <v>7.1935899368206898E-3</v>
      </c>
    </row>
    <row r="3006" spans="1:11" x14ac:dyDescent="0.2">
      <c r="A3006" s="1">
        <v>3.3003999999999998</v>
      </c>
      <c r="B3006" s="1">
        <v>0.83445400000000003</v>
      </c>
      <c r="C3006" s="1">
        <v>2.7621899999999999</v>
      </c>
      <c r="D3006" s="1">
        <v>19.772400000000001</v>
      </c>
      <c r="E3006" s="1">
        <v>35.494199999999999</v>
      </c>
      <c r="F3006" s="1">
        <v>1.91371</v>
      </c>
      <c r="G3006" s="1">
        <f t="shared" si="234"/>
        <v>33.298400000000001</v>
      </c>
      <c r="H3006" s="2">
        <f t="shared" si="235"/>
        <v>9.5520421607389789E-4</v>
      </c>
      <c r="I3006" s="2">
        <f t="shared" si="231"/>
        <v>6.9495996329590505E-4</v>
      </c>
      <c r="J3006" s="2">
        <f t="shared" si="232"/>
        <v>-5.3030303030315216E-2</v>
      </c>
      <c r="K3006" s="2">
        <f t="shared" si="233"/>
        <v>7.1803075587586179E-3</v>
      </c>
    </row>
    <row r="3007" spans="1:11" x14ac:dyDescent="0.2">
      <c r="A3007" s="1">
        <v>3.3005</v>
      </c>
      <c r="B3007" s="1">
        <v>0.83472999999999997</v>
      </c>
      <c r="C3007" s="1">
        <v>2.7623099999999998</v>
      </c>
      <c r="D3007" s="1">
        <v>19.7241</v>
      </c>
      <c r="E3007" s="1">
        <v>35.481499999999997</v>
      </c>
      <c r="F3007" s="1">
        <v>1.9145799999999999</v>
      </c>
      <c r="G3007" s="1">
        <f t="shared" si="234"/>
        <v>33.237399999999994</v>
      </c>
      <c r="H3007" s="2">
        <f t="shared" si="235"/>
        <v>7.5220287986259814E-4</v>
      </c>
      <c r="I3007" s="2">
        <f t="shared" si="231"/>
        <v>6.9504601197483925E-4</v>
      </c>
      <c r="J3007" s="2">
        <f t="shared" si="232"/>
        <v>-4.4272512357617942E-2</v>
      </c>
      <c r="K3007" s="2">
        <f t="shared" si="233"/>
        <v>7.1603991709894227E-3</v>
      </c>
    </row>
    <row r="3008" spans="1:11" x14ac:dyDescent="0.2">
      <c r="A3008" s="1">
        <v>3.3006000000000002</v>
      </c>
      <c r="B3008" s="1">
        <v>0.83501199999999998</v>
      </c>
      <c r="C3008" s="1">
        <v>2.7624300000000002</v>
      </c>
      <c r="D3008" s="1">
        <v>19.6829</v>
      </c>
      <c r="E3008" s="1">
        <v>35.4587</v>
      </c>
      <c r="F3008" s="1">
        <v>1.9152800000000001</v>
      </c>
      <c r="G3008" s="1">
        <f t="shared" si="234"/>
        <v>33.173400000000001</v>
      </c>
      <c r="H3008" s="2">
        <f t="shared" si="235"/>
        <v>7.0267896354836272E-4</v>
      </c>
      <c r="I3008" s="2">
        <f t="shared" si="231"/>
        <v>6.9506531497496899E-4</v>
      </c>
      <c r="J3008" s="2">
        <f t="shared" si="232"/>
        <v>-2.7887571365828097E-2</v>
      </c>
      <c r="K3008" s="2">
        <f t="shared" si="233"/>
        <v>7.1430292636694469E-3</v>
      </c>
    </row>
    <row r="3009" spans="1:11" x14ac:dyDescent="0.2">
      <c r="A3009" s="1">
        <v>3.3007</v>
      </c>
      <c r="B3009" s="1">
        <v>0.83528800000000003</v>
      </c>
      <c r="C3009" s="1">
        <v>2.7620399999999998</v>
      </c>
      <c r="D3009" s="1">
        <v>19.657499999999999</v>
      </c>
      <c r="E3009" s="1">
        <v>35.4559</v>
      </c>
      <c r="F3009" s="1">
        <v>1.9159200000000001</v>
      </c>
      <c r="G3009" s="1">
        <f t="shared" si="234"/>
        <v>33.145200000000003</v>
      </c>
      <c r="H3009" s="2">
        <f t="shared" si="235"/>
        <v>5.7980527294603824E-4</v>
      </c>
      <c r="I3009" s="2">
        <f t="shared" si="231"/>
        <v>6.95067830714458E-4</v>
      </c>
      <c r="J3009" s="2">
        <f t="shared" si="232"/>
        <v>5.579258286842627E-3</v>
      </c>
      <c r="K3009" s="2">
        <f t="shared" si="233"/>
        <v>7.1314542790249366E-3</v>
      </c>
    </row>
    <row r="3010" spans="1:11" x14ac:dyDescent="0.2">
      <c r="A3010" s="1">
        <v>3.3008000000000002</v>
      </c>
      <c r="B3010" s="1">
        <v>0.835565</v>
      </c>
      <c r="C3010" s="1">
        <v>2.7613500000000002</v>
      </c>
      <c r="D3010" s="1">
        <v>19.662600000000001</v>
      </c>
      <c r="E3010" s="1">
        <v>35.485599999999998</v>
      </c>
      <c r="F3010" s="1">
        <v>1.91645</v>
      </c>
      <c r="G3010" s="1">
        <f t="shared" si="234"/>
        <v>33.180000000000007</v>
      </c>
      <c r="H3010" s="2">
        <f t="shared" si="235"/>
        <v>4.0623627580155675E-4</v>
      </c>
      <c r="I3010" s="2">
        <f t="shared" si="231"/>
        <v>6.950296197691673E-4</v>
      </c>
      <c r="J3010" s="2">
        <f t="shared" si="232"/>
        <v>3.7000439174359447E-2</v>
      </c>
      <c r="K3010" s="2">
        <f t="shared" si="233"/>
        <v>7.1309397071007479E-3</v>
      </c>
    </row>
    <row r="3011" spans="1:11" x14ac:dyDescent="0.2">
      <c r="A3011" s="1">
        <v>3.3008999999999999</v>
      </c>
      <c r="B3011" s="1">
        <v>0.83584099999999995</v>
      </c>
      <c r="C3011" s="1">
        <v>2.7608100000000002</v>
      </c>
      <c r="D3011" s="1">
        <v>19.696300000000001</v>
      </c>
      <c r="E3011" s="1">
        <v>35.523499999999999</v>
      </c>
      <c r="F3011" s="1">
        <v>1.91682</v>
      </c>
      <c r="G3011" s="1">
        <f t="shared" si="234"/>
        <v>33.251599999999996</v>
      </c>
      <c r="H3011" s="2">
        <f t="shared" si="235"/>
        <v>2.1491510853210272E-4</v>
      </c>
      <c r="I3011" s="2">
        <f t="shared" ref="I3011:I3074" si="236">F3011/B3011/3300</f>
        <v>6.9493425837515203E-4</v>
      </c>
      <c r="J3011" s="2">
        <f t="shared" ref="J3011:J3074" si="237">(D3012-D3011)/(B3012-B3011)/3300</f>
        <v>2.5574897915320704E-2</v>
      </c>
      <c r="K3011" s="2">
        <f t="shared" ref="K3011:K3074" si="238">D3011/B3011/3300</f>
        <v>7.1408028052892328E-3</v>
      </c>
    </row>
    <row r="3012" spans="1:11" x14ac:dyDescent="0.2">
      <c r="A3012" s="1">
        <v>3.3010000000000002</v>
      </c>
      <c r="B3012" s="1">
        <v>0.83612299999999995</v>
      </c>
      <c r="C3012" s="1">
        <v>2.7604700000000002</v>
      </c>
      <c r="D3012" s="1">
        <v>19.720099999999999</v>
      </c>
      <c r="E3012" s="1">
        <v>35.540399999999998</v>
      </c>
      <c r="F3012" s="1">
        <v>1.9170199999999999</v>
      </c>
      <c r="G3012" s="1">
        <f t="shared" ref="G3012:G3075" si="239">D3012+E3012-$E$3</f>
        <v>33.292299999999997</v>
      </c>
      <c r="H3012" s="2">
        <f t="shared" ref="H3012:H3075" si="240">(F3012-F3013)/(B3012-B3013)/3300</f>
        <v>1.5371102327624243E-4</v>
      </c>
      <c r="I3012" s="2">
        <f t="shared" si="236"/>
        <v>6.9477236185962058E-4</v>
      </c>
      <c r="J3012" s="2">
        <f t="shared" si="237"/>
        <v>-3.864734299516117E-2</v>
      </c>
      <c r="K3012" s="2">
        <f t="shared" si="238"/>
        <v>7.1470200900918624E-3</v>
      </c>
    </row>
    <row r="3013" spans="1:11" x14ac:dyDescent="0.2">
      <c r="A3013" s="1">
        <v>3.3010999999999999</v>
      </c>
      <c r="B3013" s="1">
        <v>0.836399</v>
      </c>
      <c r="C3013" s="1">
        <v>2.7600699999999998</v>
      </c>
      <c r="D3013" s="1">
        <v>19.684899999999999</v>
      </c>
      <c r="E3013" s="1">
        <v>35.5259</v>
      </c>
      <c r="F3013" s="1">
        <v>1.91716</v>
      </c>
      <c r="G3013" s="1">
        <f t="shared" si="239"/>
        <v>33.242599999999996</v>
      </c>
      <c r="H3013" s="2">
        <f t="shared" si="240"/>
        <v>7.6578054917428784E-5</v>
      </c>
      <c r="I3013" s="2">
        <f t="shared" si="236"/>
        <v>6.9459381916713893E-4</v>
      </c>
      <c r="J3013" s="2">
        <f t="shared" si="237"/>
        <v>-9.8238704736910071E-2</v>
      </c>
      <c r="K3013" s="2">
        <f t="shared" si="238"/>
        <v>7.1319085892274049E-3</v>
      </c>
    </row>
    <row r="3014" spans="1:11" x14ac:dyDescent="0.2">
      <c r="A3014" s="1">
        <v>3.3012000000000001</v>
      </c>
      <c r="B3014" s="1">
        <v>0.83667599999999998</v>
      </c>
      <c r="C3014" s="1">
        <v>2.7597100000000001</v>
      </c>
      <c r="D3014" s="1">
        <v>19.595099999999999</v>
      </c>
      <c r="E3014" s="1">
        <v>35.488100000000003</v>
      </c>
      <c r="F3014" s="1">
        <v>1.91723</v>
      </c>
      <c r="G3014" s="1">
        <f t="shared" si="239"/>
        <v>33.115000000000009</v>
      </c>
      <c r="H3014" s="2">
        <f t="shared" si="240"/>
        <v>1.0979358805442405E-4</v>
      </c>
      <c r="I3014" s="2">
        <f t="shared" si="236"/>
        <v>6.9438921144957899E-4</v>
      </c>
      <c r="J3014" s="2">
        <f t="shared" si="237"/>
        <v>-0.10068072024591734</v>
      </c>
      <c r="K3014" s="2">
        <f t="shared" si="238"/>
        <v>7.0970233291131699E-3</v>
      </c>
    </row>
    <row r="3015" spans="1:11" x14ac:dyDescent="0.2">
      <c r="A3015" s="1">
        <v>3.3012999999999999</v>
      </c>
      <c r="B3015" s="1">
        <v>0.83695200000000003</v>
      </c>
      <c r="C3015" s="1">
        <v>2.7596699999999998</v>
      </c>
      <c r="D3015" s="1">
        <v>19.503399999999999</v>
      </c>
      <c r="E3015" s="1">
        <v>35.454700000000003</v>
      </c>
      <c r="F3015" s="1">
        <v>1.91733</v>
      </c>
      <c r="G3015" s="1">
        <f t="shared" si="239"/>
        <v>32.989900000000006</v>
      </c>
      <c r="H3015" s="2">
        <f t="shared" si="240"/>
        <v>8.5966043412936545E-5</v>
      </c>
      <c r="I3015" s="2">
        <f t="shared" si="236"/>
        <v>6.941964305110578E-4</v>
      </c>
      <c r="J3015" s="2">
        <f t="shared" si="237"/>
        <v>-5.4588437567158872E-2</v>
      </c>
      <c r="K3015" s="2">
        <f t="shared" si="238"/>
        <v>7.0614816765133624E-3</v>
      </c>
    </row>
    <row r="3016" spans="1:11" x14ac:dyDescent="0.2">
      <c r="A3016" s="1">
        <v>3.3014000000000001</v>
      </c>
      <c r="B3016" s="1">
        <v>0.83723400000000003</v>
      </c>
      <c r="C3016" s="1">
        <v>2.7598600000000002</v>
      </c>
      <c r="D3016" s="1">
        <v>19.4526</v>
      </c>
      <c r="E3016" s="1">
        <v>35.4499</v>
      </c>
      <c r="F3016" s="1">
        <v>1.9174100000000001</v>
      </c>
      <c r="G3016" s="1">
        <f t="shared" si="239"/>
        <v>32.934300000000007</v>
      </c>
      <c r="H3016" s="2">
        <f t="shared" si="240"/>
        <v>1.0979358805446822E-4</v>
      </c>
      <c r="I3016" s="2">
        <f t="shared" si="236"/>
        <v>6.9399156428589051E-4</v>
      </c>
      <c r="J3016" s="2">
        <f t="shared" si="237"/>
        <v>2.4923144488367455E-2</v>
      </c>
      <c r="K3016" s="2">
        <f t="shared" si="238"/>
        <v>7.0407165412862743E-3</v>
      </c>
    </row>
    <row r="3017" spans="1:11" x14ac:dyDescent="0.2">
      <c r="A3017" s="1">
        <v>3.3014999999999999</v>
      </c>
      <c r="B3017" s="1">
        <v>0.83750999999999998</v>
      </c>
      <c r="C3017" s="1">
        <v>2.7605400000000002</v>
      </c>
      <c r="D3017" s="1">
        <v>19.475300000000001</v>
      </c>
      <c r="E3017" s="1">
        <v>35.4651</v>
      </c>
      <c r="F3017" s="1">
        <v>1.91751</v>
      </c>
      <c r="G3017" s="1">
        <f t="shared" si="239"/>
        <v>32.972200000000001</v>
      </c>
      <c r="H3017" s="2">
        <f t="shared" si="240"/>
        <v>2.0785472049002503E-4</v>
      </c>
      <c r="I3017" s="2">
        <f t="shared" si="236"/>
        <v>6.9379904283368131E-4</v>
      </c>
      <c r="J3017" s="2">
        <f t="shared" si="237"/>
        <v>9.3862815884485015E-2</v>
      </c>
      <c r="K3017" s="2">
        <f t="shared" si="238"/>
        <v>7.0466096650858628E-3</v>
      </c>
    </row>
    <row r="3018" spans="1:11" x14ac:dyDescent="0.2">
      <c r="A3018" s="1">
        <v>3.3016000000000001</v>
      </c>
      <c r="B3018" s="1">
        <v>0.83778699999999995</v>
      </c>
      <c r="C3018" s="1">
        <v>2.7618399999999999</v>
      </c>
      <c r="D3018" s="1">
        <v>19.5611</v>
      </c>
      <c r="E3018" s="1">
        <v>35.4771</v>
      </c>
      <c r="F3018" s="1">
        <v>1.9177</v>
      </c>
      <c r="G3018" s="1">
        <f t="shared" si="239"/>
        <v>33.070000000000007</v>
      </c>
      <c r="H3018" s="2">
        <f t="shared" si="240"/>
        <v>3.293807641632722E-4</v>
      </c>
      <c r="I3018" s="2">
        <f t="shared" si="236"/>
        <v>6.9363837362147198E-4</v>
      </c>
      <c r="J3018" s="2">
        <f t="shared" si="237"/>
        <v>0.10606060606058387</v>
      </c>
      <c r="K3018" s="2">
        <f t="shared" si="238"/>
        <v>7.0753139647739358E-3</v>
      </c>
    </row>
    <row r="3019" spans="1:11" x14ac:dyDescent="0.2">
      <c r="A3019" s="1">
        <v>3.3016999999999999</v>
      </c>
      <c r="B3019" s="1">
        <v>0.838063</v>
      </c>
      <c r="C3019" s="1">
        <v>2.7632400000000001</v>
      </c>
      <c r="D3019" s="1">
        <v>19.657699999999998</v>
      </c>
      <c r="E3019" s="1">
        <v>35.474400000000003</v>
      </c>
      <c r="F3019" s="1">
        <v>1.9179999999999999</v>
      </c>
      <c r="G3019" s="1">
        <f t="shared" si="239"/>
        <v>33.163899999999998</v>
      </c>
      <c r="H3019" s="2">
        <f t="shared" si="240"/>
        <v>4.8355899419735046E-4</v>
      </c>
      <c r="I3019" s="2">
        <f t="shared" si="236"/>
        <v>6.9351841235339249E-4</v>
      </c>
      <c r="J3019" s="2">
        <f t="shared" si="237"/>
        <v>4.5991833225878569E-2</v>
      </c>
      <c r="K3019" s="2">
        <f t="shared" si="238"/>
        <v>7.1079128751403977E-3</v>
      </c>
    </row>
    <row r="3020" spans="1:11" x14ac:dyDescent="0.2">
      <c r="A3020" s="1">
        <v>3.3018000000000001</v>
      </c>
      <c r="B3020" s="1">
        <v>0.83834500000000001</v>
      </c>
      <c r="C3020" s="1">
        <v>2.7639200000000002</v>
      </c>
      <c r="D3020" s="1">
        <v>19.700500000000002</v>
      </c>
      <c r="E3020" s="1">
        <v>35.457000000000001</v>
      </c>
      <c r="F3020" s="1">
        <v>1.91845</v>
      </c>
      <c r="G3020" s="1">
        <f t="shared" si="239"/>
        <v>33.189300000000003</v>
      </c>
      <c r="H3020" s="2">
        <f t="shared" si="240"/>
        <v>7.7953447518679748E-4</v>
      </c>
      <c r="I3020" s="2">
        <f t="shared" si="236"/>
        <v>6.9344778682819692E-4</v>
      </c>
      <c r="J3020" s="2">
        <f t="shared" si="237"/>
        <v>-4.8199385155917644E-2</v>
      </c>
      <c r="K3020" s="2">
        <f t="shared" si="238"/>
        <v>7.1209925327263661E-3</v>
      </c>
    </row>
    <row r="3021" spans="1:11" x14ac:dyDescent="0.2">
      <c r="A3021" s="1">
        <v>3.3018999999999998</v>
      </c>
      <c r="B3021" s="1">
        <v>0.83862099999999995</v>
      </c>
      <c r="C3021" s="1">
        <v>2.7634500000000002</v>
      </c>
      <c r="D3021" s="1">
        <v>19.656600000000001</v>
      </c>
      <c r="E3021" s="1">
        <v>35.442100000000003</v>
      </c>
      <c r="F3021" s="1">
        <v>1.91916</v>
      </c>
      <c r="G3021" s="1">
        <f t="shared" si="239"/>
        <v>33.130500000000012</v>
      </c>
      <c r="H3021" s="2">
        <f t="shared" si="240"/>
        <v>1.054018445322666E-3</v>
      </c>
      <c r="I3021" s="2">
        <f t="shared" si="236"/>
        <v>6.9347611896629867E-4</v>
      </c>
      <c r="J3021" s="2">
        <f t="shared" si="237"/>
        <v>-9.9912165129538072E-2</v>
      </c>
      <c r="K3021" s="2">
        <f t="shared" si="238"/>
        <v>7.1027859480569354E-3</v>
      </c>
    </row>
    <row r="3022" spans="1:11" x14ac:dyDescent="0.2">
      <c r="A3022" s="1">
        <v>3.302</v>
      </c>
      <c r="B3022" s="1">
        <v>0.838897</v>
      </c>
      <c r="C3022" s="1">
        <v>2.7624</v>
      </c>
      <c r="D3022" s="1">
        <v>19.5656</v>
      </c>
      <c r="E3022" s="1">
        <v>35.450600000000001</v>
      </c>
      <c r="F3022" s="1">
        <v>1.92012</v>
      </c>
      <c r="G3022" s="1">
        <f t="shared" si="239"/>
        <v>33.048000000000002</v>
      </c>
      <c r="H3022" s="2">
        <f t="shared" si="240"/>
        <v>1.0315925209540455E-3</v>
      </c>
      <c r="I3022" s="2">
        <f t="shared" si="236"/>
        <v>6.9359473863244889E-4</v>
      </c>
      <c r="J3022" s="2">
        <f t="shared" si="237"/>
        <v>-7.3393509563721912E-2</v>
      </c>
      <c r="K3022" s="2">
        <f t="shared" si="238"/>
        <v>7.0675776608686127E-3</v>
      </c>
    </row>
    <row r="3023" spans="1:11" x14ac:dyDescent="0.2">
      <c r="A3023" s="1">
        <v>3.3020999999999998</v>
      </c>
      <c r="B3023" s="1">
        <v>0.83917900000000001</v>
      </c>
      <c r="C3023" s="1">
        <v>2.7616399999999999</v>
      </c>
      <c r="D3023" s="1">
        <v>19.497299999999999</v>
      </c>
      <c r="E3023" s="1">
        <v>35.4754</v>
      </c>
      <c r="F3023" s="1">
        <v>1.9210799999999999</v>
      </c>
      <c r="G3023" s="1">
        <f t="shared" si="239"/>
        <v>33.004500000000007</v>
      </c>
      <c r="H3023" s="2">
        <f t="shared" si="240"/>
        <v>7.9859971556743689E-4</v>
      </c>
      <c r="I3023" s="2">
        <f t="shared" si="236"/>
        <v>6.9370832032910072E-4</v>
      </c>
      <c r="J3023" s="2">
        <f t="shared" si="237"/>
        <v>-6.8920249425666463E-3</v>
      </c>
      <c r="K3023" s="2">
        <f t="shared" si="238"/>
        <v>7.0405392976620332E-3</v>
      </c>
    </row>
    <row r="3024" spans="1:11" x14ac:dyDescent="0.2">
      <c r="A3024" s="1">
        <v>3.3022</v>
      </c>
      <c r="B3024" s="1">
        <v>0.83945599999999998</v>
      </c>
      <c r="C3024" s="1">
        <v>2.7615099999999999</v>
      </c>
      <c r="D3024" s="1">
        <v>19.491</v>
      </c>
      <c r="E3024" s="1">
        <v>35.493600000000001</v>
      </c>
      <c r="F3024" s="1">
        <v>1.92181</v>
      </c>
      <c r="G3024" s="1">
        <f t="shared" si="239"/>
        <v>33.016400000000004</v>
      </c>
      <c r="H3024" s="2">
        <f t="shared" si="240"/>
        <v>3.5133948177405944E-4</v>
      </c>
      <c r="I3024" s="2">
        <f t="shared" si="236"/>
        <v>6.9374293193052007E-4</v>
      </c>
      <c r="J3024" s="2">
        <f t="shared" si="237"/>
        <v>3.5024154589365419E-2</v>
      </c>
      <c r="K3024" s="2">
        <f t="shared" si="238"/>
        <v>7.0359418913720747E-3</v>
      </c>
    </row>
    <row r="3025" spans="1:11" x14ac:dyDescent="0.2">
      <c r="A3025" s="1">
        <v>3.3022999999999998</v>
      </c>
      <c r="B3025" s="1">
        <v>0.83973200000000003</v>
      </c>
      <c r="C3025" s="1">
        <v>2.76159</v>
      </c>
      <c r="D3025" s="1">
        <v>19.5229</v>
      </c>
      <c r="E3025" s="1">
        <v>35.496499999999997</v>
      </c>
      <c r="F3025" s="1">
        <v>1.9221299999999999</v>
      </c>
      <c r="G3025" s="1">
        <f t="shared" si="239"/>
        <v>33.051199999999994</v>
      </c>
      <c r="H3025" s="2">
        <f t="shared" si="240"/>
        <v>3.2938076416559877E-5</v>
      </c>
      <c r="I3025" s="2">
        <f t="shared" si="236"/>
        <v>6.9363039203416846E-4</v>
      </c>
      <c r="J3025" s="2">
        <f t="shared" si="237"/>
        <v>1.4492753623192731E-2</v>
      </c>
      <c r="K3025" s="2">
        <f t="shared" si="238"/>
        <v>7.045140953340235E-3</v>
      </c>
    </row>
    <row r="3026" spans="1:11" x14ac:dyDescent="0.2">
      <c r="A3026" s="1">
        <v>3.3024</v>
      </c>
      <c r="B3026" s="1">
        <v>0.84000799999999998</v>
      </c>
      <c r="C3026" s="1">
        <v>2.7614200000000002</v>
      </c>
      <c r="D3026" s="1">
        <v>19.536100000000001</v>
      </c>
      <c r="E3026" s="1">
        <v>35.482100000000003</v>
      </c>
      <c r="F3026" s="1">
        <v>1.9221600000000001</v>
      </c>
      <c r="G3026" s="1">
        <f t="shared" si="239"/>
        <v>33.050000000000011</v>
      </c>
      <c r="H3026" s="2">
        <f t="shared" si="240"/>
        <v>2.1491510853114833E-5</v>
      </c>
      <c r="I3026" s="2">
        <f t="shared" si="236"/>
        <v>6.9341330948363266E-4</v>
      </c>
      <c r="J3026" s="2">
        <f t="shared" si="237"/>
        <v>-4.1693531055234614E-2</v>
      </c>
      <c r="K3026" s="2">
        <f t="shared" si="238"/>
        <v>7.0475880027693824E-3</v>
      </c>
    </row>
    <row r="3027" spans="1:11" x14ac:dyDescent="0.2">
      <c r="A3027" s="1">
        <v>3.3025000000000002</v>
      </c>
      <c r="B3027" s="1">
        <v>0.84028999999999998</v>
      </c>
      <c r="C3027" s="1">
        <v>2.7611699999999999</v>
      </c>
      <c r="D3027" s="1">
        <v>19.497299999999999</v>
      </c>
      <c r="E3027" s="1">
        <v>35.4621</v>
      </c>
      <c r="F3027" s="1">
        <v>1.92218</v>
      </c>
      <c r="G3027" s="1">
        <f t="shared" si="239"/>
        <v>32.991200000000006</v>
      </c>
      <c r="H3027" s="2">
        <f t="shared" si="240"/>
        <v>8.7834870443636765E-5</v>
      </c>
      <c r="I3027" s="2">
        <f t="shared" si="236"/>
        <v>6.9318781358672355E-4</v>
      </c>
      <c r="J3027" s="2">
        <f t="shared" si="237"/>
        <v>-8.1576635924447069E-2</v>
      </c>
      <c r="K3027" s="2">
        <f t="shared" si="238"/>
        <v>7.0312305600122903E-3</v>
      </c>
    </row>
    <row r="3028" spans="1:11" x14ac:dyDescent="0.2">
      <c r="A3028" s="1">
        <v>3.3026</v>
      </c>
      <c r="B3028" s="1">
        <v>0.84056600000000004</v>
      </c>
      <c r="C3028" s="1">
        <v>2.7613300000000001</v>
      </c>
      <c r="D3028" s="1">
        <v>19.422999999999998</v>
      </c>
      <c r="E3028" s="1">
        <v>35.460700000000003</v>
      </c>
      <c r="F3028" s="1">
        <v>1.9222600000000001</v>
      </c>
      <c r="G3028" s="1">
        <f t="shared" si="239"/>
        <v>32.915500000000009</v>
      </c>
      <c r="H3028" s="2">
        <f t="shared" si="240"/>
        <v>1.8597527622800659E-4</v>
      </c>
      <c r="I3028" s="2">
        <f t="shared" si="236"/>
        <v>6.9298904583700778E-4</v>
      </c>
      <c r="J3028" s="2">
        <f t="shared" si="237"/>
        <v>-8.7517777048470038E-2</v>
      </c>
      <c r="K3028" s="2">
        <f t="shared" si="238"/>
        <v>7.0021361508288164E-3</v>
      </c>
    </row>
    <row r="3029" spans="1:11" x14ac:dyDescent="0.2">
      <c r="A3029" s="1">
        <v>3.3027000000000002</v>
      </c>
      <c r="B3029" s="1">
        <v>0.84084300000000001</v>
      </c>
      <c r="C3029" s="1">
        <v>2.7616800000000001</v>
      </c>
      <c r="D3029" s="1">
        <v>19.343</v>
      </c>
      <c r="E3029" s="1">
        <v>35.478400000000001</v>
      </c>
      <c r="F3029" s="1">
        <v>1.9224300000000001</v>
      </c>
      <c r="G3029" s="1">
        <f t="shared" si="239"/>
        <v>32.853200000000001</v>
      </c>
      <c r="H3029" s="2">
        <f t="shared" si="240"/>
        <v>1.3175230566526435E-4</v>
      </c>
      <c r="I3029" s="2">
        <f t="shared" si="236"/>
        <v>6.9282201963332692E-4</v>
      </c>
      <c r="J3029" s="2">
        <f t="shared" si="237"/>
        <v>-6.1703996486618451E-2</v>
      </c>
      <c r="K3029" s="2">
        <f t="shared" si="238"/>
        <v>6.9709983332383709E-3</v>
      </c>
    </row>
    <row r="3030" spans="1:11" x14ac:dyDescent="0.2">
      <c r="A3030" s="1">
        <v>3.3028</v>
      </c>
      <c r="B3030" s="1">
        <v>0.84111899999999995</v>
      </c>
      <c r="C3030" s="1">
        <v>2.76159</v>
      </c>
      <c r="D3030" s="1">
        <v>19.286799999999999</v>
      </c>
      <c r="E3030" s="1">
        <v>35.5</v>
      </c>
      <c r="F3030" s="1">
        <v>1.92255</v>
      </c>
      <c r="G3030" s="1">
        <f t="shared" si="239"/>
        <v>32.818600000000004</v>
      </c>
      <c r="H3030" s="2">
        <f t="shared" si="240"/>
        <v>1.1820330969272808E-4</v>
      </c>
      <c r="I3030" s="2">
        <f t="shared" si="236"/>
        <v>6.9263791341166842E-4</v>
      </c>
      <c r="J3030" s="2">
        <f t="shared" si="237"/>
        <v>-2.90135396518458E-3</v>
      </c>
      <c r="K3030" s="2">
        <f t="shared" si="238"/>
        <v>6.9484637114187757E-3</v>
      </c>
    </row>
    <row r="3031" spans="1:11" x14ac:dyDescent="0.2">
      <c r="A3031" s="1">
        <v>3.3029000000000002</v>
      </c>
      <c r="B3031" s="1">
        <v>0.84140099999999995</v>
      </c>
      <c r="C3031" s="1">
        <v>2.76118</v>
      </c>
      <c r="D3031" s="1">
        <v>19.284099999999999</v>
      </c>
      <c r="E3031" s="1">
        <v>35.513300000000001</v>
      </c>
      <c r="F3031" s="1">
        <v>1.92266</v>
      </c>
      <c r="G3031" s="1">
        <f t="shared" si="239"/>
        <v>32.8292</v>
      </c>
      <c r="H3031" s="2">
        <f t="shared" si="240"/>
        <v>1.5371102327624243E-4</v>
      </c>
      <c r="I3031" s="2">
        <f t="shared" si="236"/>
        <v>6.9244538861285216E-4</v>
      </c>
      <c r="J3031" s="2">
        <f t="shared" si="237"/>
        <v>3.7768994290727727E-2</v>
      </c>
      <c r="K3031" s="2">
        <f t="shared" si="238"/>
        <v>6.9451624928739877E-3</v>
      </c>
    </row>
    <row r="3032" spans="1:11" x14ac:dyDescent="0.2">
      <c r="A3032" s="1">
        <v>3.3029999999999999</v>
      </c>
      <c r="B3032" s="1">
        <v>0.84167700000000001</v>
      </c>
      <c r="C3032" s="1">
        <v>2.7608999999999999</v>
      </c>
      <c r="D3032" s="1">
        <v>19.3185</v>
      </c>
      <c r="E3032" s="1">
        <v>35.504899999999999</v>
      </c>
      <c r="F3032" s="1">
        <v>1.9228000000000001</v>
      </c>
      <c r="G3032" s="1">
        <f t="shared" si="239"/>
        <v>32.855199999999996</v>
      </c>
      <c r="H3032" s="2">
        <f t="shared" si="240"/>
        <v>1.4221638770372689E-4</v>
      </c>
      <c r="I3032" s="2">
        <f t="shared" si="236"/>
        <v>6.9226872858194608E-4</v>
      </c>
      <c r="J3032" s="2">
        <f t="shared" si="237"/>
        <v>8.4235860409152211E-3</v>
      </c>
      <c r="K3032" s="2">
        <f t="shared" si="238"/>
        <v>6.9552701441181232E-3</v>
      </c>
    </row>
    <row r="3033" spans="1:11" x14ac:dyDescent="0.2">
      <c r="A3033" s="1">
        <v>3.3031000000000001</v>
      </c>
      <c r="B3033" s="1">
        <v>0.84195399999999998</v>
      </c>
      <c r="C3033" s="1">
        <v>2.7608299999999999</v>
      </c>
      <c r="D3033" s="1">
        <v>19.3262</v>
      </c>
      <c r="E3033" s="1">
        <v>35.482700000000001</v>
      </c>
      <c r="F3033" s="1">
        <v>1.92293</v>
      </c>
      <c r="G3033" s="1">
        <f t="shared" si="239"/>
        <v>32.840699999999998</v>
      </c>
      <c r="H3033" s="2">
        <f t="shared" si="240"/>
        <v>6.5876152832605679E-5</v>
      </c>
      <c r="I3033" s="2">
        <f t="shared" si="236"/>
        <v>6.920877632341679E-4</v>
      </c>
      <c r="J3033" s="2">
        <f t="shared" si="237"/>
        <v>-6.9828722002622468E-2</v>
      </c>
      <c r="K3033" s="2">
        <f t="shared" si="238"/>
        <v>6.9557532150500414E-3</v>
      </c>
    </row>
    <row r="3034" spans="1:11" x14ac:dyDescent="0.2">
      <c r="A3034" s="1">
        <v>3.3031999999999999</v>
      </c>
      <c r="B3034" s="1">
        <v>0.84223000000000003</v>
      </c>
      <c r="C3034" s="1">
        <v>2.7609900000000001</v>
      </c>
      <c r="D3034" s="1">
        <v>19.262599999999999</v>
      </c>
      <c r="E3034" s="1">
        <v>35.464300000000001</v>
      </c>
      <c r="F3034" s="1">
        <v>1.92299</v>
      </c>
      <c r="G3034" s="1">
        <f t="shared" si="239"/>
        <v>32.758700000000005</v>
      </c>
      <c r="H3034" s="2">
        <f t="shared" si="240"/>
        <v>4.2983021706468273E-5</v>
      </c>
      <c r="I3034" s="2">
        <f t="shared" si="236"/>
        <v>6.9188255277565793E-4</v>
      </c>
      <c r="J3034" s="2">
        <f t="shared" si="237"/>
        <v>-9.4992477971199904E-2</v>
      </c>
      <c r="K3034" s="2">
        <f t="shared" si="238"/>
        <v>6.9305908304756591E-3</v>
      </c>
    </row>
    <row r="3035" spans="1:11" x14ac:dyDescent="0.2">
      <c r="A3035" s="1">
        <v>3.3033000000000001</v>
      </c>
      <c r="B3035" s="1">
        <v>0.84251200000000004</v>
      </c>
      <c r="C3035" s="1">
        <v>2.76187</v>
      </c>
      <c r="D3035" s="1">
        <v>19.174199999999999</v>
      </c>
      <c r="E3035" s="1">
        <v>35.460599999999999</v>
      </c>
      <c r="F3035" s="1">
        <v>1.92303</v>
      </c>
      <c r="G3035" s="1">
        <f t="shared" si="239"/>
        <v>32.666600000000003</v>
      </c>
      <c r="H3035" s="2">
        <f t="shared" si="240"/>
        <v>2.1958717610893644E-4</v>
      </c>
      <c r="I3035" s="2">
        <f t="shared" si="236"/>
        <v>6.916653574505332E-4</v>
      </c>
      <c r="J3035" s="2">
        <f t="shared" si="237"/>
        <v>-3.8976723759339388E-2</v>
      </c>
      <c r="K3035" s="2">
        <f t="shared" si="238"/>
        <v>6.8964758203605842E-3</v>
      </c>
    </row>
    <row r="3036" spans="1:11" x14ac:dyDescent="0.2">
      <c r="A3036" s="1">
        <v>3.3033999999999999</v>
      </c>
      <c r="B3036" s="1">
        <v>0.84278799999999998</v>
      </c>
      <c r="C3036" s="1">
        <v>2.76308</v>
      </c>
      <c r="D3036" s="1">
        <v>19.1387</v>
      </c>
      <c r="E3036" s="1">
        <v>35.476100000000002</v>
      </c>
      <c r="F3036" s="1">
        <v>1.92323</v>
      </c>
      <c r="G3036" s="1">
        <f t="shared" si="239"/>
        <v>32.646600000000007</v>
      </c>
      <c r="H3036" s="2">
        <f t="shared" si="240"/>
        <v>4.8134777376659103E-4</v>
      </c>
      <c r="I3036" s="2">
        <f t="shared" si="236"/>
        <v>6.9151075916715676E-4</v>
      </c>
      <c r="J3036" s="2">
        <f t="shared" si="237"/>
        <v>3.9164205229189293E-2</v>
      </c>
      <c r="K3036" s="2">
        <f t="shared" si="238"/>
        <v>6.8814530589021922E-3</v>
      </c>
    </row>
    <row r="3037" spans="1:11" x14ac:dyDescent="0.2">
      <c r="A3037" s="1">
        <v>3.3035000000000001</v>
      </c>
      <c r="B3037" s="1">
        <v>0.84306499999999995</v>
      </c>
      <c r="C3037" s="1">
        <v>2.7637399999999999</v>
      </c>
      <c r="D3037" s="1">
        <v>19.174499999999998</v>
      </c>
      <c r="E3037" s="1">
        <v>35.507199999999997</v>
      </c>
      <c r="F3037" s="1">
        <v>1.92367</v>
      </c>
      <c r="G3037" s="1">
        <f t="shared" si="239"/>
        <v>32.713499999999996</v>
      </c>
      <c r="H3037" s="2">
        <f t="shared" si="240"/>
        <v>5.3798858146684851E-4</v>
      </c>
      <c r="I3037" s="2">
        <f t="shared" si="236"/>
        <v>6.9144170737760787E-4</v>
      </c>
      <c r="J3037" s="2">
        <f t="shared" si="237"/>
        <v>6.2801932367139338E-2</v>
      </c>
      <c r="K3037" s="2">
        <f t="shared" si="238"/>
        <v>6.8920599781209582E-3</v>
      </c>
    </row>
    <row r="3038" spans="1:11" x14ac:dyDescent="0.2">
      <c r="A3038" s="1">
        <v>3.3035999999999999</v>
      </c>
      <c r="B3038" s="1">
        <v>0.84334100000000001</v>
      </c>
      <c r="C3038" s="1">
        <v>2.7635399999999999</v>
      </c>
      <c r="D3038" s="1">
        <v>19.2317</v>
      </c>
      <c r="E3038" s="1">
        <v>35.525100000000002</v>
      </c>
      <c r="F3038" s="1">
        <v>1.9241600000000001</v>
      </c>
      <c r="G3038" s="1">
        <f t="shared" si="239"/>
        <v>32.788600000000002</v>
      </c>
      <c r="H3038" s="2">
        <f t="shared" si="240"/>
        <v>6.5549108102298489E-4</v>
      </c>
      <c r="I3038" s="2">
        <f t="shared" si="236"/>
        <v>6.9139148681113326E-4</v>
      </c>
      <c r="J3038" s="2">
        <f t="shared" si="237"/>
        <v>2.0739307973351495E-2</v>
      </c>
      <c r="K3038" s="2">
        <f t="shared" si="238"/>
        <v>6.9103575881972754E-3</v>
      </c>
    </row>
    <row r="3039" spans="1:11" x14ac:dyDescent="0.2">
      <c r="A3039" s="1">
        <v>3.3037000000000001</v>
      </c>
      <c r="B3039" s="1">
        <v>0.84362300000000001</v>
      </c>
      <c r="C3039" s="1">
        <v>2.7629000000000001</v>
      </c>
      <c r="D3039" s="1">
        <v>19.251000000000001</v>
      </c>
      <c r="E3039" s="1">
        <v>35.5137</v>
      </c>
      <c r="F3039" s="1">
        <v>1.9247700000000001</v>
      </c>
      <c r="G3039" s="1">
        <f t="shared" si="239"/>
        <v>32.796500000000009</v>
      </c>
      <c r="H3039" s="2">
        <f t="shared" si="240"/>
        <v>1.0869565217391621E-3</v>
      </c>
      <c r="I3039" s="2">
        <f t="shared" si="236"/>
        <v>6.913794862914316E-4</v>
      </c>
      <c r="J3039" s="2">
        <f t="shared" si="237"/>
        <v>-6.4888010540198771E-2</v>
      </c>
      <c r="K3039" s="2">
        <f t="shared" si="238"/>
        <v>6.9149802265186747E-3</v>
      </c>
    </row>
    <row r="3040" spans="1:11" x14ac:dyDescent="0.2">
      <c r="A3040" s="1">
        <v>3.3037999999999998</v>
      </c>
      <c r="B3040" s="1">
        <v>0.84389899999999995</v>
      </c>
      <c r="C3040" s="1">
        <v>2.7620900000000002</v>
      </c>
      <c r="D3040" s="1">
        <v>19.1919</v>
      </c>
      <c r="E3040" s="1">
        <v>35.490299999999998</v>
      </c>
      <c r="F3040" s="1">
        <v>1.9257599999999999</v>
      </c>
      <c r="G3040" s="1">
        <f t="shared" si="239"/>
        <v>32.713999999999999</v>
      </c>
      <c r="H3040" s="2">
        <f t="shared" si="240"/>
        <v>1.2626262626259984E-3</v>
      </c>
      <c r="I3040" s="2">
        <f t="shared" si="236"/>
        <v>6.9150886108839619E-4</v>
      </c>
      <c r="J3040" s="2">
        <f t="shared" si="237"/>
        <v>-0.13954765041718686</v>
      </c>
      <c r="K3040" s="2">
        <f t="shared" si="238"/>
        <v>6.8914968174239727E-3</v>
      </c>
    </row>
    <row r="3041" spans="1:11" x14ac:dyDescent="0.2">
      <c r="A3041" s="1">
        <v>3.3039000000000001</v>
      </c>
      <c r="B3041" s="1">
        <v>0.84417500000000001</v>
      </c>
      <c r="C3041" s="1">
        <v>2.7612299999999999</v>
      </c>
      <c r="D3041" s="1">
        <v>19.064800000000002</v>
      </c>
      <c r="E3041" s="1">
        <v>35.469799999999999</v>
      </c>
      <c r="F3041" s="1">
        <v>1.9269099999999999</v>
      </c>
      <c r="G3041" s="1">
        <f t="shared" si="239"/>
        <v>32.566400000000002</v>
      </c>
      <c r="H3041" s="2">
        <f t="shared" si="240"/>
        <v>1.0830324909748906E-3</v>
      </c>
      <c r="I3041" s="2">
        <f t="shared" si="236"/>
        <v>6.9169558588221772E-4</v>
      </c>
      <c r="J3041" s="2">
        <f t="shared" si="237"/>
        <v>-0.14517011267915647</v>
      </c>
      <c r="K3041" s="2">
        <f t="shared" si="238"/>
        <v>6.8436190614648883E-3</v>
      </c>
    </row>
    <row r="3042" spans="1:11" x14ac:dyDescent="0.2">
      <c r="A3042" s="1">
        <v>3.3039999999999998</v>
      </c>
      <c r="B3042" s="1">
        <v>0.84445199999999998</v>
      </c>
      <c r="C3042" s="1">
        <v>2.7606000000000002</v>
      </c>
      <c r="D3042" s="1">
        <v>18.932099999999998</v>
      </c>
      <c r="E3042" s="1">
        <v>35.450400000000002</v>
      </c>
      <c r="F3042" s="1">
        <v>1.9278999999999999</v>
      </c>
      <c r="G3042" s="1">
        <f t="shared" si="239"/>
        <v>32.414299999999997</v>
      </c>
      <c r="H3042" s="2">
        <f t="shared" si="240"/>
        <v>8.7350372047886057E-4</v>
      </c>
      <c r="I3042" s="2">
        <f t="shared" si="236"/>
        <v>6.9182395353687505E-4</v>
      </c>
      <c r="J3042" s="2">
        <f t="shared" si="237"/>
        <v>-7.1282217189695282E-2</v>
      </c>
      <c r="K3042" s="2">
        <f t="shared" si="238"/>
        <v>6.7937550032447077E-3</v>
      </c>
    </row>
    <row r="3043" spans="1:11" x14ac:dyDescent="0.2">
      <c r="A3043" s="1">
        <v>3.3041</v>
      </c>
      <c r="B3043" s="1">
        <v>0.84473299999999996</v>
      </c>
      <c r="C3043" s="1">
        <v>2.7605300000000002</v>
      </c>
      <c r="D3043" s="1">
        <v>18.866</v>
      </c>
      <c r="E3043" s="1">
        <v>35.437600000000003</v>
      </c>
      <c r="F3043" s="1">
        <v>1.9287099999999999</v>
      </c>
      <c r="G3043" s="1">
        <f t="shared" si="239"/>
        <v>32.335400000000007</v>
      </c>
      <c r="H3043" s="2">
        <f t="shared" si="240"/>
        <v>6.7826277212545646E-4</v>
      </c>
      <c r="I3043" s="2">
        <f t="shared" si="236"/>
        <v>6.9188438921833977E-4</v>
      </c>
      <c r="J3043" s="2">
        <f t="shared" si="237"/>
        <v>1.7503555409685439E-3</v>
      </c>
      <c r="K3043" s="2">
        <f t="shared" si="238"/>
        <v>6.7677830710647004E-3</v>
      </c>
    </row>
    <row r="3044" spans="1:11" x14ac:dyDescent="0.2">
      <c r="A3044" s="1">
        <v>3.3041999999999998</v>
      </c>
      <c r="B3044" s="1">
        <v>0.84501000000000004</v>
      </c>
      <c r="C3044" s="1">
        <v>2.7605300000000002</v>
      </c>
      <c r="D3044" s="1">
        <v>18.867599999999999</v>
      </c>
      <c r="E3044" s="1">
        <v>35.426699999999997</v>
      </c>
      <c r="F3044" s="1">
        <v>1.92933</v>
      </c>
      <c r="G3044" s="1">
        <f t="shared" si="239"/>
        <v>32.326099999999997</v>
      </c>
      <c r="H3044" s="2">
        <f t="shared" si="240"/>
        <v>6.1484409310521703E-4</v>
      </c>
      <c r="I3044" s="2">
        <f t="shared" si="236"/>
        <v>6.9187992396001761E-4</v>
      </c>
      <c r="J3044" s="2">
        <f t="shared" si="237"/>
        <v>6.477821695214844E-3</v>
      </c>
      <c r="K3044" s="2">
        <f t="shared" si="238"/>
        <v>6.7661383243447356E-3</v>
      </c>
    </row>
    <row r="3045" spans="1:11" x14ac:dyDescent="0.2">
      <c r="A3045" s="1">
        <v>3.3043</v>
      </c>
      <c r="B3045" s="1">
        <v>0.84528599999999998</v>
      </c>
      <c r="C3045" s="1">
        <v>2.7602899999999999</v>
      </c>
      <c r="D3045" s="1">
        <v>18.8735</v>
      </c>
      <c r="E3045" s="1">
        <v>35.400599999999997</v>
      </c>
      <c r="F3045" s="1">
        <v>1.9298900000000001</v>
      </c>
      <c r="G3045" s="1">
        <f t="shared" si="239"/>
        <v>32.305899999999994</v>
      </c>
      <c r="H3045" s="2">
        <f t="shared" si="240"/>
        <v>5.8027079303672507E-4</v>
      </c>
      <c r="I3045" s="2">
        <f t="shared" si="236"/>
        <v>6.9185477047431466E-4</v>
      </c>
      <c r="J3045" s="2">
        <f t="shared" si="237"/>
        <v>-3.8577261981518403E-2</v>
      </c>
      <c r="K3045" s="2">
        <f t="shared" si="238"/>
        <v>6.7660441841488261E-3</v>
      </c>
    </row>
    <row r="3046" spans="1:11" x14ac:dyDescent="0.2">
      <c r="A3046" s="1">
        <v>3.3043999999999998</v>
      </c>
      <c r="B3046" s="1">
        <v>0.84556799999999999</v>
      </c>
      <c r="C3046" s="1">
        <v>2.7601900000000001</v>
      </c>
      <c r="D3046" s="1">
        <v>18.837599999999998</v>
      </c>
      <c r="E3046" s="1">
        <v>35.368400000000001</v>
      </c>
      <c r="F3046" s="1">
        <v>1.9304300000000001</v>
      </c>
      <c r="G3046" s="1">
        <f t="shared" si="239"/>
        <v>32.237800000000007</v>
      </c>
      <c r="H3046" s="2">
        <f t="shared" si="240"/>
        <v>5.3798858146660467E-4</v>
      </c>
      <c r="I3046" s="2">
        <f t="shared" si="236"/>
        <v>6.9181755681244788E-4</v>
      </c>
      <c r="J3046" s="2">
        <f t="shared" si="237"/>
        <v>-8.0917874396118097E-2</v>
      </c>
      <c r="K3046" s="2">
        <f t="shared" si="238"/>
        <v>6.7509220268075851E-3</v>
      </c>
    </row>
    <row r="3047" spans="1:11" x14ac:dyDescent="0.2">
      <c r="A3047" s="1">
        <v>3.3045</v>
      </c>
      <c r="B3047" s="1">
        <v>0.84584400000000004</v>
      </c>
      <c r="C3047" s="1">
        <v>2.76051</v>
      </c>
      <c r="D3047" s="1">
        <v>18.7639</v>
      </c>
      <c r="E3047" s="1">
        <v>35.3538</v>
      </c>
      <c r="F3047" s="1">
        <v>1.93092</v>
      </c>
      <c r="G3047" s="1">
        <f t="shared" si="239"/>
        <v>32.149500000000003</v>
      </c>
      <c r="H3047" s="2">
        <f t="shared" si="240"/>
        <v>5.3604638442200138E-4</v>
      </c>
      <c r="I3047" s="2">
        <f t="shared" si="236"/>
        <v>6.9176736221723237E-4</v>
      </c>
      <c r="J3047" s="2">
        <f t="shared" si="237"/>
        <v>-8.1063340991144733E-2</v>
      </c>
      <c r="K3047" s="2">
        <f t="shared" si="238"/>
        <v>6.7223155842333843E-3</v>
      </c>
    </row>
    <row r="3048" spans="1:11" x14ac:dyDescent="0.2">
      <c r="A3048" s="1">
        <v>3.3046000000000002</v>
      </c>
      <c r="B3048" s="1">
        <v>0.84612100000000001</v>
      </c>
      <c r="C3048" s="1">
        <v>2.7611599999999998</v>
      </c>
      <c r="D3048" s="1">
        <v>18.689800000000002</v>
      </c>
      <c r="E3048" s="1">
        <v>35.352200000000003</v>
      </c>
      <c r="F3048" s="1">
        <v>1.9314100000000001</v>
      </c>
      <c r="G3048" s="1">
        <f t="shared" si="239"/>
        <v>32.073800000000006</v>
      </c>
      <c r="H3048" s="2">
        <f t="shared" si="240"/>
        <v>3.952569169960368E-4</v>
      </c>
      <c r="I3048" s="2">
        <f t="shared" si="236"/>
        <v>6.9171638285275697E-4</v>
      </c>
      <c r="J3048" s="2">
        <f t="shared" si="237"/>
        <v>-4.4137022397903534E-2</v>
      </c>
      <c r="K3048" s="2">
        <f t="shared" si="238"/>
        <v>6.6935766368826184E-3</v>
      </c>
    </row>
    <row r="3049" spans="1:11" x14ac:dyDescent="0.2">
      <c r="A3049" s="1">
        <v>3.3047</v>
      </c>
      <c r="B3049" s="1">
        <v>0.84639699999999995</v>
      </c>
      <c r="C3049" s="1">
        <v>2.7616700000000001</v>
      </c>
      <c r="D3049" s="1">
        <v>18.6496</v>
      </c>
      <c r="E3049" s="1">
        <v>35.356999999999999</v>
      </c>
      <c r="F3049" s="1">
        <v>1.93177</v>
      </c>
      <c r="G3049" s="1">
        <f t="shared" si="239"/>
        <v>32.038399999999996</v>
      </c>
      <c r="H3049" s="2">
        <f t="shared" si="240"/>
        <v>2.0416935310542601E-4</v>
      </c>
      <c r="I3049" s="2">
        <f t="shared" si="236"/>
        <v>6.9161971094515754E-4</v>
      </c>
      <c r="J3049" s="2">
        <f t="shared" si="237"/>
        <v>1.4506769825919081E-2</v>
      </c>
      <c r="K3049" s="2">
        <f t="shared" si="238"/>
        <v>6.6770013827954725E-3</v>
      </c>
    </row>
    <row r="3050" spans="1:11" x14ac:dyDescent="0.2">
      <c r="A3050" s="1">
        <v>3.3048000000000002</v>
      </c>
      <c r="B3050" s="1">
        <v>0.84667899999999996</v>
      </c>
      <c r="C3050" s="1">
        <v>2.7618299999999998</v>
      </c>
      <c r="D3050" s="1">
        <v>18.6631</v>
      </c>
      <c r="E3050" s="1">
        <v>35.366</v>
      </c>
      <c r="F3050" s="1">
        <v>1.9319599999999999</v>
      </c>
      <c r="G3050" s="1">
        <f t="shared" si="239"/>
        <v>32.060900000000004</v>
      </c>
      <c r="H3050" s="2">
        <f t="shared" si="240"/>
        <v>1.0979358805466784E-4</v>
      </c>
      <c r="I3050" s="2">
        <f t="shared" si="236"/>
        <v>6.9145735779725756E-4</v>
      </c>
      <c r="J3050" s="2">
        <f t="shared" si="237"/>
        <v>7.0267896354839196E-2</v>
      </c>
      <c r="K3050" s="2">
        <f t="shared" si="238"/>
        <v>6.6796092125644413E-3</v>
      </c>
    </row>
    <row r="3051" spans="1:11" x14ac:dyDescent="0.2">
      <c r="A3051" s="1">
        <v>3.3048999999999999</v>
      </c>
      <c r="B3051" s="1">
        <v>0.84695500000000001</v>
      </c>
      <c r="C3051" s="1">
        <v>2.7619799999999999</v>
      </c>
      <c r="D3051" s="1">
        <v>18.7271</v>
      </c>
      <c r="E3051" s="1">
        <v>35.379800000000003</v>
      </c>
      <c r="F3051" s="1">
        <v>1.9320600000000001</v>
      </c>
      <c r="G3051" s="1">
        <f t="shared" si="239"/>
        <v>32.1387</v>
      </c>
      <c r="H3051" s="2">
        <f t="shared" si="240"/>
        <v>1.5315610983461465E-4</v>
      </c>
      <c r="I3051" s="2">
        <f t="shared" si="236"/>
        <v>6.9126780911940686E-4</v>
      </c>
      <c r="J3051" s="2">
        <f t="shared" si="237"/>
        <v>7.7343835466585575E-2</v>
      </c>
      <c r="K3051" s="2">
        <f t="shared" si="238"/>
        <v>6.700330935975096E-3</v>
      </c>
    </row>
    <row r="3052" spans="1:11" x14ac:dyDescent="0.2">
      <c r="A3052" s="1">
        <v>3.3050000000000002</v>
      </c>
      <c r="B3052" s="1">
        <v>0.84723199999999999</v>
      </c>
      <c r="C3052" s="1">
        <v>2.7622100000000001</v>
      </c>
      <c r="D3052" s="1">
        <v>18.797799999999999</v>
      </c>
      <c r="E3052" s="1">
        <v>35.398600000000002</v>
      </c>
      <c r="F3052" s="1">
        <v>1.9321999999999999</v>
      </c>
      <c r="G3052" s="1">
        <f t="shared" si="239"/>
        <v>32.228200000000001</v>
      </c>
      <c r="H3052" s="2">
        <f t="shared" si="240"/>
        <v>1.7566974088727353E-4</v>
      </c>
      <c r="I3052" s="2">
        <f t="shared" si="236"/>
        <v>6.9109187508870247E-4</v>
      </c>
      <c r="J3052" s="2">
        <f t="shared" si="237"/>
        <v>3.1840140535786383E-2</v>
      </c>
      <c r="K3052" s="2">
        <f t="shared" si="238"/>
        <v>6.7234276211274244E-3</v>
      </c>
    </row>
    <row r="3053" spans="1:11" x14ac:dyDescent="0.2">
      <c r="A3053" s="1">
        <v>3.3050999999999999</v>
      </c>
      <c r="B3053" s="1">
        <v>0.84750800000000004</v>
      </c>
      <c r="C3053" s="1">
        <v>2.7622800000000001</v>
      </c>
      <c r="D3053" s="1">
        <v>18.826799999999999</v>
      </c>
      <c r="E3053" s="1">
        <v>35.422699999999999</v>
      </c>
      <c r="F3053" s="1">
        <v>1.9323600000000001</v>
      </c>
      <c r="G3053" s="1">
        <f t="shared" si="239"/>
        <v>32.281300000000002</v>
      </c>
      <c r="H3053" s="2">
        <f t="shared" si="240"/>
        <v>1.2894906511916619E-4</v>
      </c>
      <c r="I3053" s="2">
        <f t="shared" si="236"/>
        <v>6.9092402238520034E-4</v>
      </c>
      <c r="J3053" s="2">
        <f t="shared" si="237"/>
        <v>-1.9234902213622479E-2</v>
      </c>
      <c r="K3053" s="2">
        <f t="shared" si="238"/>
        <v>6.7316071459985142E-3</v>
      </c>
    </row>
    <row r="3054" spans="1:11" x14ac:dyDescent="0.2">
      <c r="A3054" s="1">
        <v>3.3052000000000001</v>
      </c>
      <c r="B3054" s="1">
        <v>0.84779000000000004</v>
      </c>
      <c r="C3054" s="1">
        <v>2.7618900000000002</v>
      </c>
      <c r="D3054" s="1">
        <v>18.808900000000001</v>
      </c>
      <c r="E3054" s="1">
        <v>35.452599999999997</v>
      </c>
      <c r="F3054" s="1">
        <v>1.93248</v>
      </c>
      <c r="G3054" s="1">
        <f t="shared" si="239"/>
        <v>32.293300000000002</v>
      </c>
      <c r="H3054" s="2">
        <f t="shared" si="240"/>
        <v>1.0979358805446822E-4</v>
      </c>
      <c r="I3054" s="2">
        <f t="shared" si="236"/>
        <v>6.9073709291215982E-4</v>
      </c>
      <c r="J3054" s="2">
        <f t="shared" si="237"/>
        <v>-2.7338603425568195E-2</v>
      </c>
      <c r="K3054" s="2">
        <f t="shared" si="238"/>
        <v>6.7229699178648792E-3</v>
      </c>
    </row>
    <row r="3055" spans="1:11" x14ac:dyDescent="0.2">
      <c r="A3055" s="1">
        <v>3.3052999999999999</v>
      </c>
      <c r="B3055" s="1">
        <v>0.84806599999999999</v>
      </c>
      <c r="C3055" s="1">
        <v>2.7611699999999999</v>
      </c>
      <c r="D3055" s="1">
        <v>18.783999999999999</v>
      </c>
      <c r="E3055" s="1">
        <v>35.483800000000002</v>
      </c>
      <c r="F3055" s="1">
        <v>1.93258</v>
      </c>
      <c r="G3055" s="1">
        <f t="shared" si="239"/>
        <v>32.299599999999998</v>
      </c>
      <c r="H3055" s="2">
        <f t="shared" si="240"/>
        <v>8.7517777048559445E-5</v>
      </c>
      <c r="I3055" s="2">
        <f t="shared" si="236"/>
        <v>6.905480269581649E-4</v>
      </c>
      <c r="J3055" s="2">
        <f t="shared" si="237"/>
        <v>1.4112241549068186E-2</v>
      </c>
      <c r="K3055" s="2">
        <f t="shared" si="238"/>
        <v>6.7118847025127897E-3</v>
      </c>
    </row>
    <row r="3056" spans="1:11" x14ac:dyDescent="0.2">
      <c r="A3056" s="1">
        <v>3.3054000000000001</v>
      </c>
      <c r="B3056" s="1">
        <v>0.84834299999999996</v>
      </c>
      <c r="C3056" s="1">
        <v>2.7607599999999999</v>
      </c>
      <c r="D3056" s="1">
        <v>18.796900000000001</v>
      </c>
      <c r="E3056" s="1">
        <v>35.503100000000003</v>
      </c>
      <c r="F3056" s="1">
        <v>1.93266</v>
      </c>
      <c r="G3056" s="1">
        <f t="shared" si="239"/>
        <v>32.331800000000001</v>
      </c>
      <c r="H3056" s="2">
        <f t="shared" si="240"/>
        <v>4.3917435221818383E-5</v>
      </c>
      <c r="I3056" s="2">
        <f t="shared" si="236"/>
        <v>6.9035112620077668E-4</v>
      </c>
      <c r="J3056" s="2">
        <f t="shared" si="237"/>
        <v>4.4137022397881885E-2</v>
      </c>
      <c r="K3056" s="2">
        <f t="shared" si="238"/>
        <v>6.7143010586877046E-3</v>
      </c>
    </row>
    <row r="3057" spans="1:11" x14ac:dyDescent="0.2">
      <c r="A3057" s="1">
        <v>3.3054999999999999</v>
      </c>
      <c r="B3057" s="1">
        <v>0.84861900000000001</v>
      </c>
      <c r="C3057" s="1">
        <v>2.7606899999999999</v>
      </c>
      <c r="D3057" s="1">
        <v>18.8371</v>
      </c>
      <c r="E3057" s="1">
        <v>35.494399999999999</v>
      </c>
      <c r="F3057" s="1">
        <v>1.9327000000000001</v>
      </c>
      <c r="G3057" s="1">
        <f t="shared" si="239"/>
        <v>32.363299999999995</v>
      </c>
      <c r="H3057" s="2">
        <f t="shared" si="240"/>
        <v>5.3728777132906385E-5</v>
      </c>
      <c r="I3057" s="2">
        <f t="shared" si="236"/>
        <v>6.9014088379669393E-4</v>
      </c>
      <c r="J3057" s="2">
        <f t="shared" si="237"/>
        <v>2.8583709434774913E-2</v>
      </c>
      <c r="K3057" s="2">
        <f t="shared" si="238"/>
        <v>6.7264722109829271E-3</v>
      </c>
    </row>
    <row r="3058" spans="1:11" x14ac:dyDescent="0.2">
      <c r="A3058" s="1">
        <v>3.3056000000000001</v>
      </c>
      <c r="B3058" s="1">
        <v>0.84890100000000002</v>
      </c>
      <c r="C3058" s="1">
        <v>2.7607300000000001</v>
      </c>
      <c r="D3058" s="1">
        <v>18.863700000000001</v>
      </c>
      <c r="E3058" s="1">
        <v>35.464799999999997</v>
      </c>
      <c r="F3058" s="1">
        <v>1.93275</v>
      </c>
      <c r="G3058" s="1">
        <f t="shared" si="239"/>
        <v>32.360299999999995</v>
      </c>
      <c r="H3058" s="2">
        <f t="shared" si="240"/>
        <v>5.4896794027356003E-5</v>
      </c>
      <c r="I3058" s="2">
        <f t="shared" si="236"/>
        <v>6.8992947137748472E-4</v>
      </c>
      <c r="J3058" s="2">
        <f t="shared" si="237"/>
        <v>-1.7347386912610369E-2</v>
      </c>
      <c r="K3058" s="2">
        <f t="shared" si="238"/>
        <v>6.7337330587108838E-3</v>
      </c>
    </row>
    <row r="3059" spans="1:11" x14ac:dyDescent="0.2">
      <c r="A3059" s="1">
        <v>3.3056999999999999</v>
      </c>
      <c r="B3059" s="1">
        <v>0.84917699999999996</v>
      </c>
      <c r="C3059" s="1">
        <v>2.76084</v>
      </c>
      <c r="D3059" s="1">
        <v>18.847899999999999</v>
      </c>
      <c r="E3059" s="1">
        <v>35.431199999999997</v>
      </c>
      <c r="F3059" s="1">
        <v>1.9328000000000001</v>
      </c>
      <c r="G3059" s="1">
        <f t="shared" si="239"/>
        <v>32.310900000000004</v>
      </c>
      <c r="H3059" s="2">
        <f t="shared" si="240"/>
        <v>6.5876152832605679E-5</v>
      </c>
      <c r="I3059" s="2">
        <f t="shared" si="236"/>
        <v>6.8972307268916821E-4</v>
      </c>
      <c r="J3059" s="2">
        <f t="shared" si="237"/>
        <v>-5.1163812033365022E-2</v>
      </c>
      <c r="K3059" s="2">
        <f t="shared" si="238"/>
        <v>6.725906199160892E-3</v>
      </c>
    </row>
    <row r="3060" spans="1:11" x14ac:dyDescent="0.2">
      <c r="A3060" s="1">
        <v>3.3058000000000001</v>
      </c>
      <c r="B3060" s="1">
        <v>0.84945300000000001</v>
      </c>
      <c r="C3060" s="1">
        <v>2.7611699999999999</v>
      </c>
      <c r="D3060" s="1">
        <v>18.801300000000001</v>
      </c>
      <c r="E3060" s="1">
        <v>35.396900000000002</v>
      </c>
      <c r="F3060" s="1">
        <v>1.93286</v>
      </c>
      <c r="G3060" s="1">
        <f t="shared" si="239"/>
        <v>32.230000000000004</v>
      </c>
      <c r="H3060" s="2">
        <f t="shared" si="240"/>
        <v>6.5638332786298109E-5</v>
      </c>
      <c r="I3060" s="2">
        <f t="shared" si="236"/>
        <v>6.8952037548298899E-4</v>
      </c>
      <c r="J3060" s="2">
        <f t="shared" si="237"/>
        <v>-4.8900557925836315E-2</v>
      </c>
      <c r="K3060" s="2">
        <f t="shared" si="238"/>
        <v>6.7070969628262381E-3</v>
      </c>
    </row>
    <row r="3061" spans="1:11" x14ac:dyDescent="0.2">
      <c r="A3061" s="1">
        <v>3.3058999999999998</v>
      </c>
      <c r="B3061" s="1">
        <v>0.84972999999999999</v>
      </c>
      <c r="C3061" s="1">
        <v>2.7616100000000001</v>
      </c>
      <c r="D3061" s="1">
        <v>18.756599999999999</v>
      </c>
      <c r="E3061" s="1">
        <v>35.366799999999998</v>
      </c>
      <c r="F3061" s="1">
        <v>1.93292</v>
      </c>
      <c r="G3061" s="1">
        <f t="shared" si="239"/>
        <v>32.155199999999994</v>
      </c>
      <c r="H3061" s="2">
        <f t="shared" si="240"/>
        <v>1.0745755426605136E-4</v>
      </c>
      <c r="I3061" s="2">
        <f t="shared" si="236"/>
        <v>6.8931699873293081E-4</v>
      </c>
      <c r="J3061" s="2">
        <f t="shared" si="237"/>
        <v>-1.8267784225230163E-2</v>
      </c>
      <c r="K3061" s="2">
        <f t="shared" si="238"/>
        <v>6.6889696513223991E-3</v>
      </c>
    </row>
    <row r="3062" spans="1:11" x14ac:dyDescent="0.2">
      <c r="A3062" s="1">
        <v>3.306</v>
      </c>
      <c r="B3062" s="1">
        <v>0.85001199999999999</v>
      </c>
      <c r="C3062" s="1">
        <v>2.7619600000000002</v>
      </c>
      <c r="D3062" s="1">
        <v>18.739599999999999</v>
      </c>
      <c r="E3062" s="1">
        <v>35.3476</v>
      </c>
      <c r="F3062" s="1">
        <v>1.93302</v>
      </c>
      <c r="G3062" s="1">
        <f t="shared" si="239"/>
        <v>32.119</v>
      </c>
      <c r="H3062" s="2">
        <f t="shared" si="240"/>
        <v>1.5371102327624243E-4</v>
      </c>
      <c r="I3062" s="2">
        <f t="shared" si="236"/>
        <v>6.8912396103071056E-4</v>
      </c>
      <c r="J3062" s="2">
        <f t="shared" si="237"/>
        <v>2.4154589371978168E-2</v>
      </c>
      <c r="K3062" s="2">
        <f t="shared" si="238"/>
        <v>6.6806899981019874E-3</v>
      </c>
    </row>
    <row r="3063" spans="1:11" x14ac:dyDescent="0.2">
      <c r="A3063" s="1">
        <v>3.3060999999999998</v>
      </c>
      <c r="B3063" s="1">
        <v>0.85028800000000004</v>
      </c>
      <c r="C3063" s="1">
        <v>2.7624</v>
      </c>
      <c r="D3063" s="1">
        <v>18.761600000000001</v>
      </c>
      <c r="E3063" s="1">
        <v>35.337400000000002</v>
      </c>
      <c r="F3063" s="1">
        <v>1.93316</v>
      </c>
      <c r="G3063" s="1">
        <f t="shared" si="239"/>
        <v>32.130800000000008</v>
      </c>
      <c r="H3063" s="2">
        <f t="shared" si="240"/>
        <v>2.5252525252525253E-4</v>
      </c>
      <c r="I3063" s="2">
        <f t="shared" si="236"/>
        <v>6.8895016818543901E-4</v>
      </c>
      <c r="J3063" s="2">
        <f t="shared" si="237"/>
        <v>5.050505050506026E-2</v>
      </c>
      <c r="K3063" s="2">
        <f t="shared" si="238"/>
        <v>6.6863619542241372E-3</v>
      </c>
    </row>
    <row r="3064" spans="1:11" x14ac:dyDescent="0.2">
      <c r="A3064" s="1">
        <v>3.3062</v>
      </c>
      <c r="B3064" s="1">
        <v>0.85056399999999999</v>
      </c>
      <c r="C3064" s="1">
        <v>2.7629700000000001</v>
      </c>
      <c r="D3064" s="1">
        <v>18.807600000000001</v>
      </c>
      <c r="E3064" s="1">
        <v>35.335099999999997</v>
      </c>
      <c r="F3064" s="1">
        <v>1.9333899999999999</v>
      </c>
      <c r="G3064" s="1">
        <f t="shared" si="239"/>
        <v>32.174499999999995</v>
      </c>
      <c r="H3064" s="2">
        <f t="shared" si="240"/>
        <v>4.2664916311142359E-4</v>
      </c>
      <c r="I3064" s="2">
        <f t="shared" si="236"/>
        <v>6.8880855241434816E-4</v>
      </c>
      <c r="J3064" s="2">
        <f t="shared" si="237"/>
        <v>5.3495241220878148E-2</v>
      </c>
      <c r="K3064" s="2">
        <f t="shared" si="238"/>
        <v>6.7005807055938501E-3</v>
      </c>
    </row>
    <row r="3065" spans="1:11" x14ac:dyDescent="0.2">
      <c r="A3065" s="1">
        <v>3.3062999999999998</v>
      </c>
      <c r="B3065" s="1">
        <v>0.85084099999999996</v>
      </c>
      <c r="C3065" s="1">
        <v>2.7634099999999999</v>
      </c>
      <c r="D3065" s="1">
        <v>18.8565</v>
      </c>
      <c r="E3065" s="1">
        <v>35.3521</v>
      </c>
      <c r="F3065" s="1">
        <v>1.9337800000000001</v>
      </c>
      <c r="G3065" s="1">
        <f t="shared" si="239"/>
        <v>32.240400000000008</v>
      </c>
      <c r="H3065" s="2">
        <f t="shared" si="240"/>
        <v>5.068478378085035E-4</v>
      </c>
      <c r="I3065" s="2">
        <f t="shared" si="236"/>
        <v>6.8872320374069828E-4</v>
      </c>
      <c r="J3065" s="2">
        <f t="shared" si="237"/>
        <v>4.2596786369015545E-2</v>
      </c>
      <c r="K3065" s="2">
        <f t="shared" si="238"/>
        <v>6.7158151864930224E-3</v>
      </c>
    </row>
    <row r="3066" spans="1:11" x14ac:dyDescent="0.2">
      <c r="A3066" s="1">
        <v>3.3064</v>
      </c>
      <c r="B3066" s="1">
        <v>0.85112200000000005</v>
      </c>
      <c r="C3066" s="1">
        <v>2.7634799999999999</v>
      </c>
      <c r="D3066" s="1">
        <v>18.896000000000001</v>
      </c>
      <c r="E3066" s="1">
        <v>35.387</v>
      </c>
      <c r="F3066" s="1">
        <v>1.93425</v>
      </c>
      <c r="G3066" s="1">
        <f t="shared" si="239"/>
        <v>32.314800000000005</v>
      </c>
      <c r="H3066" s="2">
        <f t="shared" si="240"/>
        <v>2.7349305327656603E-4</v>
      </c>
      <c r="I3066" s="2">
        <f t="shared" si="236"/>
        <v>6.8866315714593629E-4</v>
      </c>
      <c r="J3066" s="2">
        <f t="shared" si="237"/>
        <v>2.9099660868615162E-2</v>
      </c>
      <c r="K3066" s="2">
        <f t="shared" si="238"/>
        <v>6.7276613764661302E-3</v>
      </c>
    </row>
    <row r="3067" spans="1:11" x14ac:dyDescent="0.2">
      <c r="A3067" s="1">
        <v>3.3065000000000002</v>
      </c>
      <c r="B3067" s="1">
        <v>0.85139900000000002</v>
      </c>
      <c r="C3067" s="1">
        <v>2.7633399999999999</v>
      </c>
      <c r="D3067" s="1">
        <v>18.922599999999999</v>
      </c>
      <c r="E3067" s="1">
        <v>35.427399999999999</v>
      </c>
      <c r="F3067" s="1">
        <v>1.9345000000000001</v>
      </c>
      <c r="G3067" s="1">
        <f t="shared" si="239"/>
        <v>32.381799999999998</v>
      </c>
      <c r="H3067" s="2">
        <f t="shared" si="240"/>
        <v>1.6469038208158046E-4</v>
      </c>
      <c r="I3067" s="2">
        <f t="shared" si="236"/>
        <v>6.8852808285201333E-4</v>
      </c>
      <c r="J3067" s="2">
        <f t="shared" si="237"/>
        <v>1.0869565217395523E-2</v>
      </c>
      <c r="K3067" s="2">
        <f t="shared" si="238"/>
        <v>6.7349400364825557E-3</v>
      </c>
    </row>
    <row r="3068" spans="1:11" x14ac:dyDescent="0.2">
      <c r="A3068" s="1">
        <v>3.3066</v>
      </c>
      <c r="B3068" s="1">
        <v>0.85167499999999996</v>
      </c>
      <c r="C3068" s="1">
        <v>2.76294</v>
      </c>
      <c r="D3068" s="1">
        <v>18.932500000000001</v>
      </c>
      <c r="E3068" s="1">
        <v>35.461500000000001</v>
      </c>
      <c r="F3068" s="1">
        <v>1.93465</v>
      </c>
      <c r="G3068" s="1">
        <f t="shared" si="239"/>
        <v>32.42580000000001</v>
      </c>
      <c r="H3068" s="2">
        <f t="shared" si="240"/>
        <v>7.5220287986259814E-5</v>
      </c>
      <c r="I3068" s="2">
        <f t="shared" si="236"/>
        <v>6.8835832419358997E-4</v>
      </c>
      <c r="J3068" s="2">
        <f t="shared" si="237"/>
        <v>-1.6226090694175903E-2</v>
      </c>
      <c r="K3068" s="2">
        <f t="shared" si="238"/>
        <v>6.7362799332153847E-3</v>
      </c>
    </row>
    <row r="3069" spans="1:11" x14ac:dyDescent="0.2">
      <c r="A3069" s="1">
        <v>3.3067000000000002</v>
      </c>
      <c r="B3069" s="1">
        <v>0.85195699999999996</v>
      </c>
      <c r="C3069" s="1">
        <v>2.76207</v>
      </c>
      <c r="D3069" s="1">
        <v>18.917400000000001</v>
      </c>
      <c r="E3069" s="1">
        <v>35.4724</v>
      </c>
      <c r="F3069" s="1">
        <v>1.93472</v>
      </c>
      <c r="G3069" s="1">
        <f t="shared" si="239"/>
        <v>32.421599999999998</v>
      </c>
      <c r="H3069" s="2">
        <f t="shared" si="240"/>
        <v>9.8814229248908505E-5</v>
      </c>
      <c r="I3069" s="2">
        <f t="shared" si="236"/>
        <v>6.8815537389655573E-4</v>
      </c>
      <c r="J3069" s="2">
        <f t="shared" si="237"/>
        <v>-3.6012296881856941E-2</v>
      </c>
      <c r="K3069" s="2">
        <f t="shared" si="238"/>
        <v>6.7286793283527864E-3</v>
      </c>
    </row>
    <row r="3070" spans="1:11" x14ac:dyDescent="0.2">
      <c r="A3070" s="1">
        <v>3.3068</v>
      </c>
      <c r="B3070" s="1">
        <v>0.85223300000000002</v>
      </c>
      <c r="C3070" s="1">
        <v>2.7610399999999999</v>
      </c>
      <c r="D3070" s="1">
        <v>18.884599999999999</v>
      </c>
      <c r="E3070" s="1">
        <v>35.458599999999997</v>
      </c>
      <c r="F3070" s="1">
        <v>1.9348099999999999</v>
      </c>
      <c r="G3070" s="1">
        <f t="shared" si="239"/>
        <v>32.375</v>
      </c>
      <c r="H3070" s="2">
        <f t="shared" si="240"/>
        <v>1.0939722131057782E-4</v>
      </c>
      <c r="I3070" s="2">
        <f t="shared" si="236"/>
        <v>6.8796451276359938E-4</v>
      </c>
      <c r="J3070" s="2">
        <f t="shared" si="237"/>
        <v>-3.8070233016085947E-2</v>
      </c>
      <c r="K3070" s="2">
        <f t="shared" si="238"/>
        <v>6.7148374454005658E-3</v>
      </c>
    </row>
    <row r="3071" spans="1:11" x14ac:dyDescent="0.2">
      <c r="A3071" s="1">
        <v>3.3069000000000002</v>
      </c>
      <c r="B3071" s="1">
        <v>0.85250999999999999</v>
      </c>
      <c r="C3071" s="1">
        <v>2.7600099999999999</v>
      </c>
      <c r="D3071" s="1">
        <v>18.849799999999998</v>
      </c>
      <c r="E3071" s="1">
        <v>35.437100000000001</v>
      </c>
      <c r="F3071" s="1">
        <v>1.9349099999999999</v>
      </c>
      <c r="G3071" s="1">
        <f t="shared" si="239"/>
        <v>32.318700000000007</v>
      </c>
      <c r="H3071" s="2">
        <f t="shared" si="240"/>
        <v>1.2077294685993959E-4</v>
      </c>
      <c r="I3071" s="2">
        <f t="shared" si="236"/>
        <v>6.8777652301599225E-4</v>
      </c>
      <c r="J3071" s="2">
        <f t="shared" si="237"/>
        <v>4.9407114624498132E-3</v>
      </c>
      <c r="K3071" s="2">
        <f t="shared" si="238"/>
        <v>6.700285751557877E-3</v>
      </c>
    </row>
    <row r="3072" spans="1:11" x14ac:dyDescent="0.2">
      <c r="A3072" s="1">
        <v>3.3069999999999999</v>
      </c>
      <c r="B3072" s="1">
        <v>0.85278600000000004</v>
      </c>
      <c r="C3072" s="1">
        <v>2.7595700000000001</v>
      </c>
      <c r="D3072" s="1">
        <v>18.854299999999999</v>
      </c>
      <c r="E3072" s="1">
        <v>35.420299999999997</v>
      </c>
      <c r="F3072" s="1">
        <v>1.93502</v>
      </c>
      <c r="G3072" s="1">
        <f t="shared" si="239"/>
        <v>32.306399999999996</v>
      </c>
      <c r="H3072" s="2">
        <f t="shared" si="240"/>
        <v>8.5966043412936545E-5</v>
      </c>
      <c r="I3072" s="2">
        <f t="shared" si="236"/>
        <v>6.8759301509370104E-4</v>
      </c>
      <c r="J3072" s="2">
        <f t="shared" si="237"/>
        <v>7.0599613152806967E-2</v>
      </c>
      <c r="K3072" s="2">
        <f t="shared" si="238"/>
        <v>6.6997162739822671E-3</v>
      </c>
    </row>
    <row r="3073" spans="1:11" x14ac:dyDescent="0.2">
      <c r="A3073" s="1">
        <v>3.3071000000000002</v>
      </c>
      <c r="B3073" s="1">
        <v>0.85306800000000005</v>
      </c>
      <c r="C3073" s="1">
        <v>2.7599399999999998</v>
      </c>
      <c r="D3073" s="1">
        <v>18.920000000000002</v>
      </c>
      <c r="E3073" s="1">
        <v>35.410299999999999</v>
      </c>
      <c r="F3073" s="1">
        <v>1.9351</v>
      </c>
      <c r="G3073" s="1">
        <f t="shared" si="239"/>
        <v>32.362099999999998</v>
      </c>
      <c r="H3073" s="2">
        <f t="shared" si="240"/>
        <v>5.4896794027112213E-5</v>
      </c>
      <c r="I3073" s="2">
        <f t="shared" si="236"/>
        <v>6.8739413434091938E-4</v>
      </c>
      <c r="J3073" s="2">
        <f t="shared" si="237"/>
        <v>8.9481774264399641E-2</v>
      </c>
      <c r="K3073" s="2">
        <f t="shared" si="238"/>
        <v>6.7208397611132212E-3</v>
      </c>
    </row>
    <row r="3074" spans="1:11" x14ac:dyDescent="0.2">
      <c r="A3074" s="1">
        <v>3.3071999999999999</v>
      </c>
      <c r="B3074" s="1">
        <v>0.85334399999999999</v>
      </c>
      <c r="C3074" s="1">
        <v>2.7605900000000001</v>
      </c>
      <c r="D3074" s="1">
        <v>19.0015</v>
      </c>
      <c r="E3074" s="1">
        <v>35.407699999999998</v>
      </c>
      <c r="F3074" s="1">
        <v>1.9351499999999999</v>
      </c>
      <c r="G3074" s="1">
        <f t="shared" si="239"/>
        <v>32.441000000000003</v>
      </c>
      <c r="H3074" s="2">
        <f t="shared" si="240"/>
        <v>5.4698610655410377E-5</v>
      </c>
      <c r="I3074" s="2">
        <f t="shared" si="236"/>
        <v>6.8718956353954657E-4</v>
      </c>
      <c r="J3074" s="2">
        <f t="shared" si="237"/>
        <v>3.5991685811185697E-2</v>
      </c>
      <c r="K3074" s="2">
        <f t="shared" si="238"/>
        <v>6.7476074162709327E-3</v>
      </c>
    </row>
    <row r="3075" spans="1:11" x14ac:dyDescent="0.2">
      <c r="A3075" s="1">
        <v>3.3073000000000001</v>
      </c>
      <c r="B3075" s="1">
        <v>0.85362099999999996</v>
      </c>
      <c r="C3075" s="1">
        <v>2.7610199999999998</v>
      </c>
      <c r="D3075" s="1">
        <v>19.034400000000002</v>
      </c>
      <c r="E3075" s="1">
        <v>35.391500000000001</v>
      </c>
      <c r="F3075" s="1">
        <v>1.9352</v>
      </c>
      <c r="G3075" s="1">
        <f t="shared" si="239"/>
        <v>32.457700000000003</v>
      </c>
      <c r="H3075" s="2">
        <f t="shared" si="240"/>
        <v>6.5876152832605679E-5</v>
      </c>
      <c r="I3075" s="2">
        <f t="shared" ref="I3075:I3138" si="241">F3075/B3075/3300</f>
        <v>6.8698432023607948E-4</v>
      </c>
      <c r="J3075" s="2">
        <f t="shared" ref="J3075:J3138" si="242">(D3076-D3075)/(B3076-B3075)/3300</f>
        <v>-4.1062801932360934E-2</v>
      </c>
      <c r="K3075" s="2">
        <f t="shared" ref="K3075:K3138" si="243">D3075/B3075/3300</f>
        <v>6.7570971192133285E-3</v>
      </c>
    </row>
    <row r="3076" spans="1:11" x14ac:dyDescent="0.2">
      <c r="A3076" s="1">
        <v>3.3073999999999999</v>
      </c>
      <c r="B3076" s="1">
        <v>0.85389700000000002</v>
      </c>
      <c r="C3076" s="1">
        <v>2.7608700000000002</v>
      </c>
      <c r="D3076" s="1">
        <v>18.997</v>
      </c>
      <c r="E3076" s="1">
        <v>35.343800000000002</v>
      </c>
      <c r="F3076" s="1">
        <v>1.93526</v>
      </c>
      <c r="G3076" s="1">
        <f t="shared" ref="G3076:G3139" si="244">D3076+E3076-$E$3</f>
        <v>32.372600000000006</v>
      </c>
      <c r="H3076" s="2">
        <f t="shared" ref="H3076:H3139" si="245">(F3076-F3077)/(B3076-B3077)/3300</f>
        <v>4.2983021706468273E-5</v>
      </c>
      <c r="I3076" s="2">
        <f t="shared" si="241"/>
        <v>6.8678356317263586E-4</v>
      </c>
      <c r="J3076" s="2">
        <f t="shared" si="242"/>
        <v>-7.0384698044271526E-2</v>
      </c>
      <c r="K3076" s="2">
        <f t="shared" si="243"/>
        <v>6.7416405803822554E-3</v>
      </c>
    </row>
    <row r="3077" spans="1:11" x14ac:dyDescent="0.2">
      <c r="A3077" s="1">
        <v>3.3075000000000001</v>
      </c>
      <c r="B3077" s="1">
        <v>0.85417900000000002</v>
      </c>
      <c r="C3077" s="1">
        <v>2.7603200000000001</v>
      </c>
      <c r="D3077" s="1">
        <v>18.9315</v>
      </c>
      <c r="E3077" s="1">
        <v>35.283099999999997</v>
      </c>
      <c r="F3077" s="1">
        <v>1.9353</v>
      </c>
      <c r="G3077" s="1">
        <f t="shared" si="244"/>
        <v>32.246399999999994</v>
      </c>
      <c r="H3077" s="2">
        <f t="shared" si="245"/>
        <v>6.5876152832632174E-5</v>
      </c>
      <c r="I3077" s="2">
        <f t="shared" si="241"/>
        <v>6.8657101784818579E-4</v>
      </c>
      <c r="J3077" s="2">
        <f t="shared" si="242"/>
        <v>-2.4703557312259004E-2</v>
      </c>
      <c r="K3077" s="2">
        <f t="shared" si="243"/>
        <v>6.7161779695101165E-3</v>
      </c>
    </row>
    <row r="3078" spans="1:11" x14ac:dyDescent="0.2">
      <c r="A3078" s="1">
        <v>3.3075999999999999</v>
      </c>
      <c r="B3078" s="1">
        <v>0.85445499999999996</v>
      </c>
      <c r="C3078" s="1">
        <v>2.7598600000000002</v>
      </c>
      <c r="D3078" s="1">
        <v>18.908999999999999</v>
      </c>
      <c r="E3078" s="1">
        <v>35.243899999999996</v>
      </c>
      <c r="F3078" s="1">
        <v>1.93536</v>
      </c>
      <c r="G3078" s="1">
        <f t="shared" si="244"/>
        <v>32.184699999999992</v>
      </c>
      <c r="H3078" s="2">
        <f t="shared" si="245"/>
        <v>7.6855511638121215E-5</v>
      </c>
      <c r="I3078" s="2">
        <f t="shared" si="241"/>
        <v>6.8637052539071959E-4</v>
      </c>
      <c r="J3078" s="2">
        <f t="shared" si="242"/>
        <v>6.4558629776010124E-2</v>
      </c>
      <c r="K3078" s="2">
        <f t="shared" si="243"/>
        <v>6.7060289892387544E-3</v>
      </c>
    </row>
    <row r="3079" spans="1:11" x14ac:dyDescent="0.2">
      <c r="A3079" s="1">
        <v>3.3077000000000001</v>
      </c>
      <c r="B3079" s="1">
        <v>0.85473100000000002</v>
      </c>
      <c r="C3079" s="1">
        <v>2.7598600000000002</v>
      </c>
      <c r="D3079" s="1">
        <v>18.9678</v>
      </c>
      <c r="E3079" s="1">
        <v>35.240299999999998</v>
      </c>
      <c r="F3079" s="1">
        <v>1.93543</v>
      </c>
      <c r="G3079" s="1">
        <f t="shared" si="244"/>
        <v>32.239900000000006</v>
      </c>
      <c r="H3079" s="2">
        <f t="shared" si="245"/>
        <v>1.4221638770372689E-4</v>
      </c>
      <c r="I3079" s="2">
        <f t="shared" si="241"/>
        <v>6.8617370774423691E-4</v>
      </c>
      <c r="J3079" s="2">
        <f t="shared" si="242"/>
        <v>0.12865113226125313</v>
      </c>
      <c r="K3079" s="2">
        <f t="shared" si="243"/>
        <v>6.7247100922023205E-3</v>
      </c>
    </row>
    <row r="3080" spans="1:11" x14ac:dyDescent="0.2">
      <c r="A3080" s="1">
        <v>3.3077999999999999</v>
      </c>
      <c r="B3080" s="1">
        <v>0.85500799999999999</v>
      </c>
      <c r="C3080" s="1">
        <v>2.76</v>
      </c>
      <c r="D3080" s="1">
        <v>19.0854</v>
      </c>
      <c r="E3080" s="1">
        <v>35.267699999999998</v>
      </c>
      <c r="F3080" s="1">
        <v>1.9355599999999999</v>
      </c>
      <c r="G3080" s="1">
        <f t="shared" si="244"/>
        <v>32.384900000000002</v>
      </c>
      <c r="H3080" s="2">
        <f t="shared" si="245"/>
        <v>3.0088115194503925E-4</v>
      </c>
      <c r="I3080" s="2">
        <f t="shared" si="241"/>
        <v>6.8599747994560673E-4</v>
      </c>
      <c r="J3080" s="2">
        <f t="shared" si="242"/>
        <v>0.12701482914248846</v>
      </c>
      <c r="K3080" s="2">
        <f t="shared" si="243"/>
        <v>6.7642110313056083E-3</v>
      </c>
    </row>
    <row r="3081" spans="1:11" x14ac:dyDescent="0.2">
      <c r="A3081" s="1">
        <v>3.3079000000000001</v>
      </c>
      <c r="B3081" s="1">
        <v>0.85528999999999999</v>
      </c>
      <c r="C3081" s="1">
        <v>2.7601300000000002</v>
      </c>
      <c r="D3081" s="1">
        <v>19.203600000000002</v>
      </c>
      <c r="E3081" s="1">
        <v>35.297899999999998</v>
      </c>
      <c r="F3081" s="1">
        <v>1.93584</v>
      </c>
      <c r="G3081" s="1">
        <f t="shared" si="244"/>
        <v>32.533299999999997</v>
      </c>
      <c r="H3081" s="2">
        <f t="shared" si="245"/>
        <v>6.4778216952127252E-4</v>
      </c>
      <c r="I3081" s="2">
        <f t="shared" si="241"/>
        <v>6.8587050219011316E-4</v>
      </c>
      <c r="J3081" s="2">
        <f t="shared" si="242"/>
        <v>5.7971014492739802E-2</v>
      </c>
      <c r="K3081" s="2">
        <f t="shared" si="243"/>
        <v>6.8038591907688944E-3</v>
      </c>
    </row>
    <row r="3082" spans="1:11" x14ac:dyDescent="0.2">
      <c r="A3082" s="1">
        <v>3.3079999999999998</v>
      </c>
      <c r="B3082" s="1">
        <v>0.85556600000000005</v>
      </c>
      <c r="C3082" s="1">
        <v>2.7600899999999999</v>
      </c>
      <c r="D3082" s="1">
        <v>19.256399999999999</v>
      </c>
      <c r="E3082" s="1">
        <v>35.303100000000001</v>
      </c>
      <c r="F3082" s="1">
        <v>1.9364300000000001</v>
      </c>
      <c r="G3082" s="1">
        <f t="shared" si="244"/>
        <v>32.591300000000004</v>
      </c>
      <c r="H3082" s="2">
        <f t="shared" si="245"/>
        <v>1.3394817742646587E-3</v>
      </c>
      <c r="I3082" s="2">
        <f t="shared" si="241"/>
        <v>6.8585821514292248E-4</v>
      </c>
      <c r="J3082" s="2">
        <f t="shared" si="242"/>
        <v>-1.3394817742646586E-2</v>
      </c>
      <c r="K3082" s="2">
        <f t="shared" si="243"/>
        <v>6.8203653806634748E-3</v>
      </c>
    </row>
    <row r="3083" spans="1:11" x14ac:dyDescent="0.2">
      <c r="A3083" s="1">
        <v>3.3081</v>
      </c>
      <c r="B3083" s="1">
        <v>0.85584199999999999</v>
      </c>
      <c r="C3083" s="1">
        <v>2.7598199999999999</v>
      </c>
      <c r="D3083" s="1">
        <v>19.244199999999999</v>
      </c>
      <c r="E3083" s="1">
        <v>35.289000000000001</v>
      </c>
      <c r="F3083" s="1">
        <v>1.9376500000000001</v>
      </c>
      <c r="G3083" s="1">
        <f t="shared" si="244"/>
        <v>32.564999999999998</v>
      </c>
      <c r="H3083" s="2">
        <f t="shared" si="245"/>
        <v>1.6847172081829471E-3</v>
      </c>
      <c r="I3083" s="2">
        <f t="shared" si="241"/>
        <v>6.8606900183289287E-4</v>
      </c>
      <c r="J3083" s="2">
        <f t="shared" si="242"/>
        <v>-1.8378733180179019E-2</v>
      </c>
      <c r="K3083" s="2">
        <f t="shared" si="243"/>
        <v>6.8138461977511706E-3</v>
      </c>
    </row>
    <row r="3084" spans="1:11" x14ac:dyDescent="0.2">
      <c r="A3084" s="1">
        <v>3.3081999999999998</v>
      </c>
      <c r="B3084" s="1">
        <v>0.85611899999999996</v>
      </c>
      <c r="C3084" s="1">
        <v>2.75963</v>
      </c>
      <c r="D3084" s="1">
        <v>19.227399999999999</v>
      </c>
      <c r="E3084" s="1">
        <v>35.274099999999997</v>
      </c>
      <c r="F3084" s="1">
        <v>1.93919</v>
      </c>
      <c r="G3084" s="1">
        <f t="shared" si="244"/>
        <v>32.533299999999997</v>
      </c>
      <c r="H3084" s="2">
        <f t="shared" si="245"/>
        <v>1.7901434271535451E-3</v>
      </c>
      <c r="I3084" s="2">
        <f t="shared" si="241"/>
        <v>6.8639211760670343E-4</v>
      </c>
      <c r="J3084" s="2">
        <f t="shared" si="242"/>
        <v>4.8851504367504607E-2</v>
      </c>
      <c r="K3084" s="2">
        <f t="shared" si="243"/>
        <v>6.8056950593140065E-3</v>
      </c>
    </row>
    <row r="3085" spans="1:11" x14ac:dyDescent="0.2">
      <c r="A3085" s="1">
        <v>3.3083</v>
      </c>
      <c r="B3085" s="1">
        <v>0.85640000000000005</v>
      </c>
      <c r="C3085" s="1">
        <v>2.7597</v>
      </c>
      <c r="D3085" s="1">
        <v>19.2727</v>
      </c>
      <c r="E3085" s="1">
        <v>35.274799999999999</v>
      </c>
      <c r="F3085" s="1">
        <v>1.94085</v>
      </c>
      <c r="G3085" s="1">
        <f t="shared" si="244"/>
        <v>32.579300000000003</v>
      </c>
      <c r="H3085" s="2">
        <f t="shared" si="245"/>
        <v>1.8269335958869171E-3</v>
      </c>
      <c r="I3085" s="2">
        <f t="shared" si="241"/>
        <v>6.8675427794998088E-4</v>
      </c>
      <c r="J3085" s="2">
        <f t="shared" si="242"/>
        <v>0.13970025161362418</v>
      </c>
      <c r="K3085" s="2">
        <f t="shared" si="243"/>
        <v>6.8194910336432987E-3</v>
      </c>
    </row>
    <row r="3086" spans="1:11" x14ac:dyDescent="0.2">
      <c r="A3086" s="1">
        <v>3.3083999999999998</v>
      </c>
      <c r="B3086" s="1">
        <v>0.85667700000000002</v>
      </c>
      <c r="C3086" s="1">
        <v>2.7600500000000001</v>
      </c>
      <c r="D3086" s="1">
        <v>19.400400000000001</v>
      </c>
      <c r="E3086" s="1">
        <v>35.300699999999999</v>
      </c>
      <c r="F3086" s="1">
        <v>1.94252</v>
      </c>
      <c r="G3086" s="1">
        <f t="shared" si="244"/>
        <v>32.732900000000001</v>
      </c>
      <c r="H3086" s="2">
        <f t="shared" si="245"/>
        <v>1.624945103206227E-3</v>
      </c>
      <c r="I3086" s="2">
        <f t="shared" si="241"/>
        <v>6.8712294627079314E-4</v>
      </c>
      <c r="J3086" s="2">
        <f t="shared" si="242"/>
        <v>0.18028107158545387</v>
      </c>
      <c r="K3086" s="2">
        <f t="shared" si="243"/>
        <v>6.8624570181166199E-3</v>
      </c>
    </row>
    <row r="3087" spans="1:11" x14ac:dyDescent="0.2">
      <c r="A3087" s="1">
        <v>3.3085</v>
      </c>
      <c r="B3087" s="1">
        <v>0.85695299999999996</v>
      </c>
      <c r="C3087" s="1">
        <v>2.7605599999999999</v>
      </c>
      <c r="D3087" s="1">
        <v>19.564599999999999</v>
      </c>
      <c r="E3087" s="1">
        <v>35.331200000000003</v>
      </c>
      <c r="F3087" s="1">
        <v>1.944</v>
      </c>
      <c r="G3087" s="1">
        <f t="shared" si="244"/>
        <v>32.927599999999998</v>
      </c>
      <c r="H3087" s="2">
        <f t="shared" si="245"/>
        <v>9.408161032707867E-4</v>
      </c>
      <c r="I3087" s="2">
        <f t="shared" si="241"/>
        <v>6.8742499190843501E-4</v>
      </c>
      <c r="J3087" s="2">
        <f t="shared" si="242"/>
        <v>0.14287277103157439</v>
      </c>
      <c r="K3087" s="2">
        <f t="shared" si="243"/>
        <v>6.918310183483419E-3</v>
      </c>
    </row>
    <row r="3088" spans="1:11" x14ac:dyDescent="0.2">
      <c r="A3088" s="1">
        <v>3.3086000000000002</v>
      </c>
      <c r="B3088" s="1">
        <v>0.85723000000000005</v>
      </c>
      <c r="C3088" s="1">
        <v>2.7610700000000001</v>
      </c>
      <c r="D3088" s="1">
        <v>19.6952</v>
      </c>
      <c r="E3088" s="1">
        <v>35.337600000000002</v>
      </c>
      <c r="F3088" s="1">
        <v>1.94486</v>
      </c>
      <c r="G3088" s="1">
        <f t="shared" si="244"/>
        <v>33.064599999999999</v>
      </c>
      <c r="H3088" s="2">
        <f t="shared" si="245"/>
        <v>3.8822387576830264E-4</v>
      </c>
      <c r="I3088" s="2">
        <f t="shared" si="241"/>
        <v>6.8750687114486799E-4</v>
      </c>
      <c r="J3088" s="2">
        <f t="shared" si="242"/>
        <v>5.5106222366015437E-2</v>
      </c>
      <c r="K3088" s="2">
        <f t="shared" si="243"/>
        <v>6.9622416670466775E-3</v>
      </c>
    </row>
    <row r="3089" spans="1:11" x14ac:dyDescent="0.2">
      <c r="A3089" s="1">
        <v>3.3087</v>
      </c>
      <c r="B3089" s="1">
        <v>0.85751100000000002</v>
      </c>
      <c r="C3089" s="1">
        <v>2.7613099999999999</v>
      </c>
      <c r="D3089" s="1">
        <v>19.746300000000002</v>
      </c>
      <c r="E3089" s="1">
        <v>35.317399999999999</v>
      </c>
      <c r="F3089" s="1">
        <v>1.9452199999999999</v>
      </c>
      <c r="G3089" s="1">
        <f t="shared" si="244"/>
        <v>33.095500000000001</v>
      </c>
      <c r="H3089" s="2">
        <f t="shared" si="245"/>
        <v>1.5315610983485757E-4</v>
      </c>
      <c r="I3089" s="2">
        <f t="shared" si="241"/>
        <v>6.874087983251597E-4</v>
      </c>
      <c r="J3089" s="2">
        <f t="shared" si="242"/>
        <v>-1.1377311016302037E-2</v>
      </c>
      <c r="K3089" s="2">
        <f t="shared" si="243"/>
        <v>6.9780180927443173E-3</v>
      </c>
    </row>
    <row r="3090" spans="1:11" x14ac:dyDescent="0.2">
      <c r="A3090" s="1">
        <v>3.3088000000000002</v>
      </c>
      <c r="B3090" s="1">
        <v>0.85778799999999999</v>
      </c>
      <c r="C3090" s="1">
        <v>2.7608999999999999</v>
      </c>
      <c r="D3090" s="1">
        <v>19.735900000000001</v>
      </c>
      <c r="E3090" s="1">
        <v>35.296999999999997</v>
      </c>
      <c r="F3090" s="1">
        <v>1.94536</v>
      </c>
      <c r="G3090" s="1">
        <f t="shared" si="244"/>
        <v>33.064700000000002</v>
      </c>
      <c r="H3090" s="2">
        <f t="shared" si="245"/>
        <v>1.4273166447072689E-4</v>
      </c>
      <c r="I3090" s="2">
        <f t="shared" si="241"/>
        <v>6.8723627551682976E-4</v>
      </c>
      <c r="J3090" s="2">
        <f t="shared" si="242"/>
        <v>1.7896354852870389E-2</v>
      </c>
      <c r="K3090" s="2">
        <f t="shared" si="243"/>
        <v>6.9720907235537892E-3</v>
      </c>
    </row>
    <row r="3091" spans="1:11" x14ac:dyDescent="0.2">
      <c r="A3091" s="1">
        <v>3.3089</v>
      </c>
      <c r="B3091" s="1">
        <v>0.85806400000000005</v>
      </c>
      <c r="C3091" s="1">
        <v>2.7602000000000002</v>
      </c>
      <c r="D3091" s="1">
        <v>19.752199999999998</v>
      </c>
      <c r="E3091" s="1">
        <v>35.294800000000002</v>
      </c>
      <c r="F3091" s="1">
        <v>1.9454899999999999</v>
      </c>
      <c r="G3091" s="1">
        <f t="shared" si="244"/>
        <v>33.078800000000001</v>
      </c>
      <c r="H3091" s="2">
        <f t="shared" si="245"/>
        <v>1.3969482054584291E-4</v>
      </c>
      <c r="I3091" s="2">
        <f t="shared" si="241"/>
        <v>6.8706113325162717E-4</v>
      </c>
      <c r="J3091" s="2">
        <f t="shared" si="242"/>
        <v>0.12905652267354273</v>
      </c>
      <c r="K3091" s="2">
        <f t="shared" si="243"/>
        <v>6.9756045604000986E-3</v>
      </c>
    </row>
    <row r="3092" spans="1:11" x14ac:dyDescent="0.2">
      <c r="A3092" s="1">
        <v>3.3090000000000002</v>
      </c>
      <c r="B3092" s="1">
        <v>0.85834600000000005</v>
      </c>
      <c r="C3092" s="1">
        <v>2.7597299999999998</v>
      </c>
      <c r="D3092" s="1">
        <v>19.872299999999999</v>
      </c>
      <c r="E3092" s="1">
        <v>35.321199999999997</v>
      </c>
      <c r="F3092" s="1">
        <v>1.9456199999999999</v>
      </c>
      <c r="G3092" s="1">
        <f t="shared" si="244"/>
        <v>33.225300000000004</v>
      </c>
      <c r="H3092" s="2">
        <f t="shared" si="245"/>
        <v>1.3175230566550813E-4</v>
      </c>
      <c r="I3092" s="2">
        <f t="shared" si="241"/>
        <v>6.8688130215765922E-4</v>
      </c>
      <c r="J3092" s="2">
        <f t="shared" si="242"/>
        <v>0.23210364514717263</v>
      </c>
      <c r="K3092" s="2">
        <f t="shared" si="243"/>
        <v>7.015712883742792E-3</v>
      </c>
    </row>
    <row r="3093" spans="1:11" x14ac:dyDescent="0.2">
      <c r="A3093" s="1">
        <v>3.3090999999999999</v>
      </c>
      <c r="B3093" s="1">
        <v>0.858622</v>
      </c>
      <c r="C3093" s="1">
        <v>2.7600199999999999</v>
      </c>
      <c r="D3093" s="1">
        <v>20.0837</v>
      </c>
      <c r="E3093" s="1">
        <v>35.355499999999999</v>
      </c>
      <c r="F3093" s="1">
        <v>1.94574</v>
      </c>
      <c r="G3093" s="1">
        <f t="shared" si="244"/>
        <v>33.471000000000004</v>
      </c>
      <c r="H3093" s="2">
        <f t="shared" si="245"/>
        <v>1.0939722131057782E-4</v>
      </c>
      <c r="I3093" s="2">
        <f t="shared" si="241"/>
        <v>6.867028585549657E-4</v>
      </c>
      <c r="J3093" s="2">
        <f t="shared" si="242"/>
        <v>0.21857564817855832</v>
      </c>
      <c r="K3093" s="2">
        <f t="shared" si="243"/>
        <v>7.0880663399839478E-3</v>
      </c>
    </row>
    <row r="3094" spans="1:11" x14ac:dyDescent="0.2">
      <c r="A3094" s="1">
        <v>3.3092000000000001</v>
      </c>
      <c r="B3094" s="1">
        <v>0.85889899999999997</v>
      </c>
      <c r="C3094" s="1">
        <v>2.7607300000000001</v>
      </c>
      <c r="D3094" s="1">
        <v>20.2835</v>
      </c>
      <c r="E3094" s="1">
        <v>35.362400000000001</v>
      </c>
      <c r="F3094" s="1">
        <v>1.94584</v>
      </c>
      <c r="G3094" s="1">
        <f t="shared" si="244"/>
        <v>33.677700000000002</v>
      </c>
      <c r="H3094" s="2">
        <f t="shared" si="245"/>
        <v>1.2077294685993959E-4</v>
      </c>
      <c r="I3094" s="2">
        <f t="shared" si="241"/>
        <v>6.8651667407749323E-4</v>
      </c>
      <c r="J3094" s="2">
        <f t="shared" si="242"/>
        <v>9.6179183135684243E-2</v>
      </c>
      <c r="K3094" s="2">
        <f t="shared" si="243"/>
        <v>7.1562723341337597E-3</v>
      </c>
    </row>
    <row r="3095" spans="1:11" x14ac:dyDescent="0.2">
      <c r="A3095" s="1">
        <v>3.3092999999999999</v>
      </c>
      <c r="B3095" s="1">
        <v>0.85917500000000002</v>
      </c>
      <c r="C3095" s="1">
        <v>2.7612899999999998</v>
      </c>
      <c r="D3095" s="1">
        <v>20.371099999999998</v>
      </c>
      <c r="E3095" s="1">
        <v>35.328200000000002</v>
      </c>
      <c r="F3095" s="1">
        <v>1.9459500000000001</v>
      </c>
      <c r="G3095" s="1">
        <f t="shared" si="244"/>
        <v>33.731099999999998</v>
      </c>
      <c r="H3095" s="2">
        <f t="shared" si="245"/>
        <v>9.6711798839374644E-5</v>
      </c>
      <c r="I3095" s="2">
        <f t="shared" si="241"/>
        <v>6.8633493546927955E-4</v>
      </c>
      <c r="J3095" s="2">
        <f t="shared" si="242"/>
        <v>-3.0195572748762105E-2</v>
      </c>
      <c r="K3095" s="2">
        <f t="shared" si="243"/>
        <v>7.1848699113226128E-3</v>
      </c>
    </row>
    <row r="3096" spans="1:11" x14ac:dyDescent="0.2">
      <c r="A3096" s="1">
        <v>3.3094000000000001</v>
      </c>
      <c r="B3096" s="1">
        <v>0.85945700000000003</v>
      </c>
      <c r="C3096" s="1">
        <v>2.76152</v>
      </c>
      <c r="D3096" s="1">
        <v>20.343</v>
      </c>
      <c r="E3096" s="1">
        <v>35.275100000000002</v>
      </c>
      <c r="F3096" s="1">
        <v>1.94604</v>
      </c>
      <c r="G3096" s="1">
        <f t="shared" si="244"/>
        <v>33.649900000000002</v>
      </c>
      <c r="H3096" s="2">
        <f t="shared" si="245"/>
        <v>8.7834870443672096E-5</v>
      </c>
      <c r="I3096" s="2">
        <f t="shared" si="241"/>
        <v>6.8614147177705322E-4</v>
      </c>
      <c r="J3096" s="2">
        <f t="shared" si="242"/>
        <v>-5.3579270970586346E-2</v>
      </c>
      <c r="K3096" s="2">
        <f t="shared" si="243"/>
        <v>7.1726048592837734E-3</v>
      </c>
    </row>
    <row r="3097" spans="1:11" x14ac:dyDescent="0.2">
      <c r="A3097" s="1">
        <v>3.3094999999999999</v>
      </c>
      <c r="B3097" s="1">
        <v>0.85973299999999997</v>
      </c>
      <c r="C3097" s="1">
        <v>2.7614800000000002</v>
      </c>
      <c r="D3097" s="1">
        <v>20.2942</v>
      </c>
      <c r="E3097" s="1">
        <v>35.242100000000001</v>
      </c>
      <c r="F3097" s="1">
        <v>1.9461200000000001</v>
      </c>
      <c r="G3097" s="1">
        <f t="shared" si="244"/>
        <v>33.568100000000001</v>
      </c>
      <c r="H3097" s="2">
        <f t="shared" si="245"/>
        <v>8.7834870443392969E-5</v>
      </c>
      <c r="I3097" s="2">
        <f t="shared" si="241"/>
        <v>6.8594939746797362E-4</v>
      </c>
      <c r="J3097" s="2">
        <f t="shared" si="242"/>
        <v>4.1611769872631835E-2</v>
      </c>
      <c r="K3097" s="2">
        <f t="shared" si="243"/>
        <v>7.1531016905918184E-3</v>
      </c>
    </row>
    <row r="3098" spans="1:11" x14ac:dyDescent="0.2">
      <c r="A3098" s="1">
        <v>3.3096000000000001</v>
      </c>
      <c r="B3098" s="1">
        <v>0.86000900000000002</v>
      </c>
      <c r="C3098" s="1">
        <v>2.7613099999999999</v>
      </c>
      <c r="D3098" s="1">
        <v>20.332100000000001</v>
      </c>
      <c r="E3098" s="1">
        <v>35.254399999999997</v>
      </c>
      <c r="F3098" s="1">
        <v>1.9461999999999999</v>
      </c>
      <c r="G3098" s="1">
        <f t="shared" si="244"/>
        <v>33.618300000000005</v>
      </c>
      <c r="H3098" s="2">
        <f t="shared" si="245"/>
        <v>9.8457499179690079E-5</v>
      </c>
      <c r="I3098" s="2">
        <f t="shared" si="241"/>
        <v>6.857574464425091E-4</v>
      </c>
      <c r="J3098" s="2">
        <f t="shared" si="242"/>
        <v>0.15632862925283392</v>
      </c>
      <c r="K3098" s="2">
        <f t="shared" si="243"/>
        <v>7.1641604032544126E-3</v>
      </c>
    </row>
    <row r="3099" spans="1:11" x14ac:dyDescent="0.2">
      <c r="A3099" s="1">
        <v>3.3096999999999999</v>
      </c>
      <c r="B3099" s="1">
        <v>0.860286</v>
      </c>
      <c r="C3099" s="1">
        <v>2.7610199999999998</v>
      </c>
      <c r="D3099" s="1">
        <v>20.475000000000001</v>
      </c>
      <c r="E3099" s="1">
        <v>35.302500000000002</v>
      </c>
      <c r="F3099" s="1">
        <v>1.9462900000000001</v>
      </c>
      <c r="G3099" s="1">
        <f t="shared" si="244"/>
        <v>33.809300000000007</v>
      </c>
      <c r="H3099" s="2">
        <f t="shared" si="245"/>
        <v>1.0745755426605136E-4</v>
      </c>
      <c r="I3099" s="2">
        <f t="shared" si="241"/>
        <v>6.8556834411445558E-4</v>
      </c>
      <c r="J3099" s="2">
        <f t="shared" si="242"/>
        <v>0.18095852138404864</v>
      </c>
      <c r="K3099" s="2">
        <f t="shared" si="243"/>
        <v>7.2121892655994113E-3</v>
      </c>
    </row>
    <row r="3100" spans="1:11" x14ac:dyDescent="0.2">
      <c r="A3100" s="1">
        <v>3.3098000000000001</v>
      </c>
      <c r="B3100" s="1">
        <v>0.860568</v>
      </c>
      <c r="C3100" s="1">
        <v>2.7605400000000002</v>
      </c>
      <c r="D3100" s="1">
        <v>20.6434</v>
      </c>
      <c r="E3100" s="1">
        <v>35.342100000000002</v>
      </c>
      <c r="F3100" s="1">
        <v>1.9463900000000001</v>
      </c>
      <c r="G3100" s="1">
        <f t="shared" si="244"/>
        <v>34.017300000000006</v>
      </c>
      <c r="H3100" s="2">
        <f t="shared" si="245"/>
        <v>1.8664909969254528E-4</v>
      </c>
      <c r="I3100" s="2">
        <f t="shared" si="241"/>
        <v>6.8537890267259709E-4</v>
      </c>
      <c r="J3100" s="2">
        <f t="shared" si="242"/>
        <v>8.7285902503276155E-2</v>
      </c>
      <c r="K3100" s="2">
        <f t="shared" si="243"/>
        <v>7.2691242964829711E-3</v>
      </c>
    </row>
    <row r="3101" spans="1:11" x14ac:dyDescent="0.2">
      <c r="A3101" s="1">
        <v>3.3098999999999998</v>
      </c>
      <c r="B3101" s="1">
        <v>0.86084400000000005</v>
      </c>
      <c r="C3101" s="1">
        <v>2.7600799999999999</v>
      </c>
      <c r="D3101" s="1">
        <v>20.722899999999999</v>
      </c>
      <c r="E3101" s="1">
        <v>35.340299999999999</v>
      </c>
      <c r="F3101" s="1">
        <v>1.9465600000000001</v>
      </c>
      <c r="G3101" s="1">
        <f t="shared" si="244"/>
        <v>34.094999999999999</v>
      </c>
      <c r="H3101" s="2">
        <f t="shared" si="245"/>
        <v>2.7448397013604865E-4</v>
      </c>
      <c r="I3101" s="2">
        <f t="shared" si="241"/>
        <v>6.8521900212659516E-4</v>
      </c>
      <c r="J3101" s="2">
        <f t="shared" si="242"/>
        <v>-3.5792709705759075E-2</v>
      </c>
      <c r="K3101" s="2">
        <f t="shared" si="243"/>
        <v>7.2947789223908929E-3</v>
      </c>
    </row>
    <row r="3102" spans="1:11" x14ac:dyDescent="0.2">
      <c r="A3102" s="1">
        <v>3.31</v>
      </c>
      <c r="B3102" s="1">
        <v>0.86112</v>
      </c>
      <c r="C3102" s="1">
        <v>2.7599800000000001</v>
      </c>
      <c r="D3102" s="1">
        <v>20.690300000000001</v>
      </c>
      <c r="E3102" s="1">
        <v>35.309100000000001</v>
      </c>
      <c r="F3102" s="1">
        <v>1.9468099999999999</v>
      </c>
      <c r="G3102" s="1">
        <f t="shared" si="244"/>
        <v>34.031199999999998</v>
      </c>
      <c r="H3102" s="2">
        <f t="shared" si="245"/>
        <v>3.2819166393173351E-4</v>
      </c>
      <c r="I3102" s="2">
        <f t="shared" si="241"/>
        <v>6.8508735628300844E-4</v>
      </c>
      <c r="J3102" s="2">
        <f t="shared" si="242"/>
        <v>-9.7691718630358387E-2</v>
      </c>
      <c r="K3102" s="2">
        <f t="shared" si="243"/>
        <v>7.2809688298818738E-3</v>
      </c>
    </row>
    <row r="3103" spans="1:11" x14ac:dyDescent="0.2">
      <c r="A3103" s="1">
        <v>3.3100999999999998</v>
      </c>
      <c r="B3103" s="1">
        <v>0.86139699999999997</v>
      </c>
      <c r="C3103" s="1">
        <v>2.76023</v>
      </c>
      <c r="D3103" s="1">
        <v>20.600999999999999</v>
      </c>
      <c r="E3103" s="1">
        <v>35.263800000000003</v>
      </c>
      <c r="F3103" s="1">
        <v>1.9471099999999999</v>
      </c>
      <c r="G3103" s="1">
        <f t="shared" si="244"/>
        <v>33.896600000000007</v>
      </c>
      <c r="H3103" s="2">
        <f t="shared" si="245"/>
        <v>3.5587188612106293E-4</v>
      </c>
      <c r="I3103" s="2">
        <f t="shared" si="241"/>
        <v>6.8497258910041857E-4</v>
      </c>
      <c r="J3103" s="2">
        <f t="shared" si="242"/>
        <v>-5.5968942089921078E-2</v>
      </c>
      <c r="K3103" s="2">
        <f t="shared" si="243"/>
        <v>7.2472126937141324E-3</v>
      </c>
    </row>
    <row r="3104" spans="1:11" x14ac:dyDescent="0.2">
      <c r="A3104" s="1">
        <v>3.3102</v>
      </c>
      <c r="B3104" s="1">
        <v>0.86167800000000006</v>
      </c>
      <c r="C3104" s="1">
        <v>2.7606000000000002</v>
      </c>
      <c r="D3104" s="1">
        <v>20.549099999999999</v>
      </c>
      <c r="E3104" s="1">
        <v>35.221899999999998</v>
      </c>
      <c r="F3104" s="1">
        <v>1.9474400000000001</v>
      </c>
      <c r="G3104" s="1">
        <f t="shared" si="244"/>
        <v>33.802800000000005</v>
      </c>
      <c r="H3104" s="2">
        <f t="shared" si="245"/>
        <v>2.9537249753858446E-4</v>
      </c>
      <c r="I3104" s="2">
        <f t="shared" si="241"/>
        <v>6.8486526676244872E-4</v>
      </c>
      <c r="J3104" s="2">
        <f t="shared" si="242"/>
        <v>5.4698610655295722E-2</v>
      </c>
      <c r="K3104" s="2">
        <f t="shared" si="243"/>
        <v>7.2265974064557748E-3</v>
      </c>
    </row>
    <row r="3105" spans="1:11" x14ac:dyDescent="0.2">
      <c r="A3105" s="1">
        <v>3.3102999999999998</v>
      </c>
      <c r="B3105" s="1">
        <v>0.86195500000000003</v>
      </c>
      <c r="C3105" s="1">
        <v>2.7610199999999998</v>
      </c>
      <c r="D3105" s="1">
        <v>20.5991</v>
      </c>
      <c r="E3105" s="1">
        <v>35.202800000000003</v>
      </c>
      <c r="F3105" s="1">
        <v>1.9477100000000001</v>
      </c>
      <c r="G3105" s="1">
        <f t="shared" si="244"/>
        <v>33.833700000000007</v>
      </c>
      <c r="H3105" s="2">
        <f t="shared" si="245"/>
        <v>2.4154589371973257E-4</v>
      </c>
      <c r="I3105" s="2">
        <f t="shared" si="241"/>
        <v>6.8474009839858407E-4</v>
      </c>
      <c r="J3105" s="2">
        <f t="shared" si="242"/>
        <v>0.1372419850681004</v>
      </c>
      <c r="K3105" s="2">
        <f t="shared" si="243"/>
        <v>7.2418531305596164E-3</v>
      </c>
    </row>
    <row r="3106" spans="1:11" x14ac:dyDescent="0.2">
      <c r="A3106" s="1">
        <v>3.3104</v>
      </c>
      <c r="B3106" s="1">
        <v>0.86223099999999997</v>
      </c>
      <c r="C3106" s="1">
        <v>2.76146</v>
      </c>
      <c r="D3106" s="1">
        <v>20.7241</v>
      </c>
      <c r="E3106" s="1">
        <v>35.1965</v>
      </c>
      <c r="F3106" s="1">
        <v>1.9479299999999999</v>
      </c>
      <c r="G3106" s="1">
        <f t="shared" si="244"/>
        <v>33.952399999999997</v>
      </c>
      <c r="H3106" s="2">
        <f t="shared" si="245"/>
        <v>1.9691499835905834E-4</v>
      </c>
      <c r="I3106" s="2">
        <f t="shared" si="241"/>
        <v>6.8459823200722107E-4</v>
      </c>
      <c r="J3106" s="2">
        <f t="shared" si="242"/>
        <v>0.12701017394154332</v>
      </c>
      <c r="K3106" s="2">
        <f t="shared" si="243"/>
        <v>7.2834661512173691E-3</v>
      </c>
    </row>
    <row r="3107" spans="1:11" x14ac:dyDescent="0.2">
      <c r="A3107" s="1">
        <v>3.3105000000000002</v>
      </c>
      <c r="B3107" s="1">
        <v>0.86250800000000005</v>
      </c>
      <c r="C3107" s="1">
        <v>2.7618100000000001</v>
      </c>
      <c r="D3107" s="1">
        <v>20.840199999999999</v>
      </c>
      <c r="E3107" s="1">
        <v>35.181399999999996</v>
      </c>
      <c r="F3107" s="1">
        <v>1.94811</v>
      </c>
      <c r="G3107" s="1">
        <f t="shared" si="244"/>
        <v>34.053399999999996</v>
      </c>
      <c r="H3107" s="2">
        <f t="shared" si="245"/>
        <v>2.5881591717894826E-4</v>
      </c>
      <c r="I3107" s="2">
        <f t="shared" si="241"/>
        <v>6.844416093953489E-4</v>
      </c>
      <c r="J3107" s="2">
        <f t="shared" si="242"/>
        <v>5.2086703332260648E-2</v>
      </c>
      <c r="K3107" s="2">
        <f t="shared" si="243"/>
        <v>7.3219171546375465E-3</v>
      </c>
    </row>
    <row r="3108" spans="1:11" x14ac:dyDescent="0.2">
      <c r="A3108" s="1">
        <v>3.3106</v>
      </c>
      <c r="B3108" s="1">
        <v>0.86278900000000003</v>
      </c>
      <c r="C3108" s="1">
        <v>2.7619099999999999</v>
      </c>
      <c r="D3108" s="1">
        <v>20.888500000000001</v>
      </c>
      <c r="E3108" s="1">
        <v>35.158900000000003</v>
      </c>
      <c r="F3108" s="1">
        <v>1.94835</v>
      </c>
      <c r="G3108" s="1">
        <f t="shared" si="244"/>
        <v>34.0792</v>
      </c>
      <c r="H3108" s="2">
        <f t="shared" si="245"/>
        <v>3.9382999671803162E-4</v>
      </c>
      <c r="I3108" s="2">
        <f t="shared" si="241"/>
        <v>6.8430298822665895E-4</v>
      </c>
      <c r="J3108" s="2">
        <f t="shared" si="242"/>
        <v>-9.5175582540224582E-3</v>
      </c>
      <c r="K3108" s="2">
        <f t="shared" si="243"/>
        <v>7.336496507081668E-3</v>
      </c>
    </row>
    <row r="3109" spans="1:11" x14ac:dyDescent="0.2">
      <c r="A3109" s="1">
        <v>3.3107000000000002</v>
      </c>
      <c r="B3109" s="1">
        <v>0.863066</v>
      </c>
      <c r="C3109" s="1">
        <v>2.7617699999999998</v>
      </c>
      <c r="D3109" s="1">
        <v>20.879799999999999</v>
      </c>
      <c r="E3109" s="1">
        <v>35.1432</v>
      </c>
      <c r="F3109" s="1">
        <v>1.9487099999999999</v>
      </c>
      <c r="G3109" s="1">
        <f t="shared" si="244"/>
        <v>34.0548</v>
      </c>
      <c r="H3109" s="2">
        <f t="shared" si="245"/>
        <v>5.4896794027236412E-4</v>
      </c>
      <c r="I3109" s="2">
        <f t="shared" si="241"/>
        <v>6.8420976126759916E-4</v>
      </c>
      <c r="J3109" s="2">
        <f t="shared" si="242"/>
        <v>-3.8427755819041105E-3</v>
      </c>
      <c r="K3109" s="2">
        <f t="shared" si="243"/>
        <v>7.3310872183727791E-3</v>
      </c>
    </row>
    <row r="3110" spans="1:11" x14ac:dyDescent="0.2">
      <c r="A3110" s="1">
        <v>3.3108</v>
      </c>
      <c r="B3110" s="1">
        <v>0.86334200000000005</v>
      </c>
      <c r="C3110" s="1">
        <v>2.7616100000000001</v>
      </c>
      <c r="D3110" s="1">
        <v>20.876300000000001</v>
      </c>
      <c r="E3110" s="1">
        <v>35.147199999999998</v>
      </c>
      <c r="F3110" s="1">
        <v>1.9492100000000001</v>
      </c>
      <c r="G3110" s="1">
        <f t="shared" si="244"/>
        <v>34.055300000000003</v>
      </c>
      <c r="H3110" s="2">
        <f t="shared" si="245"/>
        <v>1.0173941581883496E-3</v>
      </c>
      <c r="I3110" s="2">
        <f t="shared" si="241"/>
        <v>6.8416652609243724E-4</v>
      </c>
      <c r="J3110" s="2">
        <f t="shared" si="242"/>
        <v>5.5136199540537063E-2</v>
      </c>
      <c r="K3110" s="2">
        <f t="shared" si="243"/>
        <v>7.3275150695222922E-3</v>
      </c>
    </row>
    <row r="3111" spans="1:11" x14ac:dyDescent="0.2">
      <c r="A3111" s="1">
        <v>3.3109000000000002</v>
      </c>
      <c r="B3111" s="1">
        <v>0.86361900000000003</v>
      </c>
      <c r="C3111" s="1">
        <v>2.7617799999999999</v>
      </c>
      <c r="D3111" s="1">
        <v>20.9267</v>
      </c>
      <c r="E3111" s="1">
        <v>35.1723</v>
      </c>
      <c r="F3111" s="1">
        <v>1.95014</v>
      </c>
      <c r="G3111" s="1">
        <f t="shared" si="244"/>
        <v>34.130800000000008</v>
      </c>
      <c r="H3111" s="2">
        <f t="shared" si="245"/>
        <v>1.6715194651138513E-3</v>
      </c>
      <c r="I3111" s="2">
        <f t="shared" si="241"/>
        <v>6.8427340661971901E-4</v>
      </c>
      <c r="J3111" s="2">
        <f t="shared" si="242"/>
        <v>0.10611452604335873</v>
      </c>
      <c r="K3111" s="2">
        <f t="shared" si="243"/>
        <v>7.3428493843051652E-3</v>
      </c>
    </row>
    <row r="3112" spans="1:11" x14ac:dyDescent="0.2">
      <c r="A3112" s="1">
        <v>3.3109999999999999</v>
      </c>
      <c r="B3112" s="1">
        <v>0.8639</v>
      </c>
      <c r="C3112" s="1">
        <v>2.7621099999999998</v>
      </c>
      <c r="D3112" s="1">
        <v>21.025099999999998</v>
      </c>
      <c r="E3112" s="1">
        <v>35.206000000000003</v>
      </c>
      <c r="F3112" s="1">
        <v>1.9516899999999999</v>
      </c>
      <c r="G3112" s="1">
        <f t="shared" si="244"/>
        <v>34.262900000000002</v>
      </c>
      <c r="H3112" s="2">
        <f t="shared" si="245"/>
        <v>2.1332458155566324E-3</v>
      </c>
      <c r="I3112" s="2">
        <f t="shared" si="241"/>
        <v>6.845945272846534E-4</v>
      </c>
      <c r="J3112" s="2">
        <f t="shared" si="242"/>
        <v>0.11617984903184775</v>
      </c>
      <c r="K3112" s="2">
        <f t="shared" si="243"/>
        <v>7.3749767614798281E-3</v>
      </c>
    </row>
    <row r="3113" spans="1:11" x14ac:dyDescent="0.2">
      <c r="A3113" s="1">
        <v>3.3111000000000002</v>
      </c>
      <c r="B3113" s="1">
        <v>0.86417699999999997</v>
      </c>
      <c r="C3113" s="1">
        <v>2.76268</v>
      </c>
      <c r="D3113" s="1">
        <v>21.1313</v>
      </c>
      <c r="E3113" s="1">
        <v>35.229500000000002</v>
      </c>
      <c r="F3113" s="1">
        <v>1.95364</v>
      </c>
      <c r="G3113" s="1">
        <f t="shared" si="244"/>
        <v>34.392600000000002</v>
      </c>
      <c r="H3113" s="2">
        <f t="shared" si="245"/>
        <v>2.0750988142287851E-3</v>
      </c>
      <c r="I3113" s="2">
        <f t="shared" si="241"/>
        <v>6.8505887244409559E-4</v>
      </c>
      <c r="J3113" s="2">
        <f t="shared" si="242"/>
        <v>7.6306543697834711E-2</v>
      </c>
      <c r="K3113" s="2">
        <f t="shared" si="243"/>
        <v>7.4098526603048253E-3</v>
      </c>
    </row>
    <row r="3114" spans="1:11" x14ac:dyDescent="0.2">
      <c r="A3114" s="1">
        <v>3.3111999999999999</v>
      </c>
      <c r="B3114" s="1">
        <v>0.86445300000000003</v>
      </c>
      <c r="C3114" s="1">
        <v>2.7632300000000001</v>
      </c>
      <c r="D3114" s="1">
        <v>21.200800000000001</v>
      </c>
      <c r="E3114" s="1">
        <v>35.238100000000003</v>
      </c>
      <c r="F3114" s="1">
        <v>1.95553</v>
      </c>
      <c r="G3114" s="1">
        <f t="shared" si="244"/>
        <v>34.470700000000008</v>
      </c>
      <c r="H3114" s="2">
        <f t="shared" si="245"/>
        <v>1.6441005802708007E-3</v>
      </c>
      <c r="I3114" s="2">
        <f t="shared" si="241"/>
        <v>6.8550268029013547E-4</v>
      </c>
      <c r="J3114" s="2">
        <f t="shared" si="242"/>
        <v>1.7515581345365655E-2</v>
      </c>
      <c r="K3114" s="2">
        <f t="shared" si="243"/>
        <v>7.4318497922788726E-3</v>
      </c>
    </row>
    <row r="3115" spans="1:11" x14ac:dyDescent="0.2">
      <c r="A3115" s="1">
        <v>3.3113000000000001</v>
      </c>
      <c r="B3115" s="1">
        <v>0.86473500000000003</v>
      </c>
      <c r="C3115" s="1">
        <v>2.7633999999999999</v>
      </c>
      <c r="D3115" s="1">
        <v>21.217099999999999</v>
      </c>
      <c r="E3115" s="1">
        <v>35.235399999999998</v>
      </c>
      <c r="F3115" s="1">
        <v>1.95706</v>
      </c>
      <c r="G3115" s="1">
        <f t="shared" si="244"/>
        <v>34.484300000000005</v>
      </c>
      <c r="H3115" s="2">
        <f t="shared" si="245"/>
        <v>1.03205972771205E-3</v>
      </c>
      <c r="I3115" s="2">
        <f t="shared" si="241"/>
        <v>6.8581529005820835E-4</v>
      </c>
      <c r="J3115" s="2">
        <f t="shared" si="242"/>
        <v>-1.1528326745716969E-2</v>
      </c>
      <c r="K3115" s="2">
        <f t="shared" si="243"/>
        <v>7.4351382127752913E-3</v>
      </c>
    </row>
    <row r="3116" spans="1:11" x14ac:dyDescent="0.2">
      <c r="A3116" s="1">
        <v>3.3113999999999999</v>
      </c>
      <c r="B3116" s="1">
        <v>0.86501099999999997</v>
      </c>
      <c r="C3116" s="1">
        <v>2.7632300000000001</v>
      </c>
      <c r="D3116" s="1">
        <v>21.206600000000002</v>
      </c>
      <c r="E3116" s="1">
        <v>35.230699999999999</v>
      </c>
      <c r="F3116" s="1">
        <v>1.958</v>
      </c>
      <c r="G3116" s="1">
        <f t="shared" si="244"/>
        <v>34.469099999999997</v>
      </c>
      <c r="H3116" s="2">
        <f t="shared" si="245"/>
        <v>3.7329819938509057E-4</v>
      </c>
      <c r="I3116" s="2">
        <f t="shared" si="241"/>
        <v>6.8592576664728352E-4</v>
      </c>
      <c r="J3116" s="2">
        <f t="shared" si="242"/>
        <v>-7.7953447518663019E-3</v>
      </c>
      <c r="K3116" s="2">
        <f t="shared" si="243"/>
        <v>7.4290875193985103E-3</v>
      </c>
    </row>
    <row r="3117" spans="1:11" x14ac:dyDescent="0.2">
      <c r="A3117" s="1">
        <v>3.3115000000000001</v>
      </c>
      <c r="B3117" s="1">
        <v>0.86528700000000003</v>
      </c>
      <c r="C3117" s="1">
        <v>2.7627799999999998</v>
      </c>
      <c r="D3117" s="1">
        <v>21.1995</v>
      </c>
      <c r="E3117" s="1">
        <v>35.228299999999997</v>
      </c>
      <c r="F3117" s="1">
        <v>1.95834</v>
      </c>
      <c r="G3117" s="1">
        <f t="shared" si="244"/>
        <v>34.459599999999995</v>
      </c>
      <c r="H3117" s="2">
        <f t="shared" si="245"/>
        <v>5.4698610655410377E-5</v>
      </c>
      <c r="I3117" s="2">
        <f t="shared" si="241"/>
        <v>6.8582604804690646E-4</v>
      </c>
      <c r="J3117" s="2">
        <f t="shared" si="242"/>
        <v>9.8457499179534624E-3</v>
      </c>
      <c r="K3117" s="2">
        <f t="shared" si="243"/>
        <v>7.4242313926950361E-3</v>
      </c>
    </row>
    <row r="3118" spans="1:11" x14ac:dyDescent="0.2">
      <c r="A3118" s="1">
        <v>3.3115999999999999</v>
      </c>
      <c r="B3118" s="1">
        <v>0.865564</v>
      </c>
      <c r="C3118" s="1">
        <v>2.7626300000000001</v>
      </c>
      <c r="D3118" s="1">
        <v>21.208500000000001</v>
      </c>
      <c r="E3118" s="1">
        <v>35.216000000000001</v>
      </c>
      <c r="F3118" s="1">
        <v>1.9583900000000001</v>
      </c>
      <c r="G3118" s="1">
        <f t="shared" si="244"/>
        <v>34.456299999999999</v>
      </c>
      <c r="H3118" s="2">
        <f t="shared" si="245"/>
        <v>4.2983021706229667E-5</v>
      </c>
      <c r="I3118" s="2">
        <f t="shared" si="241"/>
        <v>6.8562407303390056E-4</v>
      </c>
      <c r="J3118" s="2">
        <f t="shared" si="242"/>
        <v>1.0423382763806744E-2</v>
      </c>
      <c r="K3118" s="2">
        <f t="shared" si="243"/>
        <v>7.425006333232646E-3</v>
      </c>
    </row>
    <row r="3119" spans="1:11" x14ac:dyDescent="0.2">
      <c r="A3119" s="1">
        <v>3.3117000000000001</v>
      </c>
      <c r="B3119" s="1">
        <v>0.865846</v>
      </c>
      <c r="C3119" s="1">
        <v>2.76295</v>
      </c>
      <c r="D3119" s="1">
        <v>21.2182</v>
      </c>
      <c r="E3119" s="1">
        <v>35.188600000000001</v>
      </c>
      <c r="F3119" s="1">
        <v>1.9584299999999999</v>
      </c>
      <c r="G3119" s="1">
        <f t="shared" si="244"/>
        <v>34.438600000000008</v>
      </c>
      <c r="H3119" s="2">
        <f t="shared" si="245"/>
        <v>4.3917435221836048E-5</v>
      </c>
      <c r="I3119" s="2">
        <f t="shared" si="241"/>
        <v>6.8541476932807495E-4</v>
      </c>
      <c r="J3119" s="2">
        <f t="shared" si="242"/>
        <v>-3.0742204655260855E-3</v>
      </c>
      <c r="K3119" s="2">
        <f t="shared" si="243"/>
        <v>7.4259828835122818E-3</v>
      </c>
    </row>
    <row r="3120" spans="1:11" x14ac:dyDescent="0.2">
      <c r="A3120" s="1">
        <v>3.3117999999999999</v>
      </c>
      <c r="B3120" s="1">
        <v>0.86612199999999995</v>
      </c>
      <c r="C3120" s="1">
        <v>2.7635000000000001</v>
      </c>
      <c r="D3120" s="1">
        <v>21.215399999999999</v>
      </c>
      <c r="E3120" s="1">
        <v>35.158700000000003</v>
      </c>
      <c r="F3120" s="1">
        <v>1.9584699999999999</v>
      </c>
      <c r="G3120" s="1">
        <f t="shared" si="244"/>
        <v>34.405900000000003</v>
      </c>
      <c r="H3120" s="2">
        <f t="shared" si="245"/>
        <v>8.7834870443636765E-5</v>
      </c>
      <c r="I3120" s="2">
        <f t="shared" si="241"/>
        <v>6.8521034862958983E-4</v>
      </c>
      <c r="J3120" s="2">
        <f t="shared" si="242"/>
        <v>-2.6350461133061772E-2</v>
      </c>
      <c r="K3120" s="2">
        <f t="shared" si="243"/>
        <v>7.4226368697586373E-3</v>
      </c>
    </row>
    <row r="3121" spans="1:11" x14ac:dyDescent="0.2">
      <c r="A3121" s="1">
        <v>3.3119000000000001</v>
      </c>
      <c r="B3121" s="1">
        <v>0.866398</v>
      </c>
      <c r="C3121" s="1">
        <v>2.7636099999999999</v>
      </c>
      <c r="D3121" s="1">
        <v>21.191400000000002</v>
      </c>
      <c r="E3121" s="1">
        <v>35.133600000000001</v>
      </c>
      <c r="F3121" s="1">
        <v>1.95855</v>
      </c>
      <c r="G3121" s="1">
        <f t="shared" si="244"/>
        <v>34.356800000000007</v>
      </c>
      <c r="H3121" s="2">
        <f t="shared" si="245"/>
        <v>2.4067388688317408E-4</v>
      </c>
      <c r="I3121" s="2">
        <f t="shared" si="241"/>
        <v>6.8502004852273438E-4</v>
      </c>
      <c r="J3121" s="2">
        <f t="shared" si="242"/>
        <v>-2.3520402581780307E-2</v>
      </c>
      <c r="K3121" s="2">
        <f t="shared" si="243"/>
        <v>7.4118781017919761E-3</v>
      </c>
    </row>
    <row r="3122" spans="1:11" x14ac:dyDescent="0.2">
      <c r="A3122" s="1">
        <v>3.3119999999999998</v>
      </c>
      <c r="B3122" s="1">
        <v>0.86667499999999997</v>
      </c>
      <c r="C3122" s="1">
        <v>2.76363</v>
      </c>
      <c r="D3122" s="1">
        <v>21.169899999999998</v>
      </c>
      <c r="E3122" s="1">
        <v>35.114699999999999</v>
      </c>
      <c r="F3122" s="1">
        <v>1.9587699999999999</v>
      </c>
      <c r="G3122" s="1">
        <f t="shared" si="244"/>
        <v>34.316400000000002</v>
      </c>
      <c r="H3122" s="2">
        <f t="shared" si="245"/>
        <v>4.0979186886668802E-4</v>
      </c>
      <c r="I3122" s="2">
        <f t="shared" si="241"/>
        <v>6.8487803001894218E-4</v>
      </c>
      <c r="J3122" s="2">
        <f t="shared" si="242"/>
        <v>-7.22527768791025E-3</v>
      </c>
      <c r="K3122" s="2">
        <f t="shared" si="243"/>
        <v>7.4019917640652053E-3</v>
      </c>
    </row>
    <row r="3123" spans="1:11" x14ac:dyDescent="0.2">
      <c r="A3123" s="1">
        <v>3.3121</v>
      </c>
      <c r="B3123" s="1">
        <v>0.86695599999999995</v>
      </c>
      <c r="C3123" s="1">
        <v>2.7638699999999998</v>
      </c>
      <c r="D3123" s="1">
        <v>21.1632</v>
      </c>
      <c r="E3123" s="1">
        <v>35.107300000000002</v>
      </c>
      <c r="F3123" s="1">
        <v>1.9591499999999999</v>
      </c>
      <c r="G3123" s="1">
        <f t="shared" si="244"/>
        <v>34.302300000000002</v>
      </c>
      <c r="H3123" s="2">
        <f t="shared" si="245"/>
        <v>4.8134777376639815E-4</v>
      </c>
      <c r="I3123" s="2">
        <f t="shared" si="241"/>
        <v>6.8478886838757461E-4</v>
      </c>
      <c r="J3123" s="2">
        <f t="shared" si="242"/>
        <v>-1.1486708237607769E-2</v>
      </c>
      <c r="K3123" s="2">
        <f t="shared" si="243"/>
        <v>7.3972507360130267E-3</v>
      </c>
    </row>
    <row r="3124" spans="1:11" x14ac:dyDescent="0.2">
      <c r="A3124" s="1">
        <v>3.3121999999999998</v>
      </c>
      <c r="B3124" s="1">
        <v>0.86723300000000003</v>
      </c>
      <c r="C3124" s="1">
        <v>2.7639800000000001</v>
      </c>
      <c r="D3124" s="1">
        <v>21.152699999999999</v>
      </c>
      <c r="E3124" s="1">
        <v>35.110300000000002</v>
      </c>
      <c r="F3124" s="1">
        <v>1.9595899999999999</v>
      </c>
      <c r="G3124" s="1">
        <f t="shared" si="244"/>
        <v>34.294800000000009</v>
      </c>
      <c r="H3124" s="2">
        <f t="shared" si="245"/>
        <v>4.1721563460707671E-4</v>
      </c>
      <c r="I3124" s="2">
        <f t="shared" si="241"/>
        <v>6.8472388794609007E-4</v>
      </c>
      <c r="J3124" s="2">
        <f t="shared" si="242"/>
        <v>-4.9297321036459889E-2</v>
      </c>
      <c r="K3124" s="2">
        <f t="shared" si="243"/>
        <v>7.391219073661969E-3</v>
      </c>
    </row>
    <row r="3125" spans="1:11" x14ac:dyDescent="0.2">
      <c r="A3125" s="1">
        <v>3.3123</v>
      </c>
      <c r="B3125" s="1">
        <v>0.86750899999999997</v>
      </c>
      <c r="C3125" s="1">
        <v>2.7633999999999999</v>
      </c>
      <c r="D3125" s="1">
        <v>21.107800000000001</v>
      </c>
      <c r="E3125" s="1">
        <v>35.118299999999998</v>
      </c>
      <c r="F3125" s="1">
        <v>1.95997</v>
      </c>
      <c r="G3125" s="1">
        <f t="shared" si="244"/>
        <v>34.257900000000006</v>
      </c>
      <c r="H3125" s="2">
        <f t="shared" si="245"/>
        <v>1.0939722131057782E-4</v>
      </c>
      <c r="I3125" s="2">
        <f t="shared" si="241"/>
        <v>6.8463877957497044E-4</v>
      </c>
      <c r="J3125" s="2">
        <f t="shared" si="242"/>
        <v>-7.920358822886904E-2</v>
      </c>
      <c r="K3125" s="2">
        <f t="shared" si="243"/>
        <v>7.3731834831719679E-3</v>
      </c>
    </row>
    <row r="3126" spans="1:11" x14ac:dyDescent="0.2">
      <c r="A3126" s="1">
        <v>3.3123999999999998</v>
      </c>
      <c r="B3126" s="1">
        <v>0.86778599999999995</v>
      </c>
      <c r="C3126" s="1">
        <v>2.76247</v>
      </c>
      <c r="D3126" s="1">
        <v>21.035399999999999</v>
      </c>
      <c r="E3126" s="1">
        <v>35.137500000000003</v>
      </c>
      <c r="F3126" s="1">
        <v>1.96007</v>
      </c>
      <c r="G3126" s="1">
        <f t="shared" si="244"/>
        <v>34.204700000000003</v>
      </c>
      <c r="H3126" s="2">
        <f t="shared" si="245"/>
        <v>9.7055968941977459E-5</v>
      </c>
      <c r="I3126" s="2">
        <f t="shared" si="241"/>
        <v>6.8445516067395195E-4</v>
      </c>
      <c r="J3126" s="2">
        <f t="shared" si="242"/>
        <v>-5.3057263021658405E-2</v>
      </c>
      <c r="K3126" s="2">
        <f t="shared" si="243"/>
        <v>7.3455479073914953E-3</v>
      </c>
    </row>
    <row r="3127" spans="1:11" x14ac:dyDescent="0.2">
      <c r="A3127" s="1">
        <v>3.3125</v>
      </c>
      <c r="B3127" s="1">
        <v>0.86806700000000003</v>
      </c>
      <c r="C3127" s="1">
        <v>2.7619600000000002</v>
      </c>
      <c r="D3127" s="1">
        <v>20.9862</v>
      </c>
      <c r="E3127" s="1">
        <v>35.179000000000002</v>
      </c>
      <c r="F3127" s="1">
        <v>1.9601599999999999</v>
      </c>
      <c r="G3127" s="1">
        <f t="shared" si="244"/>
        <v>34.197000000000003</v>
      </c>
      <c r="H3127" s="2">
        <f t="shared" si="245"/>
        <v>9.8457499179690079E-5</v>
      </c>
      <c r="I3127" s="2">
        <f t="shared" si="241"/>
        <v>6.8426501501367832E-4</v>
      </c>
      <c r="J3127" s="2">
        <f t="shared" si="242"/>
        <v>1.9253910950661698E-2</v>
      </c>
      <c r="K3127" s="2">
        <f t="shared" si="243"/>
        <v>7.3259950504448914E-3</v>
      </c>
    </row>
    <row r="3128" spans="1:11" x14ac:dyDescent="0.2">
      <c r="A3128" s="1">
        <v>3.3126000000000002</v>
      </c>
      <c r="B3128" s="1">
        <v>0.868344</v>
      </c>
      <c r="C3128" s="1">
        <v>2.7622499999999999</v>
      </c>
      <c r="D3128" s="1">
        <v>21.003799999999998</v>
      </c>
      <c r="E3128" s="1">
        <v>35.227200000000003</v>
      </c>
      <c r="F3128" s="1">
        <v>1.96025</v>
      </c>
      <c r="G3128" s="1">
        <f t="shared" si="244"/>
        <v>34.262799999999999</v>
      </c>
      <c r="H3128" s="2">
        <f t="shared" si="245"/>
        <v>1.0979358805446822E-4</v>
      </c>
      <c r="I3128" s="2">
        <f t="shared" si="241"/>
        <v>6.8407814358727821E-4</v>
      </c>
      <c r="J3128" s="2">
        <f t="shared" si="242"/>
        <v>7.2793148880122421E-2</v>
      </c>
      <c r="K3128" s="2">
        <f t="shared" si="243"/>
        <v>7.3298000317706781E-3</v>
      </c>
    </row>
    <row r="3129" spans="1:11" x14ac:dyDescent="0.2">
      <c r="A3129" s="1">
        <v>3.3127</v>
      </c>
      <c r="B3129" s="1">
        <v>0.86861999999999995</v>
      </c>
      <c r="C3129" s="1">
        <v>2.7628599999999999</v>
      </c>
      <c r="D3129" s="1">
        <v>21.0701</v>
      </c>
      <c r="E3129" s="1">
        <v>35.2667</v>
      </c>
      <c r="F3129" s="1">
        <v>1.96035</v>
      </c>
      <c r="G3129" s="1">
        <f t="shared" si="244"/>
        <v>34.368600000000001</v>
      </c>
      <c r="H3129" s="2">
        <f t="shared" si="245"/>
        <v>1.5315610983479615E-4</v>
      </c>
      <c r="I3129" s="2">
        <f t="shared" si="241"/>
        <v>6.8389566731764711E-4</v>
      </c>
      <c r="J3129" s="2">
        <f t="shared" si="242"/>
        <v>5.7652335630659426E-2</v>
      </c>
      <c r="K3129" s="2">
        <f t="shared" si="243"/>
        <v>7.3506007090313238E-3</v>
      </c>
    </row>
    <row r="3130" spans="1:11" x14ac:dyDescent="0.2">
      <c r="A3130" s="1">
        <v>3.3128000000000002</v>
      </c>
      <c r="B3130" s="1">
        <v>0.86889700000000003</v>
      </c>
      <c r="C3130" s="1">
        <v>2.7633399999999999</v>
      </c>
      <c r="D3130" s="1">
        <v>21.122800000000002</v>
      </c>
      <c r="E3130" s="1">
        <v>35.283999999999999</v>
      </c>
      <c r="F3130" s="1">
        <v>1.9604900000000001</v>
      </c>
      <c r="G3130" s="1">
        <f t="shared" si="244"/>
        <v>34.438600000000008</v>
      </c>
      <c r="H3130" s="2">
        <f t="shared" si="245"/>
        <v>1.0783996549120849E-4</v>
      </c>
      <c r="I3130" s="2">
        <f t="shared" si="241"/>
        <v>6.8372647021209502E-4</v>
      </c>
      <c r="J3130" s="2">
        <f t="shared" si="242"/>
        <v>-2.3616952442579688E-2</v>
      </c>
      <c r="K3130" s="2">
        <f t="shared" si="243"/>
        <v>7.3666366495090726E-3</v>
      </c>
    </row>
    <row r="3131" spans="1:11" x14ac:dyDescent="0.2">
      <c r="A3131" s="1">
        <v>3.3129</v>
      </c>
      <c r="B3131" s="1">
        <v>0.86917800000000001</v>
      </c>
      <c r="C3131" s="1">
        <v>2.7633999999999999</v>
      </c>
      <c r="D3131" s="1">
        <v>21.100899999999999</v>
      </c>
      <c r="E3131" s="1">
        <v>35.269199999999998</v>
      </c>
      <c r="F3131" s="1">
        <v>1.9605900000000001</v>
      </c>
      <c r="G3131" s="1">
        <f t="shared" si="244"/>
        <v>34.401899999999998</v>
      </c>
      <c r="H3131" s="2">
        <f t="shared" si="245"/>
        <v>1.7503555409687595E-4</v>
      </c>
      <c r="I3131" s="2">
        <f t="shared" si="241"/>
        <v>6.8354028958185996E-4</v>
      </c>
      <c r="J3131" s="2">
        <f t="shared" si="242"/>
        <v>-0.10556831856471806</v>
      </c>
      <c r="K3131" s="2">
        <f t="shared" si="243"/>
        <v>7.3566198422096753E-3</v>
      </c>
    </row>
    <row r="3132" spans="1:11" x14ac:dyDescent="0.2">
      <c r="A3132" s="1">
        <v>3.3130000000000002</v>
      </c>
      <c r="B3132" s="1">
        <v>0.86945499999999998</v>
      </c>
      <c r="C3132" s="1">
        <v>2.7631899999999998</v>
      </c>
      <c r="D3132" s="1">
        <v>21.0044</v>
      </c>
      <c r="E3132" s="1">
        <v>35.238300000000002</v>
      </c>
      <c r="F3132" s="1">
        <v>1.96075</v>
      </c>
      <c r="G3132" s="1">
        <f t="shared" si="244"/>
        <v>34.274500000000003</v>
      </c>
      <c r="H3132" s="2">
        <f t="shared" si="245"/>
        <v>3.5133948177430322E-4</v>
      </c>
      <c r="I3132" s="2">
        <f t="shared" si="241"/>
        <v>6.8337828486427323E-4</v>
      </c>
      <c r="J3132" s="2">
        <f t="shared" si="242"/>
        <v>-0.13054457619672458</v>
      </c>
      <c r="K3132" s="2">
        <f t="shared" si="243"/>
        <v>7.3206430430208542E-3</v>
      </c>
    </row>
    <row r="3133" spans="1:11" x14ac:dyDescent="0.2">
      <c r="A3133" s="1">
        <v>3.3130999999999999</v>
      </c>
      <c r="B3133" s="1">
        <v>0.86973100000000003</v>
      </c>
      <c r="C3133" s="1">
        <v>2.7628599999999999</v>
      </c>
      <c r="D3133" s="1">
        <v>20.8855</v>
      </c>
      <c r="E3133" s="1">
        <v>35.220799999999997</v>
      </c>
      <c r="F3133" s="1">
        <v>1.9610700000000001</v>
      </c>
      <c r="G3133" s="1">
        <f t="shared" si="244"/>
        <v>34.138099999999994</v>
      </c>
      <c r="H3133" s="2">
        <f t="shared" si="245"/>
        <v>4.7211242863418897E-4</v>
      </c>
      <c r="I3133" s="2">
        <f t="shared" si="241"/>
        <v>6.8327291583677758E-4</v>
      </c>
      <c r="J3133" s="2">
        <f t="shared" si="242"/>
        <v>-8.2235397452805239E-2</v>
      </c>
      <c r="K3133" s="2">
        <f t="shared" si="243"/>
        <v>7.2768929633868331E-3</v>
      </c>
    </row>
    <row r="3134" spans="1:11" x14ac:dyDescent="0.2">
      <c r="A3134" s="1">
        <v>3.3132000000000001</v>
      </c>
      <c r="B3134" s="1">
        <v>0.87000699999999997</v>
      </c>
      <c r="C3134" s="1">
        <v>2.76268</v>
      </c>
      <c r="D3134" s="1">
        <v>20.810600000000001</v>
      </c>
      <c r="E3134" s="1">
        <v>35.222799999999999</v>
      </c>
      <c r="F3134" s="1">
        <v>1.9615</v>
      </c>
      <c r="G3134" s="1">
        <f t="shared" si="244"/>
        <v>34.065200000000004</v>
      </c>
      <c r="H3134" s="2">
        <f t="shared" si="245"/>
        <v>5.2654201590358017E-4</v>
      </c>
      <c r="I3134" s="2">
        <f t="shared" si="241"/>
        <v>6.8320592753154798E-4</v>
      </c>
      <c r="J3134" s="2">
        <f t="shared" si="242"/>
        <v>-1.8160326670964351E-2</v>
      </c>
      <c r="K3134" s="2">
        <f t="shared" si="243"/>
        <v>7.2484961893897687E-3</v>
      </c>
    </row>
    <row r="3135" spans="1:11" x14ac:dyDescent="0.2">
      <c r="A3135" s="1">
        <v>3.3132999999999999</v>
      </c>
      <c r="B3135" s="1">
        <v>0.87028899999999998</v>
      </c>
      <c r="C3135" s="1">
        <v>2.7626300000000001</v>
      </c>
      <c r="D3135" s="1">
        <v>20.793700000000001</v>
      </c>
      <c r="E3135" s="1">
        <v>35.226100000000002</v>
      </c>
      <c r="F3135" s="1">
        <v>1.9619899999999999</v>
      </c>
      <c r="G3135" s="1">
        <f t="shared" si="244"/>
        <v>34.051600000000008</v>
      </c>
      <c r="H3135" s="2">
        <f t="shared" si="245"/>
        <v>5.1602986385606122E-4</v>
      </c>
      <c r="I3135" s="2">
        <f t="shared" si="241"/>
        <v>6.8315516367830026E-4</v>
      </c>
      <c r="J3135" s="2">
        <f t="shared" si="242"/>
        <v>5.3798858146665348E-3</v>
      </c>
      <c r="K3135" s="2">
        <f t="shared" si="243"/>
        <v>7.2402629610637528E-3</v>
      </c>
    </row>
    <row r="3136" spans="1:11" x14ac:dyDescent="0.2">
      <c r="A3136" s="1">
        <v>3.3134000000000001</v>
      </c>
      <c r="B3136" s="1">
        <v>0.87056500000000003</v>
      </c>
      <c r="C3136" s="1">
        <v>2.7628499999999998</v>
      </c>
      <c r="D3136" s="1">
        <v>20.7986</v>
      </c>
      <c r="E3136" s="1">
        <v>35.21</v>
      </c>
      <c r="F3136" s="1">
        <v>1.9624600000000001</v>
      </c>
      <c r="G3136" s="1">
        <f t="shared" si="244"/>
        <v>34.040400000000005</v>
      </c>
      <c r="H3136" s="2">
        <f t="shared" si="245"/>
        <v>7.0014221638774665E-4</v>
      </c>
      <c r="I3136" s="2">
        <f t="shared" si="241"/>
        <v>6.8310217902723921E-4</v>
      </c>
      <c r="J3136" s="2">
        <f t="shared" si="242"/>
        <v>-5.5901980089713282E-2</v>
      </c>
      <c r="K3136" s="2">
        <f t="shared" si="243"/>
        <v>7.2396731554864495E-3</v>
      </c>
    </row>
    <row r="3137" spans="1:11" x14ac:dyDescent="0.2">
      <c r="A3137" s="1">
        <v>3.3134999999999999</v>
      </c>
      <c r="B3137" s="1">
        <v>0.870842</v>
      </c>
      <c r="C3137" s="1">
        <v>2.7628900000000001</v>
      </c>
      <c r="D3137" s="1">
        <v>20.747499999999999</v>
      </c>
      <c r="E3137" s="1">
        <v>35.163899999999998</v>
      </c>
      <c r="F3137" s="1">
        <v>1.9631000000000001</v>
      </c>
      <c r="G3137" s="1">
        <f t="shared" si="244"/>
        <v>33.943200000000004</v>
      </c>
      <c r="H3137" s="2">
        <f t="shared" si="245"/>
        <v>1.0745755426605137E-3</v>
      </c>
      <c r="I3137" s="2">
        <f t="shared" si="241"/>
        <v>6.8310759917274068E-4</v>
      </c>
      <c r="J3137" s="2">
        <f t="shared" si="242"/>
        <v>-0.16634429400386372</v>
      </c>
      <c r="K3137" s="2">
        <f t="shared" si="243"/>
        <v>7.219588871599225E-3</v>
      </c>
    </row>
    <row r="3138" spans="1:11" x14ac:dyDescent="0.2">
      <c r="A3138" s="1">
        <v>3.3136000000000001</v>
      </c>
      <c r="B3138" s="1">
        <v>0.87112400000000001</v>
      </c>
      <c r="C3138" s="1">
        <v>2.7623799999999998</v>
      </c>
      <c r="D3138" s="1">
        <v>20.592700000000001</v>
      </c>
      <c r="E3138" s="1">
        <v>35.097700000000003</v>
      </c>
      <c r="F3138" s="1">
        <v>1.9641</v>
      </c>
      <c r="G3138" s="1">
        <f t="shared" si="244"/>
        <v>33.722200000000001</v>
      </c>
      <c r="H3138" s="2">
        <f t="shared" si="245"/>
        <v>1.4712340799301665E-3</v>
      </c>
      <c r="I3138" s="2">
        <f t="shared" si="241"/>
        <v>6.8323432505799193E-4</v>
      </c>
      <c r="J3138" s="2">
        <f t="shared" si="242"/>
        <v>-0.23583662714102405</v>
      </c>
      <c r="K3138" s="2">
        <f t="shared" si="243"/>
        <v>7.1634028234925469E-3</v>
      </c>
    </row>
    <row r="3139" spans="1:11" x14ac:dyDescent="0.2">
      <c r="A3139" s="1">
        <v>3.3136999999999999</v>
      </c>
      <c r="B3139" s="1">
        <v>0.87139999999999995</v>
      </c>
      <c r="C3139" s="1">
        <v>2.7616100000000001</v>
      </c>
      <c r="D3139" s="1">
        <v>20.3779</v>
      </c>
      <c r="E3139" s="1">
        <v>35.037599999999998</v>
      </c>
      <c r="F3139" s="1">
        <v>1.9654400000000001</v>
      </c>
      <c r="G3139" s="1">
        <f t="shared" si="244"/>
        <v>33.447299999999998</v>
      </c>
      <c r="H3139" s="2">
        <f t="shared" si="245"/>
        <v>1.5700483091782398E-3</v>
      </c>
      <c r="I3139" s="2">
        <f t="shared" ref="I3139:I3202" si="246">F3139/B3139/3300</f>
        <v>6.8348390955689565E-4</v>
      </c>
      <c r="J3139" s="2">
        <f t="shared" ref="J3139:J3202" si="247">(D3140-D3139)/(B3140-B3139)/3300</f>
        <v>-0.20366710584098027</v>
      </c>
      <c r="K3139" s="2">
        <f t="shared" ref="K3139:K3202" si="248">D3139/B3139/3300</f>
        <v>7.0864370118444023E-3</v>
      </c>
    </row>
    <row r="3140" spans="1:11" x14ac:dyDescent="0.2">
      <c r="A3140" s="1">
        <v>3.3138000000000001</v>
      </c>
      <c r="B3140" s="1">
        <v>0.87167600000000001</v>
      </c>
      <c r="C3140" s="1">
        <v>2.76105</v>
      </c>
      <c r="D3140" s="1">
        <v>20.192399999999999</v>
      </c>
      <c r="E3140" s="1">
        <v>35.004899999999999</v>
      </c>
      <c r="F3140" s="1">
        <v>1.9668699999999999</v>
      </c>
      <c r="G3140" s="1">
        <f t="shared" ref="G3140:G3203" si="249">D3140+E3140-$E$3</f>
        <v>33.229100000000003</v>
      </c>
      <c r="H3140" s="2">
        <f t="shared" ref="H3140:H3203" si="250">(F3140-F3141)/(B3140-B3141)/3300</f>
        <v>1.2361886008097481E-3</v>
      </c>
      <c r="I3140" s="2">
        <f t="shared" si="246"/>
        <v>6.8376462369184438E-4</v>
      </c>
      <c r="J3140" s="2">
        <f t="shared" si="247"/>
        <v>-9.1674871458274423E-2</v>
      </c>
      <c r="K3140" s="2">
        <f t="shared" si="248"/>
        <v>7.0197058206364418E-3</v>
      </c>
    </row>
    <row r="3141" spans="1:11" x14ac:dyDescent="0.2">
      <c r="A3141" s="1">
        <v>3.3138999999999998</v>
      </c>
      <c r="B3141" s="1">
        <v>0.87195299999999998</v>
      </c>
      <c r="C3141" s="1">
        <v>2.7608700000000002</v>
      </c>
      <c r="D3141" s="1">
        <v>20.108599999999999</v>
      </c>
      <c r="E3141" s="1">
        <v>35.008299999999998</v>
      </c>
      <c r="F3141" s="1">
        <v>1.968</v>
      </c>
      <c r="G3141" s="1">
        <f t="shared" si="249"/>
        <v>33.148700000000005</v>
      </c>
      <c r="H3141" s="2">
        <f t="shared" si="250"/>
        <v>7.3331176534031342E-4</v>
      </c>
      <c r="I3141" s="2">
        <f t="shared" si="246"/>
        <v>6.8394011645540116E-4</v>
      </c>
      <c r="J3141" s="2">
        <f t="shared" si="247"/>
        <v>1.9303353822929432E-2</v>
      </c>
      <c r="K3141" s="2">
        <f t="shared" si="248"/>
        <v>6.9883527569893685E-3</v>
      </c>
    </row>
    <row r="3142" spans="1:11" x14ac:dyDescent="0.2">
      <c r="A3142" s="1">
        <v>3.3140000000000001</v>
      </c>
      <c r="B3142" s="1">
        <v>0.87223399999999995</v>
      </c>
      <c r="C3142" s="1">
        <v>2.7608899999999998</v>
      </c>
      <c r="D3142" s="1">
        <v>20.1265</v>
      </c>
      <c r="E3142" s="1">
        <v>35.042299999999997</v>
      </c>
      <c r="F3142" s="1">
        <v>1.96868</v>
      </c>
      <c r="G3142" s="1">
        <f t="shared" si="249"/>
        <v>33.200599999999994</v>
      </c>
      <c r="H3142" s="2">
        <f t="shared" si="250"/>
        <v>3.1725194180071863E-4</v>
      </c>
      <c r="I3142" s="2">
        <f t="shared" si="246"/>
        <v>6.8395602208776195E-4</v>
      </c>
      <c r="J3142" s="2">
        <f t="shared" si="247"/>
        <v>5.7871130073280014E-2</v>
      </c>
      <c r="K3142" s="2">
        <f t="shared" si="248"/>
        <v>6.9923201731867763E-3</v>
      </c>
    </row>
    <row r="3143" spans="1:11" x14ac:dyDescent="0.2">
      <c r="A3143" s="1">
        <v>3.3140999999999998</v>
      </c>
      <c r="B3143" s="1">
        <v>0.87251100000000004</v>
      </c>
      <c r="C3143" s="1">
        <v>2.7609300000000001</v>
      </c>
      <c r="D3143" s="1">
        <v>20.179400000000001</v>
      </c>
      <c r="E3143" s="1">
        <v>35.080399999999997</v>
      </c>
      <c r="F3143" s="1">
        <v>1.9689700000000001</v>
      </c>
      <c r="G3143" s="1">
        <f t="shared" si="249"/>
        <v>33.291600000000003</v>
      </c>
      <c r="H3143" s="2">
        <f t="shared" si="250"/>
        <v>1.3175230566526435E-4</v>
      </c>
      <c r="I3143" s="2">
        <f t="shared" si="246"/>
        <v>6.8383960289048016E-4</v>
      </c>
      <c r="J3143" s="2">
        <f t="shared" si="247"/>
        <v>2.8436539306110439E-2</v>
      </c>
      <c r="K3143" s="2">
        <f t="shared" si="248"/>
        <v>7.0084728983012216E-3</v>
      </c>
    </row>
    <row r="3144" spans="1:11" x14ac:dyDescent="0.2">
      <c r="A3144" s="1">
        <v>3.3142</v>
      </c>
      <c r="B3144" s="1">
        <v>0.87278699999999998</v>
      </c>
      <c r="C3144" s="1">
        <v>2.7610899999999998</v>
      </c>
      <c r="D3144" s="1">
        <v>20.205300000000001</v>
      </c>
      <c r="E3144" s="1">
        <v>35.110700000000001</v>
      </c>
      <c r="F3144" s="1">
        <v>1.96909</v>
      </c>
      <c r="G3144" s="1">
        <f t="shared" si="249"/>
        <v>33.347800000000007</v>
      </c>
      <c r="H3144" s="2">
        <f t="shared" si="250"/>
        <v>1.4221638770372689E-4</v>
      </c>
      <c r="I3144" s="2">
        <f t="shared" si="246"/>
        <v>6.8366501723093887E-4</v>
      </c>
      <c r="J3144" s="2">
        <f t="shared" si="247"/>
        <v>-2.538015534405989E-2</v>
      </c>
      <c r="K3144" s="2">
        <f t="shared" si="248"/>
        <v>7.0152490605590858E-3</v>
      </c>
    </row>
    <row r="3145" spans="1:11" x14ac:dyDescent="0.2">
      <c r="A3145" s="1">
        <v>3.3142999999999998</v>
      </c>
      <c r="B3145" s="1">
        <v>0.87306399999999995</v>
      </c>
      <c r="C3145" s="1">
        <v>2.7612399999999999</v>
      </c>
      <c r="D3145" s="1">
        <v>20.182099999999998</v>
      </c>
      <c r="E3145" s="1">
        <v>35.138800000000003</v>
      </c>
      <c r="F3145" s="1">
        <v>1.96922</v>
      </c>
      <c r="G3145" s="1">
        <f t="shared" si="249"/>
        <v>33.352699999999999</v>
      </c>
      <c r="H3145" s="2">
        <f t="shared" si="250"/>
        <v>2.372479240807086E-4</v>
      </c>
      <c r="I3145" s="2">
        <f t="shared" si="246"/>
        <v>6.8349322997321319E-4</v>
      </c>
      <c r="J3145" s="2">
        <f t="shared" si="247"/>
        <v>-5.0145583953395731E-2</v>
      </c>
      <c r="K3145" s="2">
        <f t="shared" si="248"/>
        <v>7.004970859854351E-3</v>
      </c>
    </row>
    <row r="3146" spans="1:11" x14ac:dyDescent="0.2">
      <c r="A3146" s="1">
        <v>3.3144</v>
      </c>
      <c r="B3146" s="1">
        <v>0.87334500000000004</v>
      </c>
      <c r="C3146" s="1">
        <v>2.7612800000000002</v>
      </c>
      <c r="D3146" s="1">
        <v>20.1356</v>
      </c>
      <c r="E3146" s="1">
        <v>35.170699999999997</v>
      </c>
      <c r="F3146" s="1">
        <v>1.9694400000000001</v>
      </c>
      <c r="G3146" s="1">
        <f t="shared" si="249"/>
        <v>33.338099999999997</v>
      </c>
      <c r="H3146" s="2">
        <f t="shared" si="250"/>
        <v>3.6101083032488257E-4</v>
      </c>
      <c r="I3146" s="2">
        <f t="shared" si="246"/>
        <v>6.8334964990925692E-4</v>
      </c>
      <c r="J3146" s="2">
        <f t="shared" si="247"/>
        <v>-2.0457280385079268E-2</v>
      </c>
      <c r="K3146" s="2">
        <f t="shared" si="248"/>
        <v>6.9865825872902111E-3</v>
      </c>
    </row>
    <row r="3147" spans="1:11" x14ac:dyDescent="0.2">
      <c r="A3147" s="1">
        <v>3.3144999999999998</v>
      </c>
      <c r="B3147" s="1">
        <v>0.87362200000000001</v>
      </c>
      <c r="C3147" s="1">
        <v>2.7614700000000001</v>
      </c>
      <c r="D3147" s="1">
        <v>20.116900000000001</v>
      </c>
      <c r="E3147" s="1">
        <v>35.202100000000002</v>
      </c>
      <c r="F3147" s="1">
        <v>1.96977</v>
      </c>
      <c r="G3147" s="1">
        <f t="shared" si="249"/>
        <v>33.350800000000007</v>
      </c>
      <c r="H3147" s="2">
        <f t="shared" si="250"/>
        <v>5.4896794027234103E-4</v>
      </c>
      <c r="I3147" s="2">
        <f t="shared" si="246"/>
        <v>6.8324744569161491E-4</v>
      </c>
      <c r="J3147" s="2">
        <f t="shared" si="247"/>
        <v>2.6460254721126598E-2</v>
      </c>
      <c r="K3147" s="2">
        <f t="shared" si="248"/>
        <v>6.9778809405329802E-3</v>
      </c>
    </row>
    <row r="3148" spans="1:11" x14ac:dyDescent="0.2">
      <c r="A3148" s="1">
        <v>3.3146</v>
      </c>
      <c r="B3148" s="1">
        <v>0.87389799999999995</v>
      </c>
      <c r="C3148" s="1">
        <v>2.7616299999999998</v>
      </c>
      <c r="D3148" s="1">
        <v>20.140999999999998</v>
      </c>
      <c r="E3148" s="1">
        <v>35.228200000000001</v>
      </c>
      <c r="F3148" s="1">
        <v>1.97027</v>
      </c>
      <c r="G3148" s="1">
        <f t="shared" si="249"/>
        <v>33.400999999999996</v>
      </c>
      <c r="H3148" s="2">
        <f t="shared" si="250"/>
        <v>5.6886555081492253E-4</v>
      </c>
      <c r="I3148" s="2">
        <f t="shared" si="246"/>
        <v>6.8320503668793751E-4</v>
      </c>
      <c r="J3148" s="2">
        <f t="shared" si="247"/>
        <v>3.6538671917722726E-2</v>
      </c>
      <c r="K3148" s="2">
        <f t="shared" si="248"/>
        <v>6.9840339871853844E-3</v>
      </c>
    </row>
    <row r="3149" spans="1:11" x14ac:dyDescent="0.2">
      <c r="A3149" s="1">
        <v>3.3147000000000002</v>
      </c>
      <c r="B3149" s="1">
        <v>0.87417500000000004</v>
      </c>
      <c r="C3149" s="1">
        <v>2.7614200000000002</v>
      </c>
      <c r="D3149" s="1">
        <v>20.174399999999999</v>
      </c>
      <c r="E3149" s="1">
        <v>35.236899999999999</v>
      </c>
      <c r="F3149" s="1">
        <v>1.97079</v>
      </c>
      <c r="G3149" s="1">
        <f t="shared" si="249"/>
        <v>33.443100000000001</v>
      </c>
      <c r="H3149" s="2">
        <f t="shared" si="250"/>
        <v>4.4214385851402662E-4</v>
      </c>
      <c r="I3149" s="2">
        <f t="shared" si="246"/>
        <v>6.8316880591310757E-4</v>
      </c>
      <c r="J3149" s="2">
        <f t="shared" si="247"/>
        <v>-1.067615658362892E-2</v>
      </c>
      <c r="K3149" s="2">
        <f t="shared" si="248"/>
        <v>6.9933989709778299E-3</v>
      </c>
    </row>
    <row r="3150" spans="1:11" x14ac:dyDescent="0.2">
      <c r="A3150" s="1">
        <v>3.3148</v>
      </c>
      <c r="B3150" s="1">
        <v>0.87445600000000001</v>
      </c>
      <c r="C3150" s="1">
        <v>2.7609699999999999</v>
      </c>
      <c r="D3150" s="1">
        <v>20.1645</v>
      </c>
      <c r="E3150" s="1">
        <v>35.218499999999999</v>
      </c>
      <c r="F3150" s="1">
        <v>1.9712000000000001</v>
      </c>
      <c r="G3150" s="1">
        <f t="shared" si="249"/>
        <v>33.4148</v>
      </c>
      <c r="H3150" s="2">
        <f t="shared" si="250"/>
        <v>2.0785472049002503E-4</v>
      </c>
      <c r="I3150" s="2">
        <f t="shared" si="246"/>
        <v>6.8309135432009544E-4</v>
      </c>
      <c r="J3150" s="2">
        <f t="shared" si="247"/>
        <v>-8.1719724319010631E-2</v>
      </c>
      <c r="K3150" s="2">
        <f t="shared" si="248"/>
        <v>6.9877209893402818E-3</v>
      </c>
    </row>
    <row r="3151" spans="1:11" x14ac:dyDescent="0.2">
      <c r="A3151" s="1">
        <v>3.3149000000000002</v>
      </c>
      <c r="B3151" s="1">
        <v>0.87473299999999998</v>
      </c>
      <c r="C3151" s="1">
        <v>2.7608700000000002</v>
      </c>
      <c r="D3151" s="1">
        <v>20.0898</v>
      </c>
      <c r="E3151" s="1">
        <v>35.181100000000001</v>
      </c>
      <c r="F3151" s="1">
        <v>1.97139</v>
      </c>
      <c r="G3151" s="1">
        <f t="shared" si="249"/>
        <v>33.302700000000002</v>
      </c>
      <c r="H3151" s="2">
        <f t="shared" si="250"/>
        <v>1.4273166447072689E-4</v>
      </c>
      <c r="I3151" s="2">
        <f t="shared" si="246"/>
        <v>6.8294086205837568E-4</v>
      </c>
      <c r="J3151" s="2">
        <f t="shared" si="247"/>
        <v>-0.11385595081245017</v>
      </c>
      <c r="K3151" s="2">
        <f t="shared" si="248"/>
        <v>6.9596301749427327E-3</v>
      </c>
    </row>
    <row r="3152" spans="1:11" x14ac:dyDescent="0.2">
      <c r="A3152" s="1">
        <v>3.3149999999999999</v>
      </c>
      <c r="B3152" s="1">
        <v>0.87500900000000004</v>
      </c>
      <c r="C3152" s="1">
        <v>2.7612800000000002</v>
      </c>
      <c r="D3152" s="1">
        <v>19.9861</v>
      </c>
      <c r="E3152" s="1">
        <v>35.144300000000001</v>
      </c>
      <c r="F3152" s="1">
        <v>1.9715199999999999</v>
      </c>
      <c r="G3152" s="1">
        <f t="shared" si="249"/>
        <v>33.162199999999999</v>
      </c>
      <c r="H3152" s="2">
        <f t="shared" si="250"/>
        <v>2.1958717610893644E-4</v>
      </c>
      <c r="I3152" s="2">
        <f t="shared" si="246"/>
        <v>6.827704663955491E-4</v>
      </c>
      <c r="J3152" s="2">
        <f t="shared" si="247"/>
        <v>-8.4431269213897514E-2</v>
      </c>
      <c r="K3152" s="2">
        <f t="shared" si="248"/>
        <v>6.9215218807965858E-3</v>
      </c>
    </row>
    <row r="3153" spans="1:11" x14ac:dyDescent="0.2">
      <c r="A3153" s="1">
        <v>3.3151000000000002</v>
      </c>
      <c r="B3153" s="1">
        <v>0.87528499999999998</v>
      </c>
      <c r="C3153" s="1">
        <v>2.7616800000000001</v>
      </c>
      <c r="D3153" s="1">
        <v>19.909199999999998</v>
      </c>
      <c r="E3153" s="1">
        <v>35.130600000000001</v>
      </c>
      <c r="F3153" s="1">
        <v>1.9717199999999999</v>
      </c>
      <c r="G3153" s="1">
        <f t="shared" si="249"/>
        <v>33.071600000000004</v>
      </c>
      <c r="H3153" s="2">
        <f t="shared" si="250"/>
        <v>2.3640661938545616E-4</v>
      </c>
      <c r="I3153" s="2">
        <f t="shared" si="246"/>
        <v>6.8262441272375172E-4</v>
      </c>
      <c r="J3153" s="2">
        <f t="shared" si="247"/>
        <v>-1.6978293574036591E-2</v>
      </c>
      <c r="K3153" s="2">
        <f t="shared" si="248"/>
        <v>6.8927159828980379E-3</v>
      </c>
    </row>
    <row r="3154" spans="1:11" x14ac:dyDescent="0.2">
      <c r="A3154" s="1">
        <v>3.3151999999999999</v>
      </c>
      <c r="B3154" s="1">
        <v>0.87556699999999998</v>
      </c>
      <c r="C3154" s="1">
        <v>2.7618299999999998</v>
      </c>
      <c r="D3154" s="1">
        <v>19.8934</v>
      </c>
      <c r="E3154" s="1">
        <v>35.146500000000003</v>
      </c>
      <c r="F3154" s="1">
        <v>1.97194</v>
      </c>
      <c r="G3154" s="1">
        <f t="shared" si="249"/>
        <v>33.071700000000007</v>
      </c>
      <c r="H3154" s="2">
        <f t="shared" si="250"/>
        <v>3.293807641632722E-4</v>
      </c>
      <c r="I3154" s="2">
        <f t="shared" si="246"/>
        <v>6.8248069623178551E-4</v>
      </c>
      <c r="J3154" s="2">
        <f t="shared" si="247"/>
        <v>2.876592007026154E-2</v>
      </c>
      <c r="K3154" s="2">
        <f t="shared" si="248"/>
        <v>6.8850276795528274E-3</v>
      </c>
    </row>
    <row r="3155" spans="1:11" x14ac:dyDescent="0.2">
      <c r="A3155" s="1">
        <v>3.3153000000000001</v>
      </c>
      <c r="B3155" s="1">
        <v>0.87584300000000004</v>
      </c>
      <c r="C3155" s="1">
        <v>2.7620499999999999</v>
      </c>
      <c r="D3155" s="1">
        <v>19.919599999999999</v>
      </c>
      <c r="E3155" s="1">
        <v>35.166200000000003</v>
      </c>
      <c r="F3155" s="1">
        <v>1.97224</v>
      </c>
      <c r="G3155" s="1">
        <f t="shared" si="249"/>
        <v>33.11760000000001</v>
      </c>
      <c r="H3155" s="2">
        <f t="shared" si="250"/>
        <v>3.3913138606286413E-4</v>
      </c>
      <c r="I3155" s="2">
        <f t="shared" si="246"/>
        <v>6.8236942562592247E-4</v>
      </c>
      <c r="J3155" s="2">
        <f t="shared" si="247"/>
        <v>6.5638332786356413E-3</v>
      </c>
      <c r="K3155" s="2">
        <f t="shared" si="248"/>
        <v>6.891922895133515E-3</v>
      </c>
    </row>
    <row r="3156" spans="1:11" x14ac:dyDescent="0.2">
      <c r="A3156" s="1">
        <v>3.3153999999999999</v>
      </c>
      <c r="B3156" s="1">
        <v>0.87612000000000001</v>
      </c>
      <c r="C3156" s="1">
        <v>2.7625199999999999</v>
      </c>
      <c r="D3156" s="1">
        <v>19.925599999999999</v>
      </c>
      <c r="E3156" s="1">
        <v>35.158299999999997</v>
      </c>
      <c r="F3156" s="1">
        <v>1.97255</v>
      </c>
      <c r="G3156" s="1">
        <f t="shared" si="249"/>
        <v>33.115700000000004</v>
      </c>
      <c r="H3156" s="2">
        <f t="shared" si="250"/>
        <v>4.6113306982866902E-4</v>
      </c>
      <c r="I3156" s="2">
        <f t="shared" si="246"/>
        <v>6.8226090517557432E-4</v>
      </c>
      <c r="J3156" s="2">
        <f t="shared" si="247"/>
        <v>-6.6095740008795228E-2</v>
      </c>
      <c r="K3156" s="2">
        <f t="shared" si="248"/>
        <v>6.8918191641106309E-3</v>
      </c>
    </row>
    <row r="3157" spans="1:11" x14ac:dyDescent="0.2">
      <c r="A3157" s="1">
        <v>3.3155000000000001</v>
      </c>
      <c r="B3157" s="1">
        <v>0.87639599999999995</v>
      </c>
      <c r="C3157" s="1">
        <v>2.76301</v>
      </c>
      <c r="D3157" s="1">
        <v>19.865400000000001</v>
      </c>
      <c r="E3157" s="1">
        <v>35.129300000000001</v>
      </c>
      <c r="F3157" s="1">
        <v>1.9729699999999999</v>
      </c>
      <c r="G3157" s="1">
        <f t="shared" si="249"/>
        <v>33.026499999999999</v>
      </c>
      <c r="H3157" s="2">
        <f t="shared" si="250"/>
        <v>3.8684719535797579E-4</v>
      </c>
      <c r="I3157" s="2">
        <f t="shared" si="246"/>
        <v>6.8219126624231169E-4</v>
      </c>
      <c r="J3157" s="2">
        <f t="shared" si="247"/>
        <v>-0.1389426176660204</v>
      </c>
      <c r="K3157" s="2">
        <f t="shared" si="248"/>
        <v>6.8688334746144228E-3</v>
      </c>
    </row>
    <row r="3158" spans="1:11" x14ac:dyDescent="0.2">
      <c r="A3158" s="1">
        <v>3.3155999999999999</v>
      </c>
      <c r="B3158" s="1">
        <v>0.87667799999999996</v>
      </c>
      <c r="C3158" s="1">
        <v>2.7630599999999998</v>
      </c>
      <c r="D3158" s="1">
        <v>19.7361</v>
      </c>
      <c r="E3158" s="1">
        <v>35.0944</v>
      </c>
      <c r="F3158" s="1">
        <v>1.97333</v>
      </c>
      <c r="G3158" s="1">
        <f t="shared" si="249"/>
        <v>32.862300000000005</v>
      </c>
      <c r="H3158" s="2">
        <f t="shared" si="250"/>
        <v>4.1721563460690893E-4</v>
      </c>
      <c r="I3158" s="2">
        <f t="shared" si="246"/>
        <v>6.8209626325605051E-4</v>
      </c>
      <c r="J3158" s="2">
        <f t="shared" si="247"/>
        <v>-0.14635485287656555</v>
      </c>
      <c r="K3158" s="2">
        <f t="shared" si="248"/>
        <v>6.82193047348783E-3</v>
      </c>
    </row>
    <row r="3159" spans="1:11" x14ac:dyDescent="0.2">
      <c r="A3159" s="1">
        <v>3.3157000000000001</v>
      </c>
      <c r="B3159" s="1">
        <v>0.87695400000000001</v>
      </c>
      <c r="C3159" s="1">
        <v>2.7625600000000001</v>
      </c>
      <c r="D3159" s="1">
        <v>19.602799999999998</v>
      </c>
      <c r="E3159" s="1">
        <v>35.0717</v>
      </c>
      <c r="F3159" s="1">
        <v>1.9737100000000001</v>
      </c>
      <c r="G3159" s="1">
        <f t="shared" si="249"/>
        <v>32.706299999999999</v>
      </c>
      <c r="H3159" s="2">
        <f t="shared" si="250"/>
        <v>2.6255333114543541E-4</v>
      </c>
      <c r="I3159" s="2">
        <f t="shared" si="246"/>
        <v>6.820128985031591E-4</v>
      </c>
      <c r="J3159" s="2">
        <f t="shared" si="247"/>
        <v>-7.1108193851880941E-2</v>
      </c>
      <c r="K3159" s="2">
        <f t="shared" si="248"/>
        <v>6.7737217964025749E-3</v>
      </c>
    </row>
    <row r="3160" spans="1:11" x14ac:dyDescent="0.2">
      <c r="A3160" s="1">
        <v>3.3157999999999999</v>
      </c>
      <c r="B3160" s="1">
        <v>0.87723099999999998</v>
      </c>
      <c r="C3160" s="1">
        <v>2.76187</v>
      </c>
      <c r="D3160" s="1">
        <v>19.537800000000001</v>
      </c>
      <c r="E3160" s="1">
        <v>35.079900000000002</v>
      </c>
      <c r="F3160" s="1">
        <v>1.9739500000000001</v>
      </c>
      <c r="G3160" s="1">
        <f t="shared" si="249"/>
        <v>32.649500000000003</v>
      </c>
      <c r="H3160" s="2">
        <f t="shared" si="250"/>
        <v>9.70559689420158E-5</v>
      </c>
      <c r="I3160" s="2">
        <f t="shared" si="246"/>
        <v>6.8188044730141395E-4</v>
      </c>
      <c r="J3160" s="2">
        <f t="shared" si="247"/>
        <v>1.2725115927964995E-2</v>
      </c>
      <c r="K3160" s="2">
        <f t="shared" si="248"/>
        <v>6.749129310917484E-3</v>
      </c>
    </row>
    <row r="3161" spans="1:11" x14ac:dyDescent="0.2">
      <c r="A3161" s="1">
        <v>3.3159000000000001</v>
      </c>
      <c r="B3161" s="1">
        <v>0.87751199999999996</v>
      </c>
      <c r="C3161" s="1">
        <v>2.7611300000000001</v>
      </c>
      <c r="D3161" s="1">
        <v>19.549600000000002</v>
      </c>
      <c r="E3161" s="1">
        <v>35.120399999999997</v>
      </c>
      <c r="F3161" s="1">
        <v>1.97404</v>
      </c>
      <c r="G3161" s="1">
        <f t="shared" si="249"/>
        <v>32.701800000000006</v>
      </c>
      <c r="H3161" s="2">
        <f t="shared" si="250"/>
        <v>9.8457499179407712E-5</v>
      </c>
      <c r="I3161" s="2">
        <f t="shared" si="246"/>
        <v>6.8169317273603027E-4</v>
      </c>
      <c r="J3161" s="2">
        <f t="shared" si="247"/>
        <v>7.6578054917359212E-3</v>
      </c>
      <c r="K3161" s="2">
        <f t="shared" si="248"/>
        <v>6.7510429625135763E-3</v>
      </c>
    </row>
    <row r="3162" spans="1:11" x14ac:dyDescent="0.2">
      <c r="A3162" s="1">
        <v>3.3159999999999998</v>
      </c>
      <c r="B3162" s="1">
        <v>0.87778900000000004</v>
      </c>
      <c r="C3162" s="1">
        <v>2.7602099999999998</v>
      </c>
      <c r="D3162" s="1">
        <v>19.5566</v>
      </c>
      <c r="E3162" s="1">
        <v>35.1601</v>
      </c>
      <c r="F3162" s="1">
        <v>1.9741299999999999</v>
      </c>
      <c r="G3162" s="1">
        <f t="shared" si="249"/>
        <v>32.748500000000007</v>
      </c>
      <c r="H3162" s="2">
        <f t="shared" si="250"/>
        <v>9.8814229249192051E-5</v>
      </c>
      <c r="I3162" s="2">
        <f t="shared" si="246"/>
        <v>6.8150912362904077E-4</v>
      </c>
      <c r="J3162" s="2">
        <f t="shared" si="247"/>
        <v>-7.1805006587630504E-2</v>
      </c>
      <c r="K3162" s="2">
        <f t="shared" si="248"/>
        <v>6.751329105562298E-3</v>
      </c>
    </row>
    <row r="3163" spans="1:11" x14ac:dyDescent="0.2">
      <c r="A3163" s="1">
        <v>3.3161</v>
      </c>
      <c r="B3163" s="1">
        <v>0.87806499999999998</v>
      </c>
      <c r="C3163" s="1">
        <v>2.7593299999999998</v>
      </c>
      <c r="D3163" s="1">
        <v>19.491199999999999</v>
      </c>
      <c r="E3163" s="1">
        <v>35.177500000000002</v>
      </c>
      <c r="F3163" s="1">
        <v>1.9742200000000001</v>
      </c>
      <c r="G3163" s="1">
        <f t="shared" si="249"/>
        <v>32.700500000000005</v>
      </c>
      <c r="H3163" s="2">
        <f t="shared" si="250"/>
        <v>1.2033694344146558E-4</v>
      </c>
      <c r="I3163" s="2">
        <f t="shared" si="246"/>
        <v>6.8132596658389169E-4</v>
      </c>
      <c r="J3163" s="2">
        <f t="shared" si="247"/>
        <v>-0.1330270211136782</v>
      </c>
      <c r="K3163" s="2">
        <f t="shared" si="248"/>
        <v>6.7266366868332554E-3</v>
      </c>
    </row>
    <row r="3164" spans="1:11" x14ac:dyDescent="0.2">
      <c r="A3164" s="1">
        <v>3.3161999999999998</v>
      </c>
      <c r="B3164" s="1">
        <v>0.87834199999999996</v>
      </c>
      <c r="C3164" s="1">
        <v>2.75915</v>
      </c>
      <c r="D3164" s="1">
        <v>19.369599999999998</v>
      </c>
      <c r="E3164" s="1">
        <v>35.172199999999997</v>
      </c>
      <c r="F3164" s="1">
        <v>1.9743299999999999</v>
      </c>
      <c r="G3164" s="1">
        <f t="shared" si="249"/>
        <v>32.573599999999999</v>
      </c>
      <c r="H3164" s="2">
        <f t="shared" si="250"/>
        <v>1.186239620403543E-4</v>
      </c>
      <c r="I3164" s="2">
        <f t="shared" si="246"/>
        <v>6.8114904921069263E-4</v>
      </c>
      <c r="J3164" s="2">
        <f t="shared" si="247"/>
        <v>-0.1208886013156082</v>
      </c>
      <c r="K3164" s="2">
        <f t="shared" si="248"/>
        <v>6.6825630080034389E-3</v>
      </c>
    </row>
    <row r="3165" spans="1:11" x14ac:dyDescent="0.2">
      <c r="A3165" s="1">
        <v>3.3163</v>
      </c>
      <c r="B3165" s="1">
        <v>0.87862300000000004</v>
      </c>
      <c r="C3165" s="1">
        <v>2.7597700000000001</v>
      </c>
      <c r="D3165" s="1">
        <v>19.2575</v>
      </c>
      <c r="E3165" s="1">
        <v>35.152200000000001</v>
      </c>
      <c r="F3165" s="1">
        <v>1.97444</v>
      </c>
      <c r="G3165" s="1">
        <f t="shared" si="249"/>
        <v>32.441500000000005</v>
      </c>
      <c r="H3165" s="2">
        <f t="shared" si="250"/>
        <v>8.7517777048559445E-5</v>
      </c>
      <c r="I3165" s="2">
        <f t="shared" si="246"/>
        <v>6.8096914321062784E-4</v>
      </c>
      <c r="J3165" s="2">
        <f t="shared" si="247"/>
        <v>-4.4524669073411252E-2</v>
      </c>
      <c r="K3165" s="2">
        <f t="shared" si="248"/>
        <v>6.6417633736039925E-3</v>
      </c>
    </row>
    <row r="3166" spans="1:11" x14ac:dyDescent="0.2">
      <c r="A3166" s="1">
        <v>3.3163999999999998</v>
      </c>
      <c r="B3166" s="1">
        <v>0.87890000000000001</v>
      </c>
      <c r="C3166" s="1">
        <v>2.7610100000000002</v>
      </c>
      <c r="D3166" s="1">
        <v>19.216799999999999</v>
      </c>
      <c r="E3166" s="1">
        <v>35.128700000000002</v>
      </c>
      <c r="F3166" s="1">
        <v>1.9745200000000001</v>
      </c>
      <c r="G3166" s="1">
        <f t="shared" si="249"/>
        <v>32.377300000000005</v>
      </c>
      <c r="H3166" s="2">
        <f t="shared" si="250"/>
        <v>8.78348704434283E-5</v>
      </c>
      <c r="I3166" s="2">
        <f t="shared" si="246"/>
        <v>6.8078210711047208E-4</v>
      </c>
      <c r="J3166" s="2">
        <f t="shared" si="247"/>
        <v>3.2389108476074221E-2</v>
      </c>
      <c r="K3166" s="2">
        <f t="shared" si="248"/>
        <v>6.6256374186741693E-3</v>
      </c>
    </row>
    <row r="3167" spans="1:11" x14ac:dyDescent="0.2">
      <c r="A3167" s="1">
        <v>3.3165</v>
      </c>
      <c r="B3167" s="1">
        <v>0.87917599999999996</v>
      </c>
      <c r="C3167" s="1">
        <v>2.7625099999999998</v>
      </c>
      <c r="D3167" s="1">
        <v>19.246300000000002</v>
      </c>
      <c r="E3167" s="1">
        <v>35.110700000000001</v>
      </c>
      <c r="F3167" s="1">
        <v>1.9745999999999999</v>
      </c>
      <c r="G3167" s="1">
        <f t="shared" si="249"/>
        <v>32.388800000000003</v>
      </c>
      <c r="H3167" s="2">
        <f t="shared" si="250"/>
        <v>7.6578054917398074E-5</v>
      </c>
      <c r="I3167" s="2">
        <f t="shared" si="246"/>
        <v>6.8059596299675643E-4</v>
      </c>
      <c r="J3167" s="2">
        <f t="shared" si="247"/>
        <v>5.327644677823612E-2</v>
      </c>
      <c r="K3167" s="2">
        <f t="shared" si="248"/>
        <v>6.6337253532991365E-3</v>
      </c>
    </row>
    <row r="3168" spans="1:11" x14ac:dyDescent="0.2">
      <c r="A3168" s="1">
        <v>3.3166000000000002</v>
      </c>
      <c r="B3168" s="1">
        <v>0.87945300000000004</v>
      </c>
      <c r="C3168" s="1">
        <v>2.76389</v>
      </c>
      <c r="D3168" s="1">
        <v>19.295000000000002</v>
      </c>
      <c r="E3168" s="1">
        <v>35.098799999999997</v>
      </c>
      <c r="F3168" s="1">
        <v>1.9746699999999999</v>
      </c>
      <c r="G3168" s="1">
        <f t="shared" si="249"/>
        <v>32.425600000000003</v>
      </c>
      <c r="H3168" s="2">
        <f t="shared" si="250"/>
        <v>7.548797584386988E-5</v>
      </c>
      <c r="I3168" s="2">
        <f t="shared" si="246"/>
        <v>6.8040571637693935E-4</v>
      </c>
      <c r="J3168" s="2">
        <f t="shared" si="247"/>
        <v>-5.1763183435818384E-3</v>
      </c>
      <c r="K3168" s="2">
        <f t="shared" si="248"/>
        <v>6.6484163417143355E-3</v>
      </c>
    </row>
    <row r="3169" spans="1:11" x14ac:dyDescent="0.2">
      <c r="A3169" s="1">
        <v>3.3167</v>
      </c>
      <c r="B3169" s="1">
        <v>0.87973400000000002</v>
      </c>
      <c r="C3169" s="1">
        <v>2.7644600000000001</v>
      </c>
      <c r="D3169" s="1">
        <v>19.290199999999999</v>
      </c>
      <c r="E3169" s="1">
        <v>35.093899999999998</v>
      </c>
      <c r="F3169" s="1">
        <v>1.9747399999999999</v>
      </c>
      <c r="G3169" s="1">
        <f t="shared" si="249"/>
        <v>32.415899999999993</v>
      </c>
      <c r="H3169" s="2">
        <f t="shared" si="250"/>
        <v>9.8457499179690079E-5</v>
      </c>
      <c r="I3169" s="2">
        <f t="shared" si="246"/>
        <v>6.802124967388557E-4</v>
      </c>
      <c r="J3169" s="2">
        <f t="shared" si="247"/>
        <v>-9.4409801991036699E-2</v>
      </c>
      <c r="K3169" s="2">
        <f t="shared" si="248"/>
        <v>6.6446393472517273E-3</v>
      </c>
    </row>
    <row r="3170" spans="1:11" x14ac:dyDescent="0.2">
      <c r="A3170" s="1">
        <v>3.3168000000000002</v>
      </c>
      <c r="B3170" s="1">
        <v>0.88001099999999999</v>
      </c>
      <c r="C3170" s="1">
        <v>2.7640400000000001</v>
      </c>
      <c r="D3170" s="1">
        <v>19.203900000000001</v>
      </c>
      <c r="E3170" s="1">
        <v>35.088099999999997</v>
      </c>
      <c r="F3170" s="1">
        <v>1.9748300000000001</v>
      </c>
      <c r="G3170" s="1">
        <f t="shared" si="249"/>
        <v>32.323800000000006</v>
      </c>
      <c r="H3170" s="2">
        <f t="shared" si="250"/>
        <v>9.8814229248908505E-5</v>
      </c>
      <c r="I3170" s="2">
        <f t="shared" si="246"/>
        <v>6.8002937842064862E-4</v>
      </c>
      <c r="J3170" s="2">
        <f t="shared" si="247"/>
        <v>-0.12714097496703719</v>
      </c>
      <c r="K3170" s="2">
        <f t="shared" si="248"/>
        <v>6.6128305627584615E-3</v>
      </c>
    </row>
    <row r="3171" spans="1:11" x14ac:dyDescent="0.2">
      <c r="A3171" s="1">
        <v>3.3169</v>
      </c>
      <c r="B3171" s="1">
        <v>0.88028700000000004</v>
      </c>
      <c r="C3171" s="1">
        <v>2.76336</v>
      </c>
      <c r="D3171" s="1">
        <v>19.088100000000001</v>
      </c>
      <c r="E3171" s="1">
        <v>35.075499999999998</v>
      </c>
      <c r="F3171" s="1">
        <v>1.97492</v>
      </c>
      <c r="G3171" s="1">
        <f t="shared" si="249"/>
        <v>32.195400000000006</v>
      </c>
      <c r="H3171" s="2">
        <f t="shared" si="250"/>
        <v>1.2077294685998818E-4</v>
      </c>
      <c r="I3171" s="2">
        <f t="shared" si="246"/>
        <v>6.7984714764685386E-4</v>
      </c>
      <c r="J3171" s="2">
        <f t="shared" si="247"/>
        <v>-8.1357048748371436E-2</v>
      </c>
      <c r="K3171" s="2">
        <f t="shared" si="248"/>
        <v>6.5708941825481084E-3</v>
      </c>
    </row>
    <row r="3172" spans="1:11" x14ac:dyDescent="0.2">
      <c r="A3172" s="1">
        <v>3.3170000000000002</v>
      </c>
      <c r="B3172" s="1">
        <v>0.88056299999999998</v>
      </c>
      <c r="C3172" s="1">
        <v>2.76301</v>
      </c>
      <c r="D3172" s="1">
        <v>19.013999999999999</v>
      </c>
      <c r="E3172" s="1">
        <v>35.063499999999998</v>
      </c>
      <c r="F3172" s="1">
        <v>1.9750300000000001</v>
      </c>
      <c r="G3172" s="1">
        <f t="shared" si="249"/>
        <v>32.109300000000005</v>
      </c>
      <c r="H3172" s="2">
        <f t="shared" si="250"/>
        <v>1.2894906511916619E-4</v>
      </c>
      <c r="I3172" s="2">
        <f t="shared" si="246"/>
        <v>6.7967191375737962E-4</v>
      </c>
      <c r="J3172" s="2">
        <f t="shared" si="247"/>
        <v>-2.6864388566491368E-3</v>
      </c>
      <c r="K3172" s="2">
        <f t="shared" si="248"/>
        <v>6.5433344142533604E-3</v>
      </c>
    </row>
    <row r="3173" spans="1:11" x14ac:dyDescent="0.2">
      <c r="A3173" s="1">
        <v>3.3170999999999999</v>
      </c>
      <c r="B3173" s="1">
        <v>0.88084499999999999</v>
      </c>
      <c r="C3173" s="1">
        <v>2.7632699999999999</v>
      </c>
      <c r="D3173" s="1">
        <v>19.011500000000002</v>
      </c>
      <c r="E3173" s="1">
        <v>35.055300000000003</v>
      </c>
      <c r="F3173" s="1">
        <v>1.97515</v>
      </c>
      <c r="G3173" s="1">
        <f t="shared" si="249"/>
        <v>32.098600000000005</v>
      </c>
      <c r="H3173" s="2">
        <f t="shared" si="250"/>
        <v>3.5007110819399481E-4</v>
      </c>
      <c r="I3173" s="2">
        <f t="shared" si="246"/>
        <v>6.7949560141716532E-4</v>
      </c>
      <c r="J3173" s="2">
        <f t="shared" si="247"/>
        <v>2.8333880319442818E-2</v>
      </c>
      <c r="K3173" s="2">
        <f t="shared" si="248"/>
        <v>6.5403795288167688E-3</v>
      </c>
    </row>
    <row r="3174" spans="1:11" x14ac:dyDescent="0.2">
      <c r="A3174" s="1">
        <v>3.3172000000000001</v>
      </c>
      <c r="B3174" s="1">
        <v>0.88112199999999996</v>
      </c>
      <c r="C3174" s="1">
        <v>2.7635800000000001</v>
      </c>
      <c r="D3174" s="1">
        <v>19.037400000000002</v>
      </c>
      <c r="E3174" s="1">
        <v>35.049500000000002</v>
      </c>
      <c r="F3174" s="1">
        <v>1.9754700000000001</v>
      </c>
      <c r="G3174" s="1">
        <f t="shared" si="249"/>
        <v>32.118700000000004</v>
      </c>
      <c r="H3174" s="2">
        <f t="shared" si="250"/>
        <v>7.0267896354836272E-4</v>
      </c>
      <c r="I3174" s="2">
        <f t="shared" si="246"/>
        <v>6.7939203961230423E-4</v>
      </c>
      <c r="J3174" s="2">
        <f t="shared" si="247"/>
        <v>-1.4822134387349441E-2</v>
      </c>
      <c r="K3174" s="2">
        <f t="shared" si="248"/>
        <v>6.5472307931354482E-3</v>
      </c>
    </row>
    <row r="3175" spans="1:11" x14ac:dyDescent="0.2">
      <c r="A3175" s="1">
        <v>3.3172999999999999</v>
      </c>
      <c r="B3175" s="1">
        <v>0.88139800000000001</v>
      </c>
      <c r="C3175" s="1">
        <v>2.7635000000000001</v>
      </c>
      <c r="D3175" s="1">
        <v>19.023900000000001</v>
      </c>
      <c r="E3175" s="1">
        <v>35.043599999999998</v>
      </c>
      <c r="F3175" s="1">
        <v>1.97611</v>
      </c>
      <c r="G3175" s="1">
        <f t="shared" si="249"/>
        <v>32.099299999999999</v>
      </c>
      <c r="H3175" s="2">
        <f t="shared" si="250"/>
        <v>9.4422485726837794E-4</v>
      </c>
      <c r="I3175" s="2">
        <f t="shared" si="246"/>
        <v>6.7939933165404517E-4</v>
      </c>
      <c r="J3175" s="2">
        <f t="shared" si="247"/>
        <v>-8.6078173034714794E-2</v>
      </c>
      <c r="K3175" s="2">
        <f t="shared" si="248"/>
        <v>6.5405392136335481E-3</v>
      </c>
    </row>
    <row r="3176" spans="1:11" x14ac:dyDescent="0.2">
      <c r="A3176" s="1">
        <v>3.3174000000000001</v>
      </c>
      <c r="B3176" s="1">
        <v>0.88167399999999996</v>
      </c>
      <c r="C3176" s="1">
        <v>2.7631700000000001</v>
      </c>
      <c r="D3176" s="1">
        <v>18.945499999999999</v>
      </c>
      <c r="E3176" s="1">
        <v>35.032600000000002</v>
      </c>
      <c r="F3176" s="1">
        <v>1.9769699999999999</v>
      </c>
      <c r="G3176" s="1">
        <f t="shared" si="249"/>
        <v>32.009900000000002</v>
      </c>
      <c r="H3176" s="2">
        <f t="shared" si="250"/>
        <v>9.8860949924781572E-4</v>
      </c>
      <c r="I3176" s="2">
        <f t="shared" si="246"/>
        <v>6.7948223286817822E-4</v>
      </c>
      <c r="J3176" s="2">
        <f t="shared" si="247"/>
        <v>-0.13303245218138543</v>
      </c>
      <c r="K3176" s="2">
        <f t="shared" si="248"/>
        <v>6.5115457709545776E-3</v>
      </c>
    </row>
    <row r="3177" spans="1:11" x14ac:dyDescent="0.2">
      <c r="A3177" s="1">
        <v>3.3174999999999999</v>
      </c>
      <c r="B3177" s="1">
        <v>0.88195599999999996</v>
      </c>
      <c r="C3177" s="1">
        <v>2.7628400000000002</v>
      </c>
      <c r="D3177" s="1">
        <v>18.8217</v>
      </c>
      <c r="E3177" s="1">
        <v>35.011099999999999</v>
      </c>
      <c r="F3177" s="1">
        <v>1.9778899999999999</v>
      </c>
      <c r="G3177" s="1">
        <f t="shared" si="249"/>
        <v>31.864599999999999</v>
      </c>
      <c r="H3177" s="2">
        <f t="shared" si="250"/>
        <v>8.1247255160303046E-4</v>
      </c>
      <c r="I3177" s="2">
        <f t="shared" si="246"/>
        <v>6.7958107440802722E-4</v>
      </c>
      <c r="J3177" s="2">
        <f t="shared" si="247"/>
        <v>-0.12681159420287466</v>
      </c>
      <c r="K3177" s="2">
        <f t="shared" si="248"/>
        <v>6.4669274369077998E-3</v>
      </c>
    </row>
    <row r="3178" spans="1:11" x14ac:dyDescent="0.2">
      <c r="A3178" s="1">
        <v>3.3176000000000001</v>
      </c>
      <c r="B3178" s="1">
        <v>0.88223200000000002</v>
      </c>
      <c r="C3178" s="1">
        <v>2.76247</v>
      </c>
      <c r="D3178" s="1">
        <v>18.706199999999999</v>
      </c>
      <c r="E3178" s="1">
        <v>34.988100000000003</v>
      </c>
      <c r="F3178" s="1">
        <v>1.9786300000000001</v>
      </c>
      <c r="G3178" s="1">
        <f t="shared" si="249"/>
        <v>31.726099999999999</v>
      </c>
      <c r="H3178" s="2">
        <f t="shared" si="250"/>
        <v>5.6886555081490757E-4</v>
      </c>
      <c r="I3178" s="2">
        <f t="shared" si="246"/>
        <v>6.7962264856052425E-4</v>
      </c>
      <c r="J3178" s="2">
        <f t="shared" si="247"/>
        <v>-6.3340991138831612E-2</v>
      </c>
      <c r="K3178" s="2">
        <f t="shared" si="248"/>
        <v>6.425232200311771E-3</v>
      </c>
    </row>
    <row r="3179" spans="1:11" x14ac:dyDescent="0.2">
      <c r="A3179" s="1">
        <v>3.3176999999999999</v>
      </c>
      <c r="B3179" s="1">
        <v>0.88250899999999999</v>
      </c>
      <c r="C3179" s="1">
        <v>2.76213</v>
      </c>
      <c r="D3179" s="1">
        <v>18.648299999999999</v>
      </c>
      <c r="E3179" s="1">
        <v>34.980200000000004</v>
      </c>
      <c r="F3179" s="1">
        <v>1.97915</v>
      </c>
      <c r="G3179" s="1">
        <f t="shared" si="249"/>
        <v>31.660300000000003</v>
      </c>
      <c r="H3179" s="2">
        <f t="shared" si="250"/>
        <v>2.3056653491436365E-4</v>
      </c>
      <c r="I3179" s="2">
        <f t="shared" si="246"/>
        <v>6.7958788436426633E-4</v>
      </c>
      <c r="J3179" s="2">
        <f t="shared" si="247"/>
        <v>1.6908212560382767E-2</v>
      </c>
      <c r="K3179" s="2">
        <f t="shared" si="248"/>
        <v>6.4033341303034869E-3</v>
      </c>
    </row>
    <row r="3180" spans="1:11" x14ac:dyDescent="0.2">
      <c r="A3180" s="1">
        <v>3.3178000000000001</v>
      </c>
      <c r="B3180" s="1">
        <v>0.88278500000000004</v>
      </c>
      <c r="C3180" s="1">
        <v>2.7620800000000001</v>
      </c>
      <c r="D3180" s="1">
        <v>18.663699999999999</v>
      </c>
      <c r="E3180" s="1">
        <v>34.993000000000002</v>
      </c>
      <c r="F3180" s="1">
        <v>1.97936</v>
      </c>
      <c r="G3180" s="1">
        <f t="shared" si="249"/>
        <v>31.688500000000001</v>
      </c>
      <c r="H3180" s="2">
        <f t="shared" si="250"/>
        <v>4.2983021706468273E-5</v>
      </c>
      <c r="I3180" s="2">
        <f t="shared" si="246"/>
        <v>6.7944749922808001E-4</v>
      </c>
      <c r="J3180" s="2">
        <f t="shared" si="247"/>
        <v>6.8880292284546327E-2</v>
      </c>
      <c r="K3180" s="2">
        <f t="shared" si="248"/>
        <v>6.4066184480554905E-3</v>
      </c>
    </row>
    <row r="3181" spans="1:11" x14ac:dyDescent="0.2">
      <c r="A3181" s="1">
        <v>3.3178999999999998</v>
      </c>
      <c r="B3181" s="1">
        <v>0.88306700000000005</v>
      </c>
      <c r="C3181" s="1">
        <v>2.7624900000000001</v>
      </c>
      <c r="D3181" s="1">
        <v>18.727799999999998</v>
      </c>
      <c r="E3181" s="1">
        <v>35.025399999999998</v>
      </c>
      <c r="F3181" s="1">
        <v>1.9794</v>
      </c>
      <c r="G3181" s="1">
        <f t="shared" si="249"/>
        <v>31.784999999999993</v>
      </c>
      <c r="H3181" s="2">
        <f t="shared" si="250"/>
        <v>2.1958717610796129E-5</v>
      </c>
      <c r="I3181" s="2">
        <f t="shared" si="246"/>
        <v>6.7924424966416116E-4</v>
      </c>
      <c r="J3181" s="2">
        <f t="shared" si="247"/>
        <v>5.5665349143624407E-2</v>
      </c>
      <c r="K3181" s="2">
        <f t="shared" si="248"/>
        <v>6.4265688889868014E-3</v>
      </c>
    </row>
    <row r="3182" spans="1:11" x14ac:dyDescent="0.2">
      <c r="A3182" s="1">
        <v>3.3180000000000001</v>
      </c>
      <c r="B3182" s="1">
        <v>0.88334299999999999</v>
      </c>
      <c r="C3182" s="1">
        <v>2.7627899999999999</v>
      </c>
      <c r="D3182" s="1">
        <v>18.778500000000001</v>
      </c>
      <c r="E3182" s="1">
        <v>35.066499999999998</v>
      </c>
      <c r="F3182" s="1">
        <v>1.97942</v>
      </c>
      <c r="G3182" s="1">
        <f t="shared" si="249"/>
        <v>31.876799999999999</v>
      </c>
      <c r="H3182" s="2">
        <f t="shared" si="250"/>
        <v>3.2819166393149054E-5</v>
      </c>
      <c r="I3182" s="2">
        <f t="shared" si="246"/>
        <v>6.7903888118685772E-4</v>
      </c>
      <c r="J3182" s="2">
        <f t="shared" si="247"/>
        <v>7.5484082704286564E-3</v>
      </c>
      <c r="K3182" s="2">
        <f t="shared" si="248"/>
        <v>6.4419535168723204E-3</v>
      </c>
    </row>
    <row r="3183" spans="1:11" x14ac:dyDescent="0.2">
      <c r="A3183" s="1">
        <v>3.3180999999999998</v>
      </c>
      <c r="B3183" s="1">
        <v>0.88361999999999996</v>
      </c>
      <c r="C3183" s="1">
        <v>2.7626400000000002</v>
      </c>
      <c r="D3183" s="1">
        <v>18.785399999999999</v>
      </c>
      <c r="E3183" s="1">
        <v>35.096299999999999</v>
      </c>
      <c r="F3183" s="1">
        <v>1.9794499999999999</v>
      </c>
      <c r="G3183" s="1">
        <f t="shared" si="249"/>
        <v>31.913499999999996</v>
      </c>
      <c r="H3183" s="2">
        <f t="shared" si="250"/>
        <v>4.3135986196514243E-5</v>
      </c>
      <c r="I3183" s="2">
        <f t="shared" si="246"/>
        <v>6.78836302181179E-4</v>
      </c>
      <c r="J3183" s="2">
        <f t="shared" si="247"/>
        <v>-2.4263992235515917E-2</v>
      </c>
      <c r="K3183" s="2">
        <f t="shared" si="248"/>
        <v>6.4423003718175852E-3</v>
      </c>
    </row>
    <row r="3184" spans="1:11" x14ac:dyDescent="0.2">
      <c r="A3184" s="1">
        <v>3.3182</v>
      </c>
      <c r="B3184" s="1">
        <v>0.88390100000000005</v>
      </c>
      <c r="C3184" s="1">
        <v>2.7623700000000002</v>
      </c>
      <c r="D3184" s="1">
        <v>18.762899999999998</v>
      </c>
      <c r="E3184" s="1">
        <v>35.1053</v>
      </c>
      <c r="F3184" s="1">
        <v>1.97949</v>
      </c>
      <c r="G3184" s="1">
        <f t="shared" si="249"/>
        <v>31.900000000000002</v>
      </c>
      <c r="H3184" s="2">
        <f t="shared" si="250"/>
        <v>3.2819166393149054E-5</v>
      </c>
      <c r="I3184" s="2">
        <f t="shared" si="246"/>
        <v>6.7863420738912444E-4</v>
      </c>
      <c r="J3184" s="2">
        <f t="shared" si="247"/>
        <v>-1.6518980417895554E-2</v>
      </c>
      <c r="K3184" s="2">
        <f t="shared" si="248"/>
        <v>6.4325385679247704E-3</v>
      </c>
    </row>
    <row r="3185" spans="1:11" x14ac:dyDescent="0.2">
      <c r="A3185" s="1">
        <v>3.3182999999999998</v>
      </c>
      <c r="B3185" s="1">
        <v>0.88417800000000002</v>
      </c>
      <c r="C3185" s="1">
        <v>2.76234</v>
      </c>
      <c r="D3185" s="1">
        <v>18.747800000000002</v>
      </c>
      <c r="E3185" s="1">
        <v>35.100099999999998</v>
      </c>
      <c r="F3185" s="1">
        <v>1.9795199999999999</v>
      </c>
      <c r="G3185" s="1">
        <f t="shared" si="249"/>
        <v>31.879699999999996</v>
      </c>
      <c r="H3185" s="2">
        <f t="shared" si="250"/>
        <v>2.1958717611039919E-5</v>
      </c>
      <c r="I3185" s="2">
        <f t="shared" si="246"/>
        <v>6.7843188300833709E-4</v>
      </c>
      <c r="J3185" s="2">
        <f t="shared" si="247"/>
        <v>7.9051383399197615E-3</v>
      </c>
      <c r="K3185" s="2">
        <f t="shared" si="248"/>
        <v>6.4253481936346708E-3</v>
      </c>
    </row>
    <row r="3186" spans="1:11" x14ac:dyDescent="0.2">
      <c r="A3186" s="1">
        <v>3.3184</v>
      </c>
      <c r="B3186" s="1">
        <v>0.88445399999999996</v>
      </c>
      <c r="C3186" s="1">
        <v>2.7621500000000001</v>
      </c>
      <c r="D3186" s="1">
        <v>18.754999999999999</v>
      </c>
      <c r="E3186" s="1">
        <v>35.091900000000003</v>
      </c>
      <c r="F3186" s="1">
        <v>1.9795400000000001</v>
      </c>
      <c r="G3186" s="1">
        <f t="shared" si="249"/>
        <v>31.878700000000006</v>
      </c>
      <c r="H3186" s="2">
        <f t="shared" si="250"/>
        <v>4.3758888524019263E-5</v>
      </c>
      <c r="I3186" s="2">
        <f t="shared" si="246"/>
        <v>6.7822702600769079E-4</v>
      </c>
      <c r="J3186" s="2">
        <f t="shared" si="247"/>
        <v>2.8552674762052043E-2</v>
      </c>
      <c r="K3186" s="2">
        <f t="shared" si="248"/>
        <v>6.4258099724048201E-3</v>
      </c>
    </row>
    <row r="3187" spans="1:11" x14ac:dyDescent="0.2">
      <c r="A3187" s="1">
        <v>3.3184999999999998</v>
      </c>
      <c r="B3187" s="1">
        <v>0.88473100000000005</v>
      </c>
      <c r="C3187" s="1">
        <v>2.7618399999999999</v>
      </c>
      <c r="D3187" s="1">
        <v>18.781099999999999</v>
      </c>
      <c r="E3187" s="1">
        <v>35.088099999999997</v>
      </c>
      <c r="F3187" s="1">
        <v>1.9795799999999999</v>
      </c>
      <c r="G3187" s="1">
        <f t="shared" si="249"/>
        <v>31.900999999999993</v>
      </c>
      <c r="H3187" s="2">
        <f t="shared" si="250"/>
        <v>3.2351989647578055E-5</v>
      </c>
      <c r="I3187" s="2">
        <f t="shared" si="246"/>
        <v>6.7802838068602459E-4</v>
      </c>
      <c r="J3187" s="2">
        <f t="shared" si="247"/>
        <v>4.0439987059209169E-2</v>
      </c>
      <c r="K3187" s="2">
        <f t="shared" si="248"/>
        <v>6.4327376617779007E-3</v>
      </c>
    </row>
    <row r="3188" spans="1:11" x14ac:dyDescent="0.2">
      <c r="A3188" s="1">
        <v>3.3186</v>
      </c>
      <c r="B3188" s="1">
        <v>0.88501200000000002</v>
      </c>
      <c r="C3188" s="1">
        <v>2.7619500000000001</v>
      </c>
      <c r="D3188" s="1">
        <v>18.8186</v>
      </c>
      <c r="E3188" s="1">
        <v>35.089799999999997</v>
      </c>
      <c r="F3188" s="1">
        <v>1.9796100000000001</v>
      </c>
      <c r="G3188" s="1">
        <f t="shared" si="249"/>
        <v>31.940200000000001</v>
      </c>
      <c r="H3188" s="2">
        <f t="shared" si="250"/>
        <v>4.3758888524036807E-5</v>
      </c>
      <c r="I3188" s="2">
        <f t="shared" si="246"/>
        <v>6.7782337209192436E-4</v>
      </c>
      <c r="J3188" s="2">
        <f t="shared" si="247"/>
        <v>2.4723772016193992E-2</v>
      </c>
      <c r="K3188" s="2">
        <f t="shared" si="248"/>
        <v>6.4435352973813472E-3</v>
      </c>
    </row>
    <row r="3189" spans="1:11" x14ac:dyDescent="0.2">
      <c r="A3189" s="1">
        <v>3.3187000000000002</v>
      </c>
      <c r="B3189" s="1">
        <v>0.88528899999999999</v>
      </c>
      <c r="C3189" s="1">
        <v>2.7623799999999998</v>
      </c>
      <c r="D3189" s="1">
        <v>18.841200000000001</v>
      </c>
      <c r="E3189" s="1">
        <v>35.089500000000001</v>
      </c>
      <c r="F3189" s="1">
        <v>1.9796499999999999</v>
      </c>
      <c r="G3189" s="1">
        <f t="shared" si="249"/>
        <v>31.962500000000002</v>
      </c>
      <c r="H3189" s="2">
        <f t="shared" si="250"/>
        <v>3.2938076416546629E-5</v>
      </c>
      <c r="I3189" s="2">
        <f t="shared" si="246"/>
        <v>6.7762497827708167E-4</v>
      </c>
      <c r="J3189" s="2">
        <f t="shared" si="247"/>
        <v>-9.4422485726829066E-3</v>
      </c>
      <c r="K3189" s="2">
        <f t="shared" si="248"/>
        <v>6.4492550403930761E-3</v>
      </c>
    </row>
    <row r="3190" spans="1:11" x14ac:dyDescent="0.2">
      <c r="A3190" s="1">
        <v>3.3188</v>
      </c>
      <c r="B3190" s="1">
        <v>0.88556500000000005</v>
      </c>
      <c r="C3190" s="1">
        <v>2.7625000000000002</v>
      </c>
      <c r="D3190" s="1">
        <v>18.832599999999999</v>
      </c>
      <c r="E3190" s="1">
        <v>35.082700000000003</v>
      </c>
      <c r="F3190" s="1">
        <v>1.9796800000000001</v>
      </c>
      <c r="G3190" s="1">
        <f t="shared" si="249"/>
        <v>31.947100000000002</v>
      </c>
      <c r="H3190" s="2">
        <f t="shared" si="250"/>
        <v>4.3917435221592259E-5</v>
      </c>
      <c r="I3190" s="2">
        <f t="shared" si="246"/>
        <v>6.7742405165406301E-4</v>
      </c>
      <c r="J3190" s="2">
        <f t="shared" si="247"/>
        <v>-3.118137900746995E-2</v>
      </c>
      <c r="K3190" s="2">
        <f t="shared" si="248"/>
        <v>6.4443022080236728E-3</v>
      </c>
    </row>
    <row r="3191" spans="1:11" x14ac:dyDescent="0.2">
      <c r="A3191" s="1">
        <v>3.3189000000000002</v>
      </c>
      <c r="B3191" s="1">
        <v>0.88584099999999999</v>
      </c>
      <c r="C3191" s="1">
        <v>2.7624300000000002</v>
      </c>
      <c r="D3191" s="1">
        <v>18.804200000000002</v>
      </c>
      <c r="E3191" s="1">
        <v>35.073</v>
      </c>
      <c r="F3191" s="1">
        <v>1.9797199999999999</v>
      </c>
      <c r="G3191" s="1">
        <f t="shared" si="249"/>
        <v>31.909000000000002</v>
      </c>
      <c r="H3191" s="2">
        <f t="shared" si="250"/>
        <v>4.2983021706468273E-5</v>
      </c>
      <c r="I3191" s="2">
        <f t="shared" si="246"/>
        <v>6.7722667105626346E-4</v>
      </c>
      <c r="J3191" s="2">
        <f t="shared" si="247"/>
        <v>-4.147861594670299E-2</v>
      </c>
      <c r="K3191" s="2">
        <f t="shared" si="248"/>
        <v>6.432579237405386E-3</v>
      </c>
    </row>
    <row r="3192" spans="1:11" x14ac:dyDescent="0.2">
      <c r="A3192" s="1">
        <v>3.319</v>
      </c>
      <c r="B3192" s="1">
        <v>0.88612299999999999</v>
      </c>
      <c r="C3192" s="1">
        <v>2.76234</v>
      </c>
      <c r="D3192" s="1">
        <v>18.765599999999999</v>
      </c>
      <c r="E3192" s="1">
        <v>35.0595</v>
      </c>
      <c r="F3192" s="1">
        <v>1.97976</v>
      </c>
      <c r="G3192" s="1">
        <f t="shared" si="249"/>
        <v>31.8569</v>
      </c>
      <c r="H3192" s="2">
        <f t="shared" si="250"/>
        <v>5.4698610655410377E-5</v>
      </c>
      <c r="I3192" s="2">
        <f t="shared" si="246"/>
        <v>6.7702482920234863E-4</v>
      </c>
      <c r="J3192" s="2">
        <f t="shared" si="247"/>
        <v>-4.9338146811073756E-2</v>
      </c>
      <c r="K3192" s="2">
        <f t="shared" si="248"/>
        <v>6.4173319669452817E-3</v>
      </c>
    </row>
    <row r="3193" spans="1:11" x14ac:dyDescent="0.2">
      <c r="A3193" s="1">
        <v>3.3191000000000002</v>
      </c>
      <c r="B3193" s="1">
        <v>0.88639999999999997</v>
      </c>
      <c r="C3193" s="1">
        <v>2.76214</v>
      </c>
      <c r="D3193" s="1">
        <v>18.720500000000001</v>
      </c>
      <c r="E3193" s="1">
        <v>35.039499999999997</v>
      </c>
      <c r="F3193" s="1">
        <v>1.9798100000000001</v>
      </c>
      <c r="G3193" s="1">
        <f t="shared" si="249"/>
        <v>31.791799999999999</v>
      </c>
      <c r="H3193" s="2">
        <f t="shared" si="250"/>
        <v>5.4896794027090136E-5</v>
      </c>
      <c r="I3193" s="2">
        <f t="shared" si="246"/>
        <v>6.7683035225905267E-4</v>
      </c>
      <c r="J3193" s="2">
        <f t="shared" si="247"/>
        <v>-5.6433904259981273E-2</v>
      </c>
      <c r="K3193" s="2">
        <f t="shared" si="248"/>
        <v>6.3999083798271525E-3</v>
      </c>
    </row>
    <row r="3194" spans="1:11" x14ac:dyDescent="0.2">
      <c r="A3194" s="1">
        <v>3.3191999999999999</v>
      </c>
      <c r="B3194" s="1">
        <v>0.88667600000000002</v>
      </c>
      <c r="C3194" s="1">
        <v>2.76152</v>
      </c>
      <c r="D3194" s="1">
        <v>18.6691</v>
      </c>
      <c r="E3194" s="1">
        <v>35.0227</v>
      </c>
      <c r="F3194" s="1">
        <v>1.97986</v>
      </c>
      <c r="G3194" s="1">
        <f t="shared" si="249"/>
        <v>31.723600000000001</v>
      </c>
      <c r="H3194" s="2">
        <f t="shared" si="250"/>
        <v>7.6855511638152129E-5</v>
      </c>
      <c r="I3194" s="2">
        <f t="shared" si="246"/>
        <v>6.7663675994114613E-4</v>
      </c>
      <c r="J3194" s="2">
        <f t="shared" si="247"/>
        <v>-5.2481335090040195E-2</v>
      </c>
      <c r="K3194" s="2">
        <f t="shared" si="248"/>
        <v>6.3803497898928477E-3</v>
      </c>
    </row>
    <row r="3195" spans="1:11" x14ac:dyDescent="0.2">
      <c r="A3195" s="1">
        <v>3.3193000000000001</v>
      </c>
      <c r="B3195" s="1">
        <v>0.88695199999999996</v>
      </c>
      <c r="C3195" s="1">
        <v>2.7603499999999999</v>
      </c>
      <c r="D3195" s="1">
        <v>18.621300000000002</v>
      </c>
      <c r="E3195" s="1">
        <v>35.017800000000001</v>
      </c>
      <c r="F3195" s="1">
        <v>1.97993</v>
      </c>
      <c r="G3195" s="1">
        <f t="shared" si="249"/>
        <v>31.6709</v>
      </c>
      <c r="H3195" s="2">
        <f t="shared" si="250"/>
        <v>1.1820330969272808E-4</v>
      </c>
      <c r="I3195" s="2">
        <f t="shared" si="246"/>
        <v>6.7645012117768257E-4</v>
      </c>
      <c r="J3195" s="2">
        <f t="shared" si="247"/>
        <v>-5.0505050505084701E-3</v>
      </c>
      <c r="K3195" s="2">
        <f t="shared" si="248"/>
        <v>6.3620333251609811E-3</v>
      </c>
    </row>
    <row r="3196" spans="1:11" x14ac:dyDescent="0.2">
      <c r="A3196" s="1">
        <v>3.3193999999999999</v>
      </c>
      <c r="B3196" s="1">
        <v>0.88723399999999997</v>
      </c>
      <c r="C3196" s="1">
        <v>2.7596099999999999</v>
      </c>
      <c r="D3196" s="1">
        <v>18.616599999999998</v>
      </c>
      <c r="E3196" s="1">
        <v>35.024700000000003</v>
      </c>
      <c r="F3196" s="1">
        <v>1.98004</v>
      </c>
      <c r="G3196" s="1">
        <f t="shared" si="249"/>
        <v>31.673100000000002</v>
      </c>
      <c r="H3196" s="2">
        <f t="shared" si="250"/>
        <v>1.0979358805442405E-4</v>
      </c>
      <c r="I3196" s="2">
        <f t="shared" si="246"/>
        <v>6.7627268703873082E-4</v>
      </c>
      <c r="J3196" s="2">
        <f t="shared" si="247"/>
        <v>5.6324110671927101E-2</v>
      </c>
      <c r="K3196" s="2">
        <f t="shared" si="248"/>
        <v>6.3584059440845815E-3</v>
      </c>
    </row>
    <row r="3197" spans="1:11" x14ac:dyDescent="0.2">
      <c r="A3197" s="1">
        <v>3.3195000000000001</v>
      </c>
      <c r="B3197" s="1">
        <v>0.88751000000000002</v>
      </c>
      <c r="C3197" s="1">
        <v>2.7598699999999998</v>
      </c>
      <c r="D3197" s="1">
        <v>18.667899999999999</v>
      </c>
      <c r="E3197" s="1">
        <v>35.040100000000002</v>
      </c>
      <c r="F3197" s="1">
        <v>1.98014</v>
      </c>
      <c r="G3197" s="1">
        <f t="shared" si="249"/>
        <v>31.739799999999999</v>
      </c>
      <c r="H3197" s="2">
        <f t="shared" si="250"/>
        <v>1.3127666557259622E-4</v>
      </c>
      <c r="I3197" s="2">
        <f t="shared" si="246"/>
        <v>6.7609652200248361E-4</v>
      </c>
      <c r="J3197" s="2">
        <f t="shared" si="247"/>
        <v>6.3778580024072953E-2</v>
      </c>
      <c r="K3197" s="2">
        <f t="shared" si="248"/>
        <v>6.3739443994314362E-3</v>
      </c>
    </row>
    <row r="3198" spans="1:11" x14ac:dyDescent="0.2">
      <c r="A3198" s="1">
        <v>3.3195999999999999</v>
      </c>
      <c r="B3198" s="1">
        <v>0.88778699999999999</v>
      </c>
      <c r="C3198" s="1">
        <v>2.7603599999999999</v>
      </c>
      <c r="D3198" s="1">
        <v>18.726199999999999</v>
      </c>
      <c r="E3198" s="1">
        <v>35.052300000000002</v>
      </c>
      <c r="F3198" s="1">
        <v>1.9802599999999999</v>
      </c>
      <c r="G3198" s="1">
        <f t="shared" si="249"/>
        <v>31.810300000000002</v>
      </c>
      <c r="H3198" s="2">
        <f t="shared" si="250"/>
        <v>1.7566974088727353E-4</v>
      </c>
      <c r="I3198" s="2">
        <f t="shared" si="246"/>
        <v>6.759265317906073E-4</v>
      </c>
      <c r="J3198" s="2">
        <f t="shared" si="247"/>
        <v>1.383399209486182E-2</v>
      </c>
      <c r="K3198" s="2">
        <f t="shared" si="248"/>
        <v>6.391855321835148E-3</v>
      </c>
    </row>
    <row r="3199" spans="1:11" x14ac:dyDescent="0.2">
      <c r="A3199" s="1">
        <v>3.3197000000000001</v>
      </c>
      <c r="B3199" s="1">
        <v>0.88806300000000005</v>
      </c>
      <c r="C3199" s="1">
        <v>2.7603200000000001</v>
      </c>
      <c r="D3199" s="1">
        <v>18.738800000000001</v>
      </c>
      <c r="E3199" s="1">
        <v>35.051099999999998</v>
      </c>
      <c r="F3199" s="1">
        <v>1.9804200000000001</v>
      </c>
      <c r="G3199" s="1">
        <f t="shared" si="249"/>
        <v>31.821700000000003</v>
      </c>
      <c r="H3199" s="2">
        <f t="shared" si="250"/>
        <v>3.2237266279815406E-4</v>
      </c>
      <c r="I3199" s="2">
        <f t="shared" si="246"/>
        <v>6.7577105760207635E-4</v>
      </c>
      <c r="J3199" s="2">
        <f t="shared" si="247"/>
        <v>-2.0416935310554052E-2</v>
      </c>
      <c r="K3199" s="2">
        <f t="shared" si="248"/>
        <v>6.3941682543065554E-3</v>
      </c>
    </row>
    <row r="3200" spans="1:11" x14ac:dyDescent="0.2">
      <c r="A3200" s="1">
        <v>3.3197999999999999</v>
      </c>
      <c r="B3200" s="1">
        <v>0.88834500000000005</v>
      </c>
      <c r="C3200" s="1">
        <v>2.7601499999999999</v>
      </c>
      <c r="D3200" s="1">
        <v>18.719799999999999</v>
      </c>
      <c r="E3200" s="1">
        <v>35.043500000000002</v>
      </c>
      <c r="F3200" s="1">
        <v>1.98072</v>
      </c>
      <c r="G3200" s="1">
        <f t="shared" si="249"/>
        <v>31.795100000000001</v>
      </c>
      <c r="H3200" s="2">
        <f t="shared" si="250"/>
        <v>5.7092665788313721E-4</v>
      </c>
      <c r="I3200" s="2">
        <f t="shared" si="246"/>
        <v>6.7565887331856632E-4</v>
      </c>
      <c r="J3200" s="2">
        <f t="shared" si="247"/>
        <v>7.13658322354019E-3</v>
      </c>
      <c r="K3200" s="2">
        <f t="shared" si="248"/>
        <v>6.3856572240139431E-3</v>
      </c>
    </row>
    <row r="3201" spans="1:11" x14ac:dyDescent="0.2">
      <c r="A3201" s="1">
        <v>3.3199000000000001</v>
      </c>
      <c r="B3201" s="1">
        <v>0.88862099999999999</v>
      </c>
      <c r="C3201" s="1">
        <v>2.76044</v>
      </c>
      <c r="D3201" s="1">
        <v>18.726299999999998</v>
      </c>
      <c r="E3201" s="1">
        <v>35.044800000000002</v>
      </c>
      <c r="F3201" s="1">
        <v>1.9812399999999999</v>
      </c>
      <c r="G3201" s="1">
        <f t="shared" si="249"/>
        <v>31.802900000000005</v>
      </c>
      <c r="H3201" s="2">
        <f t="shared" si="250"/>
        <v>7.8765999343630622E-4</v>
      </c>
      <c r="I3201" s="2">
        <f t="shared" si="246"/>
        <v>6.7562634416219909E-4</v>
      </c>
      <c r="J3201" s="2">
        <f t="shared" si="247"/>
        <v>7.4280713269892315E-2</v>
      </c>
      <c r="K3201" s="2">
        <f t="shared" si="248"/>
        <v>6.3858904568273355E-3</v>
      </c>
    </row>
    <row r="3202" spans="1:11" x14ac:dyDescent="0.2">
      <c r="A3202" s="1">
        <v>3.32</v>
      </c>
      <c r="B3202" s="1">
        <v>0.88889799999999997</v>
      </c>
      <c r="C3202" s="1">
        <v>2.7610800000000002</v>
      </c>
      <c r="D3202" s="1">
        <v>18.7942</v>
      </c>
      <c r="E3202" s="1">
        <v>35.057299999999998</v>
      </c>
      <c r="F3202" s="1">
        <v>1.9819599999999999</v>
      </c>
      <c r="G3202" s="1">
        <f t="shared" si="249"/>
        <v>31.883300000000002</v>
      </c>
      <c r="H3202" s="2">
        <f t="shared" si="250"/>
        <v>9.0030742204642356E-4</v>
      </c>
      <c r="I3202" s="2">
        <f t="shared" si="246"/>
        <v>6.7566125629030488E-4</v>
      </c>
      <c r="J3202" s="2">
        <f t="shared" si="247"/>
        <v>0.12615283267454566</v>
      </c>
      <c r="K3202" s="2">
        <f t="shared" si="248"/>
        <v>6.4070479641220035E-3</v>
      </c>
    </row>
    <row r="3203" spans="1:11" x14ac:dyDescent="0.2">
      <c r="A3203" s="1">
        <v>3.3201000000000001</v>
      </c>
      <c r="B3203" s="1">
        <v>0.88917400000000002</v>
      </c>
      <c r="C3203" s="1">
        <v>2.7615699999999999</v>
      </c>
      <c r="D3203" s="1">
        <v>18.909099999999999</v>
      </c>
      <c r="E3203" s="1">
        <v>35.077199999999998</v>
      </c>
      <c r="F3203" s="1">
        <v>1.98278</v>
      </c>
      <c r="G3203" s="1">
        <f t="shared" si="249"/>
        <v>32.018100000000004</v>
      </c>
      <c r="H3203" s="2">
        <f t="shared" si="250"/>
        <v>8.918977004084411E-4</v>
      </c>
      <c r="I3203" s="2">
        <f t="shared" ref="I3203:I3266" si="251">F3203/B3203/3300</f>
        <v>6.7573098655878848E-4</v>
      </c>
      <c r="J3203" s="2">
        <f t="shared" ref="J3203:J3266" si="252">(D3204-D3203)/(B3204-B3203)/3300</f>
        <v>0.12583279604556072</v>
      </c>
      <c r="K3203" s="2">
        <f t="shared" ref="K3203:K3266" si="253">D3203/B3203/3300</f>
        <v>6.4442171082716125E-3</v>
      </c>
    </row>
    <row r="3204" spans="1:11" x14ac:dyDescent="0.2">
      <c r="A3204" s="1">
        <v>3.3201999999999998</v>
      </c>
      <c r="B3204" s="1">
        <v>0.88945600000000002</v>
      </c>
      <c r="C3204" s="1">
        <v>2.7617500000000001</v>
      </c>
      <c r="D3204" s="1">
        <v>19.026199999999999</v>
      </c>
      <c r="E3204" s="1">
        <v>35.092799999999997</v>
      </c>
      <c r="F3204" s="1">
        <v>1.9836100000000001</v>
      </c>
      <c r="G3204" s="1">
        <f t="shared" ref="G3204:G3267" si="254">D3204+E3204-$E$3</f>
        <v>32.150800000000004</v>
      </c>
      <c r="H3204" s="2">
        <f t="shared" ref="H3204:H3267" si="255">(F3204-F3205)/(B3204-B3205)/3300</f>
        <v>7.5757575757575758E-4</v>
      </c>
      <c r="I3204" s="2">
        <f t="shared" si="251"/>
        <v>6.7579952172332235E-4</v>
      </c>
      <c r="J3204" s="2">
        <f t="shared" si="252"/>
        <v>8.7725076855532061E-2</v>
      </c>
      <c r="K3204" s="2">
        <f t="shared" si="253"/>
        <v>6.4820689854418329E-3</v>
      </c>
    </row>
    <row r="3205" spans="1:11" x14ac:dyDescent="0.2">
      <c r="A3205" s="1">
        <v>3.3203</v>
      </c>
      <c r="B3205" s="1">
        <v>0.88973199999999997</v>
      </c>
      <c r="C3205" s="1">
        <v>2.7622200000000001</v>
      </c>
      <c r="D3205" s="1">
        <v>19.106100000000001</v>
      </c>
      <c r="E3205" s="1">
        <v>35.093200000000003</v>
      </c>
      <c r="F3205" s="1">
        <v>1.9843</v>
      </c>
      <c r="G3205" s="1">
        <f t="shared" si="254"/>
        <v>32.231100000000012</v>
      </c>
      <c r="H3205" s="2">
        <f t="shared" si="255"/>
        <v>5.4698610655266996E-4</v>
      </c>
      <c r="I3205" s="2">
        <f t="shared" si="251"/>
        <v>6.7582488918351848E-4</v>
      </c>
      <c r="J3205" s="2">
        <f t="shared" si="252"/>
        <v>1.8050541516236893E-2</v>
      </c>
      <c r="K3205" s="2">
        <f t="shared" si="253"/>
        <v>6.5072710352412563E-3</v>
      </c>
    </row>
    <row r="3206" spans="1:11" x14ac:dyDescent="0.2">
      <c r="A3206" s="1">
        <v>3.3203999999999998</v>
      </c>
      <c r="B3206" s="1">
        <v>0.89000900000000005</v>
      </c>
      <c r="C3206" s="1">
        <v>2.7628300000000001</v>
      </c>
      <c r="D3206" s="1">
        <v>19.122599999999998</v>
      </c>
      <c r="E3206" s="1">
        <v>35.080800000000004</v>
      </c>
      <c r="F3206" s="1">
        <v>1.9847999999999999</v>
      </c>
      <c r="G3206" s="1">
        <f t="shared" si="254"/>
        <v>32.235200000000006</v>
      </c>
      <c r="H3206" s="2">
        <f t="shared" si="255"/>
        <v>3.3430389302281817E-4</v>
      </c>
      <c r="I3206" s="2">
        <f t="shared" si="251"/>
        <v>6.7578479032745216E-4</v>
      </c>
      <c r="J3206" s="2">
        <f t="shared" si="252"/>
        <v>-3.1273589992453811E-2</v>
      </c>
      <c r="K3206" s="2">
        <f t="shared" si="253"/>
        <v>6.510863679723769E-3</v>
      </c>
    </row>
    <row r="3207" spans="1:11" x14ac:dyDescent="0.2">
      <c r="A3207" s="1">
        <v>3.3205</v>
      </c>
      <c r="B3207" s="1">
        <v>0.89029000000000003</v>
      </c>
      <c r="C3207" s="1">
        <v>2.7631199999999998</v>
      </c>
      <c r="D3207" s="1">
        <v>19.093599999999999</v>
      </c>
      <c r="E3207" s="1">
        <v>35.062800000000003</v>
      </c>
      <c r="F3207" s="1">
        <v>1.9851099999999999</v>
      </c>
      <c r="G3207" s="1">
        <f t="shared" si="254"/>
        <v>32.188200000000009</v>
      </c>
      <c r="H3207" s="2">
        <f t="shared" si="255"/>
        <v>1.7503555409711889E-4</v>
      </c>
      <c r="I3207" s="2">
        <f t="shared" si="251"/>
        <v>6.7567700956821359E-4</v>
      </c>
      <c r="J3207" s="2">
        <f t="shared" si="252"/>
        <v>4.594683295045727E-3</v>
      </c>
      <c r="K3207" s="2">
        <f t="shared" si="253"/>
        <v>6.4989378673683783E-3</v>
      </c>
    </row>
    <row r="3208" spans="1:11" x14ac:dyDescent="0.2">
      <c r="A3208" s="1">
        <v>3.3206000000000002</v>
      </c>
      <c r="B3208" s="1">
        <v>0.890567</v>
      </c>
      <c r="C3208" s="1">
        <v>2.76336</v>
      </c>
      <c r="D3208" s="1">
        <v>19.097799999999999</v>
      </c>
      <c r="E3208" s="1">
        <v>35.043599999999998</v>
      </c>
      <c r="F3208" s="1">
        <v>1.9852700000000001</v>
      </c>
      <c r="G3208" s="1">
        <f t="shared" si="254"/>
        <v>32.173199999999994</v>
      </c>
      <c r="H3208" s="2">
        <f t="shared" si="255"/>
        <v>1.2077294685969581E-4</v>
      </c>
      <c r="I3208" s="2">
        <f t="shared" si="251"/>
        <v>6.7552129115155827E-4</v>
      </c>
      <c r="J3208" s="2">
        <f t="shared" si="252"/>
        <v>9.6508563899850686E-2</v>
      </c>
      <c r="K3208" s="2">
        <f t="shared" si="253"/>
        <v>6.4983455722164886E-3</v>
      </c>
    </row>
    <row r="3209" spans="1:11" x14ac:dyDescent="0.2">
      <c r="A3209" s="1">
        <v>3.3207</v>
      </c>
      <c r="B3209" s="1">
        <v>0.89084300000000005</v>
      </c>
      <c r="C3209" s="1">
        <v>2.7638600000000002</v>
      </c>
      <c r="D3209" s="1">
        <v>19.185700000000001</v>
      </c>
      <c r="E3209" s="1">
        <v>35.027900000000002</v>
      </c>
      <c r="F3209" s="1">
        <v>1.9853799999999999</v>
      </c>
      <c r="G3209" s="1">
        <f t="shared" si="254"/>
        <v>32.245400000000004</v>
      </c>
      <c r="H3209" s="2">
        <f t="shared" si="255"/>
        <v>2.1879444262115565E-4</v>
      </c>
      <c r="I3209" s="2">
        <f t="shared" si="251"/>
        <v>6.7534941962871448E-4</v>
      </c>
      <c r="J3209" s="2">
        <f t="shared" si="252"/>
        <v>0.15315610983482647</v>
      </c>
      <c r="K3209" s="2">
        <f t="shared" si="253"/>
        <v>6.5262324392159838E-3</v>
      </c>
    </row>
    <row r="3210" spans="1:11" x14ac:dyDescent="0.2">
      <c r="A3210" s="1">
        <v>3.3208000000000002</v>
      </c>
      <c r="B3210" s="1">
        <v>0.89112000000000002</v>
      </c>
      <c r="C3210" s="1">
        <v>2.76416</v>
      </c>
      <c r="D3210" s="1">
        <v>19.325700000000001</v>
      </c>
      <c r="E3210" s="1">
        <v>35.021900000000002</v>
      </c>
      <c r="F3210" s="1">
        <v>1.9855799999999999</v>
      </c>
      <c r="G3210" s="1">
        <f t="shared" si="254"/>
        <v>32.379400000000004</v>
      </c>
      <c r="H3210" s="2">
        <f t="shared" si="255"/>
        <v>2.9116790682628686E-4</v>
      </c>
      <c r="I3210" s="2">
        <f t="shared" si="251"/>
        <v>6.7520750189750992E-4</v>
      </c>
      <c r="J3210" s="2">
        <f t="shared" si="252"/>
        <v>0.1174377224199373</v>
      </c>
      <c r="K3210" s="2">
        <f t="shared" si="253"/>
        <v>6.571811571138262E-3</v>
      </c>
    </row>
    <row r="3211" spans="1:11" x14ac:dyDescent="0.2">
      <c r="A3211" s="1">
        <v>3.3209</v>
      </c>
      <c r="B3211" s="1">
        <v>0.891401</v>
      </c>
      <c r="C3211" s="1">
        <v>2.7640799999999999</v>
      </c>
      <c r="D3211" s="1">
        <v>19.4346</v>
      </c>
      <c r="E3211" s="1">
        <v>35.014200000000002</v>
      </c>
      <c r="F3211" s="1">
        <v>1.9858499999999999</v>
      </c>
      <c r="G3211" s="1">
        <f t="shared" si="254"/>
        <v>32.48060000000001</v>
      </c>
      <c r="H3211" s="2">
        <f t="shared" si="255"/>
        <v>2.9537249753882737E-4</v>
      </c>
      <c r="I3211" s="2">
        <f t="shared" si="251"/>
        <v>6.7508643951793548E-4</v>
      </c>
      <c r="J3211" s="2">
        <f t="shared" si="252"/>
        <v>2.5270758122745665E-2</v>
      </c>
      <c r="K3211" s="2">
        <f t="shared" si="253"/>
        <v>6.6067602877635627E-3</v>
      </c>
    </row>
    <row r="3212" spans="1:11" x14ac:dyDescent="0.2">
      <c r="A3212" s="1">
        <v>3.3210000000000002</v>
      </c>
      <c r="B3212" s="1">
        <v>0.89167799999999997</v>
      </c>
      <c r="C3212" s="1">
        <v>2.7638699999999998</v>
      </c>
      <c r="D3212" s="1">
        <v>19.457699999999999</v>
      </c>
      <c r="E3212" s="1">
        <v>35.0017</v>
      </c>
      <c r="F3212" s="1">
        <v>1.9861200000000001</v>
      </c>
      <c r="G3212" s="1">
        <f t="shared" si="254"/>
        <v>32.491200000000006</v>
      </c>
      <c r="H3212" s="2">
        <f t="shared" si="255"/>
        <v>2.3056653491411986E-4</v>
      </c>
      <c r="I3212" s="2">
        <f t="shared" si="251"/>
        <v>6.7496848128421416E-4</v>
      </c>
      <c r="J3212" s="2">
        <f t="shared" si="252"/>
        <v>-4.3148880105394256E-2</v>
      </c>
      <c r="K3212" s="2">
        <f t="shared" si="253"/>
        <v>6.6125582634905498E-3</v>
      </c>
    </row>
    <row r="3213" spans="1:11" x14ac:dyDescent="0.2">
      <c r="A3213" s="1">
        <v>3.3210999999999999</v>
      </c>
      <c r="B3213" s="1">
        <v>0.89195400000000002</v>
      </c>
      <c r="C3213" s="1">
        <v>2.76369</v>
      </c>
      <c r="D3213" s="1">
        <v>19.418399999999998</v>
      </c>
      <c r="E3213" s="1">
        <v>34.999899999999997</v>
      </c>
      <c r="F3213" s="1">
        <v>1.9863299999999999</v>
      </c>
      <c r="G3213" s="1">
        <f t="shared" si="254"/>
        <v>32.450099999999992</v>
      </c>
      <c r="H3213" s="2">
        <f t="shared" si="255"/>
        <v>1.0979358805446822E-4</v>
      </c>
      <c r="I3213" s="2">
        <f t="shared" si="251"/>
        <v>6.7483096865778036E-4</v>
      </c>
      <c r="J3213" s="2">
        <f t="shared" si="252"/>
        <v>-3.8976723759339388E-2</v>
      </c>
      <c r="K3213" s="2">
        <f t="shared" si="253"/>
        <v>6.5971604324479008E-3</v>
      </c>
    </row>
    <row r="3214" spans="1:11" x14ac:dyDescent="0.2">
      <c r="A3214" s="1">
        <v>3.3212000000000002</v>
      </c>
      <c r="B3214" s="1">
        <v>0.89222999999999997</v>
      </c>
      <c r="C3214" s="1">
        <v>2.7631999999999999</v>
      </c>
      <c r="D3214" s="1">
        <v>19.382899999999999</v>
      </c>
      <c r="E3214" s="1">
        <v>35.021599999999999</v>
      </c>
      <c r="F3214" s="1">
        <v>1.9864299999999999</v>
      </c>
      <c r="G3214" s="1">
        <f t="shared" si="254"/>
        <v>32.436300000000003</v>
      </c>
      <c r="H3214" s="2">
        <f t="shared" si="255"/>
        <v>7.5220287986259814E-5</v>
      </c>
      <c r="I3214" s="2">
        <f t="shared" si="251"/>
        <v>6.7465618153221129E-4</v>
      </c>
      <c r="J3214" s="2">
        <f t="shared" si="252"/>
        <v>4.0511497958306851E-2</v>
      </c>
      <c r="K3214" s="2">
        <f t="shared" si="253"/>
        <v>6.5830627311411413E-3</v>
      </c>
    </row>
    <row r="3215" spans="1:11" x14ac:dyDescent="0.2">
      <c r="A3215" s="1">
        <v>3.3212999999999999</v>
      </c>
      <c r="B3215" s="1">
        <v>0.89251199999999997</v>
      </c>
      <c r="C3215" s="1">
        <v>2.7625199999999999</v>
      </c>
      <c r="D3215" s="1">
        <v>19.4206</v>
      </c>
      <c r="E3215" s="1">
        <v>35.065899999999999</v>
      </c>
      <c r="F3215" s="1">
        <v>1.9864999999999999</v>
      </c>
      <c r="G3215" s="1">
        <f t="shared" si="254"/>
        <v>32.518299999999996</v>
      </c>
      <c r="H3215" s="2">
        <f t="shared" si="255"/>
        <v>8.7834870443636765E-5</v>
      </c>
      <c r="I3215" s="2">
        <f t="shared" si="251"/>
        <v>6.7446678248549825E-4</v>
      </c>
      <c r="J3215" s="2">
        <f t="shared" si="252"/>
        <v>0.13899868247691596</v>
      </c>
      <c r="K3215" s="2">
        <f t="shared" si="253"/>
        <v>6.5937828320855102E-3</v>
      </c>
    </row>
    <row r="3216" spans="1:11" x14ac:dyDescent="0.2">
      <c r="A3216" s="1">
        <v>3.3214000000000001</v>
      </c>
      <c r="B3216" s="1">
        <v>0.89278800000000003</v>
      </c>
      <c r="C3216" s="1">
        <v>2.7623199999999999</v>
      </c>
      <c r="D3216" s="1">
        <v>19.5472</v>
      </c>
      <c r="E3216" s="1">
        <v>35.117400000000004</v>
      </c>
      <c r="F3216" s="1">
        <v>1.98658</v>
      </c>
      <c r="G3216" s="1">
        <f t="shared" si="254"/>
        <v>32.696400000000011</v>
      </c>
      <c r="H3216" s="2">
        <f t="shared" si="255"/>
        <v>8.7517777048559445E-5</v>
      </c>
      <c r="I3216" s="2">
        <f t="shared" si="251"/>
        <v>6.7428542878481717E-4</v>
      </c>
      <c r="J3216" s="2">
        <f t="shared" si="252"/>
        <v>0.15742260146593728</v>
      </c>
      <c r="K3216" s="2">
        <f t="shared" si="253"/>
        <v>6.6347150044511576E-3</v>
      </c>
    </row>
    <row r="3217" spans="1:11" x14ac:dyDescent="0.2">
      <c r="A3217" s="1">
        <v>3.3214999999999999</v>
      </c>
      <c r="B3217" s="1">
        <v>0.893065</v>
      </c>
      <c r="C3217" s="1">
        <v>2.7626900000000001</v>
      </c>
      <c r="D3217" s="1">
        <v>19.691099999999999</v>
      </c>
      <c r="E3217" s="1">
        <v>35.149299999999997</v>
      </c>
      <c r="F3217" s="1">
        <v>1.9866600000000001</v>
      </c>
      <c r="G3217" s="1">
        <f t="shared" si="254"/>
        <v>32.872199999999992</v>
      </c>
      <c r="H3217" s="2">
        <f t="shared" si="255"/>
        <v>7.6855511638121215E-5</v>
      </c>
      <c r="I3217" s="2">
        <f t="shared" si="251"/>
        <v>6.7410343235731088E-4</v>
      </c>
      <c r="J3217" s="2">
        <f t="shared" si="252"/>
        <v>6.9389547650405753E-2</v>
      </c>
      <c r="K3217" s="2">
        <f t="shared" si="253"/>
        <v>6.6814845503966672E-3</v>
      </c>
    </row>
    <row r="3218" spans="1:11" x14ac:dyDescent="0.2">
      <c r="A3218" s="1">
        <v>3.3216000000000001</v>
      </c>
      <c r="B3218" s="1">
        <v>0.89334100000000005</v>
      </c>
      <c r="C3218" s="1">
        <v>2.7632500000000002</v>
      </c>
      <c r="D3218" s="1">
        <v>19.754300000000001</v>
      </c>
      <c r="E3218" s="1">
        <v>35.151200000000003</v>
      </c>
      <c r="F3218" s="1">
        <v>1.9867300000000001</v>
      </c>
      <c r="G3218" s="1">
        <f t="shared" si="254"/>
        <v>32.937300000000008</v>
      </c>
      <c r="H3218" s="2">
        <f t="shared" si="255"/>
        <v>7.522028798605082E-5</v>
      </c>
      <c r="I3218" s="2">
        <f t="shared" si="251"/>
        <v>6.7391891107583101E-4</v>
      </c>
      <c r="J3218" s="2">
        <f t="shared" si="252"/>
        <v>-6.6193853427923249E-2</v>
      </c>
      <c r="K3218" s="2">
        <f t="shared" si="253"/>
        <v>6.7008583678030169E-3</v>
      </c>
    </row>
    <row r="3219" spans="1:11" x14ac:dyDescent="0.2">
      <c r="A3219" s="1">
        <v>3.3216999999999999</v>
      </c>
      <c r="B3219" s="1">
        <v>0.89362299999999995</v>
      </c>
      <c r="C3219" s="1">
        <v>2.7633100000000002</v>
      </c>
      <c r="D3219" s="1">
        <v>19.692699999999999</v>
      </c>
      <c r="E3219" s="1">
        <v>35.135599999999997</v>
      </c>
      <c r="F3219" s="1">
        <v>1.9867999999999999</v>
      </c>
      <c r="G3219" s="1">
        <f t="shared" si="254"/>
        <v>32.860100000000003</v>
      </c>
      <c r="H3219" s="2">
        <f t="shared" si="255"/>
        <v>6.5876152832849462E-5</v>
      </c>
      <c r="I3219" s="2">
        <f t="shared" si="251"/>
        <v>6.7372998016009672E-4</v>
      </c>
      <c r="J3219" s="2">
        <f t="shared" si="252"/>
        <v>-0.13153271848921219</v>
      </c>
      <c r="K3219" s="2">
        <f t="shared" si="253"/>
        <v>6.6778550333696065E-3</v>
      </c>
    </row>
    <row r="3220" spans="1:11" x14ac:dyDescent="0.2">
      <c r="A3220" s="1">
        <v>3.3218000000000001</v>
      </c>
      <c r="B3220" s="1">
        <v>0.893899</v>
      </c>
      <c r="C3220" s="1">
        <v>2.7628400000000002</v>
      </c>
      <c r="D3220" s="1">
        <v>19.572900000000001</v>
      </c>
      <c r="E3220" s="1">
        <v>35.119999999999997</v>
      </c>
      <c r="F3220" s="1">
        <v>1.9868600000000001</v>
      </c>
      <c r="G3220" s="1">
        <f t="shared" si="254"/>
        <v>32.724699999999999</v>
      </c>
      <c r="H3220" s="2">
        <f t="shared" si="255"/>
        <v>1.0939722131057782E-4</v>
      </c>
      <c r="I3220" s="2">
        <f t="shared" si="251"/>
        <v>6.7354229938593494E-4</v>
      </c>
      <c r="J3220" s="2">
        <f t="shared" si="252"/>
        <v>-7.745323268789979E-2</v>
      </c>
      <c r="K3220" s="2">
        <f t="shared" si="253"/>
        <v>6.6351811761528072E-3</v>
      </c>
    </row>
    <row r="3221" spans="1:11" x14ac:dyDescent="0.2">
      <c r="A3221" s="1">
        <v>3.3218999999999999</v>
      </c>
      <c r="B3221" s="1">
        <v>0.89417599999999997</v>
      </c>
      <c r="C3221" s="1">
        <v>2.76241</v>
      </c>
      <c r="D3221" s="1">
        <v>19.502099999999999</v>
      </c>
      <c r="E3221" s="1">
        <v>35.1145</v>
      </c>
      <c r="F3221" s="1">
        <v>1.9869600000000001</v>
      </c>
      <c r="G3221" s="1">
        <f t="shared" si="254"/>
        <v>32.648399999999995</v>
      </c>
      <c r="H3221" s="2">
        <f t="shared" si="255"/>
        <v>1.2077294685969581E-4</v>
      </c>
      <c r="I3221" s="2">
        <f t="shared" si="251"/>
        <v>6.7336753716168961E-4</v>
      </c>
      <c r="J3221" s="2">
        <f t="shared" si="252"/>
        <v>3.7439613526565184E-2</v>
      </c>
      <c r="K3221" s="2">
        <f t="shared" si="253"/>
        <v>6.6091320642997272E-3</v>
      </c>
    </row>
    <row r="3222" spans="1:11" x14ac:dyDescent="0.2">
      <c r="A3222" s="1">
        <v>3.3220000000000001</v>
      </c>
      <c r="B3222" s="1">
        <v>0.89445200000000002</v>
      </c>
      <c r="C3222" s="1">
        <v>2.7624499999999999</v>
      </c>
      <c r="D3222" s="1">
        <v>19.536200000000001</v>
      </c>
      <c r="E3222" s="1">
        <v>35.117899999999999</v>
      </c>
      <c r="F3222" s="1">
        <v>1.9870699999999999</v>
      </c>
      <c r="G3222" s="1">
        <f t="shared" si="254"/>
        <v>32.685900000000004</v>
      </c>
      <c r="H3222" s="2">
        <f t="shared" si="255"/>
        <v>3.3311841822483078E-4</v>
      </c>
      <c r="I3222" s="2">
        <f t="shared" si="251"/>
        <v>6.7319702369990147E-4</v>
      </c>
      <c r="J3222" s="2">
        <f t="shared" si="252"/>
        <v>0.11745110681280441</v>
      </c>
      <c r="K3222" s="2">
        <f t="shared" si="253"/>
        <v>6.6186453896470753E-3</v>
      </c>
    </row>
    <row r="3223" spans="1:11" x14ac:dyDescent="0.2">
      <c r="A3223" s="1">
        <v>3.3220999999999998</v>
      </c>
      <c r="B3223" s="1">
        <v>0.89473400000000003</v>
      </c>
      <c r="C3223" s="1">
        <v>2.76295</v>
      </c>
      <c r="D3223" s="1">
        <v>19.645499999999998</v>
      </c>
      <c r="E3223" s="1">
        <v>35.120600000000003</v>
      </c>
      <c r="F3223" s="1">
        <v>1.9873799999999999</v>
      </c>
      <c r="G3223" s="1">
        <f t="shared" si="254"/>
        <v>32.797899999999998</v>
      </c>
      <c r="H3223" s="2">
        <f t="shared" si="255"/>
        <v>4.7211242863443275E-4</v>
      </c>
      <c r="I3223" s="2">
        <f t="shared" si="251"/>
        <v>6.730898385848348E-4</v>
      </c>
      <c r="J3223" s="2">
        <f t="shared" si="252"/>
        <v>9.8155467720706782E-2</v>
      </c>
      <c r="K3223" s="2">
        <f t="shared" si="253"/>
        <v>6.6535772846251706E-3</v>
      </c>
    </row>
    <row r="3224" spans="1:11" x14ac:dyDescent="0.2">
      <c r="A3224" s="1">
        <v>3.3222</v>
      </c>
      <c r="B3224" s="1">
        <v>0.89500999999999997</v>
      </c>
      <c r="C3224" s="1">
        <v>2.76355</v>
      </c>
      <c r="D3224" s="1">
        <v>19.7349</v>
      </c>
      <c r="E3224" s="1">
        <v>35.112699999999997</v>
      </c>
      <c r="F3224" s="1">
        <v>1.9878100000000001</v>
      </c>
      <c r="G3224" s="1">
        <f t="shared" si="254"/>
        <v>32.879400000000004</v>
      </c>
      <c r="H3224" s="2">
        <f t="shared" si="255"/>
        <v>5.9074499507693213E-4</v>
      </c>
      <c r="I3224" s="2">
        <f t="shared" si="251"/>
        <v>6.73027861886087E-4</v>
      </c>
      <c r="J3224" s="2">
        <f t="shared" si="252"/>
        <v>6.8920249425638838E-3</v>
      </c>
      <c r="K3224" s="2">
        <f t="shared" si="253"/>
        <v>6.6817943121001188E-3</v>
      </c>
    </row>
    <row r="3225" spans="1:11" x14ac:dyDescent="0.2">
      <c r="A3225" s="1">
        <v>3.3222999999999998</v>
      </c>
      <c r="B3225" s="1">
        <v>0.89528700000000005</v>
      </c>
      <c r="C3225" s="1">
        <v>2.7641499999999999</v>
      </c>
      <c r="D3225" s="1">
        <v>19.741199999999999</v>
      </c>
      <c r="E3225" s="1">
        <v>35.100200000000001</v>
      </c>
      <c r="F3225" s="1">
        <v>1.9883500000000001</v>
      </c>
      <c r="G3225" s="1">
        <f t="shared" si="254"/>
        <v>32.873199999999997</v>
      </c>
      <c r="H3225" s="2">
        <f t="shared" si="255"/>
        <v>5.3919982745604246E-4</v>
      </c>
      <c r="I3225" s="2">
        <f t="shared" si="251"/>
        <v>6.7300240373232602E-4</v>
      </c>
      <c r="J3225" s="2">
        <f t="shared" si="252"/>
        <v>-7.732125525720486E-2</v>
      </c>
      <c r="K3225" s="2">
        <f t="shared" si="253"/>
        <v>6.6818593570350266E-3</v>
      </c>
    </row>
    <row r="3226" spans="1:11" x14ac:dyDescent="0.2">
      <c r="A3226" s="1">
        <v>3.3224</v>
      </c>
      <c r="B3226" s="1">
        <v>0.89556800000000003</v>
      </c>
      <c r="C3226" s="1">
        <v>2.7646899999999999</v>
      </c>
      <c r="D3226" s="1">
        <v>19.669499999999999</v>
      </c>
      <c r="E3226" s="1">
        <v>35.0916</v>
      </c>
      <c r="F3226" s="1">
        <v>1.98885</v>
      </c>
      <c r="G3226" s="1">
        <f t="shared" si="254"/>
        <v>32.792900000000003</v>
      </c>
      <c r="H3226" s="2">
        <f t="shared" si="255"/>
        <v>3.6101083032488257E-4</v>
      </c>
      <c r="I3226" s="2">
        <f t="shared" si="251"/>
        <v>6.7296042085226147E-4</v>
      </c>
      <c r="J3226" s="2">
        <f t="shared" si="252"/>
        <v>-9.2112460343515765E-2</v>
      </c>
      <c r="K3226" s="2">
        <f t="shared" si="253"/>
        <v>6.6555019221930054E-3</v>
      </c>
    </row>
    <row r="3227" spans="1:11" x14ac:dyDescent="0.2">
      <c r="A3227" s="1">
        <v>3.3224999999999998</v>
      </c>
      <c r="B3227" s="1">
        <v>0.895845</v>
      </c>
      <c r="C3227" s="1">
        <v>2.76498</v>
      </c>
      <c r="D3227" s="1">
        <v>19.5853</v>
      </c>
      <c r="E3227" s="1">
        <v>35.088099999999997</v>
      </c>
      <c r="F3227" s="1">
        <v>1.9891799999999999</v>
      </c>
      <c r="G3227" s="1">
        <f t="shared" si="254"/>
        <v>32.705200000000005</v>
      </c>
      <c r="H3227" s="2">
        <f t="shared" si="255"/>
        <v>1.0979358805446822E-4</v>
      </c>
      <c r="I3227" s="2">
        <f t="shared" si="251"/>
        <v>6.7286396439319095E-4</v>
      </c>
      <c r="J3227" s="2">
        <f t="shared" si="252"/>
        <v>-2.8875713658327334E-2</v>
      </c>
      <c r="K3227" s="2">
        <f t="shared" si="253"/>
        <v>6.6249623472134063E-3</v>
      </c>
    </row>
    <row r="3228" spans="1:11" x14ac:dyDescent="0.2">
      <c r="A3228" s="1">
        <v>3.3226</v>
      </c>
      <c r="B3228" s="1">
        <v>0.89612099999999995</v>
      </c>
      <c r="C3228" s="1">
        <v>2.7652999999999999</v>
      </c>
      <c r="D3228" s="1">
        <v>19.559000000000001</v>
      </c>
      <c r="E3228" s="1">
        <v>35.091500000000003</v>
      </c>
      <c r="F3228" s="1">
        <v>1.9892799999999999</v>
      </c>
      <c r="G3228" s="1">
        <f t="shared" si="254"/>
        <v>32.682300000000012</v>
      </c>
      <c r="H3228" s="2">
        <f t="shared" si="255"/>
        <v>1.09397221310534E-4</v>
      </c>
      <c r="I3228" s="2">
        <f t="shared" si="251"/>
        <v>6.726905420273839E-4</v>
      </c>
      <c r="J3228" s="2">
        <f t="shared" si="252"/>
        <v>5.4808007876584082E-2</v>
      </c>
      <c r="K3228" s="2">
        <f t="shared" si="253"/>
        <v>6.6140283477004761E-3</v>
      </c>
    </row>
    <row r="3229" spans="1:11" x14ac:dyDescent="0.2">
      <c r="A3229" s="1">
        <v>3.3227000000000002</v>
      </c>
      <c r="B3229" s="1">
        <v>0.89639800000000003</v>
      </c>
      <c r="C3229" s="1">
        <v>2.76606</v>
      </c>
      <c r="D3229" s="1">
        <v>19.609100000000002</v>
      </c>
      <c r="E3229" s="1">
        <v>35.100299999999997</v>
      </c>
      <c r="F3229" s="1">
        <v>1.9893799999999999</v>
      </c>
      <c r="G3229" s="1">
        <f t="shared" si="254"/>
        <v>32.741200000000006</v>
      </c>
      <c r="H3229" s="2">
        <f t="shared" si="255"/>
        <v>2.3724792408080233E-4</v>
      </c>
      <c r="I3229" s="2">
        <f t="shared" si="251"/>
        <v>6.7251647621081726E-4</v>
      </c>
      <c r="J3229" s="2">
        <f t="shared" si="252"/>
        <v>7.5595815809345532E-2</v>
      </c>
      <c r="K3229" s="2">
        <f t="shared" si="253"/>
        <v>6.6289209872752016E-3</v>
      </c>
    </row>
    <row r="3230" spans="1:11" x14ac:dyDescent="0.2">
      <c r="A3230" s="1">
        <v>3.3228</v>
      </c>
      <c r="B3230" s="1">
        <v>0.896679</v>
      </c>
      <c r="C3230" s="1">
        <v>2.76688</v>
      </c>
      <c r="D3230" s="1">
        <v>19.679200000000002</v>
      </c>
      <c r="E3230" s="1">
        <v>35.108800000000002</v>
      </c>
      <c r="F3230" s="1">
        <v>1.9896</v>
      </c>
      <c r="G3230" s="1">
        <f t="shared" si="254"/>
        <v>32.819800000000001</v>
      </c>
      <c r="H3230" s="2">
        <f t="shared" si="255"/>
        <v>4.4852860737344203E-4</v>
      </c>
      <c r="I3230" s="2">
        <f t="shared" si="251"/>
        <v>6.7238007236602049E-4</v>
      </c>
      <c r="J3230" s="2">
        <f t="shared" si="252"/>
        <v>1.9144513729351362E-2</v>
      </c>
      <c r="K3230" s="2">
        <f t="shared" si="253"/>
        <v>6.6505337354771776E-3</v>
      </c>
    </row>
    <row r="3231" spans="1:11" x14ac:dyDescent="0.2">
      <c r="A3231" s="1">
        <v>3.3229000000000002</v>
      </c>
      <c r="B3231" s="1">
        <v>0.89695599999999998</v>
      </c>
      <c r="C3231" s="1">
        <v>2.76701</v>
      </c>
      <c r="D3231" s="1">
        <v>19.6967</v>
      </c>
      <c r="E3231" s="1">
        <v>35.119500000000002</v>
      </c>
      <c r="F3231" s="1">
        <v>1.9900100000000001</v>
      </c>
      <c r="G3231" s="1">
        <f t="shared" si="254"/>
        <v>32.847999999999999</v>
      </c>
      <c r="H3231" s="2">
        <f t="shared" si="255"/>
        <v>6.6974088713205992E-4</v>
      </c>
      <c r="I3231" s="2">
        <f t="shared" si="251"/>
        <v>6.7231094204546645E-4</v>
      </c>
      <c r="J3231" s="2">
        <f t="shared" si="252"/>
        <v>-4.6442687747027471E-2</v>
      </c>
      <c r="K3231" s="2">
        <f t="shared" si="253"/>
        <v>6.6543921549072297E-3</v>
      </c>
    </row>
    <row r="3232" spans="1:11" x14ac:dyDescent="0.2">
      <c r="A3232" s="1">
        <v>3.323</v>
      </c>
      <c r="B3232" s="1">
        <v>0.89723200000000003</v>
      </c>
      <c r="C3232" s="1">
        <v>2.7665299999999999</v>
      </c>
      <c r="D3232" s="1">
        <v>19.654399999999999</v>
      </c>
      <c r="E3232" s="1">
        <v>35.136299999999999</v>
      </c>
      <c r="F3232" s="1">
        <v>1.9906200000000001</v>
      </c>
      <c r="G3232" s="1">
        <f t="shared" si="254"/>
        <v>32.822500000000005</v>
      </c>
      <c r="H3232" s="2">
        <f t="shared" si="255"/>
        <v>7.5757575757575758E-4</v>
      </c>
      <c r="I3232" s="2">
        <f t="shared" si="251"/>
        <v>6.723101514638152E-4</v>
      </c>
      <c r="J3232" s="2">
        <f t="shared" si="252"/>
        <v>-6.9499341238483989E-2</v>
      </c>
      <c r="K3232" s="2">
        <f t="shared" si="253"/>
        <v>6.6380588163137159E-3</v>
      </c>
    </row>
    <row r="3233" spans="1:11" x14ac:dyDescent="0.2">
      <c r="A3233" s="1">
        <v>3.3231000000000002</v>
      </c>
      <c r="B3233" s="1">
        <v>0.89750799999999997</v>
      </c>
      <c r="C3233" s="1">
        <v>2.7659099999999999</v>
      </c>
      <c r="D3233" s="1">
        <v>19.591100000000001</v>
      </c>
      <c r="E3233" s="1">
        <v>35.154600000000002</v>
      </c>
      <c r="F3233" s="1">
        <v>1.9913099999999999</v>
      </c>
      <c r="G3233" s="1">
        <f t="shared" si="254"/>
        <v>32.777500000000003</v>
      </c>
      <c r="H3233" s="2">
        <f t="shared" si="255"/>
        <v>7.1996561358280656E-4</v>
      </c>
      <c r="I3233" s="2">
        <f t="shared" si="251"/>
        <v>6.723363721852872E-4</v>
      </c>
      <c r="J3233" s="2">
        <f t="shared" si="252"/>
        <v>-4.2230818826563675E-2</v>
      </c>
      <c r="K3233" s="2">
        <f t="shared" si="253"/>
        <v>6.6146451838835644E-3</v>
      </c>
    </row>
    <row r="3234" spans="1:11" x14ac:dyDescent="0.2">
      <c r="A3234" s="1">
        <v>3.3231999999999999</v>
      </c>
      <c r="B3234" s="1">
        <v>0.89778999999999998</v>
      </c>
      <c r="C3234" s="1">
        <v>2.7656399999999999</v>
      </c>
      <c r="D3234" s="1">
        <v>19.5518</v>
      </c>
      <c r="E3234" s="1">
        <v>35.168300000000002</v>
      </c>
      <c r="F3234" s="1">
        <v>1.9919800000000001</v>
      </c>
      <c r="G3234" s="1">
        <f t="shared" si="254"/>
        <v>32.751900000000006</v>
      </c>
      <c r="H3234" s="2">
        <f t="shared" si="255"/>
        <v>5.9074499507716892E-4</v>
      </c>
      <c r="I3234" s="2">
        <f t="shared" si="251"/>
        <v>6.7235133275075801E-4</v>
      </c>
      <c r="J3234" s="2">
        <f t="shared" si="252"/>
        <v>-1.0283338803194802E-2</v>
      </c>
      <c r="K3234" s="2">
        <f t="shared" si="253"/>
        <v>6.5993025972531198E-3</v>
      </c>
    </row>
    <row r="3235" spans="1:11" x14ac:dyDescent="0.2">
      <c r="A3235" s="1">
        <v>3.3233000000000001</v>
      </c>
      <c r="B3235" s="1">
        <v>0.89806699999999995</v>
      </c>
      <c r="C3235" s="1">
        <v>2.7657099999999999</v>
      </c>
      <c r="D3235" s="1">
        <v>19.542400000000001</v>
      </c>
      <c r="E3235" s="1">
        <v>35.165500000000002</v>
      </c>
      <c r="F3235" s="1">
        <v>1.9925200000000001</v>
      </c>
      <c r="G3235" s="1">
        <f t="shared" si="254"/>
        <v>32.739699999999999</v>
      </c>
      <c r="H3235" s="2">
        <f t="shared" si="255"/>
        <v>4.7211242863399902E-4</v>
      </c>
      <c r="I3235" s="2">
        <f t="shared" si="251"/>
        <v>6.7232616207247285E-4</v>
      </c>
      <c r="J3235" s="2">
        <f t="shared" si="252"/>
        <v>5.4896794027090132E-4</v>
      </c>
      <c r="K3235" s="2">
        <f t="shared" si="253"/>
        <v>6.5940953113068339E-3</v>
      </c>
    </row>
    <row r="3236" spans="1:11" x14ac:dyDescent="0.2">
      <c r="A3236" s="1">
        <v>3.3233999999999999</v>
      </c>
      <c r="B3236" s="1">
        <v>0.898343</v>
      </c>
      <c r="C3236" s="1">
        <v>2.7659199999999999</v>
      </c>
      <c r="D3236" s="1">
        <v>19.542899999999999</v>
      </c>
      <c r="E3236" s="1">
        <v>35.148099999999999</v>
      </c>
      <c r="F3236" s="1">
        <v>1.99295</v>
      </c>
      <c r="G3236" s="1">
        <f t="shared" si="254"/>
        <v>32.722800000000007</v>
      </c>
      <c r="H3236" s="2">
        <f t="shared" si="255"/>
        <v>3.0742204655260851E-4</v>
      </c>
      <c r="I3236" s="2">
        <f t="shared" si="251"/>
        <v>6.7226464994355438E-4</v>
      </c>
      <c r="J3236" s="2">
        <f t="shared" si="252"/>
        <v>-1.3065436978483913E-2</v>
      </c>
      <c r="K3236" s="2">
        <f t="shared" si="253"/>
        <v>6.5922380528271587E-3</v>
      </c>
    </row>
    <row r="3237" spans="1:11" x14ac:dyDescent="0.2">
      <c r="A3237" s="1">
        <v>3.3235000000000001</v>
      </c>
      <c r="B3237" s="1">
        <v>0.89861899999999995</v>
      </c>
      <c r="C3237" s="1">
        <v>2.7658900000000002</v>
      </c>
      <c r="D3237" s="1">
        <v>19.530999999999999</v>
      </c>
      <c r="E3237" s="1">
        <v>35.133499999999998</v>
      </c>
      <c r="F3237" s="1">
        <v>1.9932300000000001</v>
      </c>
      <c r="G3237" s="1">
        <f t="shared" si="254"/>
        <v>32.696299999999994</v>
      </c>
      <c r="H3237" s="2">
        <f t="shared" si="255"/>
        <v>2.471523748118943E-4</v>
      </c>
      <c r="I3237" s="2">
        <f t="shared" si="251"/>
        <v>6.7215259293325759E-4</v>
      </c>
      <c r="J3237" s="2">
        <f t="shared" si="252"/>
        <v>-2.8583709434771096E-2</v>
      </c>
      <c r="K3237" s="2">
        <f t="shared" si="253"/>
        <v>6.5862004347613931E-3</v>
      </c>
    </row>
    <row r="3238" spans="1:11" x14ac:dyDescent="0.2">
      <c r="A3238" s="1">
        <v>3.3235999999999999</v>
      </c>
      <c r="B3238" s="1">
        <v>0.89890099999999995</v>
      </c>
      <c r="C3238" s="1">
        <v>2.7656499999999999</v>
      </c>
      <c r="D3238" s="1">
        <v>19.5044</v>
      </c>
      <c r="E3238" s="1">
        <v>35.133099999999999</v>
      </c>
      <c r="F3238" s="1">
        <v>1.99346</v>
      </c>
      <c r="G3238" s="1">
        <f t="shared" si="254"/>
        <v>32.669300000000007</v>
      </c>
      <c r="H3238" s="2">
        <f t="shared" si="255"/>
        <v>4.0623627580139342E-4</v>
      </c>
      <c r="I3238" s="2">
        <f t="shared" si="251"/>
        <v>6.7201926338805707E-4</v>
      </c>
      <c r="J3238" s="2">
        <f t="shared" si="252"/>
        <v>-4.2929292929285899E-2</v>
      </c>
      <c r="K3238" s="2">
        <f t="shared" si="253"/>
        <v>6.5751670566883821E-3</v>
      </c>
    </row>
    <row r="3239" spans="1:11" x14ac:dyDescent="0.2">
      <c r="A3239" s="1">
        <v>3.3237000000000001</v>
      </c>
      <c r="B3239" s="1">
        <v>0.899177</v>
      </c>
      <c r="C3239" s="1">
        <v>2.7650800000000002</v>
      </c>
      <c r="D3239" s="1">
        <v>19.465299999999999</v>
      </c>
      <c r="E3239" s="1">
        <v>35.1387</v>
      </c>
      <c r="F3239" s="1">
        <v>1.99383</v>
      </c>
      <c r="G3239" s="1">
        <f t="shared" si="254"/>
        <v>32.635800000000003</v>
      </c>
      <c r="H3239" s="2">
        <f t="shared" si="255"/>
        <v>7.329613827808957E-4</v>
      </c>
      <c r="I3239" s="2">
        <f t="shared" si="251"/>
        <v>6.719376820035533E-4</v>
      </c>
      <c r="J3239" s="2">
        <f t="shared" si="252"/>
        <v>-5.1307296794667563E-2</v>
      </c>
      <c r="K3239" s="2">
        <f t="shared" si="253"/>
        <v>6.5599717937355577E-3</v>
      </c>
    </row>
    <row r="3240" spans="1:11" x14ac:dyDescent="0.2">
      <c r="A3240" s="1">
        <v>3.3237999999999999</v>
      </c>
      <c r="B3240" s="1">
        <v>0.89945399999999998</v>
      </c>
      <c r="C3240" s="1">
        <v>2.7642500000000001</v>
      </c>
      <c r="D3240" s="1">
        <v>19.418399999999998</v>
      </c>
      <c r="E3240" s="1">
        <v>35.1419</v>
      </c>
      <c r="F3240" s="1">
        <v>1.9944999999999999</v>
      </c>
      <c r="G3240" s="1">
        <f t="shared" si="254"/>
        <v>32.592100000000002</v>
      </c>
      <c r="H3240" s="2">
        <f t="shared" si="255"/>
        <v>9.9912165129533207E-4</v>
      </c>
      <c r="I3240" s="2">
        <f t="shared" si="251"/>
        <v>6.719564751437422E-4</v>
      </c>
      <c r="J3240" s="2">
        <f t="shared" si="252"/>
        <v>-5.445761967499823E-2</v>
      </c>
      <c r="K3240" s="2">
        <f t="shared" si="253"/>
        <v>6.5421507229537429E-3</v>
      </c>
    </row>
    <row r="3241" spans="1:11" x14ac:dyDescent="0.2">
      <c r="A3241" s="1">
        <v>3.3239000000000001</v>
      </c>
      <c r="B3241" s="1">
        <v>0.89973000000000003</v>
      </c>
      <c r="C3241" s="1">
        <v>2.76335</v>
      </c>
      <c r="D3241" s="1">
        <v>19.3688</v>
      </c>
      <c r="E3241" s="1">
        <v>35.139299999999999</v>
      </c>
      <c r="F3241" s="1">
        <v>1.9954099999999999</v>
      </c>
      <c r="G3241" s="1">
        <f t="shared" si="254"/>
        <v>32.539900000000003</v>
      </c>
      <c r="H3241" s="2">
        <f t="shared" si="255"/>
        <v>1.0745755426607524E-3</v>
      </c>
      <c r="I3241" s="2">
        <f t="shared" si="251"/>
        <v>6.7205683590599067E-4</v>
      </c>
      <c r="J3241" s="2">
        <f t="shared" si="252"/>
        <v>-4.9967762733721277E-2</v>
      </c>
      <c r="K3241" s="2">
        <f t="shared" si="253"/>
        <v>6.5234385130353923E-3</v>
      </c>
    </row>
    <row r="3242" spans="1:11" x14ac:dyDescent="0.2">
      <c r="A3242" s="1">
        <v>3.3239999999999998</v>
      </c>
      <c r="B3242" s="1">
        <v>0.90001200000000003</v>
      </c>
      <c r="C3242" s="1">
        <v>2.7625799999999998</v>
      </c>
      <c r="D3242" s="1">
        <v>19.322299999999998</v>
      </c>
      <c r="E3242" s="1">
        <v>35.134599999999999</v>
      </c>
      <c r="F3242" s="1">
        <v>1.99641</v>
      </c>
      <c r="G3242" s="1">
        <f t="shared" si="254"/>
        <v>32.488699999999994</v>
      </c>
      <c r="H3242" s="2">
        <f t="shared" si="255"/>
        <v>8.7834870443574578E-4</v>
      </c>
      <c r="I3242" s="2">
        <f t="shared" si="251"/>
        <v>6.7218295675249581E-4</v>
      </c>
      <c r="J3242" s="2">
        <f t="shared" si="252"/>
        <v>-5.2371541501985974E-2</v>
      </c>
      <c r="K3242" s="2">
        <f t="shared" si="253"/>
        <v>6.5057381726492799E-3</v>
      </c>
    </row>
    <row r="3243" spans="1:11" x14ac:dyDescent="0.2">
      <c r="A3243" s="1">
        <v>3.3241000000000001</v>
      </c>
      <c r="B3243" s="1">
        <v>0.90028799999999998</v>
      </c>
      <c r="C3243" s="1">
        <v>2.7616900000000002</v>
      </c>
      <c r="D3243" s="1">
        <v>19.2746</v>
      </c>
      <c r="E3243" s="1">
        <v>35.142899999999997</v>
      </c>
      <c r="F3243" s="1">
        <v>1.9972099999999999</v>
      </c>
      <c r="G3243" s="1">
        <f t="shared" si="254"/>
        <v>32.449299999999994</v>
      </c>
      <c r="H3243" s="2">
        <f t="shared" si="255"/>
        <v>5.5792582868401986E-4</v>
      </c>
      <c r="I3243" s="2">
        <f t="shared" si="251"/>
        <v>6.722461606898586E-4</v>
      </c>
      <c r="J3243" s="2">
        <f t="shared" si="252"/>
        <v>-4.1352149655403771E-2</v>
      </c>
      <c r="K3243" s="2">
        <f t="shared" si="253"/>
        <v>6.487688249524462E-3</v>
      </c>
    </row>
    <row r="3244" spans="1:11" x14ac:dyDescent="0.2">
      <c r="A3244" s="1">
        <v>3.3241999999999998</v>
      </c>
      <c r="B3244" s="1">
        <v>0.90056499999999995</v>
      </c>
      <c r="C3244" s="1">
        <v>2.7606000000000002</v>
      </c>
      <c r="D3244" s="1">
        <v>19.236799999999999</v>
      </c>
      <c r="E3244" s="1">
        <v>35.170200000000001</v>
      </c>
      <c r="F3244" s="1">
        <v>1.9977199999999999</v>
      </c>
      <c r="G3244" s="1">
        <f t="shared" si="254"/>
        <v>32.438800000000001</v>
      </c>
      <c r="H3244" s="2">
        <f t="shared" si="255"/>
        <v>3.1840140535800042E-4</v>
      </c>
      <c r="I3244" s="2">
        <f t="shared" si="251"/>
        <v>6.72210997506784E-4</v>
      </c>
      <c r="J3244" s="2">
        <f t="shared" si="252"/>
        <v>-6.1484409310457967E-3</v>
      </c>
      <c r="K3244" s="2">
        <f t="shared" si="253"/>
        <v>6.4729734481501428E-3</v>
      </c>
    </row>
    <row r="3245" spans="1:11" x14ac:dyDescent="0.2">
      <c r="A3245" s="1">
        <v>3.3243</v>
      </c>
      <c r="B3245" s="1">
        <v>0.900841</v>
      </c>
      <c r="C3245" s="1">
        <v>2.7600099999999999</v>
      </c>
      <c r="D3245" s="1">
        <v>19.231200000000001</v>
      </c>
      <c r="E3245" s="1">
        <v>35.203000000000003</v>
      </c>
      <c r="F3245" s="1">
        <v>1.9980100000000001</v>
      </c>
      <c r="G3245" s="1">
        <f t="shared" si="254"/>
        <v>32.466000000000008</v>
      </c>
      <c r="H3245" s="2">
        <f t="shared" si="255"/>
        <v>3.0088115194480068E-4</v>
      </c>
      <c r="I3245" s="2">
        <f t="shared" si="251"/>
        <v>6.7210259719259642E-4</v>
      </c>
      <c r="J3245" s="2">
        <f t="shared" si="252"/>
        <v>2.8798624543302721E-2</v>
      </c>
      <c r="K3245" s="2">
        <f t="shared" si="253"/>
        <v>6.4691064945271853E-3</v>
      </c>
    </row>
    <row r="3246" spans="1:11" x14ac:dyDescent="0.2">
      <c r="A3246" s="1">
        <v>3.3243999999999998</v>
      </c>
      <c r="B3246" s="1">
        <v>0.90112300000000001</v>
      </c>
      <c r="C3246" s="1">
        <v>2.7604799999999998</v>
      </c>
      <c r="D3246" s="1">
        <v>19.257999999999999</v>
      </c>
      <c r="E3246" s="1">
        <v>35.226599999999998</v>
      </c>
      <c r="F3246" s="1">
        <v>1.9982899999999999</v>
      </c>
      <c r="G3246" s="1">
        <f t="shared" si="254"/>
        <v>32.516400000000004</v>
      </c>
      <c r="H3246" s="2">
        <f t="shared" si="255"/>
        <v>3.513394817744446E-4</v>
      </c>
      <c r="I3246" s="2">
        <f t="shared" si="251"/>
        <v>6.7198642609546562E-4</v>
      </c>
      <c r="J3246" s="2">
        <f t="shared" si="252"/>
        <v>1.5810276679847326E-2</v>
      </c>
      <c r="K3246" s="2">
        <f t="shared" si="253"/>
        <v>6.4760943575489418E-3</v>
      </c>
    </row>
    <row r="3247" spans="1:11" x14ac:dyDescent="0.2">
      <c r="A3247" s="1">
        <v>3.3245</v>
      </c>
      <c r="B3247" s="1">
        <v>0.90139899999999995</v>
      </c>
      <c r="C3247" s="1">
        <v>2.7611699999999999</v>
      </c>
      <c r="D3247" s="1">
        <v>19.272400000000001</v>
      </c>
      <c r="E3247" s="1">
        <v>35.235500000000002</v>
      </c>
      <c r="F3247" s="1">
        <v>1.99861</v>
      </c>
      <c r="G3247" s="1">
        <f t="shared" si="254"/>
        <v>32.539700000000011</v>
      </c>
      <c r="H3247" s="2">
        <f t="shared" si="255"/>
        <v>3.6101083032473783E-4</v>
      </c>
      <c r="I3247" s="2">
        <f t="shared" si="251"/>
        <v>6.7188824697985458E-4</v>
      </c>
      <c r="J3247" s="2">
        <f t="shared" si="252"/>
        <v>-2.2098238704733209E-2</v>
      </c>
      <c r="K3247" s="2">
        <f t="shared" si="253"/>
        <v>6.4789523974635123E-3</v>
      </c>
    </row>
    <row r="3248" spans="1:11" x14ac:dyDescent="0.2">
      <c r="A3248" s="1">
        <v>3.3246000000000002</v>
      </c>
      <c r="B3248" s="1">
        <v>0.90167600000000003</v>
      </c>
      <c r="C3248" s="1">
        <v>2.7614299999999998</v>
      </c>
      <c r="D3248" s="1">
        <v>19.252199999999998</v>
      </c>
      <c r="E3248" s="1">
        <v>35.236199999999997</v>
      </c>
      <c r="F3248" s="1">
        <v>1.9989399999999999</v>
      </c>
      <c r="G3248" s="1">
        <f t="shared" si="254"/>
        <v>32.520200000000003</v>
      </c>
      <c r="H3248" s="2">
        <f t="shared" si="255"/>
        <v>3.0195190337547952E-4</v>
      </c>
      <c r="I3248" s="2">
        <f t="shared" si="251"/>
        <v>6.7179274366778517E-4</v>
      </c>
      <c r="J3248" s="2">
        <f t="shared" si="252"/>
        <v>-5.1547503504801966E-2</v>
      </c>
      <c r="K3248" s="2">
        <f t="shared" si="253"/>
        <v>6.470173321680958E-3</v>
      </c>
    </row>
    <row r="3249" spans="1:11" x14ac:dyDescent="0.2">
      <c r="A3249" s="1">
        <v>3.3247</v>
      </c>
      <c r="B3249" s="1">
        <v>0.90195700000000001</v>
      </c>
      <c r="C3249" s="1">
        <v>2.76111</v>
      </c>
      <c r="D3249" s="1">
        <v>19.2044</v>
      </c>
      <c r="E3249" s="1">
        <v>35.245800000000003</v>
      </c>
      <c r="F3249" s="1">
        <v>1.99922</v>
      </c>
      <c r="G3249" s="1">
        <f t="shared" si="254"/>
        <v>32.481999999999999</v>
      </c>
      <c r="H3249" s="2">
        <f t="shared" si="255"/>
        <v>1.9691499835913727E-4</v>
      </c>
      <c r="I3249" s="2">
        <f t="shared" si="251"/>
        <v>6.7167752168256626E-4</v>
      </c>
      <c r="J3249" s="2">
        <f t="shared" si="252"/>
        <v>-5.4042227327429818E-2</v>
      </c>
      <c r="K3249" s="2">
        <f t="shared" si="253"/>
        <v>6.4520982170049694E-3</v>
      </c>
    </row>
    <row r="3250" spans="1:11" x14ac:dyDescent="0.2">
      <c r="A3250" s="1">
        <v>3.3248000000000002</v>
      </c>
      <c r="B3250" s="1">
        <v>0.90223399999999998</v>
      </c>
      <c r="C3250" s="1">
        <v>2.76058</v>
      </c>
      <c r="D3250" s="1">
        <v>19.155000000000001</v>
      </c>
      <c r="E3250" s="1">
        <v>35.275599999999997</v>
      </c>
      <c r="F3250" s="1">
        <v>1.9994000000000001</v>
      </c>
      <c r="G3250" s="1">
        <f t="shared" si="254"/>
        <v>32.462400000000002</v>
      </c>
      <c r="H3250" s="2">
        <f t="shared" si="255"/>
        <v>1.2077294685969581E-4</v>
      </c>
      <c r="I3250" s="2">
        <f t="shared" si="251"/>
        <v>6.7153176213575181E-4</v>
      </c>
      <c r="J3250" s="2">
        <f t="shared" si="252"/>
        <v>-2.9205094422482165E-2</v>
      </c>
      <c r="K3250" s="2">
        <f t="shared" si="253"/>
        <v>6.4335255095080155E-3</v>
      </c>
    </row>
    <row r="3251" spans="1:11" x14ac:dyDescent="0.2">
      <c r="A3251" s="1">
        <v>3.3249</v>
      </c>
      <c r="B3251" s="1">
        <v>0.90251000000000003</v>
      </c>
      <c r="C3251" s="1">
        <v>2.7601200000000001</v>
      </c>
      <c r="D3251" s="1">
        <v>19.128399999999999</v>
      </c>
      <c r="E3251" s="1">
        <v>35.315600000000003</v>
      </c>
      <c r="F3251" s="1">
        <v>1.9995099999999999</v>
      </c>
      <c r="G3251" s="1">
        <f t="shared" si="254"/>
        <v>32.475800000000007</v>
      </c>
      <c r="H3251" s="2">
        <f t="shared" si="255"/>
        <v>8.7834870443672096E-5</v>
      </c>
      <c r="I3251" s="2">
        <f t="shared" si="251"/>
        <v>6.7136333249728113E-4</v>
      </c>
      <c r="J3251" s="2">
        <f t="shared" si="252"/>
        <v>-1.350461133070081E-2</v>
      </c>
      <c r="K3251" s="2">
        <f t="shared" si="253"/>
        <v>6.4226267282189095E-3</v>
      </c>
    </row>
    <row r="3252" spans="1:11" x14ac:dyDescent="0.2">
      <c r="A3252" s="1">
        <v>3.3250000000000002</v>
      </c>
      <c r="B3252" s="1">
        <v>0.90278599999999998</v>
      </c>
      <c r="C3252" s="1">
        <v>2.7597900000000002</v>
      </c>
      <c r="D3252" s="1">
        <v>19.116099999999999</v>
      </c>
      <c r="E3252" s="1">
        <v>35.340200000000003</v>
      </c>
      <c r="F3252" s="1">
        <v>1.99959</v>
      </c>
      <c r="G3252" s="1">
        <f t="shared" si="254"/>
        <v>32.488100000000003</v>
      </c>
      <c r="H3252" s="2">
        <f t="shared" si="255"/>
        <v>9.6711798839374644E-5</v>
      </c>
      <c r="I3252" s="2">
        <f t="shared" si="251"/>
        <v>6.7118493600517031E-4</v>
      </c>
      <c r="J3252" s="2">
        <f t="shared" si="252"/>
        <v>-3.7287771330324834E-2</v>
      </c>
      <c r="K3252" s="2">
        <f t="shared" si="253"/>
        <v>6.4165345671704874E-3</v>
      </c>
    </row>
    <row r="3253" spans="1:11" x14ac:dyDescent="0.2">
      <c r="A3253" s="1">
        <v>3.3250999999999999</v>
      </c>
      <c r="B3253" s="1">
        <v>0.90306799999999998</v>
      </c>
      <c r="C3253" s="1">
        <v>2.75956</v>
      </c>
      <c r="D3253" s="1">
        <v>19.081399999999999</v>
      </c>
      <c r="E3253" s="1">
        <v>35.329099999999997</v>
      </c>
      <c r="F3253" s="1">
        <v>1.9996799999999999</v>
      </c>
      <c r="G3253" s="1">
        <f t="shared" si="254"/>
        <v>32.442300000000003</v>
      </c>
      <c r="H3253" s="2">
        <f t="shared" si="255"/>
        <v>6.5638332786541024E-5</v>
      </c>
      <c r="I3253" s="2">
        <f t="shared" si="251"/>
        <v>6.7100554594298138E-4</v>
      </c>
      <c r="J3253" s="2">
        <f t="shared" si="252"/>
        <v>-9.2112460343515765E-2</v>
      </c>
      <c r="K3253" s="2">
        <f t="shared" si="253"/>
        <v>6.4028870741100604E-3</v>
      </c>
    </row>
    <row r="3254" spans="1:11" x14ac:dyDescent="0.2">
      <c r="A3254" s="1">
        <v>3.3252000000000002</v>
      </c>
      <c r="B3254" s="1">
        <v>0.90334499999999995</v>
      </c>
      <c r="C3254" s="1">
        <v>2.7595399999999999</v>
      </c>
      <c r="D3254" s="1">
        <v>18.997199999999999</v>
      </c>
      <c r="E3254" s="1">
        <v>35.2791</v>
      </c>
      <c r="F3254" s="1">
        <v>1.9997400000000001</v>
      </c>
      <c r="G3254" s="1">
        <f t="shared" si="254"/>
        <v>32.308099999999996</v>
      </c>
      <c r="H3254" s="2">
        <f t="shared" si="255"/>
        <v>5.4896794027090136E-5</v>
      </c>
      <c r="I3254" s="2">
        <f t="shared" si="251"/>
        <v>6.7081991728721398E-4</v>
      </c>
      <c r="J3254" s="2">
        <f t="shared" si="252"/>
        <v>-0.13076416337283295</v>
      </c>
      <c r="K3254" s="2">
        <f t="shared" si="253"/>
        <v>6.3726785145512208E-3</v>
      </c>
    </row>
    <row r="3255" spans="1:11" x14ac:dyDescent="0.2">
      <c r="A3255" s="1">
        <v>3.3252999999999999</v>
      </c>
      <c r="B3255" s="1">
        <v>0.90362100000000001</v>
      </c>
      <c r="C3255" s="1">
        <v>2.7598699999999998</v>
      </c>
      <c r="D3255" s="1">
        <v>18.8781</v>
      </c>
      <c r="E3255" s="1">
        <v>35.221400000000003</v>
      </c>
      <c r="F3255" s="1">
        <v>1.99979</v>
      </c>
      <c r="G3255" s="1">
        <f t="shared" si="254"/>
        <v>32.13130000000001</v>
      </c>
      <c r="H3255" s="2">
        <f t="shared" si="255"/>
        <v>6.5876152832632174E-5</v>
      </c>
      <c r="I3255" s="2">
        <f t="shared" si="251"/>
        <v>6.7063179109047891E-4</v>
      </c>
      <c r="J3255" s="2">
        <f t="shared" si="252"/>
        <v>-0.11363636363638753</v>
      </c>
      <c r="K3255" s="2">
        <f t="shared" si="253"/>
        <v>6.3307917408253721E-3</v>
      </c>
    </row>
    <row r="3256" spans="1:11" x14ac:dyDescent="0.2">
      <c r="A3256" s="1">
        <v>3.3254000000000001</v>
      </c>
      <c r="B3256" s="1">
        <v>0.90389699999999995</v>
      </c>
      <c r="C3256" s="1">
        <v>2.7604000000000002</v>
      </c>
      <c r="D3256" s="1">
        <v>18.7746</v>
      </c>
      <c r="E3256" s="1">
        <v>35.197200000000002</v>
      </c>
      <c r="F3256" s="1">
        <v>1.9998499999999999</v>
      </c>
      <c r="G3256" s="1">
        <f t="shared" si="254"/>
        <v>32.003600000000006</v>
      </c>
      <c r="H3256" s="2">
        <f t="shared" si="255"/>
        <v>6.4474532559821702E-5</v>
      </c>
      <c r="I3256" s="2">
        <f t="shared" si="251"/>
        <v>6.7044713226745026E-4</v>
      </c>
      <c r="J3256" s="2">
        <f t="shared" si="252"/>
        <v>-4.5024715237478627E-2</v>
      </c>
      <c r="K3256" s="2">
        <f t="shared" si="253"/>
        <v>6.2941604267662439E-3</v>
      </c>
    </row>
    <row r="3257" spans="1:11" x14ac:dyDescent="0.2">
      <c r="A3257" s="1">
        <v>3.3254999999999999</v>
      </c>
      <c r="B3257" s="1">
        <v>0.90417899999999995</v>
      </c>
      <c r="C3257" s="1">
        <v>2.7610999999999999</v>
      </c>
      <c r="D3257" s="1">
        <v>18.732700000000001</v>
      </c>
      <c r="E3257" s="1">
        <v>35.216999999999999</v>
      </c>
      <c r="F3257" s="1">
        <v>1.9999100000000001</v>
      </c>
      <c r="G3257" s="1">
        <f t="shared" si="254"/>
        <v>31.9815</v>
      </c>
      <c r="H3257" s="2">
        <f t="shared" si="255"/>
        <v>6.5876152832605679E-5</v>
      </c>
      <c r="I3257" s="2">
        <f t="shared" si="251"/>
        <v>6.7025813841433324E-4</v>
      </c>
      <c r="J3257" s="2">
        <f t="shared" si="252"/>
        <v>3.8317962230998627E-2</v>
      </c>
      <c r="K3257" s="2">
        <f t="shared" si="253"/>
        <v>6.2781548317045162E-3</v>
      </c>
    </row>
    <row r="3258" spans="1:11" x14ac:dyDescent="0.2">
      <c r="A3258" s="1">
        <v>3.3256000000000001</v>
      </c>
      <c r="B3258" s="1">
        <v>0.90445500000000001</v>
      </c>
      <c r="C3258" s="1">
        <v>2.7616900000000002</v>
      </c>
      <c r="D3258" s="1">
        <v>18.767600000000002</v>
      </c>
      <c r="E3258" s="1">
        <v>35.258400000000002</v>
      </c>
      <c r="F3258" s="1">
        <v>1.99997</v>
      </c>
      <c r="G3258" s="1">
        <f t="shared" si="254"/>
        <v>32.0578</v>
      </c>
      <c r="H3258" s="2">
        <f t="shared" si="255"/>
        <v>1.6409583196574527E-4</v>
      </c>
      <c r="I3258" s="2">
        <f t="shared" si="251"/>
        <v>6.70073707538258E-4</v>
      </c>
      <c r="J3258" s="2">
        <f t="shared" si="252"/>
        <v>7.6796849360033906E-2</v>
      </c>
      <c r="K3258" s="2">
        <f t="shared" si="253"/>
        <v>6.2879319757771423E-3</v>
      </c>
    </row>
    <row r="3259" spans="1:11" x14ac:dyDescent="0.2">
      <c r="A3259" s="1">
        <v>3.3256999999999999</v>
      </c>
      <c r="B3259" s="1">
        <v>0.90473199999999998</v>
      </c>
      <c r="C3259" s="1">
        <v>2.7617400000000001</v>
      </c>
      <c r="D3259" s="1">
        <v>18.837800000000001</v>
      </c>
      <c r="E3259" s="1">
        <v>35.293399999999998</v>
      </c>
      <c r="F3259" s="1">
        <v>2.0001199999999999</v>
      </c>
      <c r="G3259" s="1">
        <f t="shared" si="254"/>
        <v>32.162999999999997</v>
      </c>
      <c r="H3259" s="2">
        <f t="shared" si="255"/>
        <v>2.9644268774696935E-4</v>
      </c>
      <c r="I3259" s="2">
        <f t="shared" si="251"/>
        <v>6.6991879329676609E-4</v>
      </c>
      <c r="J3259" s="2">
        <f t="shared" si="252"/>
        <v>6.4009661835735324E-2</v>
      </c>
      <c r="K3259" s="2">
        <f t="shared" si="253"/>
        <v>6.3095195510098493E-3</v>
      </c>
    </row>
    <row r="3260" spans="1:11" x14ac:dyDescent="0.2">
      <c r="A3260" s="1">
        <v>3.3258000000000001</v>
      </c>
      <c r="B3260" s="1">
        <v>0.90500800000000003</v>
      </c>
      <c r="C3260" s="1">
        <v>2.7615099999999999</v>
      </c>
      <c r="D3260" s="1">
        <v>18.896100000000001</v>
      </c>
      <c r="E3260" s="1">
        <v>35.305100000000003</v>
      </c>
      <c r="F3260" s="1">
        <v>2.0003899999999999</v>
      </c>
      <c r="G3260" s="1">
        <f t="shared" si="254"/>
        <v>32.233000000000004</v>
      </c>
      <c r="H3260" s="2">
        <f t="shared" si="255"/>
        <v>4.4057597249088216E-4</v>
      </c>
      <c r="I3260" s="2">
        <f t="shared" si="251"/>
        <v>6.6980489440843379E-4</v>
      </c>
      <c r="J3260" s="2">
        <f t="shared" si="252"/>
        <v>1.1283043197937064E-2</v>
      </c>
      <c r="K3260" s="2">
        <f t="shared" si="253"/>
        <v>6.3271163449283426E-3</v>
      </c>
    </row>
    <row r="3261" spans="1:11" x14ac:dyDescent="0.2">
      <c r="A3261" s="1">
        <v>3.3258999999999999</v>
      </c>
      <c r="B3261" s="1">
        <v>0.90529000000000004</v>
      </c>
      <c r="C3261" s="1">
        <v>2.7613300000000001</v>
      </c>
      <c r="D3261" s="1">
        <v>18.906600000000001</v>
      </c>
      <c r="E3261" s="1">
        <v>35.301000000000002</v>
      </c>
      <c r="F3261" s="1">
        <v>2.0007999999999999</v>
      </c>
      <c r="G3261" s="1">
        <f t="shared" si="254"/>
        <v>32.239400000000003</v>
      </c>
      <c r="H3261" s="2">
        <f t="shared" si="255"/>
        <v>5.3798858146706491E-4</v>
      </c>
      <c r="I3261" s="2">
        <f t="shared" si="251"/>
        <v>6.6973348905105578E-4</v>
      </c>
      <c r="J3261" s="2">
        <f t="shared" si="252"/>
        <v>-3.0961791831365399E-2</v>
      </c>
      <c r="K3261" s="2">
        <f t="shared" si="253"/>
        <v>6.3286601279951482E-3</v>
      </c>
    </row>
    <row r="3262" spans="1:11" x14ac:dyDescent="0.2">
      <c r="A3262" s="1">
        <v>3.3260000000000001</v>
      </c>
      <c r="B3262" s="1">
        <v>0.90556599999999998</v>
      </c>
      <c r="C3262" s="1">
        <v>2.7615799999999999</v>
      </c>
      <c r="D3262" s="1">
        <v>18.878399999999999</v>
      </c>
      <c r="E3262" s="1">
        <v>35.303600000000003</v>
      </c>
      <c r="F3262" s="1">
        <v>2.00129</v>
      </c>
      <c r="G3262" s="1">
        <f t="shared" si="254"/>
        <v>32.213800000000006</v>
      </c>
      <c r="H3262" s="2">
        <f t="shared" si="255"/>
        <v>6.7826277212572827E-4</v>
      </c>
      <c r="I3262" s="2">
        <f t="shared" si="251"/>
        <v>6.6969333560614602E-4</v>
      </c>
      <c r="J3262" s="2">
        <f t="shared" si="252"/>
        <v>-3.074061918827407E-2</v>
      </c>
      <c r="K3262" s="2">
        <f t="shared" si="253"/>
        <v>6.3172946783859735E-3</v>
      </c>
    </row>
    <row r="3263" spans="1:11" x14ac:dyDescent="0.2">
      <c r="A3263" s="1">
        <v>3.3260999999999998</v>
      </c>
      <c r="B3263" s="1">
        <v>0.90584299999999995</v>
      </c>
      <c r="C3263" s="1">
        <v>2.76186</v>
      </c>
      <c r="D3263" s="1">
        <v>18.850300000000001</v>
      </c>
      <c r="E3263" s="1">
        <v>35.322000000000003</v>
      </c>
      <c r="F3263" s="1">
        <v>2.0019100000000001</v>
      </c>
      <c r="G3263" s="1">
        <f t="shared" si="254"/>
        <v>32.204100000000011</v>
      </c>
      <c r="H3263" s="2">
        <f t="shared" si="255"/>
        <v>6.9169960474309094E-4</v>
      </c>
      <c r="I3263" s="2">
        <f t="shared" si="251"/>
        <v>6.6969595607560464E-4</v>
      </c>
      <c r="J3263" s="2">
        <f t="shared" si="252"/>
        <v>1.6798418972328588E-2</v>
      </c>
      <c r="K3263" s="2">
        <f t="shared" si="253"/>
        <v>6.3059626460789803E-3</v>
      </c>
    </row>
    <row r="3264" spans="1:11" x14ac:dyDescent="0.2">
      <c r="A3264" s="1">
        <v>3.3262</v>
      </c>
      <c r="B3264" s="1">
        <v>0.90611900000000001</v>
      </c>
      <c r="C3264" s="1">
        <v>2.7619199999999999</v>
      </c>
      <c r="D3264" s="1">
        <v>18.865600000000001</v>
      </c>
      <c r="E3264" s="1">
        <v>35.346400000000003</v>
      </c>
      <c r="F3264" s="1">
        <v>2.0025400000000002</v>
      </c>
      <c r="G3264" s="1">
        <f t="shared" si="254"/>
        <v>32.243800000000007</v>
      </c>
      <c r="H3264" s="2">
        <f t="shared" si="255"/>
        <v>5.2654201590334143E-4</v>
      </c>
      <c r="I3264" s="2">
        <f t="shared" si="251"/>
        <v>6.6970265829356093E-4</v>
      </c>
      <c r="J3264" s="2">
        <f t="shared" si="252"/>
        <v>8.1022995916609886E-2</v>
      </c>
      <c r="K3264" s="2">
        <f t="shared" si="253"/>
        <v>6.3091586037247703E-3</v>
      </c>
    </row>
    <row r="3265" spans="1:11" x14ac:dyDescent="0.2">
      <c r="A3265" s="1">
        <v>3.3262999999999998</v>
      </c>
      <c r="B3265" s="1">
        <v>0.90640100000000001</v>
      </c>
      <c r="C3265" s="1">
        <v>2.762</v>
      </c>
      <c r="D3265" s="1">
        <v>18.940999999999999</v>
      </c>
      <c r="E3265" s="1">
        <v>35.363500000000002</v>
      </c>
      <c r="F3265" s="1">
        <v>2.0030299999999999</v>
      </c>
      <c r="G3265" s="1">
        <f t="shared" si="254"/>
        <v>32.336300000000008</v>
      </c>
      <c r="H3265" s="2">
        <f t="shared" si="255"/>
        <v>3.0742204655260851E-4</v>
      </c>
      <c r="I3265" s="2">
        <f t="shared" si="251"/>
        <v>6.6965811807223044E-4</v>
      </c>
      <c r="J3265" s="2">
        <f t="shared" si="252"/>
        <v>0.10408432147564661</v>
      </c>
      <c r="K3265" s="2">
        <f t="shared" si="253"/>
        <v>6.3324036157252359E-3</v>
      </c>
    </row>
    <row r="3266" spans="1:11" x14ac:dyDescent="0.2">
      <c r="A3266" s="1">
        <v>3.3264</v>
      </c>
      <c r="B3266" s="1">
        <v>0.90667699999999996</v>
      </c>
      <c r="C3266" s="1">
        <v>2.7625099999999998</v>
      </c>
      <c r="D3266" s="1">
        <v>19.035799999999998</v>
      </c>
      <c r="E3266" s="1">
        <v>35.358800000000002</v>
      </c>
      <c r="F3266" s="1">
        <v>2.0033099999999999</v>
      </c>
      <c r="G3266" s="1">
        <f t="shared" si="254"/>
        <v>32.426400000000001</v>
      </c>
      <c r="H3266" s="2">
        <f t="shared" si="255"/>
        <v>2.0785472048994168E-4</v>
      </c>
      <c r="I3266" s="2">
        <f t="shared" si="251"/>
        <v>6.6954785040718623E-4</v>
      </c>
      <c r="J3266" s="2">
        <f t="shared" si="252"/>
        <v>5.1635488458577877E-2</v>
      </c>
      <c r="K3266" s="2">
        <f t="shared" si="253"/>
        <v>6.3621601104078317E-3</v>
      </c>
    </row>
    <row r="3267" spans="1:11" x14ac:dyDescent="0.2">
      <c r="A3267" s="1">
        <v>3.3264999999999998</v>
      </c>
      <c r="B3267" s="1">
        <v>0.90695400000000004</v>
      </c>
      <c r="C3267" s="1">
        <v>2.7631700000000001</v>
      </c>
      <c r="D3267" s="1">
        <v>19.082999999999998</v>
      </c>
      <c r="E3267" s="1">
        <v>35.335599999999999</v>
      </c>
      <c r="F3267" s="1">
        <v>2.0034999999999998</v>
      </c>
      <c r="G3267" s="1">
        <f t="shared" si="254"/>
        <v>32.450400000000002</v>
      </c>
      <c r="H3267" s="2">
        <f t="shared" si="255"/>
        <v>2.6350461133101626E-4</v>
      </c>
      <c r="I3267" s="2">
        <f t="shared" ref="I3267:I3330" si="256">F3267/B3267/3300</f>
        <v>6.6940684105391455E-4</v>
      </c>
      <c r="J3267" s="2">
        <f t="shared" ref="J3267:J3330" si="257">(D3268-D3267)/(B3268-B3267)/3300</f>
        <v>-4.0953008344319329E-2</v>
      </c>
      <c r="K3267" s="2">
        <f t="shared" ref="K3267:K3330" si="258">D3267/B3267/3300</f>
        <v>6.3759873959729728E-3</v>
      </c>
    </row>
    <row r="3268" spans="1:11" x14ac:dyDescent="0.2">
      <c r="A3268" s="1">
        <v>3.3266</v>
      </c>
      <c r="B3268" s="1">
        <v>0.90722999999999998</v>
      </c>
      <c r="C3268" s="1">
        <v>2.7634699999999999</v>
      </c>
      <c r="D3268" s="1">
        <v>19.0457</v>
      </c>
      <c r="E3268" s="1">
        <v>35.313099999999999</v>
      </c>
      <c r="F3268" s="1">
        <v>2.0037400000000001</v>
      </c>
      <c r="G3268" s="1">
        <f t="shared" ref="G3268:G3331" si="259">D3268+E3268-$E$3</f>
        <v>32.390600000000006</v>
      </c>
      <c r="H3268" s="2">
        <f t="shared" ref="H3268:H3331" si="260">(F3268-F3269)/(B3268-B3269)/3300</f>
        <v>2.3640661938545616E-4</v>
      </c>
      <c r="I3268" s="2">
        <f t="shared" si="256"/>
        <v>6.6928335636381011E-4</v>
      </c>
      <c r="J3268" s="2">
        <f t="shared" si="257"/>
        <v>-9.5959595959596036E-2</v>
      </c>
      <c r="K3268" s="2">
        <f t="shared" si="258"/>
        <v>6.3615888390201412E-3</v>
      </c>
    </row>
    <row r="3269" spans="1:11" x14ac:dyDescent="0.2">
      <c r="A3269" s="1">
        <v>3.3267000000000002</v>
      </c>
      <c r="B3269" s="1">
        <v>0.90751199999999999</v>
      </c>
      <c r="C3269" s="1">
        <v>2.7634400000000001</v>
      </c>
      <c r="D3269" s="1">
        <v>18.956399999999999</v>
      </c>
      <c r="E3269" s="1">
        <v>35.304299999999998</v>
      </c>
      <c r="F3269" s="1">
        <v>2.0039600000000002</v>
      </c>
      <c r="G3269" s="1">
        <f t="shared" si="259"/>
        <v>32.292500000000004</v>
      </c>
      <c r="H3269" s="2">
        <f t="shared" si="260"/>
        <v>2.0860781730333257E-4</v>
      </c>
      <c r="I3269" s="2">
        <f t="shared" si="256"/>
        <v>6.6914884437958529E-4</v>
      </c>
      <c r="J3269" s="2">
        <f t="shared" si="257"/>
        <v>-7.3012736056197597E-2</v>
      </c>
      <c r="K3269" s="2">
        <f t="shared" si="258"/>
        <v>6.3297935854992942E-3</v>
      </c>
    </row>
    <row r="3270" spans="1:11" x14ac:dyDescent="0.2">
      <c r="A3270" s="1">
        <v>3.3268</v>
      </c>
      <c r="B3270" s="1">
        <v>0.90778800000000004</v>
      </c>
      <c r="C3270" s="1">
        <v>2.76328</v>
      </c>
      <c r="D3270" s="1">
        <v>18.889900000000001</v>
      </c>
      <c r="E3270" s="1">
        <v>35.306199999999997</v>
      </c>
      <c r="F3270" s="1">
        <v>2.0041500000000001</v>
      </c>
      <c r="G3270" s="1">
        <f t="shared" si="259"/>
        <v>32.227900000000005</v>
      </c>
      <c r="H3270" s="2">
        <f t="shared" si="260"/>
        <v>2.305665349144564E-4</v>
      </c>
      <c r="I3270" s="2">
        <f t="shared" si="256"/>
        <v>6.6900882344576244E-4</v>
      </c>
      <c r="J3270" s="2">
        <f t="shared" si="257"/>
        <v>0</v>
      </c>
      <c r="K3270" s="2">
        <f t="shared" si="258"/>
        <v>6.3056706204665854E-3</v>
      </c>
    </row>
    <row r="3271" spans="1:11" x14ac:dyDescent="0.2">
      <c r="A3271" s="1">
        <v>3.3269000000000002</v>
      </c>
      <c r="B3271" s="1">
        <v>0.90806399999999998</v>
      </c>
      <c r="C3271" s="1">
        <v>2.7630499999999998</v>
      </c>
      <c r="D3271" s="1">
        <v>18.889900000000001</v>
      </c>
      <c r="E3271" s="1">
        <v>35.311599999999999</v>
      </c>
      <c r="F3271" s="1">
        <v>2.0043600000000001</v>
      </c>
      <c r="G3271" s="1">
        <f t="shared" si="259"/>
        <v>32.2333</v>
      </c>
      <c r="H3271" s="2">
        <f t="shared" si="260"/>
        <v>1.9342359767874929E-4</v>
      </c>
      <c r="I3271" s="2">
        <f t="shared" si="256"/>
        <v>6.6887556183464845E-4</v>
      </c>
      <c r="J3271" s="2">
        <f t="shared" si="257"/>
        <v>5.0934880722113593E-2</v>
      </c>
      <c r="K3271" s="2">
        <f t="shared" si="258"/>
        <v>6.303754053912633E-3</v>
      </c>
    </row>
    <row r="3272" spans="1:11" x14ac:dyDescent="0.2">
      <c r="A3272" s="1">
        <v>3.327</v>
      </c>
      <c r="B3272" s="1">
        <v>0.90834599999999999</v>
      </c>
      <c r="C3272" s="1">
        <v>2.76275</v>
      </c>
      <c r="D3272" s="1">
        <v>18.9373</v>
      </c>
      <c r="E3272" s="1">
        <v>35.304200000000002</v>
      </c>
      <c r="F3272" s="1">
        <v>2.00454</v>
      </c>
      <c r="G3272" s="1">
        <f t="shared" si="259"/>
        <v>32.273300000000006</v>
      </c>
      <c r="H3272" s="2">
        <f t="shared" si="260"/>
        <v>1.0939722131082075E-4</v>
      </c>
      <c r="I3272" s="2">
        <f t="shared" si="256"/>
        <v>6.687279556868899E-4</v>
      </c>
      <c r="J3272" s="2">
        <f t="shared" si="257"/>
        <v>4.168034131933477E-2</v>
      </c>
      <c r="K3272" s="2">
        <f t="shared" si="258"/>
        <v>6.3176099829533655E-3</v>
      </c>
    </row>
    <row r="3273" spans="1:11" x14ac:dyDescent="0.2">
      <c r="A3273" s="1">
        <v>3.3271000000000002</v>
      </c>
      <c r="B3273" s="1">
        <v>0.90862299999999996</v>
      </c>
      <c r="C3273" s="1">
        <v>2.7625799999999998</v>
      </c>
      <c r="D3273" s="1">
        <v>18.9754</v>
      </c>
      <c r="E3273" s="1">
        <v>35.280799999999999</v>
      </c>
      <c r="F3273" s="1">
        <v>2.0046400000000002</v>
      </c>
      <c r="G3273" s="1">
        <f t="shared" si="259"/>
        <v>32.287999999999997</v>
      </c>
      <c r="H3273" s="2">
        <f t="shared" si="260"/>
        <v>1.2077294685969581E-4</v>
      </c>
      <c r="I3273" s="2">
        <f t="shared" si="256"/>
        <v>6.6855743984762302E-4</v>
      </c>
      <c r="J3273" s="2">
        <f t="shared" si="257"/>
        <v>-1.3175230566540637E-3</v>
      </c>
      <c r="K3273" s="2">
        <f t="shared" si="258"/>
        <v>6.3283905559524825E-3</v>
      </c>
    </row>
    <row r="3274" spans="1:11" x14ac:dyDescent="0.2">
      <c r="A3274" s="1">
        <v>3.3271999999999999</v>
      </c>
      <c r="B3274" s="1">
        <v>0.90889900000000001</v>
      </c>
      <c r="C3274" s="1">
        <v>2.76288</v>
      </c>
      <c r="D3274" s="1">
        <v>18.9742</v>
      </c>
      <c r="E3274" s="1">
        <v>35.266199999999998</v>
      </c>
      <c r="F3274" s="1">
        <v>2.00475</v>
      </c>
      <c r="G3274" s="1">
        <f t="shared" si="259"/>
        <v>32.272199999999998</v>
      </c>
      <c r="H3274" s="2">
        <f t="shared" si="260"/>
        <v>9.8814229249192051E-5</v>
      </c>
      <c r="I3274" s="2">
        <f t="shared" si="256"/>
        <v>6.683910973606528E-4</v>
      </c>
      <c r="J3274" s="2">
        <f t="shared" si="257"/>
        <v>-2.5691699604747029E-2</v>
      </c>
      <c r="K3274" s="2">
        <f t="shared" si="258"/>
        <v>6.3260687664499311E-3</v>
      </c>
    </row>
    <row r="3275" spans="1:11" x14ac:dyDescent="0.2">
      <c r="A3275" s="1">
        <v>3.3273000000000001</v>
      </c>
      <c r="B3275" s="1">
        <v>0.90917499999999996</v>
      </c>
      <c r="C3275" s="1">
        <v>2.7635399999999999</v>
      </c>
      <c r="D3275" s="1">
        <v>18.950800000000001</v>
      </c>
      <c r="E3275" s="1">
        <v>35.2836</v>
      </c>
      <c r="F3275" s="1">
        <v>2.0048400000000002</v>
      </c>
      <c r="G3275" s="1">
        <f t="shared" si="259"/>
        <v>32.266199999999998</v>
      </c>
      <c r="H3275" s="2">
        <f t="shared" si="260"/>
        <v>7.5220287986259814E-5</v>
      </c>
      <c r="I3275" s="2">
        <f t="shared" si="256"/>
        <v>6.6821818981744187E-4</v>
      </c>
      <c r="J3275" s="2">
        <f t="shared" si="257"/>
        <v>-1.6441005802707531E-2</v>
      </c>
      <c r="K3275" s="2">
        <f t="shared" si="258"/>
        <v>6.3163490710442622E-3</v>
      </c>
    </row>
    <row r="3276" spans="1:11" x14ac:dyDescent="0.2">
      <c r="A3276" s="1">
        <v>3.3273999999999999</v>
      </c>
      <c r="B3276" s="1">
        <v>0.90945699999999996</v>
      </c>
      <c r="C3276" s="1">
        <v>2.7636099999999999</v>
      </c>
      <c r="D3276" s="1">
        <v>18.935500000000001</v>
      </c>
      <c r="E3276" s="1">
        <v>35.334299999999999</v>
      </c>
      <c r="F3276" s="1">
        <v>2.0049100000000002</v>
      </c>
      <c r="G3276" s="1">
        <f t="shared" si="259"/>
        <v>32.301600000000008</v>
      </c>
      <c r="H3276" s="2">
        <f t="shared" si="260"/>
        <v>8.7834870443149172E-5</v>
      </c>
      <c r="I3276" s="2">
        <f t="shared" si="256"/>
        <v>6.6803431591431475E-4</v>
      </c>
      <c r="J3276" s="2">
        <f t="shared" si="257"/>
        <v>2.7228809837499115E-2</v>
      </c>
      <c r="K3276" s="2">
        <f t="shared" si="258"/>
        <v>6.3092925812108808E-3</v>
      </c>
    </row>
    <row r="3277" spans="1:11" x14ac:dyDescent="0.2">
      <c r="A3277" s="1">
        <v>3.3275000000000001</v>
      </c>
      <c r="B3277" s="1">
        <v>0.90973300000000001</v>
      </c>
      <c r="C3277" s="1">
        <v>2.7627700000000002</v>
      </c>
      <c r="D3277" s="1">
        <v>18.9603</v>
      </c>
      <c r="E3277" s="1">
        <v>35.397500000000001</v>
      </c>
      <c r="F3277" s="1">
        <v>2.0049899999999998</v>
      </c>
      <c r="G3277" s="1">
        <f t="shared" si="259"/>
        <v>32.389600000000002</v>
      </c>
      <c r="H3277" s="2">
        <f t="shared" si="260"/>
        <v>8.7517777048559445E-5</v>
      </c>
      <c r="I3277" s="2">
        <f t="shared" si="256"/>
        <v>6.6785829168858021E-4</v>
      </c>
      <c r="J3277" s="2">
        <f t="shared" si="257"/>
        <v>7.8000218794451459E-2</v>
      </c>
      <c r="K3277" s="2">
        <f t="shared" si="258"/>
        <v>6.3156392639878451E-3</v>
      </c>
    </row>
    <row r="3278" spans="1:11" x14ac:dyDescent="0.2">
      <c r="A3278" s="1">
        <v>3.3275999999999999</v>
      </c>
      <c r="B3278" s="1">
        <v>0.91000999999999999</v>
      </c>
      <c r="C3278" s="1">
        <v>2.76179</v>
      </c>
      <c r="D3278" s="1">
        <v>19.031600000000001</v>
      </c>
      <c r="E3278" s="1">
        <v>35.451300000000003</v>
      </c>
      <c r="F3278" s="1">
        <v>2.0050699999999999</v>
      </c>
      <c r="G3278" s="1">
        <f t="shared" si="259"/>
        <v>32.514700000000005</v>
      </c>
      <c r="H3278" s="2">
        <f t="shared" si="260"/>
        <v>7.6855511638121215E-5</v>
      </c>
      <c r="I3278" s="2">
        <f t="shared" si="256"/>
        <v>6.6768164052809274E-4</v>
      </c>
      <c r="J3278" s="2">
        <f t="shared" si="257"/>
        <v>9.9692577953425815E-2</v>
      </c>
      <c r="K3278" s="2">
        <f t="shared" si="258"/>
        <v>6.3374594951171037E-3</v>
      </c>
    </row>
    <row r="3279" spans="1:11" x14ac:dyDescent="0.2">
      <c r="A3279" s="1">
        <v>3.3277000000000001</v>
      </c>
      <c r="B3279" s="1">
        <v>0.91028600000000004</v>
      </c>
      <c r="C3279" s="1">
        <v>2.7617500000000001</v>
      </c>
      <c r="D3279" s="1">
        <v>19.122399999999999</v>
      </c>
      <c r="E3279" s="1">
        <v>35.4754</v>
      </c>
      <c r="F3279" s="1">
        <v>2.0051399999999999</v>
      </c>
      <c r="G3279" s="1">
        <f t="shared" si="259"/>
        <v>32.629599999999996</v>
      </c>
      <c r="H3279" s="2">
        <f t="shared" si="260"/>
        <v>1.0745755426628997E-4</v>
      </c>
      <c r="I3279" s="2">
        <f t="shared" si="256"/>
        <v>6.6750250121190677E-4</v>
      </c>
      <c r="J3279" s="2">
        <f t="shared" si="257"/>
        <v>5.942402750913571E-2</v>
      </c>
      <c r="K3279" s="2">
        <f t="shared" si="258"/>
        <v>6.3657648987973737E-3</v>
      </c>
    </row>
    <row r="3280" spans="1:11" x14ac:dyDescent="0.2">
      <c r="A3280" s="1">
        <v>3.3277999999999999</v>
      </c>
      <c r="B3280" s="1">
        <v>0.91056800000000004</v>
      </c>
      <c r="C3280" s="1">
        <v>2.7628200000000001</v>
      </c>
      <c r="D3280" s="1">
        <v>19.177700000000002</v>
      </c>
      <c r="E3280" s="1">
        <v>35.4696</v>
      </c>
      <c r="F3280" s="1">
        <v>2.0052400000000001</v>
      </c>
      <c r="G3280" s="1">
        <f t="shared" si="259"/>
        <v>32.679100000000005</v>
      </c>
      <c r="H3280" s="2">
        <f t="shared" si="260"/>
        <v>1.2077294685974438E-4</v>
      </c>
      <c r="I3280" s="2">
        <f t="shared" si="256"/>
        <v>6.673290570813875E-4</v>
      </c>
      <c r="J3280" s="2">
        <f t="shared" si="257"/>
        <v>-1.0210803689070177E-2</v>
      </c>
      <c r="K3280" s="2">
        <f t="shared" si="258"/>
        <v>6.3821968731871117E-3</v>
      </c>
    </row>
    <row r="3281" spans="1:11" x14ac:dyDescent="0.2">
      <c r="A3281" s="1">
        <v>3.3279000000000001</v>
      </c>
      <c r="B3281" s="1">
        <v>0.91084399999999999</v>
      </c>
      <c r="C3281" s="1">
        <v>2.7643800000000001</v>
      </c>
      <c r="D3281" s="1">
        <v>19.168399999999998</v>
      </c>
      <c r="E3281" s="1">
        <v>35.452300000000001</v>
      </c>
      <c r="F3281" s="1">
        <v>2.00535</v>
      </c>
      <c r="G3281" s="1">
        <f t="shared" si="259"/>
        <v>32.652500000000003</v>
      </c>
      <c r="H3281" s="2">
        <f t="shared" si="260"/>
        <v>1.4221638770372689E-4</v>
      </c>
      <c r="I3281" s="2">
        <f t="shared" si="256"/>
        <v>6.671634420184117E-4</v>
      </c>
      <c r="J3281" s="2">
        <f t="shared" si="257"/>
        <v>-4.6712613499621837E-2</v>
      </c>
      <c r="K3281" s="2">
        <f t="shared" si="258"/>
        <v>6.3771689340941596E-3</v>
      </c>
    </row>
    <row r="3282" spans="1:11" x14ac:dyDescent="0.2">
      <c r="A3282" s="1">
        <v>3.3279999999999998</v>
      </c>
      <c r="B3282" s="1">
        <v>0.91112099999999996</v>
      </c>
      <c r="C3282" s="1">
        <v>2.7657600000000002</v>
      </c>
      <c r="D3282" s="1">
        <v>19.125699999999998</v>
      </c>
      <c r="E3282" s="1">
        <v>35.438499999999998</v>
      </c>
      <c r="F3282" s="1">
        <v>2.0054799999999999</v>
      </c>
      <c r="G3282" s="1">
        <f t="shared" si="259"/>
        <v>32.596000000000004</v>
      </c>
      <c r="H3282" s="2">
        <f t="shared" si="260"/>
        <v>7.6855511638121215E-5</v>
      </c>
      <c r="I3282" s="2">
        <f t="shared" si="256"/>
        <v>6.6700384704250265E-4</v>
      </c>
      <c r="J3282" s="2">
        <f t="shared" si="257"/>
        <v>-1.7896354852870389E-2</v>
      </c>
      <c r="K3282" s="2">
        <f t="shared" si="258"/>
        <v>6.3610285205441064E-3</v>
      </c>
    </row>
    <row r="3283" spans="1:11" x14ac:dyDescent="0.2">
      <c r="A3283" s="1">
        <v>3.3281000000000001</v>
      </c>
      <c r="B3283" s="1">
        <v>0.91139700000000001</v>
      </c>
      <c r="C3283" s="1">
        <v>2.7669199999999998</v>
      </c>
      <c r="D3283" s="1">
        <v>19.109400000000001</v>
      </c>
      <c r="E3283" s="1">
        <v>35.434800000000003</v>
      </c>
      <c r="F3283" s="1">
        <v>2.0055499999999999</v>
      </c>
      <c r="G3283" s="1">
        <f t="shared" si="259"/>
        <v>32.576000000000008</v>
      </c>
      <c r="H3283" s="2">
        <f t="shared" si="260"/>
        <v>6.4474532559583096E-5</v>
      </c>
      <c r="I3283" s="2">
        <f t="shared" si="256"/>
        <v>6.6682513135595596E-4</v>
      </c>
      <c r="J3283" s="2">
        <f t="shared" si="257"/>
        <v>3.7825059101653902E-2</v>
      </c>
      <c r="K3283" s="2">
        <f t="shared" si="258"/>
        <v>6.3536826133148046E-3</v>
      </c>
    </row>
    <row r="3284" spans="1:11" x14ac:dyDescent="0.2">
      <c r="A3284" s="1">
        <v>3.3281999999999998</v>
      </c>
      <c r="B3284" s="1">
        <v>0.91167900000000002</v>
      </c>
      <c r="C3284" s="1">
        <v>2.76763</v>
      </c>
      <c r="D3284" s="1">
        <v>19.144600000000001</v>
      </c>
      <c r="E3284" s="1">
        <v>35.437899999999999</v>
      </c>
      <c r="F3284" s="1">
        <v>2.0056099999999999</v>
      </c>
      <c r="G3284" s="1">
        <f t="shared" si="259"/>
        <v>32.6143</v>
      </c>
      <c r="H3284" s="2">
        <f t="shared" si="260"/>
        <v>4.3917435222079838E-5</v>
      </c>
      <c r="I3284" s="2">
        <f t="shared" si="256"/>
        <v>6.6663881263098745E-4</v>
      </c>
      <c r="J3284" s="2">
        <f t="shared" si="257"/>
        <v>6.5217391304361438E-2</v>
      </c>
      <c r="K3284" s="2">
        <f t="shared" si="258"/>
        <v>6.363417320563421E-3</v>
      </c>
    </row>
    <row r="3285" spans="1:11" x14ac:dyDescent="0.2">
      <c r="A3285" s="1">
        <v>3.3283</v>
      </c>
      <c r="B3285" s="1">
        <v>0.91195499999999996</v>
      </c>
      <c r="C3285" s="1">
        <v>2.7677</v>
      </c>
      <c r="D3285" s="1">
        <v>19.204000000000001</v>
      </c>
      <c r="E3285" s="1">
        <v>35.438299999999998</v>
      </c>
      <c r="F3285" s="1">
        <v>2.0056500000000002</v>
      </c>
      <c r="G3285" s="1">
        <f t="shared" si="259"/>
        <v>32.674099999999996</v>
      </c>
      <c r="H3285" s="2">
        <f t="shared" si="260"/>
        <v>5.4698610655145533E-5</v>
      </c>
      <c r="I3285" s="2">
        <f t="shared" si="256"/>
        <v>6.6645034817806512E-4</v>
      </c>
      <c r="J3285" s="2">
        <f t="shared" si="257"/>
        <v>3.6648069139033013E-2</v>
      </c>
      <c r="K3285" s="2">
        <f t="shared" si="258"/>
        <v>6.3812292705165714E-3</v>
      </c>
    </row>
    <row r="3286" spans="1:11" x14ac:dyDescent="0.2">
      <c r="A3286" s="1">
        <v>3.3283999999999998</v>
      </c>
      <c r="B3286" s="1">
        <v>0.91223200000000004</v>
      </c>
      <c r="C3286" s="1">
        <v>2.7671100000000002</v>
      </c>
      <c r="D3286" s="1">
        <v>19.237500000000001</v>
      </c>
      <c r="E3286" s="1">
        <v>35.435200000000002</v>
      </c>
      <c r="F3286" s="1">
        <v>2.0057</v>
      </c>
      <c r="G3286" s="1">
        <f t="shared" si="259"/>
        <v>32.70450000000001</v>
      </c>
      <c r="H3286" s="2">
        <f t="shared" si="260"/>
        <v>6.5876152832632174E-5</v>
      </c>
      <c r="I3286" s="2">
        <f t="shared" si="256"/>
        <v>6.6626458925786284E-4</v>
      </c>
      <c r="J3286" s="2">
        <f t="shared" si="257"/>
        <v>-3.8427755819056561E-3</v>
      </c>
      <c r="K3286" s="2">
        <f t="shared" si="258"/>
        <v>6.3904198214329846E-3</v>
      </c>
    </row>
    <row r="3287" spans="1:11" x14ac:dyDescent="0.2">
      <c r="A3287" s="1">
        <v>3.3285</v>
      </c>
      <c r="B3287" s="1">
        <v>0.91250799999999999</v>
      </c>
      <c r="C3287" s="1">
        <v>2.7665000000000002</v>
      </c>
      <c r="D3287" s="1">
        <v>19.234000000000002</v>
      </c>
      <c r="E3287" s="1">
        <v>35.437199999999997</v>
      </c>
      <c r="F3287" s="1">
        <v>2.00576</v>
      </c>
      <c r="G3287" s="1">
        <f t="shared" si="259"/>
        <v>32.703000000000003</v>
      </c>
      <c r="H3287" s="2">
        <f t="shared" si="260"/>
        <v>5.3728777132906385E-5</v>
      </c>
      <c r="I3287" s="2">
        <f t="shared" si="256"/>
        <v>6.6608299390916084E-4</v>
      </c>
      <c r="J3287" s="2">
        <f t="shared" si="257"/>
        <v>-1.5044057597251963E-2</v>
      </c>
      <c r="K3287" s="2">
        <f t="shared" si="258"/>
        <v>6.3873246574110568E-3</v>
      </c>
    </row>
    <row r="3288" spans="1:11" x14ac:dyDescent="0.2">
      <c r="A3288" s="1">
        <v>3.3285999999999998</v>
      </c>
      <c r="B3288" s="1">
        <v>0.91278999999999999</v>
      </c>
      <c r="C3288" s="1">
        <v>2.76647</v>
      </c>
      <c r="D3288" s="1">
        <v>19.22</v>
      </c>
      <c r="E3288" s="1">
        <v>35.4452</v>
      </c>
      <c r="F3288" s="1">
        <v>2.0058099999999999</v>
      </c>
      <c r="G3288" s="1">
        <f t="shared" si="259"/>
        <v>32.697000000000003</v>
      </c>
      <c r="H3288" s="2">
        <f t="shared" si="260"/>
        <v>4.3917435222062172E-5</v>
      </c>
      <c r="I3288" s="2">
        <f t="shared" si="256"/>
        <v>6.6589381141468694E-4</v>
      </c>
      <c r="J3288" s="2">
        <f t="shared" si="257"/>
        <v>2.0860781730372264E-3</v>
      </c>
      <c r="K3288" s="2">
        <f t="shared" si="258"/>
        <v>6.3807035837842481E-3</v>
      </c>
    </row>
    <row r="3289" spans="1:11" x14ac:dyDescent="0.2">
      <c r="A3289" s="1">
        <v>3.3287</v>
      </c>
      <c r="B3289" s="1">
        <v>0.91306600000000004</v>
      </c>
      <c r="C3289" s="1">
        <v>2.76667</v>
      </c>
      <c r="D3289" s="1">
        <v>19.221900000000002</v>
      </c>
      <c r="E3289" s="1">
        <v>35.451999999999998</v>
      </c>
      <c r="F3289" s="1">
        <v>2.0058500000000001</v>
      </c>
      <c r="G3289" s="1">
        <f t="shared" si="259"/>
        <v>32.705700000000007</v>
      </c>
      <c r="H3289" s="2">
        <f t="shared" si="260"/>
        <v>9.8457499179204261E-5</v>
      </c>
      <c r="I3289" s="2">
        <f t="shared" si="256"/>
        <v>6.6570580147911913E-4</v>
      </c>
      <c r="J3289" s="2">
        <f t="shared" si="257"/>
        <v>2.5489552565366336E-2</v>
      </c>
      <c r="K3289" s="2">
        <f t="shared" si="258"/>
        <v>6.3794054118959439E-3</v>
      </c>
    </row>
    <row r="3290" spans="1:11" x14ac:dyDescent="0.2">
      <c r="A3290" s="1">
        <v>3.3288000000000002</v>
      </c>
      <c r="B3290" s="1">
        <v>0.91334300000000002</v>
      </c>
      <c r="C3290" s="1">
        <v>2.7663799999999998</v>
      </c>
      <c r="D3290" s="1">
        <v>19.245200000000001</v>
      </c>
      <c r="E3290" s="1">
        <v>35.451599999999999</v>
      </c>
      <c r="F3290" s="1">
        <v>2.0059399999999998</v>
      </c>
      <c r="G3290" s="1">
        <f t="shared" si="259"/>
        <v>32.7286</v>
      </c>
      <c r="H3290" s="2">
        <f t="shared" si="260"/>
        <v>2.7448397013653622E-4</v>
      </c>
      <c r="I3290" s="2">
        <f t="shared" si="256"/>
        <v>6.6553376558489642E-4</v>
      </c>
      <c r="J3290" s="2">
        <f t="shared" si="257"/>
        <v>4.029424681599398E-2</v>
      </c>
      <c r="K3290" s="2">
        <f t="shared" si="258"/>
        <v>6.3852011652564128E-3</v>
      </c>
    </row>
    <row r="3291" spans="1:11" x14ac:dyDescent="0.2">
      <c r="A3291" s="1">
        <v>3.3289</v>
      </c>
      <c r="B3291" s="1">
        <v>0.91361899999999996</v>
      </c>
      <c r="C3291" s="1">
        <v>2.7655400000000001</v>
      </c>
      <c r="D3291" s="1">
        <v>19.2819</v>
      </c>
      <c r="E3291" s="1">
        <v>35.442500000000003</v>
      </c>
      <c r="F3291" s="1">
        <v>2.0061900000000001</v>
      </c>
      <c r="G3291" s="1">
        <f t="shared" si="259"/>
        <v>32.756200000000007</v>
      </c>
      <c r="H3291" s="2">
        <f t="shared" si="260"/>
        <v>6.5549108102298489E-4</v>
      </c>
      <c r="I3291" s="2">
        <f t="shared" si="256"/>
        <v>6.6541563128214682E-4</v>
      </c>
      <c r="J3291" s="2">
        <f t="shared" si="257"/>
        <v>4.5454545454545699E-2</v>
      </c>
      <c r="K3291" s="2">
        <f t="shared" si="258"/>
        <v>6.3954449283563503E-3</v>
      </c>
    </row>
    <row r="3292" spans="1:11" x14ac:dyDescent="0.2">
      <c r="A3292" s="1">
        <v>3.3290000000000002</v>
      </c>
      <c r="B3292" s="1">
        <v>0.91390099999999996</v>
      </c>
      <c r="C3292" s="1">
        <v>2.7646000000000002</v>
      </c>
      <c r="D3292" s="1">
        <v>19.324200000000001</v>
      </c>
      <c r="E3292" s="1">
        <v>35.436300000000003</v>
      </c>
      <c r="F3292" s="1">
        <v>2.0068000000000001</v>
      </c>
      <c r="G3292" s="1">
        <f t="shared" si="259"/>
        <v>32.792300000000012</v>
      </c>
      <c r="H3292" s="2">
        <f t="shared" si="260"/>
        <v>9.2226613965696702E-4</v>
      </c>
      <c r="I3292" s="2">
        <f t="shared" si="256"/>
        <v>6.6541256889007913E-4</v>
      </c>
      <c r="J3292" s="2">
        <f t="shared" si="257"/>
        <v>4.4246815985936057E-2</v>
      </c>
      <c r="K3292" s="2">
        <f t="shared" si="258"/>
        <v>6.4074972910831505E-3</v>
      </c>
    </row>
    <row r="3293" spans="1:11" x14ac:dyDescent="0.2">
      <c r="A3293" s="1">
        <v>3.3290999999999999</v>
      </c>
      <c r="B3293" s="1">
        <v>0.91417700000000002</v>
      </c>
      <c r="C3293" s="1">
        <v>2.7641200000000001</v>
      </c>
      <c r="D3293" s="1">
        <v>19.3645</v>
      </c>
      <c r="E3293" s="1">
        <v>35.447800000000001</v>
      </c>
      <c r="F3293" s="1">
        <v>2.0076399999999999</v>
      </c>
      <c r="G3293" s="1">
        <f t="shared" si="259"/>
        <v>32.844099999999997</v>
      </c>
      <c r="H3293" s="2">
        <f t="shared" si="260"/>
        <v>9.0030742204678569E-4</v>
      </c>
      <c r="I3293" s="2">
        <f t="shared" si="256"/>
        <v>6.6549011578256455E-4</v>
      </c>
      <c r="J3293" s="2">
        <f t="shared" si="257"/>
        <v>3.4036012296887581E-2</v>
      </c>
      <c r="K3293" s="2">
        <f t="shared" si="258"/>
        <v>6.4189213938113769E-3</v>
      </c>
    </row>
    <row r="3294" spans="1:11" x14ac:dyDescent="0.2">
      <c r="A3294" s="1">
        <v>3.3292000000000002</v>
      </c>
      <c r="B3294" s="1">
        <v>0.91445299999999996</v>
      </c>
      <c r="C3294" s="1">
        <v>2.7638799999999999</v>
      </c>
      <c r="D3294" s="1">
        <v>19.395499999999998</v>
      </c>
      <c r="E3294" s="1">
        <v>35.477899999999998</v>
      </c>
      <c r="F3294" s="1">
        <v>2.0084599999999999</v>
      </c>
      <c r="G3294" s="1">
        <f t="shared" si="259"/>
        <v>32.905199999999994</v>
      </c>
      <c r="H3294" s="2">
        <f t="shared" si="260"/>
        <v>6.2325381474343205E-4</v>
      </c>
      <c r="I3294" s="2">
        <f t="shared" si="256"/>
        <v>6.6556098828943905E-4</v>
      </c>
      <c r="J3294" s="2">
        <f t="shared" si="257"/>
        <v>4.2445733935095299E-2</v>
      </c>
      <c r="K3294" s="2">
        <f t="shared" si="258"/>
        <v>6.4272567780129129E-3</v>
      </c>
    </row>
    <row r="3295" spans="1:11" x14ac:dyDescent="0.2">
      <c r="A3295" s="1">
        <v>3.3292999999999999</v>
      </c>
      <c r="B3295" s="1">
        <v>0.91473499999999996</v>
      </c>
      <c r="C3295" s="1">
        <v>2.7639200000000002</v>
      </c>
      <c r="D3295" s="1">
        <v>19.434999999999999</v>
      </c>
      <c r="E3295" s="1">
        <v>35.517200000000003</v>
      </c>
      <c r="F3295" s="1">
        <v>2.0090400000000002</v>
      </c>
      <c r="G3295" s="1">
        <f t="shared" si="259"/>
        <v>32.984000000000009</v>
      </c>
      <c r="H3295" s="2">
        <f t="shared" si="260"/>
        <v>7.6855511638121215E-5</v>
      </c>
      <c r="I3295" s="2">
        <f t="shared" si="256"/>
        <v>6.655479455798675E-4</v>
      </c>
      <c r="J3295" s="2">
        <f t="shared" si="257"/>
        <v>6.6644707949043439E-2</v>
      </c>
      <c r="K3295" s="2">
        <f t="shared" si="258"/>
        <v>6.4383607704897481E-3</v>
      </c>
    </row>
    <row r="3296" spans="1:11" x14ac:dyDescent="0.2">
      <c r="A3296" s="1">
        <v>3.3294000000000001</v>
      </c>
      <c r="B3296" s="1">
        <v>0.91501100000000002</v>
      </c>
      <c r="C3296" s="1">
        <v>2.7642099999999998</v>
      </c>
      <c r="D3296" s="1">
        <v>19.495699999999999</v>
      </c>
      <c r="E3296" s="1">
        <v>35.552399999999999</v>
      </c>
      <c r="F3296" s="1">
        <v>2.0091100000000002</v>
      </c>
      <c r="G3296" s="1">
        <f t="shared" si="259"/>
        <v>33.079899999999995</v>
      </c>
      <c r="H3296" s="2">
        <f t="shared" si="260"/>
        <v>3.2819166392906152E-5</v>
      </c>
      <c r="I3296" s="2">
        <f t="shared" si="256"/>
        <v>6.6537037491485034E-4</v>
      </c>
      <c r="J3296" s="2">
        <f t="shared" si="257"/>
        <v>7.0233016081398258E-2</v>
      </c>
      <c r="K3296" s="2">
        <f t="shared" si="258"/>
        <v>6.4565211552515527E-3</v>
      </c>
    </row>
    <row r="3297" spans="1:11" x14ac:dyDescent="0.2">
      <c r="A3297" s="1">
        <v>3.3294999999999999</v>
      </c>
      <c r="B3297" s="1">
        <v>0.91528799999999999</v>
      </c>
      <c r="C3297" s="1">
        <v>2.76431</v>
      </c>
      <c r="D3297" s="1">
        <v>19.559899999999999</v>
      </c>
      <c r="E3297" s="1">
        <v>35.566800000000001</v>
      </c>
      <c r="F3297" s="1">
        <v>2.0091399999999999</v>
      </c>
      <c r="G3297" s="1">
        <f t="shared" si="259"/>
        <v>33.158500000000004</v>
      </c>
      <c r="H3297" s="2">
        <f t="shared" si="260"/>
        <v>3.2938076416546629E-5</v>
      </c>
      <c r="I3297" s="2">
        <f t="shared" si="256"/>
        <v>6.6517894152474737E-4</v>
      </c>
      <c r="J3297" s="2">
        <f t="shared" si="257"/>
        <v>3.8537549407106984E-2</v>
      </c>
      <c r="K3297" s="2">
        <f t="shared" si="258"/>
        <v>6.4758222813392332E-3</v>
      </c>
    </row>
    <row r="3298" spans="1:11" x14ac:dyDescent="0.2">
      <c r="A3298" s="1">
        <v>3.3296000000000001</v>
      </c>
      <c r="B3298" s="1">
        <v>0.91556400000000004</v>
      </c>
      <c r="C3298" s="1">
        <v>2.7638600000000002</v>
      </c>
      <c r="D3298" s="1">
        <v>19.594999999999999</v>
      </c>
      <c r="E3298" s="1">
        <v>35.554200000000002</v>
      </c>
      <c r="F3298" s="1">
        <v>2.0091700000000001</v>
      </c>
      <c r="G3298" s="1">
        <f t="shared" si="259"/>
        <v>33.180999999999997</v>
      </c>
      <c r="H3298" s="2">
        <f t="shared" si="260"/>
        <v>3.2237266279552949E-5</v>
      </c>
      <c r="I3298" s="2">
        <f t="shared" si="256"/>
        <v>6.6498835028397146E-4</v>
      </c>
      <c r="J3298" s="2">
        <f t="shared" si="257"/>
        <v>7.5220287986259814E-3</v>
      </c>
      <c r="K3298" s="2">
        <f t="shared" si="258"/>
        <v>6.4854874021682664E-3</v>
      </c>
    </row>
    <row r="3299" spans="1:11" x14ac:dyDescent="0.2">
      <c r="A3299" s="1">
        <v>3.3296999999999999</v>
      </c>
      <c r="B3299" s="1">
        <v>0.91584600000000005</v>
      </c>
      <c r="C3299" s="1">
        <v>2.7632599999999998</v>
      </c>
      <c r="D3299" s="1">
        <v>19.602</v>
      </c>
      <c r="E3299" s="1">
        <v>35.529000000000003</v>
      </c>
      <c r="F3299" s="1">
        <v>2.0091999999999999</v>
      </c>
      <c r="G3299" s="1">
        <f t="shared" si="259"/>
        <v>33.162800000000004</v>
      </c>
      <c r="H3299" s="2">
        <f t="shared" si="260"/>
        <v>2.1958717611039919E-5</v>
      </c>
      <c r="I3299" s="2">
        <f t="shared" si="256"/>
        <v>6.6479351861392069E-4</v>
      </c>
      <c r="J3299" s="2">
        <f t="shared" si="257"/>
        <v>3.2938076416267329E-4</v>
      </c>
      <c r="K3299" s="2">
        <f t="shared" si="258"/>
        <v>6.4858065657326667E-3</v>
      </c>
    </row>
    <row r="3300" spans="1:11" x14ac:dyDescent="0.2">
      <c r="A3300" s="1">
        <v>3.3298000000000001</v>
      </c>
      <c r="B3300" s="1">
        <v>0.91612199999999999</v>
      </c>
      <c r="C3300" s="1">
        <v>2.7627799999999998</v>
      </c>
      <c r="D3300" s="1">
        <v>19.6023</v>
      </c>
      <c r="E3300" s="1">
        <v>35.506100000000004</v>
      </c>
      <c r="F3300" s="1">
        <v>2.00922</v>
      </c>
      <c r="G3300" s="1">
        <f t="shared" si="259"/>
        <v>33.140200000000007</v>
      </c>
      <c r="H3300" s="2">
        <f t="shared" si="260"/>
        <v>2.1879444262261312E-5</v>
      </c>
      <c r="I3300" s="2">
        <f t="shared" si="256"/>
        <v>6.6459985182600728E-4</v>
      </c>
      <c r="J3300" s="2">
        <f t="shared" si="257"/>
        <v>1.4549830434309524E-2</v>
      </c>
      <c r="K3300" s="2">
        <f t="shared" si="258"/>
        <v>6.4839518198350323E-3</v>
      </c>
    </row>
    <row r="3301" spans="1:11" x14ac:dyDescent="0.2">
      <c r="A3301" s="1">
        <v>3.3298999999999999</v>
      </c>
      <c r="B3301" s="1">
        <v>0.91639899999999996</v>
      </c>
      <c r="C3301" s="1">
        <v>2.76234</v>
      </c>
      <c r="D3301" s="1">
        <v>19.615600000000001</v>
      </c>
      <c r="E3301" s="1">
        <v>35.491</v>
      </c>
      <c r="F3301" s="1">
        <v>2.0092400000000001</v>
      </c>
      <c r="G3301" s="1">
        <f t="shared" si="259"/>
        <v>33.138400000000004</v>
      </c>
      <c r="H3301" s="2">
        <f t="shared" si="260"/>
        <v>2.1958717610543503E-5</v>
      </c>
      <c r="I3301" s="2">
        <f t="shared" si="256"/>
        <v>6.6440557667632341E-4</v>
      </c>
      <c r="J3301" s="2">
        <f t="shared" si="257"/>
        <v>4.2709705753173635E-2</v>
      </c>
      <c r="K3301" s="2">
        <f t="shared" si="258"/>
        <v>6.4863898936175311E-3</v>
      </c>
    </row>
    <row r="3302" spans="1:11" x14ac:dyDescent="0.2">
      <c r="A3302" s="1">
        <v>3.33</v>
      </c>
      <c r="B3302" s="1">
        <v>0.91667500000000002</v>
      </c>
      <c r="C3302" s="1">
        <v>2.7619899999999999</v>
      </c>
      <c r="D3302" s="1">
        <v>19.654499999999999</v>
      </c>
      <c r="E3302" s="1">
        <v>35.49</v>
      </c>
      <c r="F3302" s="1">
        <v>2.0092599999999998</v>
      </c>
      <c r="G3302" s="1">
        <f t="shared" si="259"/>
        <v>33.176299999999998</v>
      </c>
      <c r="H3302" s="2">
        <f t="shared" si="260"/>
        <v>2.1491510853353432E-5</v>
      </c>
      <c r="I3302" s="2">
        <f t="shared" si="256"/>
        <v>6.6421214352596787E-4</v>
      </c>
      <c r="J3302" s="2">
        <f t="shared" si="257"/>
        <v>6.3722329679775855E-2</v>
      </c>
      <c r="K3302" s="2">
        <f t="shared" si="258"/>
        <v>6.4972963055707749E-3</v>
      </c>
    </row>
    <row r="3303" spans="1:11" x14ac:dyDescent="0.2">
      <c r="A3303" s="1">
        <v>3.3300999999999998</v>
      </c>
      <c r="B3303" s="1">
        <v>0.91695700000000002</v>
      </c>
      <c r="C3303" s="1">
        <v>2.7618200000000002</v>
      </c>
      <c r="D3303" s="1">
        <v>19.713799999999999</v>
      </c>
      <c r="E3303" s="1">
        <v>35.5015</v>
      </c>
      <c r="F3303" s="1">
        <v>2.00928</v>
      </c>
      <c r="G3303" s="1">
        <f t="shared" si="259"/>
        <v>33.247100000000003</v>
      </c>
      <c r="H3303" s="2">
        <f t="shared" si="260"/>
        <v>1.0979358805519959E-5</v>
      </c>
      <c r="I3303" s="2">
        <f t="shared" si="256"/>
        <v>6.6401448189252847E-4</v>
      </c>
      <c r="J3303" s="2">
        <f t="shared" si="257"/>
        <v>6.1703996486618451E-2</v>
      </c>
      <c r="K3303" s="2">
        <f t="shared" si="258"/>
        <v>6.5148952326867966E-3</v>
      </c>
    </row>
    <row r="3304" spans="1:11" x14ac:dyDescent="0.2">
      <c r="A3304" s="1">
        <v>3.3302</v>
      </c>
      <c r="B3304" s="1">
        <v>0.91723299999999997</v>
      </c>
      <c r="C3304" s="1">
        <v>2.7618499999999999</v>
      </c>
      <c r="D3304" s="1">
        <v>19.77</v>
      </c>
      <c r="E3304" s="1">
        <v>35.514699999999998</v>
      </c>
      <c r="F3304" s="1">
        <v>2.00929</v>
      </c>
      <c r="G3304" s="1">
        <f t="shared" si="259"/>
        <v>33.316500000000005</v>
      </c>
      <c r="H3304" s="2">
        <f t="shared" si="260"/>
        <v>2.1879444262252544E-5</v>
      </c>
      <c r="I3304" s="2">
        <f t="shared" si="256"/>
        <v>6.6381798035587203E-4</v>
      </c>
      <c r="J3304" s="2">
        <f t="shared" si="257"/>
        <v>2.8224483098121169E-2</v>
      </c>
      <c r="K3304" s="2">
        <f t="shared" si="258"/>
        <v>6.5315019094484075E-3</v>
      </c>
    </row>
    <row r="3305" spans="1:11" x14ac:dyDescent="0.2">
      <c r="A3305" s="1">
        <v>3.3302999999999998</v>
      </c>
      <c r="B3305" s="1">
        <v>0.91751000000000005</v>
      </c>
      <c r="C3305" s="1">
        <v>2.7616700000000001</v>
      </c>
      <c r="D3305" s="1">
        <v>19.7958</v>
      </c>
      <c r="E3305" s="1">
        <v>35.526400000000002</v>
      </c>
      <c r="F3305" s="1">
        <v>2.0093100000000002</v>
      </c>
      <c r="G3305" s="1">
        <f t="shared" si="259"/>
        <v>33.353999999999999</v>
      </c>
      <c r="H3305" s="2">
        <f t="shared" si="260"/>
        <v>1.0979358805519959E-5</v>
      </c>
      <c r="I3305" s="2">
        <f t="shared" si="256"/>
        <v>6.6362417650142039E-4</v>
      </c>
      <c r="J3305" s="2">
        <f t="shared" si="257"/>
        <v>1.9762845849799404E-3</v>
      </c>
      <c r="K3305" s="2">
        <f t="shared" si="258"/>
        <v>6.5380511086824905E-3</v>
      </c>
    </row>
    <row r="3306" spans="1:11" x14ac:dyDescent="0.2">
      <c r="A3306" s="1">
        <v>3.3304</v>
      </c>
      <c r="B3306" s="1">
        <v>0.91778599999999999</v>
      </c>
      <c r="C3306" s="1">
        <v>2.7610299999999999</v>
      </c>
      <c r="D3306" s="1">
        <v>19.797599999999999</v>
      </c>
      <c r="E3306" s="1">
        <v>35.546399999999998</v>
      </c>
      <c r="F3306" s="1">
        <v>2.0093200000000002</v>
      </c>
      <c r="G3306" s="1">
        <f t="shared" si="259"/>
        <v>33.375799999999998</v>
      </c>
      <c r="H3306" s="2">
        <f t="shared" si="260"/>
        <v>1.074575542619951E-5</v>
      </c>
      <c r="I3306" s="2">
        <f t="shared" si="256"/>
        <v>6.6342791073828596E-4</v>
      </c>
      <c r="J3306" s="2">
        <f t="shared" si="257"/>
        <v>2.2995916612937376E-2</v>
      </c>
      <c r="K3306" s="2">
        <f t="shared" si="258"/>
        <v>6.5366792773835372E-3</v>
      </c>
    </row>
    <row r="3307" spans="1:11" x14ac:dyDescent="0.2">
      <c r="A3307" s="1">
        <v>3.3304999999999998</v>
      </c>
      <c r="B3307" s="1">
        <v>0.918068</v>
      </c>
      <c r="C3307" s="1">
        <v>2.7604199999999999</v>
      </c>
      <c r="D3307" s="1">
        <v>19.818999999999999</v>
      </c>
      <c r="E3307" s="1">
        <v>35.585000000000001</v>
      </c>
      <c r="F3307" s="1">
        <v>2.0093299999999998</v>
      </c>
      <c r="G3307" s="1">
        <f t="shared" si="259"/>
        <v>33.4358</v>
      </c>
      <c r="H3307" s="2">
        <f t="shared" si="260"/>
        <v>2.1958717611031086E-5</v>
      </c>
      <c r="I3307" s="2">
        <f t="shared" si="256"/>
        <v>6.632274284561479E-4</v>
      </c>
      <c r="J3307" s="2">
        <f t="shared" si="257"/>
        <v>6.3241106719356052E-2</v>
      </c>
      <c r="K3307" s="2">
        <f t="shared" si="258"/>
        <v>6.5417350084716764E-3</v>
      </c>
    </row>
    <row r="3308" spans="1:11" x14ac:dyDescent="0.2">
      <c r="A3308" s="1">
        <v>3.3306</v>
      </c>
      <c r="B3308" s="1">
        <v>0.91834400000000005</v>
      </c>
      <c r="C3308" s="1">
        <v>2.7602000000000002</v>
      </c>
      <c r="D3308" s="1">
        <v>19.8766</v>
      </c>
      <c r="E3308" s="1">
        <v>35.636000000000003</v>
      </c>
      <c r="F3308" s="1">
        <v>2.00935</v>
      </c>
      <c r="G3308" s="1">
        <f t="shared" si="259"/>
        <v>33.54440000000001</v>
      </c>
      <c r="H3308" s="2">
        <f t="shared" si="260"/>
        <v>3.281916639339197E-5</v>
      </c>
      <c r="I3308" s="2">
        <f t="shared" si="256"/>
        <v>6.6303470093335331E-4</v>
      </c>
      <c r="J3308" s="2">
        <f t="shared" si="257"/>
        <v>7.3624329942026404E-2</v>
      </c>
      <c r="K3308" s="2">
        <f t="shared" si="258"/>
        <v>6.5587754928568389E-3</v>
      </c>
    </row>
    <row r="3309" spans="1:11" x14ac:dyDescent="0.2">
      <c r="A3309" s="1">
        <v>3.3307000000000002</v>
      </c>
      <c r="B3309" s="1">
        <v>0.91862100000000002</v>
      </c>
      <c r="C3309" s="1">
        <v>2.7602199999999999</v>
      </c>
      <c r="D3309" s="1">
        <v>19.943899999999999</v>
      </c>
      <c r="E3309" s="1">
        <v>35.675899999999999</v>
      </c>
      <c r="F3309" s="1">
        <v>2.0093800000000002</v>
      </c>
      <c r="G3309" s="1">
        <f t="shared" si="259"/>
        <v>33.651600000000002</v>
      </c>
      <c r="H3309" s="2">
        <f t="shared" si="260"/>
        <v>5.4896794027112213E-5</v>
      </c>
      <c r="I3309" s="2">
        <f t="shared" si="256"/>
        <v>6.6284466641088155E-4</v>
      </c>
      <c r="J3309" s="2">
        <f t="shared" si="257"/>
        <v>4.8089591567863417E-2</v>
      </c>
      <c r="K3309" s="2">
        <f t="shared" si="258"/>
        <v>6.5789983688660063E-3</v>
      </c>
    </row>
    <row r="3310" spans="1:11" x14ac:dyDescent="0.2">
      <c r="A3310" s="1">
        <v>3.3308</v>
      </c>
      <c r="B3310" s="1">
        <v>0.91889699999999996</v>
      </c>
      <c r="C3310" s="1">
        <v>2.7602899999999999</v>
      </c>
      <c r="D3310" s="1">
        <v>19.9877</v>
      </c>
      <c r="E3310" s="1">
        <v>35.689599999999999</v>
      </c>
      <c r="F3310" s="1">
        <v>2.00943</v>
      </c>
      <c r="G3310" s="1">
        <f t="shared" si="259"/>
        <v>33.709100000000007</v>
      </c>
      <c r="H3310" s="2">
        <f t="shared" si="260"/>
        <v>7.5220287986259814E-5</v>
      </c>
      <c r="I3310" s="2">
        <f t="shared" si="256"/>
        <v>6.6266206312370359E-4</v>
      </c>
      <c r="J3310" s="2">
        <f t="shared" si="257"/>
        <v>1.5044057597248145E-2</v>
      </c>
      <c r="K3310" s="2">
        <f t="shared" si="258"/>
        <v>6.591466495024784E-3</v>
      </c>
    </row>
    <row r="3311" spans="1:11" x14ac:dyDescent="0.2">
      <c r="A3311" s="1">
        <v>3.3309000000000002</v>
      </c>
      <c r="B3311" s="1">
        <v>0.91917899999999997</v>
      </c>
      <c r="C3311" s="1">
        <v>2.76037</v>
      </c>
      <c r="D3311" s="1">
        <v>20.0017</v>
      </c>
      <c r="E3311" s="1">
        <v>35.686199999999999</v>
      </c>
      <c r="F3311" s="1">
        <v>2.0095000000000001</v>
      </c>
      <c r="G3311" s="1">
        <f t="shared" si="259"/>
        <v>33.719700000000003</v>
      </c>
      <c r="H3311" s="2">
        <f t="shared" si="260"/>
        <v>9.8814229249152301E-5</v>
      </c>
      <c r="I3311" s="2">
        <f t="shared" si="256"/>
        <v>6.6248183861836922E-4</v>
      </c>
      <c r="J3311" s="2">
        <f t="shared" si="257"/>
        <v>1.1857707509878771E-2</v>
      </c>
      <c r="K3311" s="2">
        <f t="shared" si="258"/>
        <v>6.5940597121139756E-3</v>
      </c>
    </row>
    <row r="3312" spans="1:11" x14ac:dyDescent="0.2">
      <c r="A3312" s="1">
        <v>3.331</v>
      </c>
      <c r="B3312" s="1">
        <v>0.91945500000000002</v>
      </c>
      <c r="C3312" s="1">
        <v>2.76064</v>
      </c>
      <c r="D3312" s="1">
        <v>20.012499999999999</v>
      </c>
      <c r="E3312" s="1">
        <v>35.682600000000001</v>
      </c>
      <c r="F3312" s="1">
        <v>2.0095900000000002</v>
      </c>
      <c r="G3312" s="1">
        <f t="shared" si="259"/>
        <v>33.726900000000001</v>
      </c>
      <c r="H3312" s="2">
        <f t="shared" si="260"/>
        <v>9.8814229248704458E-5</v>
      </c>
      <c r="I3312" s="2">
        <f t="shared" si="256"/>
        <v>6.6231263810264426E-4</v>
      </c>
      <c r="J3312" s="2">
        <f t="shared" si="257"/>
        <v>4.9187527448409568E-2</v>
      </c>
      <c r="K3312" s="2">
        <f t="shared" si="258"/>
        <v>6.5956397424495371E-3</v>
      </c>
    </row>
    <row r="3313" spans="1:11" x14ac:dyDescent="0.2">
      <c r="A3313" s="1">
        <v>3.3311000000000002</v>
      </c>
      <c r="B3313" s="1">
        <v>0.91973099999999997</v>
      </c>
      <c r="C3313" s="1">
        <v>2.7611500000000002</v>
      </c>
      <c r="D3313" s="1">
        <v>20.057300000000001</v>
      </c>
      <c r="E3313" s="1">
        <v>35.687600000000003</v>
      </c>
      <c r="F3313" s="1">
        <v>2.0096799999999999</v>
      </c>
      <c r="G3313" s="1">
        <f t="shared" si="259"/>
        <v>33.776700000000005</v>
      </c>
      <c r="H3313" s="2">
        <f t="shared" si="260"/>
        <v>9.8457499179650627E-5</v>
      </c>
      <c r="I3313" s="2">
        <f t="shared" si="256"/>
        <v>6.6214353913692089E-4</v>
      </c>
      <c r="J3313" s="2">
        <f t="shared" si="257"/>
        <v>9.9223279728663322E-2</v>
      </c>
      <c r="K3313" s="2">
        <f t="shared" si="258"/>
        <v>6.6084210459033104E-3</v>
      </c>
    </row>
    <row r="3314" spans="1:11" x14ac:dyDescent="0.2">
      <c r="A3314" s="1">
        <v>3.3311999999999999</v>
      </c>
      <c r="B3314" s="1">
        <v>0.92000800000000005</v>
      </c>
      <c r="C3314" s="1">
        <v>2.76166</v>
      </c>
      <c r="D3314" s="1">
        <v>20.148</v>
      </c>
      <c r="E3314" s="1">
        <v>35.705100000000002</v>
      </c>
      <c r="F3314" s="1">
        <v>2.0097700000000001</v>
      </c>
      <c r="G3314" s="1">
        <f t="shared" si="259"/>
        <v>33.884900000000002</v>
      </c>
      <c r="H3314" s="2">
        <f t="shared" si="260"/>
        <v>8.5966043412936545E-5</v>
      </c>
      <c r="I3314" s="2">
        <f t="shared" si="256"/>
        <v>6.6197382209851659E-4</v>
      </c>
      <c r="J3314" s="2">
        <f t="shared" si="257"/>
        <v>0.12701482914248846</v>
      </c>
      <c r="K3314" s="2">
        <f t="shared" si="258"/>
        <v>6.6363059293555546E-3</v>
      </c>
    </row>
    <row r="3315" spans="1:11" x14ac:dyDescent="0.2">
      <c r="A3315" s="1">
        <v>3.3313000000000001</v>
      </c>
      <c r="B3315" s="1">
        <v>0.92029000000000005</v>
      </c>
      <c r="C3315" s="1">
        <v>2.76227</v>
      </c>
      <c r="D3315" s="1">
        <v>20.266200000000001</v>
      </c>
      <c r="E3315" s="1">
        <v>35.720399999999998</v>
      </c>
      <c r="F3315" s="1">
        <v>2.0098500000000001</v>
      </c>
      <c r="G3315" s="1">
        <f t="shared" si="259"/>
        <v>34.0184</v>
      </c>
      <c r="H3315" s="2">
        <f t="shared" si="260"/>
        <v>1.0979358805422443E-4</v>
      </c>
      <c r="I3315" s="2">
        <f t="shared" si="256"/>
        <v>6.6179731882934139E-4</v>
      </c>
      <c r="J3315" s="2">
        <f t="shared" si="257"/>
        <v>9.6398770311831389E-2</v>
      </c>
      <c r="K3315" s="2">
        <f t="shared" si="258"/>
        <v>6.673192936218722E-3</v>
      </c>
    </row>
    <row r="3316" spans="1:11" x14ac:dyDescent="0.2">
      <c r="A3316" s="1">
        <v>3.3313999999999999</v>
      </c>
      <c r="B3316" s="1">
        <v>0.920566</v>
      </c>
      <c r="C3316" s="1">
        <v>2.7629299999999999</v>
      </c>
      <c r="D3316" s="1">
        <v>20.353999999999999</v>
      </c>
      <c r="E3316" s="1">
        <v>35.706899999999997</v>
      </c>
      <c r="F3316" s="1">
        <v>2.0099499999999999</v>
      </c>
      <c r="G3316" s="1">
        <f t="shared" si="259"/>
        <v>34.092699999999994</v>
      </c>
      <c r="H3316" s="2">
        <f t="shared" si="260"/>
        <v>9.8814229249152301E-5</v>
      </c>
      <c r="I3316" s="2">
        <f t="shared" si="256"/>
        <v>6.6163181952815723E-4</v>
      </c>
      <c r="J3316" s="2">
        <f t="shared" si="257"/>
        <v>4.5234958278427585E-2</v>
      </c>
      <c r="K3316" s="2">
        <f t="shared" si="258"/>
        <v>6.700094059392577E-3</v>
      </c>
    </row>
    <row r="3317" spans="1:11" x14ac:dyDescent="0.2">
      <c r="A3317" s="1">
        <v>3.3315000000000001</v>
      </c>
      <c r="B3317" s="1">
        <v>0.92084200000000005</v>
      </c>
      <c r="C3317" s="1">
        <v>2.7638400000000001</v>
      </c>
      <c r="D3317" s="1">
        <v>20.395199999999999</v>
      </c>
      <c r="E3317" s="1">
        <v>35.666899999999998</v>
      </c>
      <c r="F3317" s="1">
        <v>2.01004</v>
      </c>
      <c r="G3317" s="1">
        <f t="shared" si="259"/>
        <v>34.093900000000005</v>
      </c>
      <c r="H3317" s="2">
        <f t="shared" si="260"/>
        <v>1.3969482054584291E-4</v>
      </c>
      <c r="I3317" s="2">
        <f t="shared" si="256"/>
        <v>6.6146312863990813E-4</v>
      </c>
      <c r="J3317" s="2">
        <f t="shared" si="257"/>
        <v>1.9127444659360483E-2</v>
      </c>
      <c r="K3317" s="2">
        <f t="shared" si="258"/>
        <v>6.7116439479993698E-3</v>
      </c>
    </row>
    <row r="3318" spans="1:11" x14ac:dyDescent="0.2">
      <c r="A3318" s="1">
        <v>3.3315999999999999</v>
      </c>
      <c r="B3318" s="1">
        <v>0.92112400000000005</v>
      </c>
      <c r="C3318" s="1">
        <v>2.76464</v>
      </c>
      <c r="D3318" s="1">
        <v>20.413</v>
      </c>
      <c r="E3318" s="1">
        <v>35.634</v>
      </c>
      <c r="F3318" s="1">
        <v>2.01017</v>
      </c>
      <c r="G3318" s="1">
        <f t="shared" si="259"/>
        <v>34.078800000000001</v>
      </c>
      <c r="H3318" s="2">
        <f t="shared" si="260"/>
        <v>2.4154589371997635E-4</v>
      </c>
      <c r="I3318" s="2">
        <f t="shared" si="256"/>
        <v>6.6130339046906184E-4</v>
      </c>
      <c r="J3318" s="2">
        <f t="shared" si="257"/>
        <v>5.7092665788329326E-2</v>
      </c>
      <c r="K3318" s="2">
        <f t="shared" si="258"/>
        <v>6.7154450169114857E-3</v>
      </c>
    </row>
    <row r="3319" spans="1:11" x14ac:dyDescent="0.2">
      <c r="A3319" s="1">
        <v>3.3317000000000001</v>
      </c>
      <c r="B3319" s="1">
        <v>0.9214</v>
      </c>
      <c r="C3319" s="1">
        <v>2.7650700000000001</v>
      </c>
      <c r="D3319" s="1">
        <v>20.465</v>
      </c>
      <c r="E3319" s="1">
        <v>35.6434</v>
      </c>
      <c r="F3319" s="1">
        <v>2.0103900000000001</v>
      </c>
      <c r="G3319" s="1">
        <f t="shared" si="259"/>
        <v>34.140200000000007</v>
      </c>
      <c r="H3319" s="2">
        <f t="shared" si="260"/>
        <v>3.9382999671778871E-4</v>
      </c>
      <c r="I3319" s="2">
        <f t="shared" si="256"/>
        <v>6.6117765455729431E-4</v>
      </c>
      <c r="J3319" s="2">
        <f t="shared" si="257"/>
        <v>0.13291762389236786</v>
      </c>
      <c r="K3319" s="2">
        <f t="shared" si="258"/>
        <v>6.7305352197906997E-3</v>
      </c>
    </row>
    <row r="3320" spans="1:11" x14ac:dyDescent="0.2">
      <c r="A3320" s="1">
        <v>3.3317999999999999</v>
      </c>
      <c r="B3320" s="1">
        <v>0.92167699999999997</v>
      </c>
      <c r="C3320" s="1">
        <v>2.7651500000000002</v>
      </c>
      <c r="D3320" s="1">
        <v>20.586500000000001</v>
      </c>
      <c r="E3320" s="1">
        <v>35.696599999999997</v>
      </c>
      <c r="F3320" s="1">
        <v>2.0107499999999998</v>
      </c>
      <c r="G3320" s="1">
        <f t="shared" si="259"/>
        <v>34.314899999999994</v>
      </c>
      <c r="H3320" s="2">
        <f t="shared" si="260"/>
        <v>6.0386473429945421E-4</v>
      </c>
      <c r="I3320" s="2">
        <f t="shared" si="256"/>
        <v>6.6109730612587902E-4</v>
      </c>
      <c r="J3320" s="2">
        <f t="shared" si="257"/>
        <v>0.1868686868686478</v>
      </c>
      <c r="K3320" s="2">
        <f t="shared" si="258"/>
        <v>6.7684593771281413E-3</v>
      </c>
    </row>
    <row r="3321" spans="1:11" x14ac:dyDescent="0.2">
      <c r="A3321" s="1">
        <v>3.3319000000000001</v>
      </c>
      <c r="B3321" s="1">
        <v>0.92195300000000002</v>
      </c>
      <c r="C3321" s="1">
        <v>2.7649599999999999</v>
      </c>
      <c r="D3321" s="1">
        <v>20.756699999999999</v>
      </c>
      <c r="E3321" s="1">
        <v>35.7682</v>
      </c>
      <c r="F3321" s="1">
        <v>2.0112999999999999</v>
      </c>
      <c r="G3321" s="1">
        <f t="shared" si="259"/>
        <v>34.556700000000006</v>
      </c>
      <c r="H3321" s="2">
        <f t="shared" si="260"/>
        <v>7.4145712443592136E-4</v>
      </c>
      <c r="I3321" s="2">
        <f t="shared" si="256"/>
        <v>6.6108017272556029E-4</v>
      </c>
      <c r="J3321" s="2">
        <f t="shared" si="257"/>
        <v>0.15656565656565569</v>
      </c>
      <c r="K3321" s="2">
        <f t="shared" si="258"/>
        <v>6.8223749919020717E-3</v>
      </c>
    </row>
    <row r="3322" spans="1:11" x14ac:dyDescent="0.2">
      <c r="A3322" s="1">
        <v>3.3319999999999999</v>
      </c>
      <c r="B3322" s="1">
        <v>0.92223500000000003</v>
      </c>
      <c r="C3322" s="1">
        <v>2.7644700000000002</v>
      </c>
      <c r="D3322" s="1">
        <v>20.9024</v>
      </c>
      <c r="E3322" s="1">
        <v>35.8202</v>
      </c>
      <c r="F3322" s="1">
        <v>2.0119899999999999</v>
      </c>
      <c r="G3322" s="1">
        <f t="shared" si="259"/>
        <v>34.754400000000004</v>
      </c>
      <c r="H3322" s="2">
        <f t="shared" si="260"/>
        <v>7.0267896354888921E-4</v>
      </c>
      <c r="I3322" s="2">
        <f t="shared" si="256"/>
        <v>6.611047503011047E-4</v>
      </c>
      <c r="J3322" s="2">
        <f t="shared" si="257"/>
        <v>5.8300395256929691E-2</v>
      </c>
      <c r="K3322" s="2">
        <f t="shared" si="258"/>
        <v>6.8681633272003407E-3</v>
      </c>
    </row>
    <row r="3323" spans="1:11" x14ac:dyDescent="0.2">
      <c r="A3323" s="1">
        <v>3.3321000000000001</v>
      </c>
      <c r="B3323" s="1">
        <v>0.92251099999999997</v>
      </c>
      <c r="C3323" s="1">
        <v>2.7640099999999999</v>
      </c>
      <c r="D3323" s="1">
        <v>20.955500000000001</v>
      </c>
      <c r="E3323" s="1">
        <v>35.823999999999998</v>
      </c>
      <c r="F3323" s="1">
        <v>2.0126300000000001</v>
      </c>
      <c r="G3323" s="1">
        <f t="shared" si="259"/>
        <v>34.811300000000003</v>
      </c>
      <c r="H3323" s="2">
        <f t="shared" si="260"/>
        <v>6.0168471720805836E-4</v>
      </c>
      <c r="I3323" s="2">
        <f t="shared" si="256"/>
        <v>6.6111718861658981E-4</v>
      </c>
      <c r="J3323" s="2">
        <f t="shared" si="257"/>
        <v>-2.1660649819488158E-2</v>
      </c>
      <c r="K3323" s="2">
        <f t="shared" si="258"/>
        <v>6.8835509984721214E-3</v>
      </c>
    </row>
    <row r="3324" spans="1:11" x14ac:dyDescent="0.2">
      <c r="A3324" s="1">
        <v>3.3321999999999998</v>
      </c>
      <c r="B3324" s="1">
        <v>0.92278800000000005</v>
      </c>
      <c r="C3324" s="1">
        <v>2.7642600000000002</v>
      </c>
      <c r="D3324" s="1">
        <v>20.935700000000001</v>
      </c>
      <c r="E3324" s="1">
        <v>35.791800000000002</v>
      </c>
      <c r="F3324" s="1">
        <v>2.0131800000000002</v>
      </c>
      <c r="G3324" s="1">
        <f t="shared" si="259"/>
        <v>34.75930000000001</v>
      </c>
      <c r="H3324" s="2">
        <f t="shared" si="260"/>
        <v>3.5133948177420082E-4</v>
      </c>
      <c r="I3324" s="2">
        <f t="shared" si="256"/>
        <v>6.6109934833845417E-4</v>
      </c>
      <c r="J3324" s="2">
        <f t="shared" si="257"/>
        <v>-2.02020202020241E-2</v>
      </c>
      <c r="K3324" s="2">
        <f t="shared" si="258"/>
        <v>6.8749826776589159E-3</v>
      </c>
    </row>
    <row r="3325" spans="1:11" x14ac:dyDescent="0.2">
      <c r="A3325" s="1">
        <v>3.3323</v>
      </c>
      <c r="B3325" s="1">
        <v>0.923064</v>
      </c>
      <c r="C3325" s="1">
        <v>2.7650199999999998</v>
      </c>
      <c r="D3325" s="1">
        <v>20.917300000000001</v>
      </c>
      <c r="E3325" s="1">
        <v>35.762099999999997</v>
      </c>
      <c r="F3325" s="1">
        <v>2.0135000000000001</v>
      </c>
      <c r="G3325" s="1">
        <f t="shared" si="259"/>
        <v>34.711200000000005</v>
      </c>
      <c r="H3325" s="2">
        <f t="shared" si="260"/>
        <v>1.9342359767874929E-4</v>
      </c>
      <c r="I3325" s="2">
        <f t="shared" si="256"/>
        <v>6.6100672884167853E-4</v>
      </c>
      <c r="J3325" s="2">
        <f t="shared" si="257"/>
        <v>4.2875564152158555E-2</v>
      </c>
      <c r="K3325" s="2">
        <f t="shared" si="258"/>
        <v>6.8668865404519705E-3</v>
      </c>
    </row>
    <row r="3326" spans="1:11" x14ac:dyDescent="0.2">
      <c r="A3326" s="1">
        <v>3.3323999999999998</v>
      </c>
      <c r="B3326" s="1">
        <v>0.923346</v>
      </c>
      <c r="C3326" s="1">
        <v>2.7654299999999998</v>
      </c>
      <c r="D3326" s="1">
        <v>20.9572</v>
      </c>
      <c r="E3326" s="1">
        <v>35.759399999999999</v>
      </c>
      <c r="F3326" s="1">
        <v>2.0136799999999999</v>
      </c>
      <c r="G3326" s="1">
        <f t="shared" si="259"/>
        <v>34.748400000000004</v>
      </c>
      <c r="H3326" s="2">
        <f t="shared" si="260"/>
        <v>9.8814229249152301E-5</v>
      </c>
      <c r="I3326" s="2">
        <f t="shared" si="256"/>
        <v>6.6086392382277124E-4</v>
      </c>
      <c r="J3326" s="2">
        <f t="shared" si="257"/>
        <v>0.12296881862096665</v>
      </c>
      <c r="K3326" s="2">
        <f t="shared" si="258"/>
        <v>6.8778839857070555E-3</v>
      </c>
    </row>
    <row r="3327" spans="1:11" x14ac:dyDescent="0.2">
      <c r="A3327" s="1">
        <v>3.3325</v>
      </c>
      <c r="B3327" s="1">
        <v>0.92362200000000005</v>
      </c>
      <c r="C3327" s="1">
        <v>2.7652199999999998</v>
      </c>
      <c r="D3327" s="1">
        <v>21.069199999999999</v>
      </c>
      <c r="E3327" s="1">
        <v>35.788899999999998</v>
      </c>
      <c r="F3327" s="1">
        <v>2.0137700000000001</v>
      </c>
      <c r="G3327" s="1">
        <f t="shared" si="259"/>
        <v>34.889899999999997</v>
      </c>
      <c r="H3327" s="2">
        <f t="shared" si="260"/>
        <v>1.4221638770372689E-4</v>
      </c>
      <c r="I3327" s="2">
        <f t="shared" si="256"/>
        <v>6.606959701407429E-4</v>
      </c>
      <c r="J3327" s="2">
        <f t="shared" si="257"/>
        <v>0.1504211793020642</v>
      </c>
      <c r="K3327" s="2">
        <f t="shared" si="258"/>
        <v>6.9125746903019418E-3</v>
      </c>
    </row>
    <row r="3328" spans="1:11" x14ac:dyDescent="0.2">
      <c r="A3328" s="1">
        <v>3.3325999999999998</v>
      </c>
      <c r="B3328" s="1">
        <v>0.92389900000000003</v>
      </c>
      <c r="C3328" s="1">
        <v>2.7650399999999999</v>
      </c>
      <c r="D3328" s="1">
        <v>21.206700000000001</v>
      </c>
      <c r="E3328" s="1">
        <v>35.820399999999999</v>
      </c>
      <c r="F3328" s="1">
        <v>2.0139</v>
      </c>
      <c r="G3328" s="1">
        <f t="shared" si="259"/>
        <v>35.058900000000008</v>
      </c>
      <c r="H3328" s="2">
        <f t="shared" si="260"/>
        <v>2.4154589371997635E-4</v>
      </c>
      <c r="I3328" s="2">
        <f t="shared" si="256"/>
        <v>6.6054052149934928E-4</v>
      </c>
      <c r="J3328" s="2">
        <f t="shared" si="257"/>
        <v>8.7066315327202798E-2</v>
      </c>
      <c r="K3328" s="2">
        <f t="shared" si="258"/>
        <v>6.9556009122996422E-3</v>
      </c>
    </row>
    <row r="3329" spans="1:11" x14ac:dyDescent="0.2">
      <c r="A3329" s="1">
        <v>3.3327</v>
      </c>
      <c r="B3329" s="1">
        <v>0.92417499999999997</v>
      </c>
      <c r="C3329" s="1">
        <v>2.7649699999999999</v>
      </c>
      <c r="D3329" s="1">
        <v>21.286000000000001</v>
      </c>
      <c r="E3329" s="1">
        <v>35.8279</v>
      </c>
      <c r="F3329" s="1">
        <v>2.0141200000000001</v>
      </c>
      <c r="G3329" s="1">
        <f t="shared" si="259"/>
        <v>35.145700000000005</v>
      </c>
      <c r="H3329" s="2">
        <f t="shared" si="260"/>
        <v>4.7281323877043516E-4</v>
      </c>
      <c r="I3329" s="2">
        <f t="shared" si="256"/>
        <v>6.6041539095884876E-4</v>
      </c>
      <c r="J3329" s="2">
        <f t="shared" si="257"/>
        <v>-5.0505050505046528E-3</v>
      </c>
      <c r="K3329" s="2">
        <f t="shared" si="258"/>
        <v>6.9795255555528237E-3</v>
      </c>
    </row>
    <row r="3330" spans="1:11" x14ac:dyDescent="0.2">
      <c r="A3330" s="1">
        <v>3.3328000000000002</v>
      </c>
      <c r="B3330" s="1">
        <v>0.92445699999999997</v>
      </c>
      <c r="C3330" s="1">
        <v>2.7652199999999998</v>
      </c>
      <c r="D3330" s="1">
        <v>21.281300000000002</v>
      </c>
      <c r="E3330" s="1">
        <v>35.814500000000002</v>
      </c>
      <c r="F3330" s="1">
        <v>2.0145599999999999</v>
      </c>
      <c r="G3330" s="1">
        <f t="shared" si="259"/>
        <v>35.127600000000001</v>
      </c>
      <c r="H3330" s="2">
        <f t="shared" si="260"/>
        <v>5.5994729907787963E-4</v>
      </c>
      <c r="I3330" s="2">
        <f t="shared" si="256"/>
        <v>6.6035816406033736E-4</v>
      </c>
      <c r="J3330" s="2">
        <f t="shared" si="257"/>
        <v>-3.4694773825202876E-2</v>
      </c>
      <c r="K3330" s="2">
        <f t="shared" si="258"/>
        <v>6.975855867691832E-3</v>
      </c>
    </row>
    <row r="3331" spans="1:11" x14ac:dyDescent="0.2">
      <c r="A3331" s="1">
        <v>3.3329</v>
      </c>
      <c r="B3331" s="1">
        <v>0.92473300000000003</v>
      </c>
      <c r="C3331" s="1">
        <v>2.7658999999999998</v>
      </c>
      <c r="D3331" s="1">
        <v>21.249700000000001</v>
      </c>
      <c r="E3331" s="1">
        <v>35.8063</v>
      </c>
      <c r="F3331" s="1">
        <v>2.0150700000000001</v>
      </c>
      <c r="G3331" s="1">
        <f t="shared" si="259"/>
        <v>35.087800000000001</v>
      </c>
      <c r="H3331" s="2">
        <f t="shared" si="260"/>
        <v>5.3798858146657735E-4</v>
      </c>
      <c r="I3331" s="2">
        <f t="shared" ref="I3331:I3394" si="261">F3331/B3331/3300</f>
        <v>6.6032819497873743E-4</v>
      </c>
      <c r="J3331" s="2">
        <f t="shared" ref="J3331:J3394" si="262">(D3332-D3331)/(B3332-B3331)/3300</f>
        <v>1.1967501097937767E-2</v>
      </c>
      <c r="K3331" s="2">
        <f t="shared" ref="K3331:K3394" si="263">D3331/B3331/3300</f>
        <v>6.9634186627956715E-3</v>
      </c>
    </row>
    <row r="3332" spans="1:11" x14ac:dyDescent="0.2">
      <c r="A3332" s="1">
        <v>3.3330000000000002</v>
      </c>
      <c r="B3332" s="1">
        <v>0.92500899999999997</v>
      </c>
      <c r="C3332" s="1">
        <v>2.7666499999999998</v>
      </c>
      <c r="D3332" s="1">
        <v>21.2606</v>
      </c>
      <c r="E3332" s="1">
        <v>35.818600000000004</v>
      </c>
      <c r="F3332" s="1">
        <v>2.0155599999999998</v>
      </c>
      <c r="G3332" s="1">
        <f t="shared" ref="G3332:G3395" si="264">D3332+E3332-$E$3</f>
        <v>35.111000000000004</v>
      </c>
      <c r="H3332" s="2">
        <f t="shared" ref="H3332:H3395" si="265">(F3332-F3333)/(B3332-B3333)/3300</f>
        <v>3.7195055245586417E-4</v>
      </c>
      <c r="I3332" s="2">
        <f t="shared" si="261"/>
        <v>6.6029169183841189E-4</v>
      </c>
      <c r="J3332" s="2">
        <f t="shared" si="262"/>
        <v>7.8109616015730507E-2</v>
      </c>
      <c r="K3332" s="2">
        <f t="shared" si="263"/>
        <v>6.9649117582705252E-3</v>
      </c>
    </row>
    <row r="3333" spans="1:11" x14ac:dyDescent="0.2">
      <c r="A3333" s="1">
        <v>3.3331</v>
      </c>
      <c r="B3333" s="1">
        <v>0.92528600000000005</v>
      </c>
      <c r="C3333" s="1">
        <v>2.7671100000000002</v>
      </c>
      <c r="D3333" s="1">
        <v>21.332000000000001</v>
      </c>
      <c r="E3333" s="1">
        <v>35.843000000000004</v>
      </c>
      <c r="F3333" s="1">
        <v>2.0158999999999998</v>
      </c>
      <c r="G3333" s="1">
        <f t="shared" si="264"/>
        <v>35.206800000000001</v>
      </c>
      <c r="H3333" s="2">
        <f t="shared" si="265"/>
        <v>1.6118633139925983E-4</v>
      </c>
      <c r="I3333" s="2">
        <f t="shared" si="261"/>
        <v>6.6020537204581915E-4</v>
      </c>
      <c r="J3333" s="2">
        <f t="shared" si="262"/>
        <v>9.7571459273621652E-2</v>
      </c>
      <c r="K3333" s="2">
        <f t="shared" si="263"/>
        <v>6.9862101277252909E-3</v>
      </c>
    </row>
    <row r="3334" spans="1:11" x14ac:dyDescent="0.2">
      <c r="A3334" s="1">
        <v>3.3332000000000002</v>
      </c>
      <c r="B3334" s="1">
        <v>0.92556799999999995</v>
      </c>
      <c r="C3334" s="1">
        <v>2.7672300000000001</v>
      </c>
      <c r="D3334" s="1">
        <v>21.422799999999999</v>
      </c>
      <c r="E3334" s="1">
        <v>35.852699999999999</v>
      </c>
      <c r="F3334" s="1">
        <v>2.0160499999999999</v>
      </c>
      <c r="G3334" s="1">
        <f t="shared" si="264"/>
        <v>35.307299999999998</v>
      </c>
      <c r="H3334" s="2">
        <f t="shared" si="265"/>
        <v>6.5876152832605679E-5</v>
      </c>
      <c r="I3334" s="2">
        <f t="shared" si="261"/>
        <v>6.6005333203421291E-4</v>
      </c>
      <c r="J3334" s="2">
        <f t="shared" si="262"/>
        <v>4.029424681597777E-2</v>
      </c>
      <c r="K3334" s="2">
        <f t="shared" si="263"/>
        <v>7.0138094399953069E-3</v>
      </c>
    </row>
    <row r="3335" spans="1:11" x14ac:dyDescent="0.2">
      <c r="A3335" s="1">
        <v>3.3332999999999999</v>
      </c>
      <c r="B3335" s="1">
        <v>0.925844</v>
      </c>
      <c r="C3335" s="1">
        <v>2.7669999999999999</v>
      </c>
      <c r="D3335" s="1">
        <v>21.459499999999998</v>
      </c>
      <c r="E3335" s="1">
        <v>35.838200000000001</v>
      </c>
      <c r="F3335" s="1">
        <v>2.0161099999999998</v>
      </c>
      <c r="G3335" s="1">
        <f t="shared" si="264"/>
        <v>35.329499999999996</v>
      </c>
      <c r="H3335" s="2">
        <f t="shared" si="265"/>
        <v>5.4896794027577715E-5</v>
      </c>
      <c r="I3335" s="2">
        <f t="shared" si="261"/>
        <v>6.5987620402835053E-4</v>
      </c>
      <c r="J3335" s="2">
        <f t="shared" si="262"/>
        <v>-4.5015371102315321E-2</v>
      </c>
      <c r="K3335" s="2">
        <f t="shared" si="263"/>
        <v>7.0237305505882067E-3</v>
      </c>
    </row>
    <row r="3336" spans="1:11" x14ac:dyDescent="0.2">
      <c r="A3336" s="1">
        <v>3.3334000000000001</v>
      </c>
      <c r="B3336" s="1">
        <v>0.92612000000000005</v>
      </c>
      <c r="C3336" s="1">
        <v>2.7666200000000001</v>
      </c>
      <c r="D3336" s="1">
        <v>21.418500000000002</v>
      </c>
      <c r="E3336" s="1">
        <v>35.8157</v>
      </c>
      <c r="F3336" s="1">
        <v>2.0161600000000002</v>
      </c>
      <c r="G3336" s="1">
        <f t="shared" si="264"/>
        <v>35.266000000000005</v>
      </c>
      <c r="H3336" s="2">
        <f t="shared" si="265"/>
        <v>6.5638332786298109E-5</v>
      </c>
      <c r="I3336" s="2">
        <f t="shared" si="261"/>
        <v>6.5969590955553903E-4</v>
      </c>
      <c r="J3336" s="2">
        <f t="shared" si="262"/>
        <v>-7.5155891040378869E-2</v>
      </c>
      <c r="K3336" s="2">
        <f t="shared" si="263"/>
        <v>7.0082219857626939E-3</v>
      </c>
    </row>
    <row r="3337" spans="1:11" x14ac:dyDescent="0.2">
      <c r="A3337" s="1">
        <v>3.3334999999999999</v>
      </c>
      <c r="B3337" s="1">
        <v>0.92639700000000003</v>
      </c>
      <c r="C3337" s="1">
        <v>2.7663700000000002</v>
      </c>
      <c r="D3337" s="1">
        <v>21.349799999999998</v>
      </c>
      <c r="E3337" s="1">
        <v>35.806899999999999</v>
      </c>
      <c r="F3337" s="1">
        <v>2.0162200000000001</v>
      </c>
      <c r="G3337" s="1">
        <f t="shared" si="264"/>
        <v>35.188500000000005</v>
      </c>
      <c r="H3337" s="2">
        <f t="shared" si="265"/>
        <v>1.7254394478564625E-4</v>
      </c>
      <c r="I3337" s="2">
        <f t="shared" si="261"/>
        <v>6.5951828166084048E-4</v>
      </c>
      <c r="J3337" s="2">
        <f t="shared" si="262"/>
        <v>-1.7470074409575296E-2</v>
      </c>
      <c r="K3337" s="2">
        <f t="shared" si="263"/>
        <v>6.9836542687814872E-3</v>
      </c>
    </row>
    <row r="3338" spans="1:11" x14ac:dyDescent="0.2">
      <c r="A3338" s="1">
        <v>3.3336000000000001</v>
      </c>
      <c r="B3338" s="1">
        <v>0.926678</v>
      </c>
      <c r="C3338" s="1">
        <v>2.7661799999999999</v>
      </c>
      <c r="D3338" s="1">
        <v>21.333600000000001</v>
      </c>
      <c r="E3338" s="1">
        <v>35.8371</v>
      </c>
      <c r="F3338" s="1">
        <v>2.0163799999999998</v>
      </c>
      <c r="G3338" s="1">
        <f t="shared" si="264"/>
        <v>35.202500000000001</v>
      </c>
      <c r="H3338" s="2">
        <f t="shared" si="265"/>
        <v>1.0939722131082075E-4</v>
      </c>
      <c r="I3338" s="2">
        <f t="shared" si="261"/>
        <v>6.5937061463015455E-4</v>
      </c>
      <c r="J3338" s="2">
        <f t="shared" si="262"/>
        <v>8.9596324253374174E-2</v>
      </c>
      <c r="K3338" s="2">
        <f t="shared" si="263"/>
        <v>6.9762390741198912E-3</v>
      </c>
    </row>
    <row r="3339" spans="1:11" x14ac:dyDescent="0.2">
      <c r="A3339" s="1">
        <v>3.3336999999999999</v>
      </c>
      <c r="B3339" s="1">
        <v>0.92695499999999997</v>
      </c>
      <c r="C3339" s="1">
        <v>2.7661199999999999</v>
      </c>
      <c r="D3339" s="1">
        <v>21.415500000000002</v>
      </c>
      <c r="E3339" s="1">
        <v>35.910899999999998</v>
      </c>
      <c r="F3339" s="1">
        <v>2.0164800000000001</v>
      </c>
      <c r="G3339" s="1">
        <f t="shared" si="264"/>
        <v>35.358199999999997</v>
      </c>
      <c r="H3339" s="2">
        <f t="shared" si="265"/>
        <v>9.8814229249152301E-5</v>
      </c>
      <c r="I3339" s="2">
        <f t="shared" si="261"/>
        <v>6.5920626724549252E-4</v>
      </c>
      <c r="J3339" s="2">
        <f t="shared" si="262"/>
        <v>0.16886253842771931</v>
      </c>
      <c r="K3339" s="2">
        <f t="shared" si="263"/>
        <v>7.0009282592417696E-3</v>
      </c>
    </row>
    <row r="3340" spans="1:11" x14ac:dyDescent="0.2">
      <c r="A3340" s="1">
        <v>3.3338000000000001</v>
      </c>
      <c r="B3340" s="1">
        <v>0.92723100000000003</v>
      </c>
      <c r="C3340" s="1">
        <v>2.7665000000000002</v>
      </c>
      <c r="D3340" s="1">
        <v>21.569299999999998</v>
      </c>
      <c r="E3340" s="1">
        <v>35.9938</v>
      </c>
      <c r="F3340" s="1">
        <v>2.0165700000000002</v>
      </c>
      <c r="G3340" s="1">
        <f t="shared" si="264"/>
        <v>35.594899999999996</v>
      </c>
      <c r="H3340" s="2">
        <f t="shared" si="265"/>
        <v>8.5966043412459334E-5</v>
      </c>
      <c r="I3340" s="2">
        <f t="shared" si="261"/>
        <v>6.5903946069730012E-4</v>
      </c>
      <c r="J3340" s="2">
        <f t="shared" si="262"/>
        <v>0.16107887384483127</v>
      </c>
      <c r="K3340" s="2">
        <f t="shared" si="263"/>
        <v>7.0491080595358815E-3</v>
      </c>
    </row>
    <row r="3341" spans="1:11" x14ac:dyDescent="0.2">
      <c r="A3341" s="1">
        <v>3.3338999999999999</v>
      </c>
      <c r="B3341" s="1">
        <v>0.92751300000000003</v>
      </c>
      <c r="C3341" s="1">
        <v>2.7673999999999999</v>
      </c>
      <c r="D3341" s="1">
        <v>21.719200000000001</v>
      </c>
      <c r="E3341" s="1">
        <v>36.040700000000001</v>
      </c>
      <c r="F3341" s="1">
        <v>2.0166499999999998</v>
      </c>
      <c r="G3341" s="1">
        <f t="shared" si="264"/>
        <v>35.791700000000006</v>
      </c>
      <c r="H3341" s="2">
        <f t="shared" si="265"/>
        <v>7.6855511638152129E-5</v>
      </c>
      <c r="I3341" s="2">
        <f t="shared" si="261"/>
        <v>6.5886522410581899E-4</v>
      </c>
      <c r="J3341" s="2">
        <f t="shared" si="262"/>
        <v>5.8190601668875477E-2</v>
      </c>
      <c r="K3341" s="2">
        <f t="shared" si="263"/>
        <v>7.0959390947358779E-3</v>
      </c>
    </row>
    <row r="3342" spans="1:11" x14ac:dyDescent="0.2">
      <c r="A3342" s="1">
        <v>3.3340000000000001</v>
      </c>
      <c r="B3342" s="1">
        <v>0.92778899999999997</v>
      </c>
      <c r="C3342" s="1">
        <v>2.76776</v>
      </c>
      <c r="D3342" s="1">
        <v>21.772200000000002</v>
      </c>
      <c r="E3342" s="1">
        <v>36.042900000000003</v>
      </c>
      <c r="F3342" s="1">
        <v>2.0167199999999998</v>
      </c>
      <c r="G3342" s="1">
        <f t="shared" si="264"/>
        <v>35.846900000000005</v>
      </c>
      <c r="H3342" s="2">
        <f t="shared" si="265"/>
        <v>8.7517777048559445E-5</v>
      </c>
      <c r="I3342" s="2">
        <f t="shared" si="261"/>
        <v>6.5869208702331314E-4</v>
      </c>
      <c r="J3342" s="2">
        <f t="shared" si="262"/>
        <v>-5.3167049556947142E-2</v>
      </c>
      <c r="K3342" s="2">
        <f t="shared" si="263"/>
        <v>7.111138808108701E-3</v>
      </c>
    </row>
    <row r="3343" spans="1:11" x14ac:dyDescent="0.2">
      <c r="A3343" s="1">
        <v>3.3340999999999998</v>
      </c>
      <c r="B3343" s="1">
        <v>0.92806599999999995</v>
      </c>
      <c r="C3343" s="1">
        <v>2.7672500000000002</v>
      </c>
      <c r="D3343" s="1">
        <v>21.723600000000001</v>
      </c>
      <c r="E3343" s="1">
        <v>36.019399999999997</v>
      </c>
      <c r="F3343" s="1">
        <v>2.0167999999999999</v>
      </c>
      <c r="G3343" s="1">
        <f t="shared" si="264"/>
        <v>35.774799999999999</v>
      </c>
      <c r="H3343" s="2">
        <f t="shared" si="265"/>
        <v>1.5371102327624243E-4</v>
      </c>
      <c r="I3343" s="2">
        <f t="shared" si="261"/>
        <v>6.5852160854024946E-4</v>
      </c>
      <c r="J3343" s="2">
        <f t="shared" si="262"/>
        <v>-7.7733860342542968E-2</v>
      </c>
      <c r="K3343" s="2">
        <f t="shared" si="263"/>
        <v>7.0931475680706887E-3</v>
      </c>
    </row>
    <row r="3344" spans="1:11" x14ac:dyDescent="0.2">
      <c r="A3344" s="1">
        <v>3.3342000000000001</v>
      </c>
      <c r="B3344" s="1">
        <v>0.928342</v>
      </c>
      <c r="C3344" s="1">
        <v>2.76667</v>
      </c>
      <c r="D3344" s="1">
        <v>21.652799999999999</v>
      </c>
      <c r="E3344" s="1">
        <v>35.994900000000001</v>
      </c>
      <c r="F3344" s="1">
        <v>2.01694</v>
      </c>
      <c r="G3344" s="1">
        <f t="shared" si="264"/>
        <v>35.679500000000004</v>
      </c>
      <c r="H3344" s="2">
        <f t="shared" si="265"/>
        <v>1.5044057597251963E-4</v>
      </c>
      <c r="I3344" s="2">
        <f t="shared" si="261"/>
        <v>6.5837152621979771E-4</v>
      </c>
      <c r="J3344" s="2">
        <f t="shared" si="262"/>
        <v>-2.3963034601329692E-2</v>
      </c>
      <c r="K3344" s="2">
        <f t="shared" si="263"/>
        <v>7.0679281401192073E-3</v>
      </c>
    </row>
    <row r="3345" spans="1:11" x14ac:dyDescent="0.2">
      <c r="A3345" s="1">
        <v>3.3342999999999998</v>
      </c>
      <c r="B3345" s="1">
        <v>0.928624</v>
      </c>
      <c r="C3345" s="1">
        <v>2.7663700000000002</v>
      </c>
      <c r="D3345" s="1">
        <v>21.630500000000001</v>
      </c>
      <c r="E3345" s="1">
        <v>35.989400000000003</v>
      </c>
      <c r="F3345" s="1">
        <v>2.01708</v>
      </c>
      <c r="G3345" s="1">
        <f t="shared" si="264"/>
        <v>35.651700000000005</v>
      </c>
      <c r="H3345" s="2">
        <f t="shared" si="265"/>
        <v>1.3175230566526435E-4</v>
      </c>
      <c r="I3345" s="2">
        <f t="shared" si="261"/>
        <v>6.5821728023006463E-4</v>
      </c>
      <c r="J3345" s="2">
        <f t="shared" si="262"/>
        <v>3.4036012296887581E-2</v>
      </c>
      <c r="K3345" s="2">
        <f t="shared" si="263"/>
        <v>7.0585048089398614E-3</v>
      </c>
    </row>
    <row r="3346" spans="1:11" x14ac:dyDescent="0.2">
      <c r="A3346" s="1">
        <v>3.3344</v>
      </c>
      <c r="B3346" s="1">
        <v>0.92889999999999995</v>
      </c>
      <c r="C3346" s="1">
        <v>2.7659199999999999</v>
      </c>
      <c r="D3346" s="1">
        <v>21.6615</v>
      </c>
      <c r="E3346" s="1">
        <v>36.005600000000001</v>
      </c>
      <c r="F3346" s="1">
        <v>2.0171999999999999</v>
      </c>
      <c r="G3346" s="1">
        <f t="shared" si="264"/>
        <v>35.698900000000009</v>
      </c>
      <c r="H3346" s="2">
        <f t="shared" si="265"/>
        <v>1.85975276228175E-4</v>
      </c>
      <c r="I3346" s="2">
        <f t="shared" si="261"/>
        <v>6.5806085399152466E-4</v>
      </c>
      <c r="J3346" s="2">
        <f t="shared" si="262"/>
        <v>4.5509244065186027E-2</v>
      </c>
      <c r="K3346" s="2">
        <f t="shared" si="263"/>
        <v>7.0665205179146397E-3</v>
      </c>
    </row>
    <row r="3347" spans="1:11" x14ac:dyDescent="0.2">
      <c r="A3347" s="1">
        <v>3.3344999999999998</v>
      </c>
      <c r="B3347" s="1">
        <v>0.92917700000000003</v>
      </c>
      <c r="C3347" s="1">
        <v>2.7652299999999999</v>
      </c>
      <c r="D3347" s="1">
        <v>21.703099999999999</v>
      </c>
      <c r="E3347" s="1">
        <v>36.024799999999999</v>
      </c>
      <c r="F3347" s="1">
        <v>2.0173700000000001</v>
      </c>
      <c r="G3347" s="1">
        <f t="shared" si="264"/>
        <v>35.759699999999995</v>
      </c>
      <c r="H3347" s="2">
        <f t="shared" si="265"/>
        <v>2.635046113305287E-4</v>
      </c>
      <c r="I3347" s="2">
        <f t="shared" si="261"/>
        <v>6.5792011901310773E-4</v>
      </c>
      <c r="J3347" s="2">
        <f t="shared" si="262"/>
        <v>1.52613087395723E-2</v>
      </c>
      <c r="K3347" s="2">
        <f t="shared" si="263"/>
        <v>7.0779808041922781E-3</v>
      </c>
    </row>
    <row r="3348" spans="1:11" x14ac:dyDescent="0.2">
      <c r="A3348" s="1">
        <v>3.3346</v>
      </c>
      <c r="B3348" s="1">
        <v>0.92945299999999997</v>
      </c>
      <c r="C3348" s="1">
        <v>2.7646999999999999</v>
      </c>
      <c r="D3348" s="1">
        <v>21.716999999999999</v>
      </c>
      <c r="E3348" s="1">
        <v>36.030799999999999</v>
      </c>
      <c r="F3348" s="1">
        <v>2.0176099999999999</v>
      </c>
      <c r="G3348" s="1">
        <f t="shared" si="264"/>
        <v>35.779600000000002</v>
      </c>
      <c r="H3348" s="2">
        <f t="shared" si="265"/>
        <v>4.5132172791755888E-4</v>
      </c>
      <c r="I3348" s="2">
        <f t="shared" si="261"/>
        <v>6.5780299778145823E-4</v>
      </c>
      <c r="J3348" s="2">
        <f t="shared" si="262"/>
        <v>-2.7616591446378781E-2</v>
      </c>
      <c r="K3348" s="2">
        <f t="shared" si="263"/>
        <v>7.0804108340164484E-3</v>
      </c>
    </row>
    <row r="3349" spans="1:11" x14ac:dyDescent="0.2">
      <c r="A3349" s="1">
        <v>3.3347000000000002</v>
      </c>
      <c r="B3349" s="1">
        <v>0.92973499999999998</v>
      </c>
      <c r="C3349" s="1">
        <v>2.7644899999999999</v>
      </c>
      <c r="D3349" s="1">
        <v>21.691299999999998</v>
      </c>
      <c r="E3349" s="1">
        <v>36.023899999999998</v>
      </c>
      <c r="F3349" s="1">
        <v>2.01803</v>
      </c>
      <c r="G3349" s="1">
        <f t="shared" si="264"/>
        <v>35.747</v>
      </c>
      <c r="H3349" s="2">
        <f t="shared" si="265"/>
        <v>8.1247255160278684E-4</v>
      </c>
      <c r="I3349" s="2">
        <f t="shared" si="261"/>
        <v>6.5774036948618956E-4</v>
      </c>
      <c r="J3349" s="2">
        <f t="shared" si="262"/>
        <v>-4.8089591567840172E-2</v>
      </c>
      <c r="K3349" s="2">
        <f t="shared" si="263"/>
        <v>7.0698868087371259E-3</v>
      </c>
    </row>
    <row r="3350" spans="1:11" x14ac:dyDescent="0.2">
      <c r="A3350" s="1">
        <v>3.3348</v>
      </c>
      <c r="B3350" s="1">
        <v>0.93001100000000003</v>
      </c>
      <c r="C3350" s="1">
        <v>2.7642600000000002</v>
      </c>
      <c r="D3350" s="1">
        <v>21.647500000000001</v>
      </c>
      <c r="E3350" s="1">
        <v>36.019300000000001</v>
      </c>
      <c r="F3350" s="1">
        <v>2.01877</v>
      </c>
      <c r="G3350" s="1">
        <f t="shared" si="264"/>
        <v>35.698599999999999</v>
      </c>
      <c r="H3350" s="2">
        <f t="shared" si="265"/>
        <v>1.0392736024506109E-3</v>
      </c>
      <c r="I3350" s="2">
        <f t="shared" si="261"/>
        <v>6.5778628946161369E-4</v>
      </c>
      <c r="J3350" s="2">
        <f t="shared" si="262"/>
        <v>-1.7612952631006675E-2</v>
      </c>
      <c r="K3350" s="2">
        <f t="shared" si="263"/>
        <v>7.0535170926456624E-3</v>
      </c>
    </row>
    <row r="3351" spans="1:11" x14ac:dyDescent="0.2">
      <c r="A3351" s="1">
        <v>3.3349000000000002</v>
      </c>
      <c r="B3351" s="1">
        <v>0.930288</v>
      </c>
      <c r="C3351" s="1">
        <v>2.7640799999999999</v>
      </c>
      <c r="D3351" s="1">
        <v>21.631399999999999</v>
      </c>
      <c r="E3351" s="1">
        <v>36.030299999999997</v>
      </c>
      <c r="F3351" s="1">
        <v>2.01972</v>
      </c>
      <c r="G3351" s="1">
        <f t="shared" si="264"/>
        <v>35.6935</v>
      </c>
      <c r="H3351" s="2">
        <f t="shared" si="265"/>
        <v>1.0869565217391621E-3</v>
      </c>
      <c r="I3351" s="2">
        <f t="shared" si="261"/>
        <v>6.5789988007623843E-4</v>
      </c>
      <c r="J3351" s="2">
        <f t="shared" si="262"/>
        <v>3.0742204655256955E-2</v>
      </c>
      <c r="K3351" s="2">
        <f t="shared" si="263"/>
        <v>7.0461724723630713E-3</v>
      </c>
    </row>
    <row r="3352" spans="1:11" x14ac:dyDescent="0.2">
      <c r="A3352" s="1">
        <v>3.335</v>
      </c>
      <c r="B3352" s="1">
        <v>0.93056399999999995</v>
      </c>
      <c r="C3352" s="1">
        <v>2.76396</v>
      </c>
      <c r="D3352" s="1">
        <v>21.659400000000002</v>
      </c>
      <c r="E3352" s="1">
        <v>36.057000000000002</v>
      </c>
      <c r="F3352" s="1">
        <v>2.0207099999999998</v>
      </c>
      <c r="G3352" s="1">
        <f t="shared" si="264"/>
        <v>35.748200000000011</v>
      </c>
      <c r="H3352" s="2">
        <f t="shared" si="265"/>
        <v>1.0101010101014078E-3</v>
      </c>
      <c r="I3352" s="2">
        <f t="shared" si="261"/>
        <v>6.5802713584059089E-4</v>
      </c>
      <c r="J3352" s="2">
        <f t="shared" si="262"/>
        <v>5.9424027509131894E-2</v>
      </c>
      <c r="K3352" s="2">
        <f t="shared" si="263"/>
        <v>7.0532005809966283E-3</v>
      </c>
    </row>
    <row r="3353" spans="1:11" x14ac:dyDescent="0.2">
      <c r="A3353" s="1">
        <v>3.3351000000000002</v>
      </c>
      <c r="B3353" s="1">
        <v>0.93084599999999995</v>
      </c>
      <c r="C3353" s="1">
        <v>2.7640099999999999</v>
      </c>
      <c r="D3353" s="1">
        <v>21.714700000000001</v>
      </c>
      <c r="E3353" s="1">
        <v>36.081400000000002</v>
      </c>
      <c r="F3353" s="1">
        <v>2.0216500000000002</v>
      </c>
      <c r="G3353" s="1">
        <f t="shared" si="264"/>
        <v>35.8279</v>
      </c>
      <c r="H3353" s="2">
        <f t="shared" si="265"/>
        <v>7.6855511638072459E-4</v>
      </c>
      <c r="I3353" s="2">
        <f t="shared" si="261"/>
        <v>6.5813379669807067E-4</v>
      </c>
      <c r="J3353" s="2">
        <f t="shared" si="262"/>
        <v>4.765041721562345E-2</v>
      </c>
      <c r="K3353" s="2">
        <f t="shared" si="263"/>
        <v>7.069066334508739E-3</v>
      </c>
    </row>
    <row r="3354" spans="1:11" x14ac:dyDescent="0.2">
      <c r="A3354" s="1">
        <v>3.3351999999999999</v>
      </c>
      <c r="B3354" s="1">
        <v>0.93112200000000001</v>
      </c>
      <c r="C3354" s="1">
        <v>2.7640899999999999</v>
      </c>
      <c r="D3354" s="1">
        <v>21.758099999999999</v>
      </c>
      <c r="E3354" s="1">
        <v>36.093499999999999</v>
      </c>
      <c r="F3354" s="1">
        <v>2.0223499999999999</v>
      </c>
      <c r="G3354" s="1">
        <f t="shared" si="264"/>
        <v>35.883399999999995</v>
      </c>
      <c r="H3354" s="2">
        <f t="shared" si="265"/>
        <v>4.8309178743995271E-4</v>
      </c>
      <c r="I3354" s="2">
        <f t="shared" si="261"/>
        <v>6.5816652740815194E-4</v>
      </c>
      <c r="J3354" s="2">
        <f t="shared" si="262"/>
        <v>1.1967501097937767E-2</v>
      </c>
      <c r="K3354" s="2">
        <f t="shared" si="263"/>
        <v>7.081095319800881E-3</v>
      </c>
    </row>
    <row r="3355" spans="1:11" x14ac:dyDescent="0.2">
      <c r="A3355" s="1">
        <v>3.3353000000000002</v>
      </c>
      <c r="B3355" s="1">
        <v>0.93139799999999995</v>
      </c>
      <c r="C3355" s="1">
        <v>2.7640500000000001</v>
      </c>
      <c r="D3355" s="1">
        <v>21.768999999999998</v>
      </c>
      <c r="E3355" s="1">
        <v>36.097499999999997</v>
      </c>
      <c r="F3355" s="1">
        <v>2.0227900000000001</v>
      </c>
      <c r="G3355" s="1">
        <f t="shared" si="264"/>
        <v>35.898299999999992</v>
      </c>
      <c r="H3355" s="2">
        <f t="shared" si="265"/>
        <v>1.9691499835881542E-4</v>
      </c>
      <c r="I3355" s="2">
        <f t="shared" si="261"/>
        <v>6.5811464773025789E-4</v>
      </c>
      <c r="J3355" s="2">
        <f t="shared" si="262"/>
        <v>-1.1814899901538643E-2</v>
      </c>
      <c r="K3355" s="2">
        <f t="shared" si="263"/>
        <v>7.0825433022903917E-3</v>
      </c>
    </row>
    <row r="3356" spans="1:11" x14ac:dyDescent="0.2">
      <c r="A3356" s="1">
        <v>3.3353999999999999</v>
      </c>
      <c r="B3356" s="1">
        <v>0.93167500000000003</v>
      </c>
      <c r="C3356" s="1">
        <v>2.7636599999999998</v>
      </c>
      <c r="D3356" s="1">
        <v>21.758199999999999</v>
      </c>
      <c r="E3356" s="1">
        <v>36.106200000000001</v>
      </c>
      <c r="F3356" s="1">
        <v>2.0229699999999999</v>
      </c>
      <c r="G3356" s="1">
        <f t="shared" si="264"/>
        <v>35.896200000000007</v>
      </c>
      <c r="H3356" s="2">
        <f t="shared" si="265"/>
        <v>9.7055968942255246E-5</v>
      </c>
      <c r="I3356" s="2">
        <f t="shared" si="261"/>
        <v>6.5797752662807537E-4</v>
      </c>
      <c r="J3356" s="2">
        <f t="shared" si="262"/>
        <v>-5.0684783780870386E-3</v>
      </c>
      <c r="K3356" s="2">
        <f t="shared" si="263"/>
        <v>7.0769248282866225E-3</v>
      </c>
    </row>
    <row r="3357" spans="1:11" x14ac:dyDescent="0.2">
      <c r="A3357" s="1">
        <v>3.3355000000000001</v>
      </c>
      <c r="B3357" s="1">
        <v>0.93195600000000001</v>
      </c>
      <c r="C3357" s="1">
        <v>2.7629000000000001</v>
      </c>
      <c r="D3357" s="1">
        <v>21.753499999999999</v>
      </c>
      <c r="E3357" s="1">
        <v>36.129199999999997</v>
      </c>
      <c r="F3357" s="1">
        <v>2.0230600000000001</v>
      </c>
      <c r="G3357" s="1">
        <f t="shared" si="264"/>
        <v>35.914500000000004</v>
      </c>
      <c r="H3357" s="2">
        <f t="shared" si="265"/>
        <v>5.4698610655167461E-5</v>
      </c>
      <c r="I3357" s="2">
        <f t="shared" si="261"/>
        <v>6.5780839959020041E-4</v>
      </c>
      <c r="J3357" s="2">
        <f t="shared" si="262"/>
        <v>1.4549830434309524E-2</v>
      </c>
      <c r="K3357" s="2">
        <f t="shared" si="263"/>
        <v>7.073262790270889E-3</v>
      </c>
    </row>
    <row r="3358" spans="1:11" x14ac:dyDescent="0.2">
      <c r="A3358" s="1">
        <v>3.3355999999999999</v>
      </c>
      <c r="B3358" s="1">
        <v>0.93223299999999998</v>
      </c>
      <c r="C3358" s="1">
        <v>2.7619799999999999</v>
      </c>
      <c r="D3358" s="1">
        <v>21.7668</v>
      </c>
      <c r="E3358" s="1">
        <v>36.162300000000002</v>
      </c>
      <c r="F3358" s="1">
        <v>2.02311</v>
      </c>
      <c r="G3358" s="1">
        <f t="shared" si="264"/>
        <v>35.960900000000009</v>
      </c>
      <c r="H3358" s="2">
        <f t="shared" si="265"/>
        <v>4.3917435221574586E-5</v>
      </c>
      <c r="I3358" s="2">
        <f t="shared" si="261"/>
        <v>6.5762919395004934E-4</v>
      </c>
      <c r="J3358" s="2">
        <f t="shared" si="262"/>
        <v>1.2845849802370296E-2</v>
      </c>
      <c r="K3358" s="2">
        <f t="shared" si="263"/>
        <v>7.0754843477971703E-3</v>
      </c>
    </row>
    <row r="3359" spans="1:11" x14ac:dyDescent="0.2">
      <c r="A3359" s="1">
        <v>3.3357000000000001</v>
      </c>
      <c r="B3359" s="1">
        <v>0.93250900000000003</v>
      </c>
      <c r="C3359" s="1">
        <v>2.7609699999999999</v>
      </c>
      <c r="D3359" s="1">
        <v>21.778500000000001</v>
      </c>
      <c r="E3359" s="1">
        <v>36.190899999999999</v>
      </c>
      <c r="F3359" s="1">
        <v>2.0231499999999998</v>
      </c>
      <c r="G3359" s="1">
        <f t="shared" si="264"/>
        <v>36.001199999999997</v>
      </c>
      <c r="H3359" s="2">
        <f t="shared" si="265"/>
        <v>5.4698610655653285E-5</v>
      </c>
      <c r="I3359" s="2">
        <f t="shared" si="261"/>
        <v>6.5744755018531454E-4</v>
      </c>
      <c r="J3359" s="2">
        <f t="shared" si="262"/>
        <v>-1.4659227655619859E-2</v>
      </c>
      <c r="K3359" s="2">
        <f t="shared" si="263"/>
        <v>7.0771922357268984E-3</v>
      </c>
    </row>
    <row r="3360" spans="1:11" x14ac:dyDescent="0.2">
      <c r="A3360" s="1">
        <v>3.3357999999999999</v>
      </c>
      <c r="B3360" s="1">
        <v>0.932786</v>
      </c>
      <c r="C3360" s="1">
        <v>2.7602500000000001</v>
      </c>
      <c r="D3360" s="1">
        <v>21.7651</v>
      </c>
      <c r="E3360" s="1">
        <v>36.2014</v>
      </c>
      <c r="F3360" s="1">
        <v>2.0232000000000001</v>
      </c>
      <c r="G3360" s="1">
        <f t="shared" si="264"/>
        <v>35.9983</v>
      </c>
      <c r="H3360" s="2">
        <f t="shared" si="265"/>
        <v>8.627197239306257E-5</v>
      </c>
      <c r="I3360" s="2">
        <f t="shared" si="261"/>
        <v>6.5726855794459723E-4</v>
      </c>
      <c r="J3360" s="2">
        <f t="shared" si="262"/>
        <v>-4.9822064056942637E-2</v>
      </c>
      <c r="K3360" s="2">
        <f t="shared" si="263"/>
        <v>7.0707373915183643E-3</v>
      </c>
    </row>
    <row r="3361" spans="1:11" x14ac:dyDescent="0.2">
      <c r="A3361" s="1">
        <v>3.3359000000000001</v>
      </c>
      <c r="B3361" s="1">
        <v>0.93306699999999998</v>
      </c>
      <c r="C3361" s="1">
        <v>2.7600799999999999</v>
      </c>
      <c r="D3361" s="1">
        <v>21.718900000000001</v>
      </c>
      <c r="E3361" s="1">
        <v>36.188400000000001</v>
      </c>
      <c r="F3361" s="1">
        <v>2.0232800000000002</v>
      </c>
      <c r="G3361" s="1">
        <f t="shared" si="264"/>
        <v>35.93910000000001</v>
      </c>
      <c r="H3361" s="2">
        <f t="shared" si="265"/>
        <v>1.0939722131033492E-4</v>
      </c>
      <c r="I3361" s="2">
        <f t="shared" si="261"/>
        <v>6.5709659811691084E-4</v>
      </c>
      <c r="J3361" s="2">
        <f t="shared" si="262"/>
        <v>-5.9074499507720778E-2</v>
      </c>
      <c r="K3361" s="2">
        <f t="shared" si="263"/>
        <v>7.0536037052910984E-3</v>
      </c>
    </row>
    <row r="3362" spans="1:11" x14ac:dyDescent="0.2">
      <c r="A3362" s="1">
        <v>3.3359999999999999</v>
      </c>
      <c r="B3362" s="1">
        <v>0.93334399999999995</v>
      </c>
      <c r="C3362" s="1">
        <v>2.76044</v>
      </c>
      <c r="D3362" s="1">
        <v>21.664899999999999</v>
      </c>
      <c r="E3362" s="1">
        <v>36.163600000000002</v>
      </c>
      <c r="F3362" s="1">
        <v>2.02338</v>
      </c>
      <c r="G3362" s="1">
        <f t="shared" si="264"/>
        <v>35.860300000000009</v>
      </c>
      <c r="H3362" s="2">
        <f t="shared" si="265"/>
        <v>8.7834870443636765E-5</v>
      </c>
      <c r="I3362" s="2">
        <f t="shared" si="261"/>
        <v>6.5693405062383701E-4</v>
      </c>
      <c r="J3362" s="2">
        <f t="shared" si="262"/>
        <v>-5.01756697408774E-2</v>
      </c>
      <c r="K3362" s="2">
        <f t="shared" si="263"/>
        <v>7.0339780532378332E-3</v>
      </c>
    </row>
    <row r="3363" spans="1:11" x14ac:dyDescent="0.2">
      <c r="A3363" s="1">
        <v>3.3361000000000001</v>
      </c>
      <c r="B3363" s="1">
        <v>0.93362000000000001</v>
      </c>
      <c r="C3363" s="1">
        <v>2.7605599999999999</v>
      </c>
      <c r="D3363" s="1">
        <v>21.619199999999999</v>
      </c>
      <c r="E3363" s="1">
        <v>36.1462</v>
      </c>
      <c r="F3363" s="1">
        <v>2.02346</v>
      </c>
      <c r="G3363" s="1">
        <f t="shared" si="264"/>
        <v>35.797200000000004</v>
      </c>
      <c r="H3363" s="2">
        <f t="shared" si="265"/>
        <v>1.1820330969248949E-4</v>
      </c>
      <c r="I3363" s="2">
        <f t="shared" si="261"/>
        <v>6.5676581153970243E-4</v>
      </c>
      <c r="J3363" s="2">
        <f t="shared" si="262"/>
        <v>-2.8798624543302721E-2</v>
      </c>
      <c r="K3363" s="2">
        <f t="shared" si="263"/>
        <v>7.0170655376627826E-3</v>
      </c>
    </row>
    <row r="3364" spans="1:11" x14ac:dyDescent="0.2">
      <c r="A3364" s="1">
        <v>3.3361999999999998</v>
      </c>
      <c r="B3364" s="1">
        <v>0.93390200000000001</v>
      </c>
      <c r="C3364" s="1">
        <v>2.76017</v>
      </c>
      <c r="D3364" s="1">
        <v>21.592400000000001</v>
      </c>
      <c r="E3364" s="1">
        <v>36.149700000000003</v>
      </c>
      <c r="F3364" s="1">
        <v>2.0235699999999999</v>
      </c>
      <c r="G3364" s="1">
        <f t="shared" si="264"/>
        <v>35.773900000000012</v>
      </c>
      <c r="H3364" s="2">
        <f t="shared" si="265"/>
        <v>1.2077294686023197E-4</v>
      </c>
      <c r="I3364" s="2">
        <f t="shared" si="261"/>
        <v>6.5660318781095913E-4</v>
      </c>
      <c r="J3364" s="2">
        <f t="shared" si="262"/>
        <v>-7.1365832235440914E-3</v>
      </c>
      <c r="K3364" s="2">
        <f t="shared" si="263"/>
        <v>7.006250672074282E-3</v>
      </c>
    </row>
    <row r="3365" spans="1:11" x14ac:dyDescent="0.2">
      <c r="A3365" s="1">
        <v>3.3363</v>
      </c>
      <c r="B3365" s="1">
        <v>0.93417799999999995</v>
      </c>
      <c r="C3365" s="1">
        <v>2.75976</v>
      </c>
      <c r="D3365" s="1">
        <v>21.585899999999999</v>
      </c>
      <c r="E3365" s="1">
        <v>36.167400000000001</v>
      </c>
      <c r="F3365" s="1">
        <v>2.0236800000000001</v>
      </c>
      <c r="G3365" s="1">
        <f t="shared" si="264"/>
        <v>35.7851</v>
      </c>
      <c r="H3365" s="2">
        <f t="shared" si="265"/>
        <v>9.8457499179164796E-5</v>
      </c>
      <c r="I3365" s="2">
        <f t="shared" si="261"/>
        <v>6.5644487842398736E-4</v>
      </c>
      <c r="J3365" s="2">
        <f t="shared" si="262"/>
        <v>-2.187944426209708E-3</v>
      </c>
      <c r="K3365" s="2">
        <f t="shared" si="263"/>
        <v>7.0020722155540137E-3</v>
      </c>
    </row>
    <row r="3366" spans="1:11" x14ac:dyDescent="0.2">
      <c r="A3366" s="1">
        <v>3.3363999999999998</v>
      </c>
      <c r="B3366" s="1">
        <v>0.93445500000000004</v>
      </c>
      <c r="C3366" s="1">
        <v>2.7598199999999999</v>
      </c>
      <c r="D3366" s="1">
        <v>21.5839</v>
      </c>
      <c r="E3366" s="1">
        <v>36.188099999999999</v>
      </c>
      <c r="F3366" s="1">
        <v>2.0237699999999998</v>
      </c>
      <c r="G3366" s="1">
        <f t="shared" si="264"/>
        <v>35.803799999999995</v>
      </c>
      <c r="H3366" s="2">
        <f t="shared" si="265"/>
        <v>9.8814229249192051E-5</v>
      </c>
      <c r="I3366" s="2">
        <f t="shared" si="261"/>
        <v>6.562794745211233E-4</v>
      </c>
      <c r="J3366" s="2">
        <f t="shared" si="262"/>
        <v>-1.8335529205098386E-2</v>
      </c>
      <c r="K3366" s="2">
        <f t="shared" si="263"/>
        <v>6.9993480237954282E-3</v>
      </c>
    </row>
    <row r="3367" spans="1:11" x14ac:dyDescent="0.2">
      <c r="A3367" s="1">
        <v>3.3365</v>
      </c>
      <c r="B3367" s="1">
        <v>0.93473099999999998</v>
      </c>
      <c r="C3367" s="1">
        <v>2.7601599999999999</v>
      </c>
      <c r="D3367" s="1">
        <v>21.5672</v>
      </c>
      <c r="E3367" s="1">
        <v>36.209600000000002</v>
      </c>
      <c r="F3367" s="1">
        <v>2.02386</v>
      </c>
      <c r="G3367" s="1">
        <f t="shared" si="264"/>
        <v>35.808599999999998</v>
      </c>
      <c r="H3367" s="2">
        <f t="shared" si="265"/>
        <v>1.6118633139919637E-4</v>
      </c>
      <c r="I3367" s="2">
        <f t="shared" si="261"/>
        <v>6.5611487057871108E-4</v>
      </c>
      <c r="J3367" s="2">
        <f t="shared" si="262"/>
        <v>-3.2022351171284741E-2</v>
      </c>
      <c r="K3367" s="2">
        <f t="shared" si="263"/>
        <v>6.9918673409945231E-3</v>
      </c>
    </row>
    <row r="3368" spans="1:11" x14ac:dyDescent="0.2">
      <c r="A3368" s="1">
        <v>3.3365999999999998</v>
      </c>
      <c r="B3368" s="1">
        <v>0.93501299999999998</v>
      </c>
      <c r="C3368" s="1">
        <v>2.7605900000000001</v>
      </c>
      <c r="D3368" s="1">
        <v>21.537400000000002</v>
      </c>
      <c r="E3368" s="1">
        <v>36.225499999999997</v>
      </c>
      <c r="F3368" s="1">
        <v>2.0240100000000001</v>
      </c>
      <c r="G3368" s="1">
        <f t="shared" si="264"/>
        <v>35.794700000000006</v>
      </c>
      <c r="H3368" s="2">
        <f t="shared" si="265"/>
        <v>4.9407114624478636E-4</v>
      </c>
      <c r="I3368" s="2">
        <f t="shared" si="261"/>
        <v>6.5596560008937175E-4</v>
      </c>
      <c r="J3368" s="2">
        <f t="shared" si="262"/>
        <v>-3.238910847606119E-2</v>
      </c>
      <c r="K3368" s="2">
        <f t="shared" si="263"/>
        <v>6.9801006493865319E-3</v>
      </c>
    </row>
    <row r="3369" spans="1:11" x14ac:dyDescent="0.2">
      <c r="A3369" s="1">
        <v>3.3367</v>
      </c>
      <c r="B3369" s="1">
        <v>0.93528900000000004</v>
      </c>
      <c r="C3369" s="1">
        <v>2.7606799999999998</v>
      </c>
      <c r="D3369" s="1">
        <v>21.507899999999999</v>
      </c>
      <c r="E3369" s="1">
        <v>36.231299999999997</v>
      </c>
      <c r="F3369" s="1">
        <v>2.0244599999999999</v>
      </c>
      <c r="G3369" s="1">
        <f t="shared" si="264"/>
        <v>35.771000000000001</v>
      </c>
      <c r="H3369" s="2">
        <f t="shared" si="265"/>
        <v>7.6578054917428784E-4</v>
      </c>
      <c r="I3369" s="2">
        <f t="shared" si="261"/>
        <v>6.5591782569101881E-4</v>
      </c>
      <c r="J3369" s="2">
        <f t="shared" si="262"/>
        <v>-1.2143091565474381E-2</v>
      </c>
      <c r="K3369" s="2">
        <f t="shared" si="263"/>
        <v>6.9684829550496737E-3</v>
      </c>
    </row>
    <row r="3370" spans="1:11" x14ac:dyDescent="0.2">
      <c r="A3370" s="1">
        <v>3.3368000000000002</v>
      </c>
      <c r="B3370" s="1">
        <v>0.93556600000000001</v>
      </c>
      <c r="C3370" s="1">
        <v>2.7605</v>
      </c>
      <c r="D3370" s="1">
        <v>21.4968</v>
      </c>
      <c r="E3370" s="1">
        <v>36.238500000000002</v>
      </c>
      <c r="F3370" s="1">
        <v>2.0251600000000001</v>
      </c>
      <c r="G3370" s="1">
        <f t="shared" si="264"/>
        <v>35.767099999999999</v>
      </c>
      <c r="H3370" s="2">
        <f t="shared" si="265"/>
        <v>9.3324549846285799E-4</v>
      </c>
      <c r="I3370" s="2">
        <f t="shared" si="261"/>
        <v>6.55950353566556E-4</v>
      </c>
      <c r="J3370" s="2">
        <f t="shared" si="262"/>
        <v>1.6469038208172669E-3</v>
      </c>
      <c r="K3370" s="2">
        <f t="shared" si="263"/>
        <v>6.9628244487099982E-3</v>
      </c>
    </row>
    <row r="3371" spans="1:11" x14ac:dyDescent="0.2">
      <c r="A3371" s="1">
        <v>3.3369</v>
      </c>
      <c r="B3371" s="1">
        <v>0.93584199999999995</v>
      </c>
      <c r="C3371" s="1">
        <v>2.7601</v>
      </c>
      <c r="D3371" s="1">
        <v>21.4983</v>
      </c>
      <c r="E3371" s="1">
        <v>36.255800000000001</v>
      </c>
      <c r="F3371" s="1">
        <v>2.0260099999999999</v>
      </c>
      <c r="G3371" s="1">
        <f t="shared" si="264"/>
        <v>35.785899999999998</v>
      </c>
      <c r="H3371" s="2">
        <f t="shared" si="265"/>
        <v>7.307113690092447E-4</v>
      </c>
      <c r="I3371" s="2">
        <f t="shared" si="261"/>
        <v>6.5603213388843861E-4</v>
      </c>
      <c r="J3371" s="2">
        <f t="shared" si="262"/>
        <v>2.4715237481175113E-3</v>
      </c>
      <c r="K3371" s="2">
        <f t="shared" si="263"/>
        <v>6.961256669006482E-3</v>
      </c>
    </row>
    <row r="3372" spans="1:11" x14ac:dyDescent="0.2">
      <c r="A3372" s="1">
        <v>3.3370000000000002</v>
      </c>
      <c r="B3372" s="1">
        <v>0.93612399999999996</v>
      </c>
      <c r="C3372" s="1">
        <v>2.7599800000000001</v>
      </c>
      <c r="D3372" s="1">
        <v>21.500599999999999</v>
      </c>
      <c r="E3372" s="1">
        <v>36.278199999999998</v>
      </c>
      <c r="F3372" s="1">
        <v>2.0266899999999999</v>
      </c>
      <c r="G3372" s="1">
        <f t="shared" si="264"/>
        <v>35.810599999999994</v>
      </c>
      <c r="H3372" s="2">
        <f t="shared" si="265"/>
        <v>4.8309178743975836E-4</v>
      </c>
      <c r="I3372" s="2">
        <f t="shared" si="261"/>
        <v>6.560546304212742E-4</v>
      </c>
      <c r="J3372" s="2">
        <f t="shared" si="262"/>
        <v>-2.4154589371958666E-3</v>
      </c>
      <c r="K3372" s="2">
        <f t="shared" si="263"/>
        <v>6.9599041722392908E-3</v>
      </c>
    </row>
    <row r="3373" spans="1:11" x14ac:dyDescent="0.2">
      <c r="A3373" s="1">
        <v>3.3371</v>
      </c>
      <c r="B3373" s="1">
        <v>0.93640000000000001</v>
      </c>
      <c r="C3373" s="1">
        <v>2.7603399999999998</v>
      </c>
      <c r="D3373" s="1">
        <v>21.4984</v>
      </c>
      <c r="E3373" s="1">
        <v>36.300899999999999</v>
      </c>
      <c r="F3373" s="1">
        <v>2.0271300000000001</v>
      </c>
      <c r="G3373" s="1">
        <f t="shared" si="264"/>
        <v>35.831100000000006</v>
      </c>
      <c r="H3373" s="2">
        <f t="shared" si="265"/>
        <v>3.2938076416316091E-4</v>
      </c>
      <c r="I3373" s="2">
        <f t="shared" si="261"/>
        <v>6.5600365034367599E-4</v>
      </c>
      <c r="J3373" s="2">
        <f t="shared" si="262"/>
        <v>1.010101010101205E-2</v>
      </c>
      <c r="K3373" s="2">
        <f t="shared" si="263"/>
        <v>6.9571408230101103E-3</v>
      </c>
    </row>
    <row r="3374" spans="1:11" x14ac:dyDescent="0.2">
      <c r="A3374" s="1">
        <v>3.3372000000000002</v>
      </c>
      <c r="B3374" s="1">
        <v>0.93667599999999995</v>
      </c>
      <c r="C3374" s="1">
        <v>2.76125</v>
      </c>
      <c r="D3374" s="1">
        <v>21.5076</v>
      </c>
      <c r="E3374" s="1">
        <v>36.319299999999998</v>
      </c>
      <c r="F3374" s="1">
        <v>2.0274299999999998</v>
      </c>
      <c r="G3374" s="1">
        <f t="shared" si="264"/>
        <v>35.858699999999999</v>
      </c>
      <c r="H3374" s="2">
        <f t="shared" si="265"/>
        <v>3.0631221966959229E-4</v>
      </c>
      <c r="I3374" s="2">
        <f t="shared" si="261"/>
        <v>6.5590740797535885E-4</v>
      </c>
      <c r="J3374" s="2">
        <f t="shared" si="262"/>
        <v>3.9601794114418644E-2</v>
      </c>
      <c r="K3374" s="2">
        <f t="shared" si="263"/>
        <v>6.9580671923424381E-3</v>
      </c>
    </row>
    <row r="3375" spans="1:11" x14ac:dyDescent="0.2">
      <c r="A3375" s="1">
        <v>3.3372999999999999</v>
      </c>
      <c r="B3375" s="1">
        <v>0.93695300000000004</v>
      </c>
      <c r="C3375" s="1">
        <v>2.7625000000000002</v>
      </c>
      <c r="D3375" s="1">
        <v>21.543800000000001</v>
      </c>
      <c r="E3375" s="1">
        <v>36.332700000000003</v>
      </c>
      <c r="F3375" s="1">
        <v>2.0277099999999999</v>
      </c>
      <c r="G3375" s="1">
        <f t="shared" si="264"/>
        <v>35.908300000000011</v>
      </c>
      <c r="H3375" s="2">
        <f t="shared" si="265"/>
        <v>3.3311841822506946E-4</v>
      </c>
      <c r="I3375" s="2">
        <f t="shared" si="261"/>
        <v>6.5580405394675696E-4</v>
      </c>
      <c r="J3375" s="2">
        <f t="shared" si="262"/>
        <v>7.1674188695461272E-2</v>
      </c>
      <c r="K3375" s="2">
        <f t="shared" si="263"/>
        <v>6.9677179564228324E-3</v>
      </c>
    </row>
    <row r="3376" spans="1:11" x14ac:dyDescent="0.2">
      <c r="A3376" s="1">
        <v>3.3374000000000001</v>
      </c>
      <c r="B3376" s="1">
        <v>0.93723500000000004</v>
      </c>
      <c r="C3376" s="1">
        <v>2.76397</v>
      </c>
      <c r="D3376" s="1">
        <v>21.610499999999998</v>
      </c>
      <c r="E3376" s="1">
        <v>36.342799999999997</v>
      </c>
      <c r="F3376" s="1">
        <v>2.0280200000000002</v>
      </c>
      <c r="G3376" s="1">
        <f t="shared" si="264"/>
        <v>35.985100000000003</v>
      </c>
      <c r="H3376" s="2">
        <f t="shared" si="265"/>
        <v>3.6231884057972077E-4</v>
      </c>
      <c r="I3376" s="2">
        <f t="shared" si="261"/>
        <v>6.5570696266306237E-4</v>
      </c>
      <c r="J3376" s="2">
        <f t="shared" si="262"/>
        <v>7.9710144927554169E-2</v>
      </c>
      <c r="K3376" s="2">
        <f t="shared" si="263"/>
        <v>6.9871871661177426E-3</v>
      </c>
    </row>
    <row r="3377" spans="1:11" x14ac:dyDescent="0.2">
      <c r="A3377" s="1">
        <v>3.3374999999999999</v>
      </c>
      <c r="B3377" s="1">
        <v>0.93751099999999998</v>
      </c>
      <c r="C3377" s="1">
        <v>2.7654299999999998</v>
      </c>
      <c r="D3377" s="1">
        <v>21.6831</v>
      </c>
      <c r="E3377" s="1">
        <v>36.350299999999997</v>
      </c>
      <c r="F3377" s="1">
        <v>2.0283500000000001</v>
      </c>
      <c r="G3377" s="1">
        <f t="shared" si="264"/>
        <v>36.065200000000004</v>
      </c>
      <c r="H3377" s="2">
        <f t="shared" si="265"/>
        <v>4.2819499341218066E-4</v>
      </c>
      <c r="I3377" s="2">
        <f t="shared" si="261"/>
        <v>6.5562059021335767E-4</v>
      </c>
      <c r="J3377" s="2">
        <f t="shared" si="262"/>
        <v>3.8757136583215349E-2</v>
      </c>
      <c r="K3377" s="2">
        <f t="shared" si="263"/>
        <v>7.0085965536792246E-3</v>
      </c>
    </row>
    <row r="3378" spans="1:11" x14ac:dyDescent="0.2">
      <c r="A3378" s="1">
        <v>3.3376000000000001</v>
      </c>
      <c r="B3378" s="1">
        <v>0.93778700000000004</v>
      </c>
      <c r="C3378" s="1">
        <v>2.7663799999999998</v>
      </c>
      <c r="D3378" s="1">
        <v>21.718399999999999</v>
      </c>
      <c r="E3378" s="1">
        <v>36.3521</v>
      </c>
      <c r="F3378" s="1">
        <v>2.02874</v>
      </c>
      <c r="G3378" s="1">
        <f t="shared" si="264"/>
        <v>36.1023</v>
      </c>
      <c r="H3378" s="2">
        <f t="shared" si="265"/>
        <v>3.6101083032488257E-4</v>
      </c>
      <c r="I3378" s="2">
        <f t="shared" si="261"/>
        <v>6.5555365660826702E-4</v>
      </c>
      <c r="J3378" s="2">
        <f t="shared" si="262"/>
        <v>-3.9382999671809964E-2</v>
      </c>
      <c r="K3378" s="2">
        <f t="shared" si="263"/>
        <v>7.0179404633816988E-3</v>
      </c>
    </row>
    <row r="3379" spans="1:11" x14ac:dyDescent="0.2">
      <c r="A3379" s="1">
        <v>3.3376999999999999</v>
      </c>
      <c r="B3379" s="1">
        <v>0.93806400000000001</v>
      </c>
      <c r="C3379" s="1">
        <v>2.76627</v>
      </c>
      <c r="D3379" s="1">
        <v>21.682400000000001</v>
      </c>
      <c r="E3379" s="1">
        <v>36.351199999999999</v>
      </c>
      <c r="F3379" s="1">
        <v>2.0290699999999999</v>
      </c>
      <c r="G3379" s="1">
        <f t="shared" si="264"/>
        <v>36.065399999999997</v>
      </c>
      <c r="H3379" s="2">
        <f t="shared" si="265"/>
        <v>2.0489593443322429E-4</v>
      </c>
      <c r="I3379" s="2">
        <f t="shared" si="261"/>
        <v>6.5546668134551262E-4</v>
      </c>
      <c r="J3379" s="2">
        <f t="shared" si="262"/>
        <v>-8.3360293324714452E-2</v>
      </c>
      <c r="K3379" s="2">
        <f t="shared" si="263"/>
        <v>7.004238775205362E-3</v>
      </c>
    </row>
    <row r="3380" spans="1:11" x14ac:dyDescent="0.2">
      <c r="A3380" s="1">
        <v>3.3378000000000001</v>
      </c>
      <c r="B3380" s="1">
        <v>0.93834499999999998</v>
      </c>
      <c r="C3380" s="1">
        <v>2.7656200000000002</v>
      </c>
      <c r="D3380" s="1">
        <v>21.6051</v>
      </c>
      <c r="E3380" s="1">
        <v>36.351100000000002</v>
      </c>
      <c r="F3380" s="1">
        <v>2.0292599999999998</v>
      </c>
      <c r="G3380" s="1">
        <f t="shared" si="264"/>
        <v>35.988</v>
      </c>
      <c r="H3380" s="2">
        <f t="shared" si="265"/>
        <v>8.7517777048559445E-5</v>
      </c>
      <c r="I3380" s="2">
        <f t="shared" si="261"/>
        <v>6.553317518900539E-4</v>
      </c>
      <c r="J3380" s="2">
        <f t="shared" si="262"/>
        <v>-5.9183896729031106E-2</v>
      </c>
      <c r="K3380" s="2">
        <f t="shared" si="263"/>
        <v>6.9771779036495105E-3</v>
      </c>
    </row>
    <row r="3381" spans="1:11" x14ac:dyDescent="0.2">
      <c r="A3381" s="1">
        <v>3.3378999999999999</v>
      </c>
      <c r="B3381" s="1">
        <v>0.93862199999999996</v>
      </c>
      <c r="C3381" s="1">
        <v>2.7649400000000002</v>
      </c>
      <c r="D3381" s="1">
        <v>21.550999999999998</v>
      </c>
      <c r="E3381" s="1">
        <v>36.357500000000002</v>
      </c>
      <c r="F3381" s="1">
        <v>2.0293399999999999</v>
      </c>
      <c r="G3381" s="1">
        <f t="shared" si="264"/>
        <v>35.940300000000008</v>
      </c>
      <c r="H3381" s="2">
        <f t="shared" si="265"/>
        <v>7.6855511638121215E-5</v>
      </c>
      <c r="I3381" s="2">
        <f t="shared" si="261"/>
        <v>6.5516418233486451E-4</v>
      </c>
      <c r="J3381" s="2">
        <f t="shared" si="262"/>
        <v>1.7676767676765928E-2</v>
      </c>
      <c r="K3381" s="2">
        <f t="shared" si="263"/>
        <v>6.9576528790141938E-3</v>
      </c>
    </row>
    <row r="3382" spans="1:11" x14ac:dyDescent="0.2">
      <c r="A3382" s="1">
        <v>3.3380000000000001</v>
      </c>
      <c r="B3382" s="1">
        <v>0.93889800000000001</v>
      </c>
      <c r="C3382" s="1">
        <v>2.76457</v>
      </c>
      <c r="D3382" s="1">
        <v>21.5671</v>
      </c>
      <c r="E3382" s="1">
        <v>36.381300000000003</v>
      </c>
      <c r="F3382" s="1">
        <v>2.0294099999999999</v>
      </c>
      <c r="G3382" s="1">
        <f t="shared" si="264"/>
        <v>35.980200000000011</v>
      </c>
      <c r="H3382" s="2">
        <f t="shared" si="265"/>
        <v>7.6578054917428784E-5</v>
      </c>
      <c r="I3382" s="2">
        <f t="shared" si="261"/>
        <v>6.54994181767058E-4</v>
      </c>
      <c r="J3382" s="2">
        <f t="shared" si="262"/>
        <v>6.8482660540429008E-2</v>
      </c>
      <c r="K3382" s="2">
        <f t="shared" si="263"/>
        <v>6.9608038876266091E-3</v>
      </c>
    </row>
    <row r="3383" spans="1:11" x14ac:dyDescent="0.2">
      <c r="A3383" s="1">
        <v>3.3380999999999998</v>
      </c>
      <c r="B3383" s="1">
        <v>0.93917499999999998</v>
      </c>
      <c r="C3383" s="1">
        <v>2.7644199999999999</v>
      </c>
      <c r="D3383" s="1">
        <v>21.6297</v>
      </c>
      <c r="E3383" s="1">
        <v>36.416499999999999</v>
      </c>
      <c r="F3383" s="1">
        <v>2.02948</v>
      </c>
      <c r="G3383" s="1">
        <f t="shared" si="264"/>
        <v>36.078000000000003</v>
      </c>
      <c r="H3383" s="2">
        <f t="shared" si="265"/>
        <v>9.7055968942255246E-5</v>
      </c>
      <c r="I3383" s="2">
        <f t="shared" si="261"/>
        <v>6.5482358388366322E-4</v>
      </c>
      <c r="J3383" s="2">
        <f t="shared" si="262"/>
        <v>5.1116143642838091E-2</v>
      </c>
      <c r="K3383" s="2">
        <f t="shared" si="263"/>
        <v>6.9789491260463122E-3</v>
      </c>
    </row>
    <row r="3384" spans="1:11" x14ac:dyDescent="0.2">
      <c r="A3384" s="1">
        <v>3.3382000000000001</v>
      </c>
      <c r="B3384" s="1">
        <v>0.93945599999999996</v>
      </c>
      <c r="C3384" s="1">
        <v>2.7642899999999999</v>
      </c>
      <c r="D3384" s="1">
        <v>21.677099999999999</v>
      </c>
      <c r="E3384" s="1">
        <v>36.4465</v>
      </c>
      <c r="F3384" s="1">
        <v>2.0295700000000001</v>
      </c>
      <c r="G3384" s="1">
        <f t="shared" si="264"/>
        <v>36.1554</v>
      </c>
      <c r="H3384" s="2">
        <f t="shared" si="265"/>
        <v>1.2033694344141734E-4</v>
      </c>
      <c r="I3384" s="2">
        <f t="shared" si="261"/>
        <v>6.5465675041855302E-4</v>
      </c>
      <c r="J3384" s="2">
        <f t="shared" si="262"/>
        <v>-1.7284760967064855E-2</v>
      </c>
      <c r="K3384" s="2">
        <f t="shared" si="263"/>
        <v>6.9921509701552616E-3</v>
      </c>
    </row>
    <row r="3385" spans="1:11" x14ac:dyDescent="0.2">
      <c r="A3385" s="1">
        <v>3.3382999999999998</v>
      </c>
      <c r="B3385" s="1">
        <v>0.93973300000000004</v>
      </c>
      <c r="C3385" s="1">
        <v>2.7641399999999998</v>
      </c>
      <c r="D3385" s="1">
        <v>21.661300000000001</v>
      </c>
      <c r="E3385" s="1">
        <v>36.461300000000001</v>
      </c>
      <c r="F3385" s="1">
        <v>2.0296799999999999</v>
      </c>
      <c r="G3385" s="1">
        <f t="shared" si="264"/>
        <v>36.15440000000001</v>
      </c>
      <c r="H3385" s="2">
        <f t="shared" si="265"/>
        <v>1.2077294686023197E-4</v>
      </c>
      <c r="I3385" s="2">
        <f t="shared" si="261"/>
        <v>6.5449925186680195E-4</v>
      </c>
      <c r="J3385" s="2">
        <f t="shared" si="262"/>
        <v>-8.1137461572262981E-2</v>
      </c>
      <c r="K3385" s="2">
        <f t="shared" si="263"/>
        <v>6.9849949964833668E-3</v>
      </c>
    </row>
    <row r="3386" spans="1:11" x14ac:dyDescent="0.2">
      <c r="A3386" s="1">
        <v>3.3384</v>
      </c>
      <c r="B3386" s="1">
        <v>0.94000899999999998</v>
      </c>
      <c r="C3386" s="1">
        <v>2.7640400000000001</v>
      </c>
      <c r="D3386" s="1">
        <v>21.587399999999999</v>
      </c>
      <c r="E3386" s="1">
        <v>36.463700000000003</v>
      </c>
      <c r="F3386" s="1">
        <v>2.0297900000000002</v>
      </c>
      <c r="G3386" s="1">
        <f t="shared" si="264"/>
        <v>36.082900000000009</v>
      </c>
      <c r="H3386" s="2">
        <f t="shared" si="265"/>
        <v>9.6711798839136051E-5</v>
      </c>
      <c r="I3386" s="2">
        <f t="shared" si="261"/>
        <v>6.5434254223936032E-4</v>
      </c>
      <c r="J3386" s="2">
        <f t="shared" si="262"/>
        <v>-8.6288416075646163E-2</v>
      </c>
      <c r="K3386" s="2">
        <f t="shared" si="263"/>
        <v>6.9591209910079199E-3</v>
      </c>
    </row>
    <row r="3387" spans="1:11" x14ac:dyDescent="0.2">
      <c r="A3387" s="1">
        <v>3.3384999999999998</v>
      </c>
      <c r="B3387" s="1">
        <v>0.94029099999999999</v>
      </c>
      <c r="C3387" s="1">
        <v>2.7641800000000001</v>
      </c>
      <c r="D3387" s="1">
        <v>21.507100000000001</v>
      </c>
      <c r="E3387" s="1">
        <v>36.4572</v>
      </c>
      <c r="F3387" s="1">
        <v>2.0298799999999999</v>
      </c>
      <c r="G3387" s="1">
        <f t="shared" si="264"/>
        <v>35.996099999999998</v>
      </c>
      <c r="H3387" s="2">
        <f t="shared" si="265"/>
        <v>1.3175230566521136E-4</v>
      </c>
      <c r="I3387" s="2">
        <f t="shared" si="261"/>
        <v>6.5417530478878514E-4</v>
      </c>
      <c r="J3387" s="2">
        <f t="shared" si="262"/>
        <v>-2.481335090030325E-2</v>
      </c>
      <c r="K3387" s="2">
        <f t="shared" si="263"/>
        <v>6.9311553873248081E-3</v>
      </c>
    </row>
    <row r="3388" spans="1:11" x14ac:dyDescent="0.2">
      <c r="A3388" s="1">
        <v>3.3386</v>
      </c>
      <c r="B3388" s="1">
        <v>0.94056700000000004</v>
      </c>
      <c r="C3388" s="1">
        <v>2.7645499999999998</v>
      </c>
      <c r="D3388" s="1">
        <v>21.484500000000001</v>
      </c>
      <c r="E3388" s="1">
        <v>36.455300000000001</v>
      </c>
      <c r="F3388" s="1">
        <v>2.0299999999999998</v>
      </c>
      <c r="G3388" s="1">
        <f t="shared" si="264"/>
        <v>35.971600000000009</v>
      </c>
      <c r="H3388" s="2">
        <f t="shared" si="265"/>
        <v>1.0939722131082075E-4</v>
      </c>
      <c r="I3388" s="2">
        <f t="shared" si="261"/>
        <v>6.540220049730802E-4</v>
      </c>
      <c r="J3388" s="2">
        <f t="shared" si="262"/>
        <v>5.3057652335636814E-2</v>
      </c>
      <c r="K3388" s="2">
        <f t="shared" si="263"/>
        <v>6.9218402787409568E-3</v>
      </c>
    </row>
    <row r="3389" spans="1:11" x14ac:dyDescent="0.2">
      <c r="A3389" s="1">
        <v>3.3386999999999998</v>
      </c>
      <c r="B3389" s="1">
        <v>0.94084400000000001</v>
      </c>
      <c r="C3389" s="1">
        <v>2.7651300000000001</v>
      </c>
      <c r="D3389" s="1">
        <v>21.533000000000001</v>
      </c>
      <c r="E3389" s="1">
        <v>36.465499999999999</v>
      </c>
      <c r="F3389" s="1">
        <v>2.0301</v>
      </c>
      <c r="G3389" s="1">
        <f t="shared" si="264"/>
        <v>36.030299999999997</v>
      </c>
      <c r="H3389" s="2">
        <f t="shared" si="265"/>
        <v>1.2077294685974438E-4</v>
      </c>
      <c r="I3389" s="2">
        <f t="shared" si="261"/>
        <v>6.5386165844902896E-4</v>
      </c>
      <c r="J3389" s="2">
        <f t="shared" si="262"/>
        <v>7.1036451471247028E-2</v>
      </c>
      <c r="K3389" s="2">
        <f t="shared" si="263"/>
        <v>6.9354234231727204E-3</v>
      </c>
    </row>
    <row r="3390" spans="1:11" x14ac:dyDescent="0.2">
      <c r="A3390" s="1">
        <v>3.3388</v>
      </c>
      <c r="B3390" s="1">
        <v>0.94111999999999996</v>
      </c>
      <c r="C3390" s="1">
        <v>2.7656999999999998</v>
      </c>
      <c r="D3390" s="1">
        <v>21.5977</v>
      </c>
      <c r="E3390" s="1">
        <v>36.478999999999999</v>
      </c>
      <c r="F3390" s="1">
        <v>2.0302099999999998</v>
      </c>
      <c r="G3390" s="1">
        <f t="shared" si="264"/>
        <v>36.108500000000006</v>
      </c>
      <c r="H3390" s="2">
        <f t="shared" si="265"/>
        <v>1.0745755426628997E-4</v>
      </c>
      <c r="I3390" s="2">
        <f t="shared" si="261"/>
        <v>6.537053208040967E-4</v>
      </c>
      <c r="J3390" s="2">
        <f t="shared" si="262"/>
        <v>1.6011175585644279E-2</v>
      </c>
      <c r="K3390" s="2">
        <f t="shared" si="263"/>
        <v>6.9542221775730781E-3</v>
      </c>
    </row>
    <row r="3391" spans="1:11" x14ac:dyDescent="0.2">
      <c r="A3391" s="1">
        <v>3.3389000000000002</v>
      </c>
      <c r="B3391" s="1">
        <v>0.94140199999999996</v>
      </c>
      <c r="C3391" s="1">
        <v>2.7662599999999999</v>
      </c>
      <c r="D3391" s="1">
        <v>21.6126</v>
      </c>
      <c r="E3391" s="1">
        <v>36.488799999999998</v>
      </c>
      <c r="F3391" s="1">
        <v>2.0303100000000001</v>
      </c>
      <c r="G3391" s="1">
        <f t="shared" si="264"/>
        <v>36.133200000000002</v>
      </c>
      <c r="H3391" s="2">
        <f t="shared" si="265"/>
        <v>2.0860781730333257E-4</v>
      </c>
      <c r="I3391" s="2">
        <f t="shared" si="261"/>
        <v>6.53541690526953E-4</v>
      </c>
      <c r="J3391" s="2">
        <f t="shared" si="262"/>
        <v>-5.7641633728581158E-2</v>
      </c>
      <c r="K3391" s="2">
        <f t="shared" si="263"/>
        <v>6.9569352171258694E-3</v>
      </c>
    </row>
    <row r="3392" spans="1:11" x14ac:dyDescent="0.2">
      <c r="A3392" s="1">
        <v>3.339</v>
      </c>
      <c r="B3392" s="1">
        <v>0.94167800000000002</v>
      </c>
      <c r="C3392" s="1">
        <v>2.7666300000000001</v>
      </c>
      <c r="D3392" s="1">
        <v>21.560099999999998</v>
      </c>
      <c r="E3392" s="1">
        <v>36.496400000000001</v>
      </c>
      <c r="F3392" s="1">
        <v>2.0305</v>
      </c>
      <c r="G3392" s="1">
        <f t="shared" si="264"/>
        <v>36.088300000000004</v>
      </c>
      <c r="H3392" s="2">
        <f t="shared" si="265"/>
        <v>3.0742204655260851E-4</v>
      </c>
      <c r="I3392" s="2">
        <f t="shared" si="261"/>
        <v>6.5341128315945607E-4</v>
      </c>
      <c r="J3392" s="2">
        <f t="shared" si="262"/>
        <v>-8.3772507685568279E-2</v>
      </c>
      <c r="K3392" s="2">
        <f t="shared" si="263"/>
        <v>6.9380017759400085E-3</v>
      </c>
    </row>
    <row r="3393" spans="1:11" x14ac:dyDescent="0.2">
      <c r="A3393" s="1">
        <v>3.3391000000000002</v>
      </c>
      <c r="B3393" s="1">
        <v>0.94195399999999996</v>
      </c>
      <c r="C3393" s="1">
        <v>2.76667</v>
      </c>
      <c r="D3393" s="1">
        <v>21.483799999999999</v>
      </c>
      <c r="E3393" s="1">
        <v>36.505000000000003</v>
      </c>
      <c r="F3393" s="1">
        <v>2.03078</v>
      </c>
      <c r="G3393" s="1">
        <f t="shared" si="264"/>
        <v>36.020600000000002</v>
      </c>
      <c r="H3393" s="2">
        <f t="shared" si="265"/>
        <v>4.266491631110097E-4</v>
      </c>
      <c r="I3393" s="2">
        <f t="shared" si="261"/>
        <v>6.5330990556638525E-4</v>
      </c>
      <c r="J3393" s="2">
        <f t="shared" si="262"/>
        <v>-4.9775735696295148E-2</v>
      </c>
      <c r="K3393" s="2">
        <f t="shared" si="263"/>
        <v>6.9114228765336993E-3</v>
      </c>
    </row>
    <row r="3394" spans="1:11" x14ac:dyDescent="0.2">
      <c r="A3394" s="1">
        <v>3.3391999999999999</v>
      </c>
      <c r="B3394" s="1">
        <v>0.94223100000000004</v>
      </c>
      <c r="C3394" s="1">
        <v>2.7663600000000002</v>
      </c>
      <c r="D3394" s="1">
        <v>21.438300000000002</v>
      </c>
      <c r="E3394" s="1">
        <v>36.513199999999998</v>
      </c>
      <c r="F3394" s="1">
        <v>2.0311699999999999</v>
      </c>
      <c r="G3394" s="1">
        <f t="shared" si="264"/>
        <v>35.9833</v>
      </c>
      <c r="H3394" s="2">
        <f t="shared" si="265"/>
        <v>5.265420159038187E-4</v>
      </c>
      <c r="I3394" s="2">
        <f t="shared" si="261"/>
        <v>6.5324327113633546E-4</v>
      </c>
      <c r="J3394" s="2">
        <f t="shared" si="262"/>
        <v>1.9879647539221175E-2</v>
      </c>
      <c r="K3394" s="2">
        <f t="shared" si="263"/>
        <v>6.8947578093424503E-3</v>
      </c>
    </row>
    <row r="3395" spans="1:11" x14ac:dyDescent="0.2">
      <c r="A3395" s="1">
        <v>3.3393000000000002</v>
      </c>
      <c r="B3395" s="1">
        <v>0.94251300000000005</v>
      </c>
      <c r="C3395" s="1">
        <v>2.7661899999999999</v>
      </c>
      <c r="D3395" s="1">
        <v>21.456800000000001</v>
      </c>
      <c r="E3395" s="1">
        <v>36.519399999999997</v>
      </c>
      <c r="F3395" s="1">
        <v>2.03166</v>
      </c>
      <c r="G3395" s="1">
        <f t="shared" si="264"/>
        <v>36.007999999999996</v>
      </c>
      <c r="H3395" s="2">
        <f t="shared" si="265"/>
        <v>5.5994729907761726E-4</v>
      </c>
      <c r="I3395" s="2">
        <f t="shared" ref="I3395:I3458" si="266">F3395/B3395/3300</f>
        <v>6.5320536210592892E-4</v>
      </c>
      <c r="J3395" s="2">
        <f t="shared" ref="J3395:J3458" si="267">(D3396-D3395)/(B3396-B3395)/3300</f>
        <v>5.0285463328951806E-2</v>
      </c>
      <c r="K3395" s="2">
        <f t="shared" ref="K3395:K3458" si="268">D3395/B3395/3300</f>
        <v>6.8986428898705964E-3</v>
      </c>
    </row>
    <row r="3396" spans="1:11" x14ac:dyDescent="0.2">
      <c r="A3396" s="1">
        <v>3.3393999999999999</v>
      </c>
      <c r="B3396" s="1">
        <v>0.94278899999999999</v>
      </c>
      <c r="C3396" s="1">
        <v>2.7661899999999999</v>
      </c>
      <c r="D3396" s="1">
        <v>21.502600000000001</v>
      </c>
      <c r="E3396" s="1">
        <v>36.516599999999997</v>
      </c>
      <c r="F3396" s="1">
        <v>2.0321699999999998</v>
      </c>
      <c r="G3396" s="1">
        <f t="shared" ref="G3396:G3459" si="269">D3396+E3396-$E$3</f>
        <v>36.051000000000002</v>
      </c>
      <c r="H3396" s="2">
        <f t="shared" ref="H3396:H3459" si="270">(F3396-F3397)/(B3396-B3397)/3300</f>
        <v>5.3798858146684851E-4</v>
      </c>
      <c r="I3396" s="2">
        <f t="shared" si="266"/>
        <v>6.5317806095435021E-4</v>
      </c>
      <c r="J3396" s="2">
        <f t="shared" si="267"/>
        <v>1.8664909969253553E-2</v>
      </c>
      <c r="K3396" s="2">
        <f t="shared" si="268"/>
        <v>6.9113443134565574E-3</v>
      </c>
    </row>
    <row r="3397" spans="1:11" x14ac:dyDescent="0.2">
      <c r="A3397" s="1">
        <v>3.3395000000000001</v>
      </c>
      <c r="B3397" s="1">
        <v>0.94306500000000004</v>
      </c>
      <c r="C3397" s="1">
        <v>2.7663500000000001</v>
      </c>
      <c r="D3397" s="1">
        <v>21.519600000000001</v>
      </c>
      <c r="E3397" s="1">
        <v>36.506300000000003</v>
      </c>
      <c r="F3397" s="1">
        <v>2.0326599999999999</v>
      </c>
      <c r="G3397" s="1">
        <f t="shared" si="269"/>
        <v>36.057700000000011</v>
      </c>
      <c r="H3397" s="2">
        <f t="shared" si="270"/>
        <v>4.375888852423113E-4</v>
      </c>
      <c r="I3397" s="2">
        <f t="shared" si="266"/>
        <v>6.5314434928406384E-4</v>
      </c>
      <c r="J3397" s="2">
        <f t="shared" si="267"/>
        <v>-3.9929985778365526E-2</v>
      </c>
      <c r="K3397" s="2">
        <f t="shared" si="268"/>
        <v>6.9147841443494449E-3</v>
      </c>
    </row>
    <row r="3398" spans="1:11" x14ac:dyDescent="0.2">
      <c r="A3398" s="1">
        <v>3.3395999999999999</v>
      </c>
      <c r="B3398" s="1">
        <v>0.94334200000000001</v>
      </c>
      <c r="C3398" s="1">
        <v>2.7666499999999998</v>
      </c>
      <c r="D3398" s="1">
        <v>21.4831</v>
      </c>
      <c r="E3398" s="1">
        <v>36.503900000000002</v>
      </c>
      <c r="F3398" s="1">
        <v>2.0330599999999999</v>
      </c>
      <c r="G3398" s="1">
        <f t="shared" si="269"/>
        <v>36.018799999999999</v>
      </c>
      <c r="H3398" s="2">
        <f t="shared" si="270"/>
        <v>3.235198964738649E-4</v>
      </c>
      <c r="I3398" s="2">
        <f t="shared" si="266"/>
        <v>6.530810542505135E-4</v>
      </c>
      <c r="J3398" s="2">
        <f t="shared" si="267"/>
        <v>-7.300765663755461E-2</v>
      </c>
      <c r="K3398" s="2">
        <f t="shared" si="268"/>
        <v>6.9010287923471046E-3</v>
      </c>
    </row>
    <row r="3399" spans="1:11" x14ac:dyDescent="0.2">
      <c r="A3399" s="1">
        <v>3.3397000000000001</v>
      </c>
      <c r="B3399" s="1">
        <v>0.94362299999999999</v>
      </c>
      <c r="C3399" s="1">
        <v>2.7668300000000001</v>
      </c>
      <c r="D3399" s="1">
        <v>21.415400000000002</v>
      </c>
      <c r="E3399" s="1">
        <v>36.520899999999997</v>
      </c>
      <c r="F3399" s="1">
        <v>2.0333600000000001</v>
      </c>
      <c r="G3399" s="1">
        <f t="shared" si="269"/>
        <v>35.968100000000007</v>
      </c>
      <c r="H3399" s="2">
        <f t="shared" si="270"/>
        <v>1.9691499835889435E-4</v>
      </c>
      <c r="I3399" s="2">
        <f t="shared" si="266"/>
        <v>6.5298291475483002E-4</v>
      </c>
      <c r="J3399" s="2">
        <f t="shared" si="267"/>
        <v>-4.6712613499625723E-2</v>
      </c>
      <c r="K3399" s="2">
        <f t="shared" si="268"/>
        <v>6.8772329113588292E-3</v>
      </c>
    </row>
    <row r="3400" spans="1:11" x14ac:dyDescent="0.2">
      <c r="A3400" s="1">
        <v>3.3397999999999999</v>
      </c>
      <c r="B3400" s="1">
        <v>0.94389999999999996</v>
      </c>
      <c r="C3400" s="1">
        <v>2.76668</v>
      </c>
      <c r="D3400" s="1">
        <v>21.372699999999998</v>
      </c>
      <c r="E3400" s="1">
        <v>36.558100000000003</v>
      </c>
      <c r="F3400" s="1">
        <v>2.0335399999999999</v>
      </c>
      <c r="G3400" s="1">
        <f t="shared" si="269"/>
        <v>35.962600000000009</v>
      </c>
      <c r="H3400" s="2">
        <f t="shared" si="270"/>
        <v>1.7566974088727353E-4</v>
      </c>
      <c r="I3400" s="2">
        <f t="shared" si="266"/>
        <v>6.528490755633461E-4</v>
      </c>
      <c r="J3400" s="2">
        <f t="shared" si="267"/>
        <v>1.5151515151515884E-2</v>
      </c>
      <c r="K3400" s="2">
        <f t="shared" si="268"/>
        <v>6.8615062586881636E-3</v>
      </c>
    </row>
    <row r="3401" spans="1:11" x14ac:dyDescent="0.2">
      <c r="A3401" s="1">
        <v>3.3399000000000001</v>
      </c>
      <c r="B3401" s="1">
        <v>0.94417600000000002</v>
      </c>
      <c r="C3401" s="1">
        <v>2.7663199999999999</v>
      </c>
      <c r="D3401" s="1">
        <v>21.386500000000002</v>
      </c>
      <c r="E3401" s="1">
        <v>36.605699999999999</v>
      </c>
      <c r="F3401" s="1">
        <v>2.0337000000000001</v>
      </c>
      <c r="G3401" s="1">
        <f t="shared" si="269"/>
        <v>36.024000000000001</v>
      </c>
      <c r="H3401" s="2">
        <f t="shared" si="270"/>
        <v>1.2033694344146558E-4</v>
      </c>
      <c r="I3401" s="2">
        <f t="shared" si="266"/>
        <v>6.5270958727263483E-4</v>
      </c>
      <c r="J3401" s="2">
        <f t="shared" si="267"/>
        <v>5.4808007876602172E-2</v>
      </c>
      <c r="K3401" s="2">
        <f t="shared" si="268"/>
        <v>6.8639295806688337E-3</v>
      </c>
    </row>
    <row r="3402" spans="1:11" x14ac:dyDescent="0.2">
      <c r="A3402" s="1">
        <v>3.34</v>
      </c>
      <c r="B3402" s="1">
        <v>0.94445299999999999</v>
      </c>
      <c r="C3402" s="1">
        <v>2.766</v>
      </c>
      <c r="D3402" s="1">
        <v>21.436599999999999</v>
      </c>
      <c r="E3402" s="1">
        <v>36.642299999999999</v>
      </c>
      <c r="F3402" s="1">
        <v>2.0338099999999999</v>
      </c>
      <c r="G3402" s="1">
        <f t="shared" si="269"/>
        <v>36.110699999999994</v>
      </c>
      <c r="H3402" s="2">
        <f t="shared" si="270"/>
        <v>1.1862396204064062E-4</v>
      </c>
      <c r="I3402" s="2">
        <f t="shared" si="266"/>
        <v>6.5255344692225089E-4</v>
      </c>
      <c r="J3402" s="2">
        <f t="shared" si="267"/>
        <v>1.8440634099001679E-2</v>
      </c>
      <c r="K3402" s="2">
        <f t="shared" si="268"/>
        <v>6.8779911694275874E-3</v>
      </c>
    </row>
    <row r="3403" spans="1:11" x14ac:dyDescent="0.2">
      <c r="A3403" s="1">
        <v>3.3401000000000001</v>
      </c>
      <c r="B3403" s="1">
        <v>0.94473399999999996</v>
      </c>
      <c r="C3403" s="1">
        <v>2.7654800000000002</v>
      </c>
      <c r="D3403" s="1">
        <v>21.453700000000001</v>
      </c>
      <c r="E3403" s="1">
        <v>36.650700000000001</v>
      </c>
      <c r="F3403" s="1">
        <v>2.0339200000000002</v>
      </c>
      <c r="G3403" s="1">
        <f t="shared" si="269"/>
        <v>36.136200000000002</v>
      </c>
      <c r="H3403" s="2">
        <f t="shared" si="270"/>
        <v>4.3758888524019263E-5</v>
      </c>
      <c r="I3403" s="2">
        <f t="shared" si="266"/>
        <v>6.523946358862854E-4</v>
      </c>
      <c r="J3403" s="2">
        <f t="shared" si="267"/>
        <v>-5.338584399954642E-2</v>
      </c>
      <c r="K3403" s="2">
        <f t="shared" si="268"/>
        <v>6.8814303413672132E-3</v>
      </c>
    </row>
    <row r="3404" spans="1:11" x14ac:dyDescent="0.2">
      <c r="A3404" s="1">
        <v>3.3401999999999998</v>
      </c>
      <c r="B3404" s="1">
        <v>0.94501100000000005</v>
      </c>
      <c r="C3404" s="1">
        <v>2.7651400000000002</v>
      </c>
      <c r="D3404" s="1">
        <v>21.404900000000001</v>
      </c>
      <c r="E3404" s="1">
        <v>36.632599999999996</v>
      </c>
      <c r="F3404" s="1">
        <v>2.03396</v>
      </c>
      <c r="G3404" s="1">
        <f t="shared" si="269"/>
        <v>36.069299999999998</v>
      </c>
      <c r="H3404" s="2">
        <f t="shared" si="270"/>
        <v>7.6855511638152129E-5</v>
      </c>
      <c r="I3404" s="2">
        <f t="shared" si="266"/>
        <v>6.5221623362216421E-4</v>
      </c>
      <c r="J3404" s="2">
        <f t="shared" si="267"/>
        <v>-0.1090250329381023</v>
      </c>
      <c r="K3404" s="2">
        <f t="shared" si="268"/>
        <v>6.863764901502028E-3</v>
      </c>
    </row>
    <row r="3405" spans="1:11" x14ac:dyDescent="0.2">
      <c r="A3405" s="1">
        <v>3.3403</v>
      </c>
      <c r="B3405" s="1">
        <v>0.94528699999999999</v>
      </c>
      <c r="C3405" s="1">
        <v>2.7651699999999999</v>
      </c>
      <c r="D3405" s="1">
        <v>21.305599999999998</v>
      </c>
      <c r="E3405" s="1">
        <v>36.5989</v>
      </c>
      <c r="F3405" s="1">
        <v>2.03403</v>
      </c>
      <c r="G3405" s="1">
        <f t="shared" si="269"/>
        <v>35.936300000000003</v>
      </c>
      <c r="H3405" s="2">
        <f t="shared" si="270"/>
        <v>6.5638332786298109E-5</v>
      </c>
      <c r="I3405" s="2">
        <f t="shared" si="266"/>
        <v>6.5204824277994655E-4</v>
      </c>
      <c r="J3405" s="2">
        <f t="shared" si="267"/>
        <v>-0.11169456295811235</v>
      </c>
      <c r="K3405" s="2">
        <f t="shared" si="268"/>
        <v>6.829928290817946E-3</v>
      </c>
    </row>
    <row r="3406" spans="1:11" x14ac:dyDescent="0.2">
      <c r="A3406" s="1">
        <v>3.3403999999999998</v>
      </c>
      <c r="B3406" s="1">
        <v>0.94556399999999996</v>
      </c>
      <c r="C3406" s="1">
        <v>2.7653599999999998</v>
      </c>
      <c r="D3406" s="1">
        <v>21.203499999999998</v>
      </c>
      <c r="E3406" s="1">
        <v>36.564599999999999</v>
      </c>
      <c r="F3406" s="1">
        <v>2.03409</v>
      </c>
      <c r="G3406" s="1">
        <f t="shared" si="269"/>
        <v>35.799899999999994</v>
      </c>
      <c r="H3406" s="2">
        <f t="shared" si="270"/>
        <v>4.3135986196753695E-5</v>
      </c>
      <c r="I3406" s="2">
        <f t="shared" si="266"/>
        <v>6.5187645584107378E-4</v>
      </c>
      <c r="J3406" s="2">
        <f t="shared" si="267"/>
        <v>-4.9822064056922945E-2</v>
      </c>
      <c r="K3406" s="2">
        <f t="shared" si="268"/>
        <v>6.7952069138662542E-3</v>
      </c>
    </row>
    <row r="3407" spans="1:11" x14ac:dyDescent="0.2">
      <c r="A3407" s="1">
        <v>3.3405</v>
      </c>
      <c r="B3407" s="1">
        <v>0.94584500000000005</v>
      </c>
      <c r="C3407" s="1">
        <v>2.7655099999999999</v>
      </c>
      <c r="D3407" s="1">
        <v>21.157299999999999</v>
      </c>
      <c r="E3407" s="1">
        <v>36.551400000000001</v>
      </c>
      <c r="F3407" s="1">
        <v>2.0341300000000002</v>
      </c>
      <c r="G3407" s="1">
        <f t="shared" si="269"/>
        <v>35.740499999999997</v>
      </c>
      <c r="H3407" s="2">
        <f t="shared" si="270"/>
        <v>4.3758888524036807E-5</v>
      </c>
      <c r="I3407" s="2">
        <f t="shared" si="266"/>
        <v>6.5169560583714064E-4</v>
      </c>
      <c r="J3407" s="2">
        <f t="shared" si="267"/>
        <v>4.2883710753752337E-2</v>
      </c>
      <c r="K3407" s="2">
        <f t="shared" si="268"/>
        <v>6.7783865541426241E-3</v>
      </c>
    </row>
    <row r="3408" spans="1:11" x14ac:dyDescent="0.2">
      <c r="A3408" s="1">
        <v>3.3405999999999998</v>
      </c>
      <c r="B3408" s="1">
        <v>0.94612200000000002</v>
      </c>
      <c r="C3408" s="1">
        <v>2.7657400000000001</v>
      </c>
      <c r="D3408" s="1">
        <v>21.1965</v>
      </c>
      <c r="E3408" s="1">
        <v>36.575000000000003</v>
      </c>
      <c r="F3408" s="1">
        <v>2.03417</v>
      </c>
      <c r="G3408" s="1">
        <f t="shared" si="269"/>
        <v>35.803300000000007</v>
      </c>
      <c r="H3408" s="2">
        <f t="shared" si="270"/>
        <v>5.4896794027112213E-5</v>
      </c>
      <c r="I3408" s="2">
        <f t="shared" si="266"/>
        <v>6.5151761772282179E-4</v>
      </c>
      <c r="J3408" s="2">
        <f t="shared" si="267"/>
        <v>8.4101888449730947E-2</v>
      </c>
      <c r="K3408" s="2">
        <f t="shared" si="268"/>
        <v>6.7889572572900937E-3</v>
      </c>
    </row>
    <row r="3409" spans="1:11" x14ac:dyDescent="0.2">
      <c r="A3409" s="1">
        <v>3.3407</v>
      </c>
      <c r="B3409" s="1">
        <v>0.94639799999999996</v>
      </c>
      <c r="C3409" s="1">
        <v>2.7656000000000001</v>
      </c>
      <c r="D3409" s="1">
        <v>21.273099999999999</v>
      </c>
      <c r="E3409" s="1">
        <v>36.622300000000003</v>
      </c>
      <c r="F3409" s="1">
        <v>2.0342199999999999</v>
      </c>
      <c r="G3409" s="1">
        <f t="shared" si="269"/>
        <v>35.927199999999999</v>
      </c>
      <c r="H3409" s="2">
        <f t="shared" si="270"/>
        <v>6.4474532559583096E-5</v>
      </c>
      <c r="I3409" s="2">
        <f t="shared" si="266"/>
        <v>6.5134362396190924E-4</v>
      </c>
      <c r="J3409" s="2">
        <f t="shared" si="267"/>
        <v>5.2439286481838793E-2</v>
      </c>
      <c r="K3409" s="2">
        <f t="shared" si="268"/>
        <v>6.811504186815631E-3</v>
      </c>
    </row>
    <row r="3410" spans="1:11" x14ac:dyDescent="0.2">
      <c r="A3410" s="1">
        <v>3.3408000000000002</v>
      </c>
      <c r="B3410" s="1">
        <v>0.94667999999999997</v>
      </c>
      <c r="C3410" s="1">
        <v>2.7650700000000001</v>
      </c>
      <c r="D3410" s="1">
        <v>21.321899999999999</v>
      </c>
      <c r="E3410" s="1">
        <v>36.666400000000003</v>
      </c>
      <c r="F3410" s="1">
        <v>2.0342799999999999</v>
      </c>
      <c r="G3410" s="1">
        <f t="shared" si="269"/>
        <v>36.020099999999999</v>
      </c>
      <c r="H3410" s="2">
        <f t="shared" si="270"/>
        <v>9.8814229249152301E-5</v>
      </c>
      <c r="I3410" s="2">
        <f t="shared" si="266"/>
        <v>6.5116880556099729E-4</v>
      </c>
      <c r="J3410" s="2">
        <f t="shared" si="267"/>
        <v>-1.5700483091782885E-2</v>
      </c>
      <c r="K3410" s="2">
        <f t="shared" si="268"/>
        <v>6.82509593334793E-3</v>
      </c>
    </row>
    <row r="3411" spans="1:11" x14ac:dyDescent="0.2">
      <c r="A3411" s="1">
        <v>3.3409</v>
      </c>
      <c r="B3411" s="1">
        <v>0.94695600000000002</v>
      </c>
      <c r="C3411" s="1">
        <v>2.7644799999999998</v>
      </c>
      <c r="D3411" s="1">
        <v>21.307600000000001</v>
      </c>
      <c r="E3411" s="1">
        <v>36.6873</v>
      </c>
      <c r="F3411" s="1">
        <v>2.03437</v>
      </c>
      <c r="G3411" s="1">
        <f t="shared" si="269"/>
        <v>36.026700000000005</v>
      </c>
      <c r="H3411" s="2">
        <f t="shared" si="270"/>
        <v>3.9525691699628064E-4</v>
      </c>
      <c r="I3411" s="2">
        <f t="shared" si="266"/>
        <v>6.5100781617705313E-4</v>
      </c>
      <c r="J3411" s="2">
        <f t="shared" si="267"/>
        <v>-6.2582345191056141E-2</v>
      </c>
      <c r="K3411" s="2">
        <f t="shared" si="268"/>
        <v>6.8185306232269342E-3</v>
      </c>
    </row>
    <row r="3412" spans="1:11" x14ac:dyDescent="0.2">
      <c r="A3412" s="1">
        <v>3.3410000000000002</v>
      </c>
      <c r="B3412" s="1">
        <v>0.94723199999999996</v>
      </c>
      <c r="C3412" s="1">
        <v>2.76396</v>
      </c>
      <c r="D3412" s="1">
        <v>21.250599999999999</v>
      </c>
      <c r="E3412" s="1">
        <v>36.685400000000001</v>
      </c>
      <c r="F3412" s="1">
        <v>2.0347300000000001</v>
      </c>
      <c r="G3412" s="1">
        <f t="shared" si="269"/>
        <v>35.967799999999997</v>
      </c>
      <c r="H3412" s="2">
        <f t="shared" si="270"/>
        <v>5.9074499507693213E-4</v>
      </c>
      <c r="I3412" s="2">
        <f t="shared" si="266"/>
        <v>6.5093329668428491E-4</v>
      </c>
      <c r="J3412" s="2">
        <f t="shared" si="267"/>
        <v>-5.7871130073276128E-2</v>
      </c>
      <c r="K3412" s="2">
        <f t="shared" si="268"/>
        <v>6.7983089228148517E-3</v>
      </c>
    </row>
    <row r="3413" spans="1:11" x14ac:dyDescent="0.2">
      <c r="A3413" s="1">
        <v>3.3411</v>
      </c>
      <c r="B3413" s="1">
        <v>0.94750900000000005</v>
      </c>
      <c r="C3413" s="1">
        <v>2.7633299999999998</v>
      </c>
      <c r="D3413" s="1">
        <v>21.197700000000001</v>
      </c>
      <c r="E3413" s="1">
        <v>36.677</v>
      </c>
      <c r="F3413" s="1">
        <v>2.0352700000000001</v>
      </c>
      <c r="G3413" s="1">
        <f t="shared" si="269"/>
        <v>35.906500000000008</v>
      </c>
      <c r="H3413" s="2">
        <f t="shared" si="270"/>
        <v>3.4386417365126891E-4</v>
      </c>
      <c r="I3413" s="2">
        <f t="shared" si="266"/>
        <v>6.5091570090467204E-4</v>
      </c>
      <c r="J3413" s="2">
        <f t="shared" si="267"/>
        <v>-1.3862024500324206E-2</v>
      </c>
      <c r="K3413" s="2">
        <f t="shared" si="268"/>
        <v>6.7794031028153342E-3</v>
      </c>
    </row>
    <row r="3414" spans="1:11" x14ac:dyDescent="0.2">
      <c r="A3414" s="1">
        <v>3.3412000000000002</v>
      </c>
      <c r="B3414" s="1">
        <v>0.94779100000000005</v>
      </c>
      <c r="C3414" s="1">
        <v>2.7623799999999998</v>
      </c>
      <c r="D3414" s="1">
        <v>21.184799999999999</v>
      </c>
      <c r="E3414" s="1">
        <v>36.677300000000002</v>
      </c>
      <c r="F3414" s="1">
        <v>2.03559</v>
      </c>
      <c r="G3414" s="1">
        <f t="shared" si="269"/>
        <v>35.893900000000002</v>
      </c>
      <c r="H3414" s="2">
        <f t="shared" si="270"/>
        <v>4.3917435221592259E-5</v>
      </c>
      <c r="I3414" s="2">
        <f t="shared" si="266"/>
        <v>6.5082434265091615E-4</v>
      </c>
      <c r="J3414" s="2">
        <f t="shared" si="267"/>
        <v>3.9415898111560189E-2</v>
      </c>
      <c r="K3414" s="2">
        <f t="shared" si="268"/>
        <v>6.77326157732703E-3</v>
      </c>
    </row>
    <row r="3415" spans="1:11" x14ac:dyDescent="0.2">
      <c r="A3415" s="1">
        <v>3.3412999999999999</v>
      </c>
      <c r="B3415" s="1">
        <v>0.94806699999999999</v>
      </c>
      <c r="C3415" s="1">
        <v>2.76173</v>
      </c>
      <c r="D3415" s="1">
        <v>21.220700000000001</v>
      </c>
      <c r="E3415" s="1">
        <v>36.689399999999999</v>
      </c>
      <c r="F3415" s="1">
        <v>2.0356299999999998</v>
      </c>
      <c r="G3415" s="1">
        <f t="shared" si="269"/>
        <v>35.941900000000004</v>
      </c>
      <c r="H3415" s="2">
        <f t="shared" si="270"/>
        <v>4.3917435222062172E-5</v>
      </c>
      <c r="I3415" s="2">
        <f t="shared" si="266"/>
        <v>6.5064766072184331E-4</v>
      </c>
      <c r="J3415" s="2">
        <f t="shared" si="267"/>
        <v>5.8190601668852066E-2</v>
      </c>
      <c r="K3415" s="2">
        <f t="shared" si="268"/>
        <v>6.7827644581186265E-3</v>
      </c>
    </row>
    <row r="3416" spans="1:11" x14ac:dyDescent="0.2">
      <c r="A3416" s="1">
        <v>3.3414000000000001</v>
      </c>
      <c r="B3416" s="1">
        <v>0.94834300000000005</v>
      </c>
      <c r="C3416" s="1">
        <v>2.7616999999999998</v>
      </c>
      <c r="D3416" s="1">
        <v>21.273700000000002</v>
      </c>
      <c r="E3416" s="1">
        <v>36.706099999999999</v>
      </c>
      <c r="F3416" s="1">
        <v>2.0356700000000001</v>
      </c>
      <c r="G3416" s="1">
        <f t="shared" si="269"/>
        <v>36.011600000000001</v>
      </c>
      <c r="H3416" s="2">
        <f t="shared" si="270"/>
        <v>4.3758888524036807E-5</v>
      </c>
      <c r="I3416" s="2">
        <f t="shared" si="266"/>
        <v>6.5047108163364625E-4</v>
      </c>
      <c r="J3416" s="2">
        <f t="shared" si="267"/>
        <v>2.8552674762063485E-2</v>
      </c>
      <c r="K3416" s="2">
        <f t="shared" si="268"/>
        <v>6.7977258835418804E-3</v>
      </c>
    </row>
    <row r="3417" spans="1:11" x14ac:dyDescent="0.2">
      <c r="A3417" s="1">
        <v>3.3414999999999999</v>
      </c>
      <c r="B3417" s="1">
        <v>0.94862000000000002</v>
      </c>
      <c r="C3417" s="1">
        <v>2.7620800000000001</v>
      </c>
      <c r="D3417" s="1">
        <v>21.299800000000001</v>
      </c>
      <c r="E3417" s="1">
        <v>36.712600000000002</v>
      </c>
      <c r="F3417" s="1">
        <v>2.0357099999999999</v>
      </c>
      <c r="G3417" s="1">
        <f t="shared" si="269"/>
        <v>36.044200000000004</v>
      </c>
      <c r="H3417" s="2">
        <f t="shared" si="270"/>
        <v>4.3135986196770738E-5</v>
      </c>
      <c r="I3417" s="2">
        <f t="shared" si="266"/>
        <v>6.502939197801207E-4</v>
      </c>
      <c r="J3417" s="2">
        <f t="shared" si="267"/>
        <v>-9.92127682519214E-3</v>
      </c>
      <c r="K3417" s="2">
        <f t="shared" si="268"/>
        <v>6.8040783964968578E-3</v>
      </c>
    </row>
    <row r="3418" spans="1:11" x14ac:dyDescent="0.2">
      <c r="A3418" s="1">
        <v>3.3416000000000001</v>
      </c>
      <c r="B3418" s="1">
        <v>0.94890099999999999</v>
      </c>
      <c r="C3418" s="1">
        <v>2.7625799999999998</v>
      </c>
      <c r="D3418" s="1">
        <v>21.290600000000001</v>
      </c>
      <c r="E3418" s="1">
        <v>36.706499999999998</v>
      </c>
      <c r="F3418" s="1">
        <v>2.0357500000000002</v>
      </c>
      <c r="G3418" s="1">
        <f t="shared" si="269"/>
        <v>36.028900000000007</v>
      </c>
      <c r="H3418" s="2">
        <f t="shared" si="270"/>
        <v>4.3758888524036807E-5</v>
      </c>
      <c r="I3418" s="2">
        <f t="shared" si="266"/>
        <v>6.5011412085553655E-4</v>
      </c>
      <c r="J3418" s="2">
        <f t="shared" si="267"/>
        <v>-1.8597527622803575E-2</v>
      </c>
      <c r="K3418" s="2">
        <f t="shared" si="268"/>
        <v>6.7991254827394739E-3</v>
      </c>
    </row>
    <row r="3419" spans="1:11" x14ac:dyDescent="0.2">
      <c r="A3419" s="1">
        <v>3.3416999999999999</v>
      </c>
      <c r="B3419" s="1">
        <v>0.94917799999999997</v>
      </c>
      <c r="C3419" s="1">
        <v>2.76295</v>
      </c>
      <c r="D3419" s="1">
        <v>21.273599999999998</v>
      </c>
      <c r="E3419" s="1">
        <v>36.703400000000002</v>
      </c>
      <c r="F3419" s="1">
        <v>2.03579</v>
      </c>
      <c r="G3419" s="1">
        <f t="shared" si="269"/>
        <v>36.008800000000008</v>
      </c>
      <c r="H3419" s="2">
        <f t="shared" si="270"/>
        <v>6.5876152832605679E-5</v>
      </c>
      <c r="I3419" s="2">
        <f t="shared" si="266"/>
        <v>6.499371673237903E-4</v>
      </c>
      <c r="J3419" s="2">
        <f t="shared" si="267"/>
        <v>1.2406675450153575E-2</v>
      </c>
      <c r="K3419" s="2">
        <f t="shared" si="268"/>
        <v>6.7917139404257733E-3</v>
      </c>
    </row>
    <row r="3420" spans="1:11" x14ac:dyDescent="0.2">
      <c r="A3420" s="1">
        <v>3.3418000000000001</v>
      </c>
      <c r="B3420" s="1">
        <v>0.94945400000000002</v>
      </c>
      <c r="C3420" s="1">
        <v>2.7632400000000001</v>
      </c>
      <c r="D3420" s="1">
        <v>21.2849</v>
      </c>
      <c r="E3420" s="1">
        <v>36.718800000000002</v>
      </c>
      <c r="F3420" s="1">
        <v>2.0358499999999999</v>
      </c>
      <c r="G3420" s="1">
        <f t="shared" si="269"/>
        <v>36.035499999999999</v>
      </c>
      <c r="H3420" s="2">
        <f t="shared" si="270"/>
        <v>6.5638332786298109E-5</v>
      </c>
      <c r="I3420" s="2">
        <f t="shared" si="266"/>
        <v>6.4976738464869537E-4</v>
      </c>
      <c r="J3420" s="2">
        <f t="shared" si="267"/>
        <v>4.6603216278311502E-2</v>
      </c>
      <c r="K3420" s="2">
        <f t="shared" si="268"/>
        <v>6.7933461726104654E-3</v>
      </c>
    </row>
    <row r="3421" spans="1:11" x14ac:dyDescent="0.2">
      <c r="A3421" s="1">
        <v>3.3418999999999999</v>
      </c>
      <c r="B3421" s="1">
        <v>0.94973099999999999</v>
      </c>
      <c r="C3421" s="1">
        <v>2.7634699999999999</v>
      </c>
      <c r="D3421" s="1">
        <v>21.327500000000001</v>
      </c>
      <c r="E3421" s="1">
        <v>36.747700000000002</v>
      </c>
      <c r="F3421" s="1">
        <v>2.0359099999999999</v>
      </c>
      <c r="G3421" s="1">
        <f t="shared" si="269"/>
        <v>36.106999999999999</v>
      </c>
      <c r="H3421" s="2">
        <f t="shared" si="270"/>
        <v>5.391998274596342E-5</v>
      </c>
      <c r="I3421" s="2">
        <f t="shared" si="266"/>
        <v>6.4959701667358886E-4</v>
      </c>
      <c r="J3421" s="2">
        <f t="shared" si="267"/>
        <v>3.7204788094468609E-2</v>
      </c>
      <c r="K3421" s="2">
        <f t="shared" si="268"/>
        <v>6.8049571803792735E-3</v>
      </c>
    </row>
    <row r="3422" spans="1:11" x14ac:dyDescent="0.2">
      <c r="A3422" s="1">
        <v>3.3420000000000001</v>
      </c>
      <c r="B3422" s="1">
        <v>0.95001199999999997</v>
      </c>
      <c r="C3422" s="1">
        <v>2.7636500000000002</v>
      </c>
      <c r="D3422" s="1">
        <v>21.361999999999998</v>
      </c>
      <c r="E3422" s="1">
        <v>36.774999999999999</v>
      </c>
      <c r="F3422" s="1">
        <v>2.0359600000000002</v>
      </c>
      <c r="G3422" s="1">
        <f t="shared" si="269"/>
        <v>36.168800000000005</v>
      </c>
      <c r="H3422" s="2">
        <f t="shared" si="270"/>
        <v>5.4698610655145533E-5</v>
      </c>
      <c r="I3422" s="2">
        <f t="shared" si="266"/>
        <v>6.4942082390283045E-4</v>
      </c>
      <c r="J3422" s="2">
        <f t="shared" si="267"/>
        <v>-1.3127666557262135E-2</v>
      </c>
      <c r="K3422" s="2">
        <f t="shared" si="268"/>
        <v>6.8139490167843497E-3</v>
      </c>
    </row>
    <row r="3423" spans="1:11" x14ac:dyDescent="0.2">
      <c r="A3423" s="1">
        <v>3.3420999999999998</v>
      </c>
      <c r="B3423" s="1">
        <v>0.95028900000000005</v>
      </c>
      <c r="C3423" s="1">
        <v>2.7638099999999999</v>
      </c>
      <c r="D3423" s="1">
        <v>21.35</v>
      </c>
      <c r="E3423" s="1">
        <v>36.7834</v>
      </c>
      <c r="F3423" s="1">
        <v>2.0360100000000001</v>
      </c>
      <c r="G3423" s="1">
        <f t="shared" si="269"/>
        <v>36.165199999999999</v>
      </c>
      <c r="H3423" s="2">
        <f t="shared" si="270"/>
        <v>3.2938076416072297E-5</v>
      </c>
      <c r="I3423" s="2">
        <f t="shared" si="266"/>
        <v>6.4924746816255607E-4</v>
      </c>
      <c r="J3423" s="2">
        <f t="shared" si="267"/>
        <v>-5.2920509442260996E-2</v>
      </c>
      <c r="K3423" s="2">
        <f t="shared" si="268"/>
        <v>6.808136229817424E-3</v>
      </c>
    </row>
    <row r="3424" spans="1:11" x14ac:dyDescent="0.2">
      <c r="A3424" s="1">
        <v>3.3422000000000001</v>
      </c>
      <c r="B3424" s="1">
        <v>0.95056499999999999</v>
      </c>
      <c r="C3424" s="1">
        <v>2.76389</v>
      </c>
      <c r="D3424" s="1">
        <v>21.3018</v>
      </c>
      <c r="E3424" s="1">
        <v>36.771599999999999</v>
      </c>
      <c r="F3424" s="1">
        <v>2.0360399999999998</v>
      </c>
      <c r="G3424" s="1">
        <f t="shared" si="269"/>
        <v>36.105199999999996</v>
      </c>
      <c r="H3424" s="2">
        <f t="shared" si="270"/>
        <v>3.281916639339197E-5</v>
      </c>
      <c r="I3424" s="2">
        <f t="shared" si="266"/>
        <v>6.4906852049235781E-4</v>
      </c>
      <c r="J3424" s="2">
        <f t="shared" si="267"/>
        <v>-4.189913576195544E-2</v>
      </c>
      <c r="K3424" s="2">
        <f t="shared" si="268"/>
        <v>6.7907938006247955E-3</v>
      </c>
    </row>
    <row r="3425" spans="1:11" x14ac:dyDescent="0.2">
      <c r="A3425" s="1">
        <v>3.3422999999999998</v>
      </c>
      <c r="B3425" s="1">
        <v>0.95084199999999996</v>
      </c>
      <c r="C3425" s="1">
        <v>2.7638600000000002</v>
      </c>
      <c r="D3425" s="1">
        <v>21.263500000000001</v>
      </c>
      <c r="E3425" s="1">
        <v>36.759300000000003</v>
      </c>
      <c r="F3425" s="1">
        <v>2.03607</v>
      </c>
      <c r="G3425" s="1">
        <f t="shared" si="269"/>
        <v>36.054600000000008</v>
      </c>
      <c r="H3425" s="2">
        <f t="shared" si="270"/>
        <v>4.313598619627479E-5</v>
      </c>
      <c r="I3425" s="2">
        <f t="shared" si="266"/>
        <v>6.4888899427129759E-4</v>
      </c>
      <c r="J3425" s="2">
        <f t="shared" si="267"/>
        <v>7.6566375498749329E-3</v>
      </c>
      <c r="K3425" s="2">
        <f t="shared" si="268"/>
        <v>6.7766094140612734E-3</v>
      </c>
    </row>
    <row r="3426" spans="1:11" x14ac:dyDescent="0.2">
      <c r="A3426" s="1">
        <v>3.3424</v>
      </c>
      <c r="B3426" s="1">
        <v>0.95112300000000005</v>
      </c>
      <c r="C3426" s="1">
        <v>2.76355</v>
      </c>
      <c r="D3426" s="1">
        <v>21.270600000000002</v>
      </c>
      <c r="E3426" s="1">
        <v>36.770200000000003</v>
      </c>
      <c r="F3426" s="1">
        <v>2.0361099999999999</v>
      </c>
      <c r="G3426" s="1">
        <f t="shared" si="269"/>
        <v>36.072600000000008</v>
      </c>
      <c r="H3426" s="2">
        <f t="shared" si="270"/>
        <v>5.4698610655653285E-5</v>
      </c>
      <c r="I3426" s="2">
        <f t="shared" si="266"/>
        <v>6.4871003046191732E-4</v>
      </c>
      <c r="J3426" s="2">
        <f t="shared" si="267"/>
        <v>5.9074499507716892E-2</v>
      </c>
      <c r="K3426" s="2">
        <f t="shared" si="268"/>
        <v>6.7768694097780878E-3</v>
      </c>
    </row>
    <row r="3427" spans="1:11" x14ac:dyDescent="0.2">
      <c r="A3427" s="1">
        <v>3.3424999999999998</v>
      </c>
      <c r="B3427" s="1">
        <v>0.95140000000000002</v>
      </c>
      <c r="C3427" s="1">
        <v>2.7632699999999999</v>
      </c>
      <c r="D3427" s="1">
        <v>21.3246</v>
      </c>
      <c r="E3427" s="1">
        <v>36.806600000000003</v>
      </c>
      <c r="F3427" s="1">
        <v>2.0361600000000002</v>
      </c>
      <c r="G3427" s="1">
        <f t="shared" si="269"/>
        <v>36.163000000000011</v>
      </c>
      <c r="H3427" s="2">
        <f t="shared" si="270"/>
        <v>5.4896794027112213E-5</v>
      </c>
      <c r="I3427" s="2">
        <f t="shared" si="266"/>
        <v>6.4853708410571981E-4</v>
      </c>
      <c r="J3427" s="2">
        <f t="shared" si="267"/>
        <v>7.0158102766813238E-2</v>
      </c>
      <c r="K3427" s="2">
        <f t="shared" si="268"/>
        <v>6.7920958587344964E-3</v>
      </c>
    </row>
    <row r="3428" spans="1:11" x14ac:dyDescent="0.2">
      <c r="A3428" s="1">
        <v>3.3426</v>
      </c>
      <c r="B3428" s="1">
        <v>0.95167599999999997</v>
      </c>
      <c r="C3428" s="1">
        <v>2.7631999999999999</v>
      </c>
      <c r="D3428" s="1">
        <v>21.388500000000001</v>
      </c>
      <c r="E3428" s="1">
        <v>36.852499999999999</v>
      </c>
      <c r="F3428" s="1">
        <v>2.0362100000000001</v>
      </c>
      <c r="G3428" s="1">
        <f t="shared" si="269"/>
        <v>36.272800000000004</v>
      </c>
      <c r="H3428" s="2">
        <f t="shared" si="270"/>
        <v>9.8457499179650627E-5</v>
      </c>
      <c r="I3428" s="2">
        <f t="shared" si="266"/>
        <v>6.4836491971357213E-4</v>
      </c>
      <c r="J3428" s="2">
        <f t="shared" si="267"/>
        <v>2.5598949786666412E-2</v>
      </c>
      <c r="K3428" s="2">
        <f t="shared" si="268"/>
        <v>6.8104729302447863E-3</v>
      </c>
    </row>
    <row r="3429" spans="1:11" x14ac:dyDescent="0.2">
      <c r="A3429" s="1">
        <v>3.3426999999999998</v>
      </c>
      <c r="B3429" s="1">
        <v>0.95195300000000005</v>
      </c>
      <c r="C3429" s="1">
        <v>2.7631100000000002</v>
      </c>
      <c r="D3429" s="1">
        <v>21.411899999999999</v>
      </c>
      <c r="E3429" s="1">
        <v>36.884599999999999</v>
      </c>
      <c r="F3429" s="1">
        <v>2.0363000000000002</v>
      </c>
      <c r="G3429" s="1">
        <f t="shared" si="269"/>
        <v>36.328299999999999</v>
      </c>
      <c r="H3429" s="2">
        <f t="shared" si="270"/>
        <v>1.1862396204016172E-4</v>
      </c>
      <c r="I3429" s="2">
        <f t="shared" si="266"/>
        <v>6.4820490723870407E-4</v>
      </c>
      <c r="J3429" s="2">
        <f t="shared" si="267"/>
        <v>-2.8254070958699019E-2</v>
      </c>
      <c r="K3429" s="2">
        <f t="shared" si="268"/>
        <v>6.8159400153731805E-3</v>
      </c>
    </row>
    <row r="3430" spans="1:11" x14ac:dyDescent="0.2">
      <c r="A3430" s="1">
        <v>3.3428</v>
      </c>
      <c r="B3430" s="1">
        <v>0.95223400000000002</v>
      </c>
      <c r="C3430" s="1">
        <v>2.7629600000000001</v>
      </c>
      <c r="D3430" s="1">
        <v>21.3857</v>
      </c>
      <c r="E3430" s="1">
        <v>36.885300000000001</v>
      </c>
      <c r="F3430" s="1">
        <v>2.0364100000000001</v>
      </c>
      <c r="G3430" s="1">
        <f t="shared" si="269"/>
        <v>36.302800000000005</v>
      </c>
      <c r="H3430" s="2">
        <f t="shared" si="270"/>
        <v>2.1879444262115565E-4</v>
      </c>
      <c r="I3430" s="2">
        <f t="shared" si="266"/>
        <v>6.4804863026728652E-4</v>
      </c>
      <c r="J3430" s="2">
        <f t="shared" si="267"/>
        <v>-4.8462969040591081E-2</v>
      </c>
      <c r="K3430" s="2">
        <f t="shared" si="268"/>
        <v>6.8055910117840266E-3</v>
      </c>
    </row>
    <row r="3431" spans="1:11" x14ac:dyDescent="0.2">
      <c r="A3431" s="1">
        <v>3.3429000000000002</v>
      </c>
      <c r="B3431" s="1">
        <v>0.952511</v>
      </c>
      <c r="C3431" s="1">
        <v>2.7628599999999999</v>
      </c>
      <c r="D3431" s="1">
        <v>21.3414</v>
      </c>
      <c r="E3431" s="1">
        <v>36.853000000000002</v>
      </c>
      <c r="F3431" s="1">
        <v>2.03661</v>
      </c>
      <c r="G3431" s="1">
        <f t="shared" si="269"/>
        <v>36.226200000000006</v>
      </c>
      <c r="H3431" s="2">
        <f t="shared" si="270"/>
        <v>3.8427755819060608E-4</v>
      </c>
      <c r="I3431" s="2">
        <f t="shared" si="266"/>
        <v>6.479237987325558E-4</v>
      </c>
      <c r="J3431" s="2">
        <f t="shared" si="267"/>
        <v>-1.778656126482011E-2</v>
      </c>
      <c r="K3431" s="2">
        <f t="shared" si="268"/>
        <v>6.7895183458153334E-3</v>
      </c>
    </row>
    <row r="3432" spans="1:11" x14ac:dyDescent="0.2">
      <c r="A3432" s="1">
        <v>3.343</v>
      </c>
      <c r="B3432" s="1">
        <v>0.95278700000000005</v>
      </c>
      <c r="C3432" s="1">
        <v>2.7629600000000001</v>
      </c>
      <c r="D3432" s="1">
        <v>21.325199999999999</v>
      </c>
      <c r="E3432" s="1">
        <v>36.815600000000003</v>
      </c>
      <c r="F3432" s="1">
        <v>2.0369600000000001</v>
      </c>
      <c r="G3432" s="1">
        <f t="shared" si="269"/>
        <v>36.172600000000003</v>
      </c>
      <c r="H3432" s="2">
        <f t="shared" si="270"/>
        <v>5.5877928218337164E-4</v>
      </c>
      <c r="I3432" s="2">
        <f t="shared" si="266"/>
        <v>6.4784742661329971E-4</v>
      </c>
      <c r="J3432" s="2">
        <f t="shared" si="267"/>
        <v>1.7515581345369475E-2</v>
      </c>
      <c r="K3432" s="2">
        <f t="shared" si="268"/>
        <v>6.7823992331778431E-3</v>
      </c>
    </row>
    <row r="3433" spans="1:11" x14ac:dyDescent="0.2">
      <c r="A3433" s="1">
        <v>3.3431000000000002</v>
      </c>
      <c r="B3433" s="1">
        <v>0.95306900000000006</v>
      </c>
      <c r="C3433" s="1">
        <v>2.76308</v>
      </c>
      <c r="D3433" s="1">
        <v>21.3415</v>
      </c>
      <c r="E3433" s="1">
        <v>36.792999999999999</v>
      </c>
      <c r="F3433" s="1">
        <v>2.03748</v>
      </c>
      <c r="G3433" s="1">
        <f t="shared" si="269"/>
        <v>36.166300000000007</v>
      </c>
      <c r="H3433" s="2">
        <f t="shared" si="270"/>
        <v>3.1840140535812847E-4</v>
      </c>
      <c r="I3433" s="2">
        <f t="shared" si="266"/>
        <v>6.4782107257520889E-4</v>
      </c>
      <c r="J3433" s="2">
        <f t="shared" si="267"/>
        <v>2.9973649538873482E-2</v>
      </c>
      <c r="K3433" s="2">
        <f t="shared" si="268"/>
        <v>6.7855750340439277E-3</v>
      </c>
    </row>
    <row r="3434" spans="1:11" x14ac:dyDescent="0.2">
      <c r="A3434" s="1">
        <v>3.3431999999999999</v>
      </c>
      <c r="B3434" s="1">
        <v>0.953345</v>
      </c>
      <c r="C3434" s="1">
        <v>2.76336</v>
      </c>
      <c r="D3434" s="1">
        <v>21.3688</v>
      </c>
      <c r="E3434" s="1">
        <v>36.7898</v>
      </c>
      <c r="F3434" s="1">
        <v>2.0377700000000001</v>
      </c>
      <c r="G3434" s="1">
        <f t="shared" si="269"/>
        <v>36.190399999999997</v>
      </c>
      <c r="H3434" s="2">
        <f t="shared" si="270"/>
        <v>8.7834870443636765E-5</v>
      </c>
      <c r="I3434" s="2">
        <f t="shared" si="266"/>
        <v>6.4772570329320507E-4</v>
      </c>
      <c r="J3434" s="2">
        <f t="shared" si="267"/>
        <v>1.8664909969253553E-2</v>
      </c>
      <c r="K3434" s="2">
        <f t="shared" si="268"/>
        <v>6.792288142691197E-3</v>
      </c>
    </row>
    <row r="3435" spans="1:11" x14ac:dyDescent="0.2">
      <c r="A3435" s="1">
        <v>3.3433000000000002</v>
      </c>
      <c r="B3435" s="1">
        <v>0.95362100000000005</v>
      </c>
      <c r="C3435" s="1">
        <v>2.7636799999999999</v>
      </c>
      <c r="D3435" s="1">
        <v>21.3858</v>
      </c>
      <c r="E3435" s="1">
        <v>36.803100000000001</v>
      </c>
      <c r="F3435" s="1">
        <v>2.0378500000000002</v>
      </c>
      <c r="G3435" s="1">
        <f t="shared" si="269"/>
        <v>36.220700000000008</v>
      </c>
      <c r="H3435" s="2">
        <f t="shared" si="270"/>
        <v>8.7517777048073614E-5</v>
      </c>
      <c r="I3435" s="2">
        <f t="shared" si="266"/>
        <v>6.4756365792102222E-4</v>
      </c>
      <c r="J3435" s="2">
        <f t="shared" si="267"/>
        <v>1.5643802647412872E-2</v>
      </c>
      <c r="K3435" s="2">
        <f t="shared" si="268"/>
        <v>6.7957243543771105E-3</v>
      </c>
    </row>
    <row r="3436" spans="1:11" x14ac:dyDescent="0.2">
      <c r="A3436" s="1">
        <v>3.3433999999999999</v>
      </c>
      <c r="B3436" s="1">
        <v>0.95389800000000002</v>
      </c>
      <c r="C3436" s="1">
        <v>2.7640099999999999</v>
      </c>
      <c r="D3436" s="1">
        <v>21.400099999999998</v>
      </c>
      <c r="E3436" s="1">
        <v>36.83</v>
      </c>
      <c r="F3436" s="1">
        <v>2.0379299999999998</v>
      </c>
      <c r="G3436" s="1">
        <f t="shared" si="269"/>
        <v>36.261899999999997</v>
      </c>
      <c r="H3436" s="2">
        <f t="shared" si="270"/>
        <v>1.0745755426628997E-4</v>
      </c>
      <c r="I3436" s="2">
        <f t="shared" si="266"/>
        <v>6.4740102763036027E-4</v>
      </c>
      <c r="J3436" s="2">
        <f t="shared" si="267"/>
        <v>4.2445733935095299E-2</v>
      </c>
      <c r="K3436" s="2">
        <f t="shared" si="268"/>
        <v>6.7982937251978588E-3</v>
      </c>
    </row>
    <row r="3437" spans="1:11" x14ac:dyDescent="0.2">
      <c r="A3437" s="1">
        <v>3.3435000000000001</v>
      </c>
      <c r="B3437" s="1">
        <v>0.95418000000000003</v>
      </c>
      <c r="C3437" s="1">
        <v>2.76457</v>
      </c>
      <c r="D3437" s="1">
        <v>21.439599999999999</v>
      </c>
      <c r="E3437" s="1">
        <v>36.859099999999998</v>
      </c>
      <c r="F3437" s="1">
        <v>2.03803</v>
      </c>
      <c r="G3437" s="1">
        <f t="shared" si="269"/>
        <v>36.330500000000001</v>
      </c>
      <c r="H3437" s="2">
        <f t="shared" si="270"/>
        <v>1.2077294685974438E-4</v>
      </c>
      <c r="I3437" s="2">
        <f t="shared" si="266"/>
        <v>6.4724145180662825E-4</v>
      </c>
      <c r="J3437" s="2">
        <f t="shared" si="267"/>
        <v>7.2353974527905526E-2</v>
      </c>
      <c r="K3437" s="2">
        <f t="shared" si="268"/>
        <v>6.8088290310512525E-3</v>
      </c>
    </row>
    <row r="3438" spans="1:11" x14ac:dyDescent="0.2">
      <c r="A3438" s="1">
        <v>3.3435999999999999</v>
      </c>
      <c r="B3438" s="1">
        <v>0.95445599999999997</v>
      </c>
      <c r="C3438" s="1">
        <v>2.7650299999999999</v>
      </c>
      <c r="D3438" s="1">
        <v>21.505500000000001</v>
      </c>
      <c r="E3438" s="1">
        <v>36.880299999999998</v>
      </c>
      <c r="F3438" s="1">
        <v>2.0381399999999998</v>
      </c>
      <c r="G3438" s="1">
        <f t="shared" si="269"/>
        <v>36.417600000000007</v>
      </c>
      <c r="H3438" s="2">
        <f t="shared" si="270"/>
        <v>1.4273166447072689E-4</v>
      </c>
      <c r="I3438" s="2">
        <f t="shared" si="266"/>
        <v>6.4708921293195473E-4</v>
      </c>
      <c r="J3438" s="2">
        <f t="shared" si="267"/>
        <v>7.7075098814213969E-2</v>
      </c>
      <c r="K3438" s="2">
        <f t="shared" si="268"/>
        <v>6.82778271792328E-3</v>
      </c>
    </row>
    <row r="3439" spans="1:11" x14ac:dyDescent="0.2">
      <c r="A3439" s="1">
        <v>3.3437000000000001</v>
      </c>
      <c r="B3439" s="1">
        <v>0.95473200000000003</v>
      </c>
      <c r="C3439" s="1">
        <v>2.76525</v>
      </c>
      <c r="D3439" s="1">
        <v>21.575700000000001</v>
      </c>
      <c r="E3439" s="1">
        <v>36.891100000000002</v>
      </c>
      <c r="F3439" s="1">
        <v>2.0382699999999998</v>
      </c>
      <c r="G3439" s="1">
        <f t="shared" si="269"/>
        <v>36.49860000000001</v>
      </c>
      <c r="H3439" s="2">
        <f t="shared" si="270"/>
        <v>1.5315610983485757E-4</v>
      </c>
      <c r="I3439" s="2">
        <f t="shared" si="266"/>
        <v>6.4694341004342128E-4</v>
      </c>
      <c r="J3439" s="2">
        <f t="shared" si="267"/>
        <v>5.7980527294609653E-2</v>
      </c>
      <c r="K3439" s="2">
        <f t="shared" si="268"/>
        <v>6.8480902589322552E-3</v>
      </c>
    </row>
    <row r="3440" spans="1:11" x14ac:dyDescent="0.2">
      <c r="A3440" s="1">
        <v>3.3437999999999999</v>
      </c>
      <c r="B3440" s="1">
        <v>0.955009</v>
      </c>
      <c r="C3440" s="1">
        <v>2.7655400000000001</v>
      </c>
      <c r="D3440" s="1">
        <v>21.628699999999998</v>
      </c>
      <c r="E3440" s="1">
        <v>36.899500000000003</v>
      </c>
      <c r="F3440" s="1">
        <v>2.0384099999999998</v>
      </c>
      <c r="G3440" s="1">
        <f t="shared" si="269"/>
        <v>36.56</v>
      </c>
      <c r="H3440" s="2">
        <f t="shared" si="270"/>
        <v>1.5097595168773976E-4</v>
      </c>
      <c r="I3440" s="2">
        <f t="shared" si="266"/>
        <v>6.4680018722336637E-4</v>
      </c>
      <c r="J3440" s="2">
        <f t="shared" si="267"/>
        <v>2.0597433408824892E-2</v>
      </c>
      <c r="K3440" s="2">
        <f t="shared" si="268"/>
        <v>6.8629212029954843E-3</v>
      </c>
    </row>
    <row r="3441" spans="1:11" x14ac:dyDescent="0.2">
      <c r="A3441" s="1">
        <v>3.3439000000000001</v>
      </c>
      <c r="B3441" s="1">
        <v>0.95528999999999997</v>
      </c>
      <c r="C3441" s="1">
        <v>2.7660900000000002</v>
      </c>
      <c r="D3441" s="1">
        <v>21.6478</v>
      </c>
      <c r="E3441" s="1">
        <v>36.907699999999998</v>
      </c>
      <c r="F3441" s="1">
        <v>2.0385499999999999</v>
      </c>
      <c r="G3441" s="1">
        <f t="shared" si="269"/>
        <v>36.587299999999999</v>
      </c>
      <c r="H3441" s="2">
        <f t="shared" si="270"/>
        <v>1.9691499835930125E-4</v>
      </c>
      <c r="I3441" s="2">
        <f t="shared" si="266"/>
        <v>6.4665433977370665E-4</v>
      </c>
      <c r="J3441" s="2">
        <f t="shared" si="267"/>
        <v>-1.1486708237607769E-2</v>
      </c>
      <c r="K3441" s="2">
        <f t="shared" si="268"/>
        <v>6.8669612305576264E-3</v>
      </c>
    </row>
    <row r="3442" spans="1:11" x14ac:dyDescent="0.2">
      <c r="A3442" s="1">
        <v>3.3439999999999999</v>
      </c>
      <c r="B3442" s="1">
        <v>0.95556700000000006</v>
      </c>
      <c r="C3442" s="1">
        <v>2.7664900000000001</v>
      </c>
      <c r="D3442" s="1">
        <v>21.6373</v>
      </c>
      <c r="E3442" s="1">
        <v>36.918399999999998</v>
      </c>
      <c r="F3442" s="1">
        <v>2.0387300000000002</v>
      </c>
      <c r="G3442" s="1">
        <f t="shared" si="269"/>
        <v>36.587500000000006</v>
      </c>
      <c r="H3442" s="2">
        <f t="shared" si="270"/>
        <v>3.5133948177420082E-4</v>
      </c>
      <c r="I3442" s="2">
        <f t="shared" si="266"/>
        <v>6.4652396922138347E-4</v>
      </c>
      <c r="J3442" s="2">
        <f t="shared" si="267"/>
        <v>-4.7211242863433528E-3</v>
      </c>
      <c r="K3442" s="2">
        <f t="shared" si="268"/>
        <v>6.8616408642801349E-3</v>
      </c>
    </row>
    <row r="3443" spans="1:11" x14ac:dyDescent="0.2">
      <c r="A3443" s="1">
        <v>3.3441000000000001</v>
      </c>
      <c r="B3443" s="1">
        <v>0.955843</v>
      </c>
      <c r="C3443" s="1">
        <v>2.7664300000000002</v>
      </c>
      <c r="D3443" s="1">
        <v>21.632999999999999</v>
      </c>
      <c r="E3443" s="1">
        <v>36.940199999999997</v>
      </c>
      <c r="F3443" s="1">
        <v>2.03905</v>
      </c>
      <c r="G3443" s="1">
        <f t="shared" si="269"/>
        <v>36.605000000000004</v>
      </c>
      <c r="H3443" s="2">
        <f t="shared" si="270"/>
        <v>4.1570944098005006E-4</v>
      </c>
      <c r="I3443" s="2">
        <f t="shared" si="266"/>
        <v>6.4643873459756403E-4</v>
      </c>
      <c r="J3443" s="2">
        <f t="shared" si="267"/>
        <v>3.6210480253806368E-2</v>
      </c>
      <c r="K3443" s="2">
        <f t="shared" si="268"/>
        <v>6.8582963367985594E-3</v>
      </c>
    </row>
    <row r="3444" spans="1:11" x14ac:dyDescent="0.2">
      <c r="A3444" s="1">
        <v>3.3441999999999998</v>
      </c>
      <c r="B3444" s="1">
        <v>0.95611999999999997</v>
      </c>
      <c r="C3444" s="1">
        <v>2.7661799999999999</v>
      </c>
      <c r="D3444" s="1">
        <v>21.6661</v>
      </c>
      <c r="E3444" s="1">
        <v>36.9771</v>
      </c>
      <c r="F3444" s="1">
        <v>2.0394299999999999</v>
      </c>
      <c r="G3444" s="1">
        <f t="shared" si="269"/>
        <v>36.674999999999997</v>
      </c>
      <c r="H3444" s="2">
        <f t="shared" si="270"/>
        <v>3.5587188612096405E-4</v>
      </c>
      <c r="I3444" s="2">
        <f t="shared" si="266"/>
        <v>6.4637188941669553E-4</v>
      </c>
      <c r="J3444" s="2">
        <f t="shared" si="267"/>
        <v>8.2174053704309968E-2</v>
      </c>
      <c r="K3444" s="2">
        <f t="shared" si="268"/>
        <v>6.8668000339757026E-3</v>
      </c>
    </row>
    <row r="3445" spans="1:11" x14ac:dyDescent="0.2">
      <c r="A3445" s="1">
        <v>3.3443000000000001</v>
      </c>
      <c r="B3445" s="1">
        <v>0.95640099999999995</v>
      </c>
      <c r="C3445" s="1">
        <v>2.7664399999999998</v>
      </c>
      <c r="D3445" s="1">
        <v>21.7423</v>
      </c>
      <c r="E3445" s="1">
        <v>37.0152</v>
      </c>
      <c r="F3445" s="1">
        <v>2.0397599999999998</v>
      </c>
      <c r="G3445" s="1">
        <f t="shared" si="269"/>
        <v>36.789299999999997</v>
      </c>
      <c r="H3445" s="2">
        <f t="shared" si="270"/>
        <v>3.6101083032522371E-4</v>
      </c>
      <c r="I3445" s="2">
        <f t="shared" si="266"/>
        <v>6.4628653766473569E-4</v>
      </c>
      <c r="J3445" s="2">
        <f t="shared" si="267"/>
        <v>7.7890821573109906E-2</v>
      </c>
      <c r="K3445" s="2">
        <f t="shared" si="268"/>
        <v>6.8889260441757777E-3</v>
      </c>
    </row>
    <row r="3446" spans="1:11" x14ac:dyDescent="0.2">
      <c r="A3446" s="1">
        <v>3.3443999999999998</v>
      </c>
      <c r="B3446" s="1">
        <v>0.95667800000000003</v>
      </c>
      <c r="C3446" s="1">
        <v>2.76715</v>
      </c>
      <c r="D3446" s="1">
        <v>21.813500000000001</v>
      </c>
      <c r="E3446" s="1">
        <v>37.038499999999999</v>
      </c>
      <c r="F3446" s="1">
        <v>2.0400900000000002</v>
      </c>
      <c r="G3446" s="1">
        <f t="shared" si="269"/>
        <v>36.883800000000008</v>
      </c>
      <c r="H3446" s="2">
        <f t="shared" si="270"/>
        <v>3.0742204655212095E-4</v>
      </c>
      <c r="I3446" s="2">
        <f t="shared" si="266"/>
        <v>6.4620393790710249E-4</v>
      </c>
      <c r="J3446" s="2">
        <f t="shared" si="267"/>
        <v>1.548089591568075E-2</v>
      </c>
      <c r="K3446" s="2">
        <f t="shared" si="268"/>
        <v>6.9094841891958582E-3</v>
      </c>
    </row>
    <row r="3447" spans="1:11" x14ac:dyDescent="0.2">
      <c r="A3447" s="1">
        <v>3.3445</v>
      </c>
      <c r="B3447" s="1">
        <v>0.95695399999999997</v>
      </c>
      <c r="C3447" s="1">
        <v>2.7678199999999999</v>
      </c>
      <c r="D3447" s="1">
        <v>21.8276</v>
      </c>
      <c r="E3447" s="1">
        <v>37.041800000000002</v>
      </c>
      <c r="F3447" s="1">
        <v>2.0403699999999998</v>
      </c>
      <c r="G3447" s="1">
        <f t="shared" si="269"/>
        <v>36.901200000000003</v>
      </c>
      <c r="H3447" s="2">
        <f t="shared" si="270"/>
        <v>2.6255333114557304E-4</v>
      </c>
      <c r="I3447" s="2">
        <f t="shared" si="266"/>
        <v>6.4610622808822509E-4</v>
      </c>
      <c r="J3447" s="2">
        <f t="shared" si="267"/>
        <v>-5.4151624548722341E-2</v>
      </c>
      <c r="K3447" s="2">
        <f t="shared" si="268"/>
        <v>6.9119563139129394E-3</v>
      </c>
    </row>
    <row r="3448" spans="1:11" x14ac:dyDescent="0.2">
      <c r="A3448" s="1">
        <v>3.3445999999999998</v>
      </c>
      <c r="B3448" s="1">
        <v>0.95723100000000005</v>
      </c>
      <c r="C3448" s="1">
        <v>2.7681399999999998</v>
      </c>
      <c r="D3448" s="1">
        <v>21.778099999999998</v>
      </c>
      <c r="E3448" s="1">
        <v>37.030500000000004</v>
      </c>
      <c r="F3448" s="1">
        <v>2.04061</v>
      </c>
      <c r="G3448" s="1">
        <f t="shared" si="269"/>
        <v>36.840400000000002</v>
      </c>
      <c r="H3448" s="2">
        <f t="shared" si="270"/>
        <v>3.5587188612096405E-4</v>
      </c>
      <c r="I3448" s="2">
        <f t="shared" si="266"/>
        <v>6.4599523695603944E-4</v>
      </c>
      <c r="J3448" s="2">
        <f t="shared" si="267"/>
        <v>-8.2713253531764813E-2</v>
      </c>
      <c r="K3448" s="2">
        <f t="shared" si="268"/>
        <v>6.8942859585870517E-3</v>
      </c>
    </row>
    <row r="3449" spans="1:11" x14ac:dyDescent="0.2">
      <c r="A3449" s="1">
        <v>3.3447</v>
      </c>
      <c r="B3449" s="1">
        <v>0.95751200000000003</v>
      </c>
      <c r="C3449" s="1">
        <v>2.7680799999999999</v>
      </c>
      <c r="D3449" s="1">
        <v>21.7014</v>
      </c>
      <c r="E3449" s="1">
        <v>37.006900000000002</v>
      </c>
      <c r="F3449" s="1">
        <v>2.04094</v>
      </c>
      <c r="G3449" s="1">
        <f t="shared" si="269"/>
        <v>36.740099999999998</v>
      </c>
      <c r="H3449" s="2">
        <f t="shared" si="270"/>
        <v>5.1416694015974014E-4</v>
      </c>
      <c r="I3449" s="2">
        <f t="shared" si="266"/>
        <v>6.4591009477339885E-4</v>
      </c>
      <c r="J3449" s="2">
        <f t="shared" si="267"/>
        <v>-4.6275024614380503E-2</v>
      </c>
      <c r="K3449" s="2">
        <f t="shared" si="268"/>
        <v>6.8679889319212895E-3</v>
      </c>
    </row>
    <row r="3450" spans="1:11" x14ac:dyDescent="0.2">
      <c r="A3450" s="1">
        <v>3.3448000000000002</v>
      </c>
      <c r="B3450" s="1">
        <v>0.957789</v>
      </c>
      <c r="C3450" s="1">
        <v>2.7678500000000001</v>
      </c>
      <c r="D3450" s="1">
        <v>21.659099999999999</v>
      </c>
      <c r="E3450" s="1">
        <v>36.9863</v>
      </c>
      <c r="F3450" s="1">
        <v>2.0414099999999999</v>
      </c>
      <c r="G3450" s="1">
        <f t="shared" si="269"/>
        <v>36.677199999999999</v>
      </c>
      <c r="H3450" s="2">
        <f t="shared" si="270"/>
        <v>5.0505050505030187E-4</v>
      </c>
      <c r="I3450" s="2">
        <f t="shared" si="266"/>
        <v>6.4587199363230416E-4</v>
      </c>
      <c r="J3450" s="2">
        <f t="shared" si="267"/>
        <v>-3.4036012296873894E-3</v>
      </c>
      <c r="K3450" s="2">
        <f t="shared" si="268"/>
        <v>6.8526195606377141E-3</v>
      </c>
    </row>
    <row r="3451" spans="1:11" x14ac:dyDescent="0.2">
      <c r="A3451" s="1">
        <v>3.3449</v>
      </c>
      <c r="B3451" s="1">
        <v>0.95806500000000006</v>
      </c>
      <c r="C3451" s="1">
        <v>2.7673199999999998</v>
      </c>
      <c r="D3451" s="1">
        <v>21.655999999999999</v>
      </c>
      <c r="E3451" s="1">
        <v>36.976799999999997</v>
      </c>
      <c r="F3451" s="1">
        <v>2.0418699999999999</v>
      </c>
      <c r="G3451" s="1">
        <f t="shared" si="269"/>
        <v>36.664599999999993</v>
      </c>
      <c r="H3451" s="2">
        <f t="shared" si="270"/>
        <v>4.2819499341284056E-4</v>
      </c>
      <c r="I3451" s="2">
        <f t="shared" si="266"/>
        <v>6.4583142568456716E-4</v>
      </c>
      <c r="J3451" s="2">
        <f t="shared" si="267"/>
        <v>1.8994290733427632E-2</v>
      </c>
      <c r="K3451" s="2">
        <f t="shared" si="268"/>
        <v>6.8496649417568141E-3</v>
      </c>
    </row>
    <row r="3452" spans="1:11" x14ac:dyDescent="0.2">
      <c r="A3452" s="1">
        <v>3.3450000000000002</v>
      </c>
      <c r="B3452" s="1">
        <v>0.958341</v>
      </c>
      <c r="C3452" s="1">
        <v>2.7668900000000001</v>
      </c>
      <c r="D3452" s="1">
        <v>21.673300000000001</v>
      </c>
      <c r="E3452" s="1">
        <v>36.975999999999999</v>
      </c>
      <c r="F3452" s="1">
        <v>2.0422600000000002</v>
      </c>
      <c r="G3452" s="1">
        <f t="shared" si="269"/>
        <v>36.681100000000001</v>
      </c>
      <c r="H3452" s="2">
        <f t="shared" si="270"/>
        <v>3.9759295078417529E-4</v>
      </c>
      <c r="I3452" s="2">
        <f t="shared" si="266"/>
        <v>6.4576874689350322E-4</v>
      </c>
      <c r="J3452" s="2">
        <f t="shared" si="267"/>
        <v>-3.5460992907794561E-3</v>
      </c>
      <c r="K3452" s="2">
        <f t="shared" si="268"/>
        <v>6.8531625660038205E-3</v>
      </c>
    </row>
    <row r="3453" spans="1:11" x14ac:dyDescent="0.2">
      <c r="A3453" s="1">
        <v>3.3451</v>
      </c>
      <c r="B3453" s="1">
        <v>0.958623</v>
      </c>
      <c r="C3453" s="1">
        <v>2.7667000000000002</v>
      </c>
      <c r="D3453" s="1">
        <v>21.67</v>
      </c>
      <c r="E3453" s="1">
        <v>36.978499999999997</v>
      </c>
      <c r="F3453" s="1">
        <v>2.0426299999999999</v>
      </c>
      <c r="G3453" s="1">
        <f t="shared" si="269"/>
        <v>36.680300000000003</v>
      </c>
      <c r="H3453" s="2">
        <f t="shared" si="270"/>
        <v>3.7329819938524073E-4</v>
      </c>
      <c r="I3453" s="2">
        <f t="shared" si="266"/>
        <v>6.4569574053490039E-4</v>
      </c>
      <c r="J3453" s="2">
        <f t="shared" si="267"/>
        <v>-2.9754062362765031E-2</v>
      </c>
      <c r="K3453" s="2">
        <f t="shared" si="268"/>
        <v>6.8501033948347436E-3</v>
      </c>
    </row>
    <row r="3454" spans="1:11" x14ac:dyDescent="0.2">
      <c r="A3454" s="1">
        <v>3.3452000000000002</v>
      </c>
      <c r="B3454" s="1">
        <v>0.95889899999999995</v>
      </c>
      <c r="C3454" s="1">
        <v>2.7669000000000001</v>
      </c>
      <c r="D3454" s="1">
        <v>21.642900000000001</v>
      </c>
      <c r="E3454" s="1">
        <v>36.988700000000001</v>
      </c>
      <c r="F3454" s="1">
        <v>2.04297</v>
      </c>
      <c r="G3454" s="1">
        <f t="shared" si="269"/>
        <v>36.66340000000001</v>
      </c>
      <c r="H3454" s="2">
        <f t="shared" si="270"/>
        <v>2.2973416475219425E-4</v>
      </c>
      <c r="I3454" s="2">
        <f t="shared" si="266"/>
        <v>6.4561733632198819E-4</v>
      </c>
      <c r="J3454" s="2">
        <f t="shared" si="267"/>
        <v>-2.1332458155557288E-2</v>
      </c>
      <c r="K3454" s="2">
        <f t="shared" si="268"/>
        <v>6.8395676139557408E-3</v>
      </c>
    </row>
    <row r="3455" spans="1:11" x14ac:dyDescent="0.2">
      <c r="A3455" s="1">
        <v>3.3452999999999999</v>
      </c>
      <c r="B3455" s="1">
        <v>0.95917600000000003</v>
      </c>
      <c r="C3455" s="1">
        <v>2.7672400000000001</v>
      </c>
      <c r="D3455" s="1">
        <v>21.6234</v>
      </c>
      <c r="E3455" s="1">
        <v>37.018900000000002</v>
      </c>
      <c r="F3455" s="1">
        <v>2.04318</v>
      </c>
      <c r="G3455" s="1">
        <f t="shared" si="269"/>
        <v>36.67410000000001</v>
      </c>
      <c r="H3455" s="2">
        <f t="shared" si="270"/>
        <v>1.7254394478612514E-4</v>
      </c>
      <c r="I3455" s="2">
        <f t="shared" si="266"/>
        <v>6.4549723361036399E-4</v>
      </c>
      <c r="J3455" s="2">
        <f t="shared" si="267"/>
        <v>2.0597433408821062E-2</v>
      </c>
      <c r="K3455" s="2">
        <f t="shared" si="268"/>
        <v>6.831431827470094E-3</v>
      </c>
    </row>
    <row r="3456" spans="1:11" x14ac:dyDescent="0.2">
      <c r="A3456" s="1">
        <v>3.3454000000000002</v>
      </c>
      <c r="B3456" s="1">
        <v>0.959457</v>
      </c>
      <c r="C3456" s="1">
        <v>2.7674799999999999</v>
      </c>
      <c r="D3456" s="1">
        <v>21.642499999999998</v>
      </c>
      <c r="E3456" s="1">
        <v>37.070300000000003</v>
      </c>
      <c r="F3456" s="1">
        <v>2.0433400000000002</v>
      </c>
      <c r="G3456" s="1">
        <f t="shared" si="269"/>
        <v>36.744600000000005</v>
      </c>
      <c r="H3456" s="2">
        <f t="shared" si="270"/>
        <v>1.7503555409663303E-4</v>
      </c>
      <c r="I3456" s="2">
        <f t="shared" si="266"/>
        <v>6.4535871789349547E-4</v>
      </c>
      <c r="J3456" s="2">
        <f t="shared" si="267"/>
        <v>5.7433541188061862E-2</v>
      </c>
      <c r="K3456" s="2">
        <f t="shared" si="268"/>
        <v>6.8354635312821033E-3</v>
      </c>
    </row>
    <row r="3457" spans="1:11" x14ac:dyDescent="0.2">
      <c r="A3457" s="1">
        <v>3.3454999999999999</v>
      </c>
      <c r="B3457" s="1">
        <v>0.95973399999999998</v>
      </c>
      <c r="C3457" s="1">
        <v>2.7675700000000001</v>
      </c>
      <c r="D3457" s="1">
        <v>21.695</v>
      </c>
      <c r="E3457" s="1">
        <v>37.121000000000002</v>
      </c>
      <c r="F3457" s="1">
        <v>2.0434999999999999</v>
      </c>
      <c r="G3457" s="1">
        <f t="shared" si="269"/>
        <v>36.847800000000007</v>
      </c>
      <c r="H3457" s="2">
        <f t="shared" si="270"/>
        <v>2.5252525252539477E-4</v>
      </c>
      <c r="I3457" s="2">
        <f t="shared" si="266"/>
        <v>6.4522297245114195E-4</v>
      </c>
      <c r="J3457" s="2">
        <f t="shared" si="267"/>
        <v>4.4356609573990242E-2</v>
      </c>
      <c r="K3457" s="2">
        <f t="shared" si="268"/>
        <v>6.8500672313812211E-3</v>
      </c>
    </row>
    <row r="3458" spans="1:11" x14ac:dyDescent="0.2">
      <c r="A3458" s="1">
        <v>3.3456000000000001</v>
      </c>
      <c r="B3458" s="1">
        <v>0.96001000000000003</v>
      </c>
      <c r="C3458" s="1">
        <v>2.7675100000000001</v>
      </c>
      <c r="D3458" s="1">
        <v>21.735399999999998</v>
      </c>
      <c r="E3458" s="1">
        <v>37.148200000000003</v>
      </c>
      <c r="F3458" s="1">
        <v>2.04373</v>
      </c>
      <c r="G3458" s="1">
        <f t="shared" si="269"/>
        <v>36.915400000000005</v>
      </c>
      <c r="H3458" s="2">
        <f t="shared" si="270"/>
        <v>3.1725194180084575E-4</v>
      </c>
      <c r="I3458" s="2">
        <f t="shared" si="266"/>
        <v>6.4511007303269877E-4</v>
      </c>
      <c r="J3458" s="2">
        <f t="shared" si="267"/>
        <v>-2.0347883163768933E-2</v>
      </c>
      <c r="K3458" s="2">
        <f t="shared" si="268"/>
        <v>6.8608502499816126E-3</v>
      </c>
    </row>
    <row r="3459" spans="1:11" x14ac:dyDescent="0.2">
      <c r="A3459" s="1">
        <v>3.3456999999999999</v>
      </c>
      <c r="B3459" s="1">
        <v>0.960287</v>
      </c>
      <c r="C3459" s="1">
        <v>2.76735</v>
      </c>
      <c r="D3459" s="1">
        <v>21.716799999999999</v>
      </c>
      <c r="E3459" s="1">
        <v>37.144100000000002</v>
      </c>
      <c r="F3459" s="1">
        <v>2.0440200000000002</v>
      </c>
      <c r="G3459" s="1">
        <f t="shared" si="269"/>
        <v>36.892700000000005</v>
      </c>
      <c r="H3459" s="2">
        <f t="shared" si="270"/>
        <v>2.6959991372790148E-4</v>
      </c>
      <c r="I3459" s="2">
        <f t="shared" ref="I3459:I3522" si="271">F3459/B3459/3300</f>
        <v>6.4501550057430757E-4</v>
      </c>
      <c r="J3459" s="2">
        <f t="shared" ref="J3459:J3522" si="272">(D3460-D3459)/(B3460-B3459)/3300</f>
        <v>-9.6732449045625266E-2</v>
      </c>
      <c r="K3459" s="2">
        <f t="shared" ref="K3459:K3522" si="273">D3459/B3459/3300</f>
        <v>6.8530017430710665E-3</v>
      </c>
    </row>
    <row r="3460" spans="1:11" x14ac:dyDescent="0.2">
      <c r="A3460" s="1">
        <v>3.3458000000000001</v>
      </c>
      <c r="B3460" s="1">
        <v>0.96056799999999998</v>
      </c>
      <c r="C3460" s="1">
        <v>2.7671100000000002</v>
      </c>
      <c r="D3460" s="1">
        <v>21.627099999999999</v>
      </c>
      <c r="E3460" s="1">
        <v>37.122399999999999</v>
      </c>
      <c r="F3460" s="1">
        <v>2.04427</v>
      </c>
      <c r="G3460" s="1">
        <f t="shared" ref="G3460:G3523" si="274">D3460+E3460-$E$3</f>
        <v>36.781300000000002</v>
      </c>
      <c r="H3460" s="2">
        <f t="shared" ref="H3460:H3523" si="275">(F3460-F3461)/(B3460-B3461)/3300</f>
        <v>3.8289027458714392E-4</v>
      </c>
      <c r="I3460" s="2">
        <f t="shared" si="271"/>
        <v>6.4490567828176407E-4</v>
      </c>
      <c r="J3460" s="2">
        <f t="shared" si="272"/>
        <v>-0.13105787113008438</v>
      </c>
      <c r="K3460" s="2">
        <f t="shared" si="273"/>
        <v>6.8226993473306076E-3</v>
      </c>
    </row>
    <row r="3461" spans="1:11" x14ac:dyDescent="0.2">
      <c r="A3461" s="1">
        <v>3.3458999999999999</v>
      </c>
      <c r="B3461" s="1">
        <v>0.96084499999999995</v>
      </c>
      <c r="C3461" s="1">
        <v>2.7665600000000001</v>
      </c>
      <c r="D3461" s="1">
        <v>21.507300000000001</v>
      </c>
      <c r="E3461" s="1">
        <v>37.104999999999997</v>
      </c>
      <c r="F3461" s="1">
        <v>2.0446200000000001</v>
      </c>
      <c r="G3461" s="1">
        <f t="shared" si="274"/>
        <v>36.644099999999995</v>
      </c>
      <c r="H3461" s="2">
        <f t="shared" si="275"/>
        <v>2.8546332894145379E-4</v>
      </c>
      <c r="I3461" s="2">
        <f t="shared" si="271"/>
        <v>6.4483014240779551E-4</v>
      </c>
      <c r="J3461" s="2">
        <f t="shared" si="272"/>
        <v>-0.10177865612646304</v>
      </c>
      <c r="K3461" s="2">
        <f t="shared" si="273"/>
        <v>6.7829500453909187E-3</v>
      </c>
    </row>
    <row r="3462" spans="1:11" x14ac:dyDescent="0.2">
      <c r="A3462" s="1">
        <v>3.3460000000000001</v>
      </c>
      <c r="B3462" s="1">
        <v>0.961121</v>
      </c>
      <c r="C3462" s="1">
        <v>2.7655500000000002</v>
      </c>
      <c r="D3462" s="1">
        <v>21.4146</v>
      </c>
      <c r="E3462" s="1">
        <v>37.110300000000002</v>
      </c>
      <c r="F3462" s="1">
        <v>2.04488</v>
      </c>
      <c r="G3462" s="1">
        <f t="shared" si="274"/>
        <v>36.556700000000006</v>
      </c>
      <c r="H3462" s="2">
        <f t="shared" si="275"/>
        <v>3.2819166393197643E-4</v>
      </c>
      <c r="I3462" s="2">
        <f t="shared" si="271"/>
        <v>6.447269449534514E-4</v>
      </c>
      <c r="J3462" s="2">
        <f t="shared" si="272"/>
        <v>-4.2555519089821338E-2</v>
      </c>
      <c r="K3462" s="2">
        <f t="shared" si="273"/>
        <v>6.7517749869919885E-3</v>
      </c>
    </row>
    <row r="3463" spans="1:11" x14ac:dyDescent="0.2">
      <c r="A3463" s="1">
        <v>3.3460999999999999</v>
      </c>
      <c r="B3463" s="1">
        <v>0.96139799999999997</v>
      </c>
      <c r="C3463" s="1">
        <v>2.7641800000000001</v>
      </c>
      <c r="D3463" s="1">
        <v>21.375699999999998</v>
      </c>
      <c r="E3463" s="1">
        <v>37.141100000000002</v>
      </c>
      <c r="F3463" s="1">
        <v>2.0451800000000002</v>
      </c>
      <c r="G3463" s="1">
        <f t="shared" si="274"/>
        <v>36.548600000000008</v>
      </c>
      <c r="H3463" s="2">
        <f t="shared" si="275"/>
        <v>3.3430389302257867E-4</v>
      </c>
      <c r="I3463" s="2">
        <f t="shared" si="271"/>
        <v>6.4463574414708083E-4</v>
      </c>
      <c r="J3463" s="2">
        <f t="shared" si="272"/>
        <v>-1.1862396204033412E-2</v>
      </c>
      <c r="K3463" s="2">
        <f t="shared" si="273"/>
        <v>6.7375684664258174E-3</v>
      </c>
    </row>
    <row r="3464" spans="1:11" x14ac:dyDescent="0.2">
      <c r="A3464" s="1">
        <v>3.3462000000000001</v>
      </c>
      <c r="B3464" s="1">
        <v>0.96167899999999995</v>
      </c>
      <c r="C3464" s="1">
        <v>2.7627199999999998</v>
      </c>
      <c r="D3464" s="1">
        <v>21.364699999999999</v>
      </c>
      <c r="E3464" s="1">
        <v>37.1736</v>
      </c>
      <c r="F3464" s="1">
        <v>2.04549</v>
      </c>
      <c r="G3464" s="1">
        <f t="shared" si="274"/>
        <v>36.570099999999996</v>
      </c>
      <c r="H3464" s="2">
        <f t="shared" si="275"/>
        <v>2.734930532762135E-4</v>
      </c>
      <c r="I3464" s="2">
        <f t="shared" si="271"/>
        <v>6.4454506602042323E-4</v>
      </c>
      <c r="J3464" s="2">
        <f t="shared" si="272"/>
        <v>-3.68668635816536E-2</v>
      </c>
      <c r="K3464" s="2">
        <f t="shared" si="273"/>
        <v>6.7321336071095609E-3</v>
      </c>
    </row>
    <row r="3465" spans="1:11" x14ac:dyDescent="0.2">
      <c r="A3465" s="1">
        <v>3.3462999999999998</v>
      </c>
      <c r="B3465" s="1">
        <v>0.96195600000000003</v>
      </c>
      <c r="C3465" s="1">
        <v>2.7615400000000001</v>
      </c>
      <c r="D3465" s="1">
        <v>21.331</v>
      </c>
      <c r="E3465" s="1">
        <v>37.177</v>
      </c>
      <c r="F3465" s="1">
        <v>2.0457399999999999</v>
      </c>
      <c r="G3465" s="1">
        <f t="shared" si="274"/>
        <v>36.5398</v>
      </c>
      <c r="H3465" s="2">
        <f t="shared" si="275"/>
        <v>1.8664909969286415E-4</v>
      </c>
      <c r="I3465" s="2">
        <f t="shared" si="271"/>
        <v>6.4443821975351486E-4</v>
      </c>
      <c r="J3465" s="2">
        <f t="shared" si="272"/>
        <v>-9.1238471673271121E-2</v>
      </c>
      <c r="K3465" s="2">
        <f t="shared" si="273"/>
        <v>6.719579059686091E-3</v>
      </c>
    </row>
    <row r="3466" spans="1:11" x14ac:dyDescent="0.2">
      <c r="A3466" s="1">
        <v>3.3464</v>
      </c>
      <c r="B3466" s="1">
        <v>0.96223199999999998</v>
      </c>
      <c r="C3466" s="1">
        <v>2.7607300000000001</v>
      </c>
      <c r="D3466" s="1">
        <v>21.247900000000001</v>
      </c>
      <c r="E3466" s="1">
        <v>37.145099999999999</v>
      </c>
      <c r="F3466" s="1">
        <v>2.0459100000000001</v>
      </c>
      <c r="G3466" s="1">
        <f t="shared" si="274"/>
        <v>36.424800000000005</v>
      </c>
      <c r="H3466" s="2">
        <f t="shared" si="275"/>
        <v>1.866490996923015E-4</v>
      </c>
      <c r="I3466" s="2">
        <f t="shared" si="271"/>
        <v>6.4430691067510475E-4</v>
      </c>
      <c r="J3466" s="2">
        <f t="shared" si="272"/>
        <v>-0.11319718928412509</v>
      </c>
      <c r="K3466" s="2">
        <f t="shared" si="273"/>
        <v>6.6914814470497514E-3</v>
      </c>
    </row>
    <row r="3467" spans="1:11" x14ac:dyDescent="0.2">
      <c r="A3467" s="1">
        <v>3.3464999999999998</v>
      </c>
      <c r="B3467" s="1">
        <v>0.96250800000000003</v>
      </c>
      <c r="C3467" s="1">
        <v>2.7605</v>
      </c>
      <c r="D3467" s="1">
        <v>21.1448</v>
      </c>
      <c r="E3467" s="1">
        <v>37.097900000000003</v>
      </c>
      <c r="F3467" s="1">
        <v>2.0460799999999999</v>
      </c>
      <c r="G3467" s="1">
        <f t="shared" si="274"/>
        <v>36.274500000000003</v>
      </c>
      <c r="H3467" s="2">
        <f t="shared" si="275"/>
        <v>2.1491510853210272E-4</v>
      </c>
      <c r="I3467" s="2">
        <f t="shared" si="271"/>
        <v>6.4417567690267755E-4</v>
      </c>
      <c r="J3467" s="2">
        <f t="shared" si="272"/>
        <v>-7.382333978078516E-2</v>
      </c>
      <c r="K3467" s="2">
        <f t="shared" si="273"/>
        <v>6.657103267209365E-3</v>
      </c>
    </row>
    <row r="3468" spans="1:11" x14ac:dyDescent="0.2">
      <c r="A3468" s="1">
        <v>3.3466</v>
      </c>
      <c r="B3468" s="1">
        <v>0.96279000000000003</v>
      </c>
      <c r="C3468" s="1">
        <v>2.7608199999999998</v>
      </c>
      <c r="D3468" s="1">
        <v>21.0761</v>
      </c>
      <c r="E3468" s="1">
        <v>37.066099999999999</v>
      </c>
      <c r="F3468" s="1">
        <v>2.0462799999999999</v>
      </c>
      <c r="G3468" s="1">
        <f t="shared" si="274"/>
        <v>36.174000000000007</v>
      </c>
      <c r="H3468" s="2">
        <f t="shared" si="275"/>
        <v>1.7503555409711889E-4</v>
      </c>
      <c r="I3468" s="2">
        <f t="shared" si="271"/>
        <v>6.4404994701320998E-4</v>
      </c>
      <c r="J3468" s="2">
        <f t="shared" si="272"/>
        <v>1.7612952631002786E-2</v>
      </c>
      <c r="K3468" s="2">
        <f t="shared" si="273"/>
        <v>6.6335306449973189E-3</v>
      </c>
    </row>
    <row r="3469" spans="1:11" x14ac:dyDescent="0.2">
      <c r="A3469" s="1">
        <v>3.3466999999999998</v>
      </c>
      <c r="B3469" s="1">
        <v>0.96306700000000001</v>
      </c>
      <c r="C3469" s="1">
        <v>2.7615799999999999</v>
      </c>
      <c r="D3469" s="1">
        <v>21.092199999999998</v>
      </c>
      <c r="E3469" s="1">
        <v>37.074399999999997</v>
      </c>
      <c r="F3469" s="1">
        <v>2.04644</v>
      </c>
      <c r="G3469" s="1">
        <f t="shared" si="274"/>
        <v>36.198399999999992</v>
      </c>
      <c r="H3469" s="2">
        <f t="shared" si="275"/>
        <v>1.8664909969237655E-4</v>
      </c>
      <c r="I3469" s="2">
        <f t="shared" si="271"/>
        <v>6.4391504779349031E-4</v>
      </c>
      <c r="J3469" s="2">
        <f t="shared" si="272"/>
        <v>9.7935880544598328E-2</v>
      </c>
      <c r="K3469" s="2">
        <f t="shared" si="273"/>
        <v>6.6366885767820492E-3</v>
      </c>
    </row>
    <row r="3470" spans="1:11" x14ac:dyDescent="0.2">
      <c r="A3470" s="1">
        <v>3.3468</v>
      </c>
      <c r="B3470" s="1">
        <v>0.96334299999999995</v>
      </c>
      <c r="C3470" s="1">
        <v>2.7623500000000001</v>
      </c>
      <c r="D3470" s="1">
        <v>21.1814</v>
      </c>
      <c r="E3470" s="1">
        <v>37.121299999999998</v>
      </c>
      <c r="F3470" s="1">
        <v>2.0466099999999998</v>
      </c>
      <c r="G3470" s="1">
        <f t="shared" si="274"/>
        <v>36.334500000000006</v>
      </c>
      <c r="H3470" s="2">
        <f t="shared" si="275"/>
        <v>3.2938076416351593E-4</v>
      </c>
      <c r="I3470" s="2">
        <f t="shared" si="271"/>
        <v>6.4378404004061742E-4</v>
      </c>
      <c r="J3470" s="2">
        <f t="shared" si="272"/>
        <v>0.11462450592882945</v>
      </c>
      <c r="K3470" s="2">
        <f t="shared" si="273"/>
        <v>6.6628460066726607E-3</v>
      </c>
    </row>
    <row r="3471" spans="1:11" x14ac:dyDescent="0.2">
      <c r="A3471" s="1">
        <v>3.3469000000000002</v>
      </c>
      <c r="B3471" s="1">
        <v>0.963619</v>
      </c>
      <c r="C3471" s="1">
        <v>2.76268</v>
      </c>
      <c r="D3471" s="1">
        <v>21.285799999999998</v>
      </c>
      <c r="E3471" s="1">
        <v>37.186999999999998</v>
      </c>
      <c r="F3471" s="1">
        <v>2.04691</v>
      </c>
      <c r="G3471" s="1">
        <f t="shared" si="274"/>
        <v>36.504599999999996</v>
      </c>
      <c r="H3471" s="2">
        <f t="shared" si="275"/>
        <v>4.943047496237886E-4</v>
      </c>
      <c r="I3471" s="2">
        <f t="shared" si="271"/>
        <v>6.4369398857407089E-4</v>
      </c>
      <c r="J3471" s="2">
        <f t="shared" si="272"/>
        <v>7.3178594455190288E-2</v>
      </c>
      <c r="K3471" s="2">
        <f t="shared" si="273"/>
        <v>6.6937684128710864E-3</v>
      </c>
    </row>
    <row r="3472" spans="1:11" x14ac:dyDescent="0.2">
      <c r="A3472" s="1">
        <v>3.347</v>
      </c>
      <c r="B3472" s="1">
        <v>0.96390100000000001</v>
      </c>
      <c r="C3472" s="1">
        <v>2.7627600000000001</v>
      </c>
      <c r="D3472" s="1">
        <v>21.353899999999999</v>
      </c>
      <c r="E3472" s="1">
        <v>37.250799999999998</v>
      </c>
      <c r="F3472" s="1">
        <v>2.0473699999999999</v>
      </c>
      <c r="G3472" s="1">
        <f t="shared" si="274"/>
        <v>36.636499999999998</v>
      </c>
      <c r="H3472" s="2">
        <f t="shared" si="275"/>
        <v>6.3680281071625694E-4</v>
      </c>
      <c r="I3472" s="2">
        <f t="shared" si="271"/>
        <v>6.4365028308420837E-4</v>
      </c>
      <c r="J3472" s="2">
        <f t="shared" si="272"/>
        <v>8.893280632411682E-3</v>
      </c>
      <c r="K3472" s="2">
        <f t="shared" si="273"/>
        <v>6.7132192910670154E-3</v>
      </c>
    </row>
    <row r="3473" spans="1:11" x14ac:dyDescent="0.2">
      <c r="A3473" s="1">
        <v>3.3471000000000002</v>
      </c>
      <c r="B3473" s="1">
        <v>0.96417699999999995</v>
      </c>
      <c r="C3473" s="1">
        <v>2.7628400000000002</v>
      </c>
      <c r="D3473" s="1">
        <v>21.361999999999998</v>
      </c>
      <c r="E3473" s="1">
        <v>37.295099999999998</v>
      </c>
      <c r="F3473" s="1">
        <v>2.0479500000000002</v>
      </c>
      <c r="G3473" s="1">
        <f t="shared" si="274"/>
        <v>36.688900000000004</v>
      </c>
      <c r="H3473" s="2">
        <f t="shared" si="275"/>
        <v>1.0064544360568156E-3</v>
      </c>
      <c r="I3473" s="2">
        <f t="shared" si="271"/>
        <v>6.436483229644652E-4</v>
      </c>
      <c r="J3473" s="2">
        <f t="shared" si="272"/>
        <v>-2.8333880319431459E-2</v>
      </c>
      <c r="K3473" s="2">
        <f t="shared" si="273"/>
        <v>6.7138433434248412E-3</v>
      </c>
    </row>
    <row r="3474" spans="1:11" x14ac:dyDescent="0.2">
      <c r="A3474" s="1">
        <v>3.3472</v>
      </c>
      <c r="B3474" s="1">
        <v>0.96445400000000003</v>
      </c>
      <c r="C3474" s="1">
        <v>2.76308</v>
      </c>
      <c r="D3474" s="1">
        <v>21.336099999999998</v>
      </c>
      <c r="E3474" s="1">
        <v>37.314399999999999</v>
      </c>
      <c r="F3474" s="1">
        <v>2.04887</v>
      </c>
      <c r="G3474" s="1">
        <f t="shared" si="274"/>
        <v>36.682299999999998</v>
      </c>
      <c r="H3474" s="2">
        <f t="shared" si="275"/>
        <v>1.0540184453230899E-3</v>
      </c>
      <c r="I3474" s="2">
        <f t="shared" si="271"/>
        <v>6.437525241947225E-4</v>
      </c>
      <c r="J3474" s="2">
        <f t="shared" si="272"/>
        <v>-3.3487044356616466E-2</v>
      </c>
      <c r="K3474" s="2">
        <f t="shared" si="273"/>
        <v>6.7037773169947423E-3</v>
      </c>
    </row>
    <row r="3475" spans="1:11" x14ac:dyDescent="0.2">
      <c r="A3475" s="1">
        <v>3.3473000000000002</v>
      </c>
      <c r="B3475" s="1">
        <v>0.96472999999999998</v>
      </c>
      <c r="C3475" s="1">
        <v>2.76309</v>
      </c>
      <c r="D3475" s="1">
        <v>21.305599999999998</v>
      </c>
      <c r="E3475" s="1">
        <v>37.3172</v>
      </c>
      <c r="F3475" s="1">
        <v>2.04983</v>
      </c>
      <c r="G3475" s="1">
        <f t="shared" si="274"/>
        <v>36.654600000000002</v>
      </c>
      <c r="H3475" s="2">
        <f t="shared" si="275"/>
        <v>9.9935525467425386E-4</v>
      </c>
      <c r="I3475" s="2">
        <f t="shared" si="271"/>
        <v>6.438698973397801E-4</v>
      </c>
      <c r="J3475" s="2">
        <f t="shared" si="272"/>
        <v>-1.4721684934450707E-2</v>
      </c>
      <c r="K3475" s="2">
        <f t="shared" si="273"/>
        <v>6.6922791083955345E-3</v>
      </c>
    </row>
    <row r="3476" spans="1:11" x14ac:dyDescent="0.2">
      <c r="A3476" s="1">
        <v>3.3473999999999999</v>
      </c>
      <c r="B3476" s="1">
        <v>0.96501199999999998</v>
      </c>
      <c r="C3476" s="1">
        <v>2.76275</v>
      </c>
      <c r="D3476" s="1">
        <v>21.291899999999998</v>
      </c>
      <c r="E3476" s="1">
        <v>37.314999999999998</v>
      </c>
      <c r="F3476" s="1">
        <v>2.0507599999999999</v>
      </c>
      <c r="G3476" s="1">
        <f t="shared" si="274"/>
        <v>36.6387</v>
      </c>
      <c r="H3476" s="2">
        <f t="shared" si="275"/>
        <v>7.3561703996466562E-4</v>
      </c>
      <c r="I3476" s="2">
        <f t="shared" si="271"/>
        <v>6.4397377881562532E-4</v>
      </c>
      <c r="J3476" s="2">
        <f t="shared" si="272"/>
        <v>1.3175230566540637E-3</v>
      </c>
      <c r="K3476" s="2">
        <f t="shared" si="273"/>
        <v>6.686021426770764E-3</v>
      </c>
    </row>
    <row r="3477" spans="1:11" x14ac:dyDescent="0.2">
      <c r="A3477" s="1">
        <v>3.3475000000000001</v>
      </c>
      <c r="B3477" s="1">
        <v>0.96528800000000003</v>
      </c>
      <c r="C3477" s="1">
        <v>2.7621699999999998</v>
      </c>
      <c r="D3477" s="1">
        <v>21.293099999999999</v>
      </c>
      <c r="E3477" s="1">
        <v>37.312899999999999</v>
      </c>
      <c r="F3477" s="1">
        <v>2.0514299999999999</v>
      </c>
      <c r="G3477" s="1">
        <f t="shared" si="274"/>
        <v>36.637799999999999</v>
      </c>
      <c r="H3477" s="2">
        <f t="shared" si="275"/>
        <v>3.6101083032488257E-4</v>
      </c>
      <c r="I3477" s="2">
        <f t="shared" si="271"/>
        <v>6.4399998191778463E-4</v>
      </c>
      <c r="J3477" s="2">
        <f t="shared" si="272"/>
        <v>1.3127666557279057E-3</v>
      </c>
      <c r="K3477" s="2">
        <f t="shared" si="273"/>
        <v>6.6844864387152272E-3</v>
      </c>
    </row>
    <row r="3478" spans="1:11" x14ac:dyDescent="0.2">
      <c r="A3478" s="1">
        <v>3.3475999999999999</v>
      </c>
      <c r="B3478" s="1">
        <v>0.96556500000000001</v>
      </c>
      <c r="C3478" s="1">
        <v>2.76187</v>
      </c>
      <c r="D3478" s="1">
        <v>21.2943</v>
      </c>
      <c r="E3478" s="1">
        <v>37.312100000000001</v>
      </c>
      <c r="F3478" s="1">
        <v>2.0517599999999998</v>
      </c>
      <c r="G3478" s="1">
        <f t="shared" si="274"/>
        <v>36.638199999999998</v>
      </c>
      <c r="H3478" s="2">
        <f t="shared" si="275"/>
        <v>2.8038391027757309E-4</v>
      </c>
      <c r="I3478" s="2">
        <f t="shared" si="271"/>
        <v>6.4391879836723002E-4</v>
      </c>
      <c r="J3478" s="2">
        <f t="shared" si="272"/>
        <v>-1.7685754340561067E-2</v>
      </c>
      <c r="K3478" s="2">
        <f t="shared" si="273"/>
        <v>6.6829454069049533E-3</v>
      </c>
    </row>
    <row r="3479" spans="1:11" x14ac:dyDescent="0.2">
      <c r="A3479" s="1">
        <v>3.3477000000000001</v>
      </c>
      <c r="B3479" s="1">
        <v>0.96584599999999998</v>
      </c>
      <c r="C3479" s="1">
        <v>2.7619400000000001</v>
      </c>
      <c r="D3479" s="1">
        <v>21.277899999999999</v>
      </c>
      <c r="E3479" s="1">
        <v>37.310400000000001</v>
      </c>
      <c r="F3479" s="1">
        <v>2.0520200000000002</v>
      </c>
      <c r="G3479" s="1">
        <f t="shared" si="274"/>
        <v>36.620100000000008</v>
      </c>
      <c r="H3479" s="2">
        <f t="shared" si="275"/>
        <v>1.8597527622776371E-4</v>
      </c>
      <c r="I3479" s="2">
        <f t="shared" si="271"/>
        <v>6.4381303274460165E-4</v>
      </c>
      <c r="J3479" s="2">
        <f t="shared" si="272"/>
        <v>-3.7742041352151055E-2</v>
      </c>
      <c r="K3479" s="2">
        <f t="shared" si="273"/>
        <v>6.6758556590268883E-3</v>
      </c>
    </row>
    <row r="3480" spans="1:11" x14ac:dyDescent="0.2">
      <c r="A3480" s="1">
        <v>3.3477999999999999</v>
      </c>
      <c r="B3480" s="1">
        <v>0.96612299999999995</v>
      </c>
      <c r="C3480" s="1">
        <v>2.7621600000000002</v>
      </c>
      <c r="D3480" s="1">
        <v>21.243400000000001</v>
      </c>
      <c r="E3480" s="1">
        <v>37.305199999999999</v>
      </c>
      <c r="F3480" s="1">
        <v>2.05219</v>
      </c>
      <c r="G3480" s="1">
        <f t="shared" si="274"/>
        <v>36.580399999999997</v>
      </c>
      <c r="H3480" s="2">
        <f t="shared" si="275"/>
        <v>1.2077294685969581E-4</v>
      </c>
      <c r="I3480" s="2">
        <f t="shared" si="271"/>
        <v>6.4368176471914815E-4</v>
      </c>
      <c r="J3480" s="2">
        <f t="shared" si="272"/>
        <v>-2.7997364953882276E-2</v>
      </c>
      <c r="K3480" s="2">
        <f t="shared" si="273"/>
        <v>6.6631204716106956E-3</v>
      </c>
    </row>
    <row r="3481" spans="1:11" x14ac:dyDescent="0.2">
      <c r="A3481" s="1">
        <v>3.3479000000000001</v>
      </c>
      <c r="B3481" s="1">
        <v>0.96639900000000001</v>
      </c>
      <c r="C3481" s="1">
        <v>2.7623799999999998</v>
      </c>
      <c r="D3481" s="1">
        <v>21.2179</v>
      </c>
      <c r="E3481" s="1">
        <v>37.298699999999997</v>
      </c>
      <c r="F3481" s="1">
        <v>2.0522999999999998</v>
      </c>
      <c r="G3481" s="1">
        <f t="shared" si="274"/>
        <v>36.548400000000001</v>
      </c>
      <c r="H3481" s="2">
        <f t="shared" si="275"/>
        <v>1.0939722131082075E-4</v>
      </c>
      <c r="I3481" s="2">
        <f t="shared" si="271"/>
        <v>6.4353242388401777E-4</v>
      </c>
      <c r="J3481" s="2">
        <f t="shared" si="272"/>
        <v>2.2973416475209202E-3</v>
      </c>
      <c r="K3481" s="2">
        <f t="shared" si="273"/>
        <v>6.653221564453882E-3</v>
      </c>
    </row>
    <row r="3482" spans="1:11" x14ac:dyDescent="0.2">
      <c r="A3482" s="1">
        <v>3.3479999999999999</v>
      </c>
      <c r="B3482" s="1">
        <v>0.96667599999999998</v>
      </c>
      <c r="C3482" s="1">
        <v>2.7622900000000001</v>
      </c>
      <c r="D3482" s="1">
        <v>21.22</v>
      </c>
      <c r="E3482" s="1">
        <v>37.294499999999999</v>
      </c>
      <c r="F3482" s="1">
        <v>2.0524</v>
      </c>
      <c r="G3482" s="1">
        <f t="shared" si="274"/>
        <v>36.546300000000002</v>
      </c>
      <c r="H3482" s="2">
        <f t="shared" si="275"/>
        <v>1.1862396204016172E-4</v>
      </c>
      <c r="I3482" s="2">
        <f t="shared" si="271"/>
        <v>6.4337936799857857E-4</v>
      </c>
      <c r="J3482" s="2">
        <f t="shared" si="272"/>
        <v>2.4479672166507441E-2</v>
      </c>
      <c r="K3482" s="2">
        <f t="shared" si="273"/>
        <v>6.6519733916048712E-3</v>
      </c>
    </row>
    <row r="3483" spans="1:11" x14ac:dyDescent="0.2">
      <c r="A3483" s="1">
        <v>3.3481000000000001</v>
      </c>
      <c r="B3483" s="1">
        <v>0.96695699999999996</v>
      </c>
      <c r="C3483" s="1">
        <v>2.7618200000000002</v>
      </c>
      <c r="D3483" s="1">
        <v>21.242699999999999</v>
      </c>
      <c r="E3483" s="1">
        <v>37.2958</v>
      </c>
      <c r="F3483" s="1">
        <v>2.0525099999999998</v>
      </c>
      <c r="G3483" s="1">
        <f t="shared" si="274"/>
        <v>36.570300000000003</v>
      </c>
      <c r="H3483" s="2">
        <f t="shared" si="275"/>
        <v>1.3127666557302944E-4</v>
      </c>
      <c r="I3483" s="2">
        <f t="shared" si="271"/>
        <v>6.4322687283170535E-4</v>
      </c>
      <c r="J3483" s="2">
        <f t="shared" si="272"/>
        <v>2.3411005360456701E-2</v>
      </c>
      <c r="K3483" s="2">
        <f t="shared" si="273"/>
        <v>6.6571541631963143E-3</v>
      </c>
    </row>
    <row r="3484" spans="1:11" x14ac:dyDescent="0.2">
      <c r="A3484" s="1">
        <v>3.3481999999999998</v>
      </c>
      <c r="B3484" s="1">
        <v>0.96723400000000004</v>
      </c>
      <c r="C3484" s="1">
        <v>2.76132</v>
      </c>
      <c r="D3484" s="1">
        <v>21.264099999999999</v>
      </c>
      <c r="E3484" s="1">
        <v>37.304099999999998</v>
      </c>
      <c r="F3484" s="1">
        <v>2.0526300000000002</v>
      </c>
      <c r="G3484" s="1">
        <f t="shared" si="274"/>
        <v>36.599999999999994</v>
      </c>
      <c r="H3484" s="2">
        <f t="shared" si="275"/>
        <v>1.3175230566526435E-4</v>
      </c>
      <c r="I3484" s="2">
        <f t="shared" si="271"/>
        <v>6.430802586644916E-4</v>
      </c>
      <c r="J3484" s="2">
        <f t="shared" si="272"/>
        <v>5.3798858146686989E-3</v>
      </c>
      <c r="K3484" s="2">
        <f t="shared" si="273"/>
        <v>6.6619521921961657E-3</v>
      </c>
    </row>
    <row r="3485" spans="1:11" x14ac:dyDescent="0.2">
      <c r="A3485" s="1">
        <v>3.3483000000000001</v>
      </c>
      <c r="B3485" s="1">
        <v>0.96750999999999998</v>
      </c>
      <c r="C3485" s="1">
        <v>2.7612700000000001</v>
      </c>
      <c r="D3485" s="1">
        <v>21.268999999999998</v>
      </c>
      <c r="E3485" s="1">
        <v>37.314700000000002</v>
      </c>
      <c r="F3485" s="1">
        <v>2.0527500000000001</v>
      </c>
      <c r="G3485" s="1">
        <f t="shared" si="274"/>
        <v>36.615499999999997</v>
      </c>
      <c r="H3485" s="2">
        <f t="shared" si="275"/>
        <v>1.4221638770372689E-4</v>
      </c>
      <c r="I3485" s="2">
        <f t="shared" si="271"/>
        <v>6.4293439297315234E-4</v>
      </c>
      <c r="J3485" s="2">
        <f t="shared" si="272"/>
        <v>-1.4221638770374634E-2</v>
      </c>
      <c r="K3485" s="2">
        <f t="shared" si="273"/>
        <v>6.6615864592112894E-3</v>
      </c>
    </row>
    <row r="3486" spans="1:11" x14ac:dyDescent="0.2">
      <c r="A3486" s="1">
        <v>3.3483999999999998</v>
      </c>
      <c r="B3486" s="1">
        <v>0.96778699999999995</v>
      </c>
      <c r="C3486" s="1">
        <v>2.7616499999999999</v>
      </c>
      <c r="D3486" s="1">
        <v>21.256</v>
      </c>
      <c r="E3486" s="1">
        <v>37.3172</v>
      </c>
      <c r="F3486" s="1">
        <v>2.05288</v>
      </c>
      <c r="G3486" s="1">
        <f t="shared" si="274"/>
        <v>36.605000000000004</v>
      </c>
      <c r="H3486" s="2">
        <f t="shared" si="275"/>
        <v>1.2940795858930326E-4</v>
      </c>
      <c r="I3486" s="2">
        <f t="shared" si="271"/>
        <v>6.4279107746316965E-4</v>
      </c>
      <c r="J3486" s="2">
        <f t="shared" si="272"/>
        <v>-1.0352636687151924E-2</v>
      </c>
      <c r="K3486" s="2">
        <f t="shared" si="273"/>
        <v>6.6556092623812069E-3</v>
      </c>
    </row>
    <row r="3487" spans="1:11" x14ac:dyDescent="0.2">
      <c r="A3487" s="1">
        <v>3.3485</v>
      </c>
      <c r="B3487" s="1">
        <v>0.96806800000000004</v>
      </c>
      <c r="C3487" s="1">
        <v>2.7622900000000001</v>
      </c>
      <c r="D3487" s="1">
        <v>21.246400000000001</v>
      </c>
      <c r="E3487" s="1">
        <v>37.313400000000001</v>
      </c>
      <c r="F3487" s="1">
        <v>2.0529999999999999</v>
      </c>
      <c r="G3487" s="1">
        <f t="shared" si="274"/>
        <v>36.5916</v>
      </c>
      <c r="H3487" s="2">
        <f t="shared" si="275"/>
        <v>1.5315610983485757E-4</v>
      </c>
      <c r="I3487" s="2">
        <f t="shared" si="271"/>
        <v>6.4264205832773318E-4</v>
      </c>
      <c r="J3487" s="2">
        <f t="shared" si="272"/>
        <v>2.3848594245707424E-2</v>
      </c>
      <c r="K3487" s="2">
        <f t="shared" si="273"/>
        <v>6.6506722981268165E-3</v>
      </c>
    </row>
    <row r="3488" spans="1:11" x14ac:dyDescent="0.2">
      <c r="A3488" s="1">
        <v>3.3485999999999998</v>
      </c>
      <c r="B3488" s="1">
        <v>0.96834500000000001</v>
      </c>
      <c r="C3488" s="1">
        <v>2.7630400000000002</v>
      </c>
      <c r="D3488" s="1">
        <v>21.2682</v>
      </c>
      <c r="E3488" s="1">
        <v>37.315100000000001</v>
      </c>
      <c r="F3488" s="1">
        <v>2.05314</v>
      </c>
      <c r="G3488" s="1">
        <f t="shared" si="274"/>
        <v>36.615099999999998</v>
      </c>
      <c r="H3488" s="2">
        <f t="shared" si="275"/>
        <v>1.0979358805471201E-4</v>
      </c>
      <c r="I3488" s="2">
        <f t="shared" si="271"/>
        <v>6.4250203838883495E-4</v>
      </c>
      <c r="J3488" s="2">
        <f t="shared" si="272"/>
        <v>5.050505050506026E-2</v>
      </c>
      <c r="K3488" s="2">
        <f t="shared" si="273"/>
        <v>6.6555918509509432E-3</v>
      </c>
    </row>
    <row r="3489" spans="1:11" x14ac:dyDescent="0.2">
      <c r="A3489" s="1">
        <v>3.3487</v>
      </c>
      <c r="B3489" s="1">
        <v>0.96862099999999995</v>
      </c>
      <c r="C3489" s="1">
        <v>2.7633899999999998</v>
      </c>
      <c r="D3489" s="1">
        <v>21.3142</v>
      </c>
      <c r="E3489" s="1">
        <v>37.328600000000002</v>
      </c>
      <c r="F3489" s="1">
        <v>2.0532400000000002</v>
      </c>
      <c r="G3489" s="1">
        <f t="shared" si="274"/>
        <v>36.674599999999998</v>
      </c>
      <c r="H3489" s="2">
        <f t="shared" si="275"/>
        <v>1.3175230566521136E-4</v>
      </c>
      <c r="I3489" s="2">
        <f t="shared" si="271"/>
        <v>6.4235024782029236E-4</v>
      </c>
      <c r="J3489" s="2">
        <f t="shared" si="272"/>
        <v>4.6223100570919114E-2</v>
      </c>
      <c r="K3489" s="2">
        <f t="shared" si="273"/>
        <v>6.6680863669572365E-3</v>
      </c>
    </row>
    <row r="3490" spans="1:11" x14ac:dyDescent="0.2">
      <c r="A3490" s="1">
        <v>3.3488000000000002</v>
      </c>
      <c r="B3490" s="1">
        <v>0.96889700000000001</v>
      </c>
      <c r="C3490" s="1">
        <v>2.7631700000000001</v>
      </c>
      <c r="D3490" s="1">
        <v>21.356300000000001</v>
      </c>
      <c r="E3490" s="1">
        <v>37.351999999999997</v>
      </c>
      <c r="F3490" s="1">
        <v>2.0533600000000001</v>
      </c>
      <c r="G3490" s="1">
        <f t="shared" si="274"/>
        <v>36.740099999999998</v>
      </c>
      <c r="H3490" s="2">
        <f t="shared" si="275"/>
        <v>1.3969482054584291E-4</v>
      </c>
      <c r="I3490" s="2">
        <f t="shared" si="271"/>
        <v>6.4220479889018443E-4</v>
      </c>
      <c r="J3490" s="2">
        <f t="shared" si="272"/>
        <v>2.1169138190414744E-2</v>
      </c>
      <c r="K3490" s="2">
        <f t="shared" si="273"/>
        <v>6.6793540083270571E-3</v>
      </c>
    </row>
    <row r="3491" spans="1:11" x14ac:dyDescent="0.2">
      <c r="A3491" s="1">
        <v>3.3489</v>
      </c>
      <c r="B3491" s="1">
        <v>0.96917900000000001</v>
      </c>
      <c r="C3491" s="1">
        <v>2.76261</v>
      </c>
      <c r="D3491" s="1">
        <v>21.376000000000001</v>
      </c>
      <c r="E3491" s="1">
        <v>37.381500000000003</v>
      </c>
      <c r="F3491" s="1">
        <v>2.05349</v>
      </c>
      <c r="G3491" s="1">
        <f t="shared" si="274"/>
        <v>36.789300000000011</v>
      </c>
      <c r="H3491" s="2">
        <f t="shared" si="275"/>
        <v>1.8664909969237655E-4</v>
      </c>
      <c r="I3491" s="2">
        <f t="shared" si="271"/>
        <v>6.420585846058334E-4</v>
      </c>
      <c r="J3491" s="2">
        <f t="shared" si="272"/>
        <v>-3.2938076416345339E-3</v>
      </c>
      <c r="K3491" s="2">
        <f t="shared" si="273"/>
        <v>6.6835700707255918E-3</v>
      </c>
    </row>
    <row r="3492" spans="1:11" x14ac:dyDescent="0.2">
      <c r="A3492" s="1">
        <v>3.3490000000000002</v>
      </c>
      <c r="B3492" s="1">
        <v>0.96945499999999996</v>
      </c>
      <c r="C3492" s="1">
        <v>2.7623199999999999</v>
      </c>
      <c r="D3492" s="1">
        <v>21.373000000000001</v>
      </c>
      <c r="E3492" s="1">
        <v>37.3962</v>
      </c>
      <c r="F3492" s="1">
        <v>2.0536599999999998</v>
      </c>
      <c r="G3492" s="1">
        <f t="shared" si="274"/>
        <v>36.801000000000002</v>
      </c>
      <c r="H3492" s="2">
        <f t="shared" si="275"/>
        <v>1.3127666557302944E-4</v>
      </c>
      <c r="I3492" s="2">
        <f t="shared" si="271"/>
        <v>6.4192893132864566E-4</v>
      </c>
      <c r="J3492" s="2">
        <f t="shared" si="272"/>
        <v>-1.1049119352366604E-2</v>
      </c>
      <c r="K3492" s="2">
        <f t="shared" si="273"/>
        <v>6.6807295507957222E-3</v>
      </c>
    </row>
    <row r="3493" spans="1:11" x14ac:dyDescent="0.2">
      <c r="A3493" s="1">
        <v>3.3491</v>
      </c>
      <c r="B3493" s="1">
        <v>0.96973200000000004</v>
      </c>
      <c r="C3493" s="1">
        <v>2.7625799999999998</v>
      </c>
      <c r="D3493" s="1">
        <v>21.3629</v>
      </c>
      <c r="E3493" s="1">
        <v>37.384300000000003</v>
      </c>
      <c r="F3493" s="1">
        <v>2.0537800000000002</v>
      </c>
      <c r="G3493" s="1">
        <f t="shared" si="274"/>
        <v>36.779000000000011</v>
      </c>
      <c r="H3493" s="2">
        <f t="shared" si="275"/>
        <v>1.5371102327630426E-4</v>
      </c>
      <c r="I3493" s="2">
        <f t="shared" si="271"/>
        <v>6.417830655867558E-4</v>
      </c>
      <c r="J3493" s="2">
        <f t="shared" si="272"/>
        <v>-1.2187088274046215E-2</v>
      </c>
      <c r="K3493" s="2">
        <f t="shared" si="273"/>
        <v>6.6756650915985654E-3</v>
      </c>
    </row>
    <row r="3494" spans="1:11" x14ac:dyDescent="0.2">
      <c r="A3494" s="1">
        <v>3.3492000000000002</v>
      </c>
      <c r="B3494" s="1">
        <v>0.97000799999999998</v>
      </c>
      <c r="C3494" s="1">
        <v>2.76329</v>
      </c>
      <c r="D3494" s="1">
        <v>21.351800000000001</v>
      </c>
      <c r="E3494" s="1">
        <v>37.344999999999999</v>
      </c>
      <c r="F3494" s="1">
        <v>2.0539200000000002</v>
      </c>
      <c r="G3494" s="1">
        <f t="shared" si="274"/>
        <v>36.7286</v>
      </c>
      <c r="H3494" s="2">
        <f t="shared" si="275"/>
        <v>1.2894906511916619E-4</v>
      </c>
      <c r="I3494" s="2">
        <f t="shared" si="271"/>
        <v>6.4164419262521561E-4</v>
      </c>
      <c r="J3494" s="2">
        <f t="shared" si="272"/>
        <v>-1.8912529550828859E-2</v>
      </c>
      <c r="K3494" s="2">
        <f t="shared" si="273"/>
        <v>6.6702980019158857E-3</v>
      </c>
    </row>
    <row r="3495" spans="1:11" x14ac:dyDescent="0.2">
      <c r="A3495" s="1">
        <v>3.3492999999999999</v>
      </c>
      <c r="B3495" s="1">
        <v>0.97028999999999999</v>
      </c>
      <c r="C3495" s="1">
        <v>2.7639499999999999</v>
      </c>
      <c r="D3495" s="1">
        <v>21.334199999999999</v>
      </c>
      <c r="E3495" s="1">
        <v>37.293799999999997</v>
      </c>
      <c r="F3495" s="1">
        <v>2.0540400000000001</v>
      </c>
      <c r="G3495" s="1">
        <f t="shared" si="274"/>
        <v>36.659800000000004</v>
      </c>
      <c r="H3495" s="2">
        <f t="shared" si="275"/>
        <v>1.5371102327624243E-4</v>
      </c>
      <c r="I3495" s="2">
        <f t="shared" si="271"/>
        <v>6.4149518560055626E-4</v>
      </c>
      <c r="J3495" s="2">
        <f t="shared" si="272"/>
        <v>-2.140974967061586E-2</v>
      </c>
      <c r="K3495" s="2">
        <f t="shared" si="273"/>
        <v>6.6628627430037318E-3</v>
      </c>
    </row>
    <row r="3496" spans="1:11" x14ac:dyDescent="0.2">
      <c r="A3496" s="1">
        <v>3.3494000000000002</v>
      </c>
      <c r="B3496" s="1">
        <v>0.97056600000000004</v>
      </c>
      <c r="C3496" s="1">
        <v>2.7644199999999999</v>
      </c>
      <c r="D3496" s="1">
        <v>21.314699999999998</v>
      </c>
      <c r="E3496" s="1">
        <v>37.258000000000003</v>
      </c>
      <c r="F3496" s="1">
        <v>2.0541800000000001</v>
      </c>
      <c r="G3496" s="1">
        <f t="shared" si="274"/>
        <v>36.604500000000002</v>
      </c>
      <c r="H3496" s="2">
        <f t="shared" si="275"/>
        <v>1.5315610983485757E-4</v>
      </c>
      <c r="I3496" s="2">
        <f t="shared" si="271"/>
        <v>6.4135647434464824E-4</v>
      </c>
      <c r="J3496" s="2">
        <f t="shared" si="272"/>
        <v>-4.1570944098005E-3</v>
      </c>
      <c r="K3496" s="2">
        <f t="shared" si="273"/>
        <v>6.654879729971995E-3</v>
      </c>
    </row>
    <row r="3497" spans="1:11" x14ac:dyDescent="0.2">
      <c r="A3497" s="1">
        <v>3.3494999999999999</v>
      </c>
      <c r="B3497" s="1">
        <v>0.97084300000000001</v>
      </c>
      <c r="C3497" s="1">
        <v>2.76491</v>
      </c>
      <c r="D3497" s="1">
        <v>21.3109</v>
      </c>
      <c r="E3497" s="1">
        <v>37.255400000000002</v>
      </c>
      <c r="F3497" s="1">
        <v>2.0543200000000001</v>
      </c>
      <c r="G3497" s="1">
        <f t="shared" si="274"/>
        <v>36.598100000000002</v>
      </c>
      <c r="H3497" s="2">
        <f t="shared" si="275"/>
        <v>2.305665349144564E-4</v>
      </c>
      <c r="I3497" s="2">
        <f t="shared" si="271"/>
        <v>6.4121718148167335E-4</v>
      </c>
      <c r="J3497" s="2">
        <f t="shared" si="272"/>
        <v>3.7110232762413667E-2</v>
      </c>
      <c r="K3497" s="2">
        <f t="shared" si="273"/>
        <v>6.6517948678091986E-3</v>
      </c>
    </row>
    <row r="3498" spans="1:11" x14ac:dyDescent="0.2">
      <c r="A3498" s="1">
        <v>3.3496000000000001</v>
      </c>
      <c r="B3498" s="1">
        <v>0.97111899999999995</v>
      </c>
      <c r="C3498" s="1">
        <v>2.7657799999999999</v>
      </c>
      <c r="D3498" s="1">
        <v>21.3447</v>
      </c>
      <c r="E3498" s="1">
        <v>37.280200000000001</v>
      </c>
      <c r="F3498" s="1">
        <v>2.0545300000000002</v>
      </c>
      <c r="G3498" s="1">
        <f t="shared" si="274"/>
        <v>36.656700000000001</v>
      </c>
      <c r="H3498" s="2">
        <f t="shared" si="275"/>
        <v>5.0505050505046526E-4</v>
      </c>
      <c r="I3498" s="2">
        <f t="shared" si="271"/>
        <v>6.4110047119338479E-4</v>
      </c>
      <c r="J3498" s="2">
        <f t="shared" si="272"/>
        <v>6.4904362776703611E-2</v>
      </c>
      <c r="K3498" s="2">
        <f t="shared" si="273"/>
        <v>6.6604514061519857E-3</v>
      </c>
    </row>
    <row r="3499" spans="1:11" x14ac:dyDescent="0.2">
      <c r="A3499" s="1">
        <v>3.3496999999999999</v>
      </c>
      <c r="B3499" s="1">
        <v>0.97140099999999996</v>
      </c>
      <c r="C3499" s="1">
        <v>2.7665500000000001</v>
      </c>
      <c r="D3499" s="1">
        <v>21.405100000000001</v>
      </c>
      <c r="E3499" s="1">
        <v>37.315899999999999</v>
      </c>
      <c r="F3499" s="1">
        <v>2.0550000000000002</v>
      </c>
      <c r="G3499" s="1">
        <f t="shared" si="274"/>
        <v>36.752800000000008</v>
      </c>
      <c r="H3499" s="2">
        <f t="shared" si="275"/>
        <v>9.6618357487902916E-4</v>
      </c>
      <c r="I3499" s="2">
        <f t="shared" si="271"/>
        <v>6.4106097556752861E-4</v>
      </c>
      <c r="J3499" s="2">
        <f t="shared" si="272"/>
        <v>5.7092665788306365E-2</v>
      </c>
      <c r="K3499" s="2">
        <f t="shared" si="273"/>
        <v>6.6773597509102219E-3</v>
      </c>
    </row>
    <row r="3500" spans="1:11" x14ac:dyDescent="0.2">
      <c r="A3500" s="1">
        <v>3.3498000000000001</v>
      </c>
      <c r="B3500" s="1">
        <v>0.97167700000000001</v>
      </c>
      <c r="C3500" s="1">
        <v>2.76681</v>
      </c>
      <c r="D3500" s="1">
        <v>21.457100000000001</v>
      </c>
      <c r="E3500" s="1">
        <v>37.338900000000002</v>
      </c>
      <c r="F3500" s="1">
        <v>2.0558800000000002</v>
      </c>
      <c r="G3500" s="1">
        <f t="shared" si="274"/>
        <v>36.827800000000011</v>
      </c>
      <c r="H3500" s="2">
        <f t="shared" si="275"/>
        <v>1.2361886008095053E-3</v>
      </c>
      <c r="I3500" s="2">
        <f t="shared" si="271"/>
        <v>6.4115332501843653E-4</v>
      </c>
      <c r="J3500" s="2">
        <f t="shared" si="272"/>
        <v>2.6036538671918009E-2</v>
      </c>
      <c r="K3500" s="2">
        <f t="shared" si="273"/>
        <v>6.6916799668526837E-3</v>
      </c>
    </row>
    <row r="3501" spans="1:11" x14ac:dyDescent="0.2">
      <c r="A3501" s="1">
        <v>3.3498999999999999</v>
      </c>
      <c r="B3501" s="1">
        <v>0.97195399999999998</v>
      </c>
      <c r="C3501" s="1">
        <v>2.7667700000000002</v>
      </c>
      <c r="D3501" s="1">
        <v>21.480899999999998</v>
      </c>
      <c r="E3501" s="1">
        <v>37.341299999999997</v>
      </c>
      <c r="F3501" s="1">
        <v>2.05701</v>
      </c>
      <c r="G3501" s="1">
        <f t="shared" si="274"/>
        <v>36.853999999999999</v>
      </c>
      <c r="H3501" s="2">
        <f t="shared" si="275"/>
        <v>1.3048635824436945E-3</v>
      </c>
      <c r="I3501" s="2">
        <f t="shared" si="271"/>
        <v>6.4132290585394334E-4</v>
      </c>
      <c r="J3501" s="2">
        <f t="shared" si="272"/>
        <v>-4.4214385851373932E-3</v>
      </c>
      <c r="K3501" s="2">
        <f t="shared" si="273"/>
        <v>6.6971931144515435E-3</v>
      </c>
    </row>
    <row r="3502" spans="1:11" x14ac:dyDescent="0.2">
      <c r="A3502" s="1">
        <v>3.35</v>
      </c>
      <c r="B3502" s="1">
        <v>0.97223499999999996</v>
      </c>
      <c r="C3502" s="1">
        <v>2.7668599999999999</v>
      </c>
      <c r="D3502" s="1">
        <v>21.476800000000001</v>
      </c>
      <c r="E3502" s="1">
        <v>37.329099999999997</v>
      </c>
      <c r="F3502" s="1">
        <v>2.0582199999999999</v>
      </c>
      <c r="G3502" s="1">
        <f t="shared" si="274"/>
        <v>36.837699999999998</v>
      </c>
      <c r="H3502" s="2">
        <f t="shared" si="275"/>
        <v>1.104911935236466E-3</v>
      </c>
      <c r="I3502" s="2">
        <f t="shared" si="271"/>
        <v>6.4151468554724965E-4</v>
      </c>
      <c r="J3502" s="2">
        <f t="shared" si="272"/>
        <v>-2.1660649819488158E-2</v>
      </c>
      <c r="K3502" s="2">
        <f t="shared" si="273"/>
        <v>6.6939795544505316E-3</v>
      </c>
    </row>
    <row r="3503" spans="1:11" x14ac:dyDescent="0.2">
      <c r="A3503" s="1">
        <v>3.3500999999999999</v>
      </c>
      <c r="B3503" s="1">
        <v>0.97251200000000004</v>
      </c>
      <c r="C3503" s="1">
        <v>2.7669199999999998</v>
      </c>
      <c r="D3503" s="1">
        <v>21.457000000000001</v>
      </c>
      <c r="E3503" s="1">
        <v>37.322000000000003</v>
      </c>
      <c r="F3503" s="1">
        <v>2.0592299999999999</v>
      </c>
      <c r="G3503" s="1">
        <f t="shared" si="274"/>
        <v>36.8108</v>
      </c>
      <c r="H3503" s="2">
        <f t="shared" si="275"/>
        <v>6.807202459378493E-4</v>
      </c>
      <c r="I3503" s="2">
        <f t="shared" si="271"/>
        <v>6.4164667470333612E-4</v>
      </c>
      <c r="J3503" s="2">
        <f t="shared" si="272"/>
        <v>-4.5015371102349036E-3</v>
      </c>
      <c r="K3503" s="2">
        <f t="shared" si="273"/>
        <v>6.6859033226543347E-3</v>
      </c>
    </row>
    <row r="3504" spans="1:11" x14ac:dyDescent="0.2">
      <c r="A3504" s="1">
        <v>3.3502000000000001</v>
      </c>
      <c r="B3504" s="1">
        <v>0.97278799999999999</v>
      </c>
      <c r="C3504" s="1">
        <v>2.7668900000000001</v>
      </c>
      <c r="D3504" s="1">
        <v>21.4529</v>
      </c>
      <c r="E3504" s="1">
        <v>37.332799999999999</v>
      </c>
      <c r="F3504" s="1">
        <v>2.05985</v>
      </c>
      <c r="G3504" s="1">
        <f t="shared" si="274"/>
        <v>36.817499999999995</v>
      </c>
      <c r="H3504" s="2">
        <f t="shared" si="275"/>
        <v>1.9691499835889435E-4</v>
      </c>
      <c r="I3504" s="2">
        <f t="shared" si="271"/>
        <v>6.4165776068061053E-4</v>
      </c>
      <c r="J3504" s="2">
        <f t="shared" si="272"/>
        <v>4.1789738540645105E-2</v>
      </c>
      <c r="K3504" s="2">
        <f t="shared" si="273"/>
        <v>6.6827292152851266E-3</v>
      </c>
    </row>
    <row r="3505" spans="1:11" x14ac:dyDescent="0.2">
      <c r="A3505" s="1">
        <v>3.3502999999999998</v>
      </c>
      <c r="B3505" s="1">
        <v>0.97306499999999996</v>
      </c>
      <c r="C3505" s="1">
        <v>2.7667799999999998</v>
      </c>
      <c r="D3505" s="1">
        <v>21.491099999999999</v>
      </c>
      <c r="E3505" s="1">
        <v>37.356699999999996</v>
      </c>
      <c r="F3505" s="1">
        <v>2.0600299999999998</v>
      </c>
      <c r="G3505" s="1">
        <f t="shared" si="274"/>
        <v>36.879599999999996</v>
      </c>
      <c r="H3505" s="2">
        <f t="shared" si="275"/>
        <v>1.1862396204059376E-4</v>
      </c>
      <c r="I3505" s="2">
        <f t="shared" si="271"/>
        <v>6.4153115686158176E-4</v>
      </c>
      <c r="J3505" s="2">
        <f t="shared" si="272"/>
        <v>8.1742693842313793E-2</v>
      </c>
      <c r="K3505" s="2">
        <f t="shared" si="273"/>
        <v>6.6927230405518087E-3</v>
      </c>
    </row>
    <row r="3506" spans="1:11" x14ac:dyDescent="0.2">
      <c r="A3506" s="1">
        <v>3.3504</v>
      </c>
      <c r="B3506" s="1">
        <v>0.97334600000000004</v>
      </c>
      <c r="C3506" s="1">
        <v>2.76654</v>
      </c>
      <c r="D3506" s="1">
        <v>21.5669</v>
      </c>
      <c r="E3506" s="1">
        <v>37.381900000000002</v>
      </c>
      <c r="F3506" s="1">
        <v>2.0601400000000001</v>
      </c>
      <c r="G3506" s="1">
        <f t="shared" si="274"/>
        <v>36.98060000000001</v>
      </c>
      <c r="H3506" s="2">
        <f t="shared" si="275"/>
        <v>1.3127666557259622E-4</v>
      </c>
      <c r="I3506" s="2">
        <f t="shared" si="271"/>
        <v>6.4138019623530436E-4</v>
      </c>
      <c r="J3506" s="2">
        <f t="shared" si="272"/>
        <v>9.4409801991036699E-2</v>
      </c>
      <c r="K3506" s="2">
        <f t="shared" si="273"/>
        <v>6.7143895823522587E-3</v>
      </c>
    </row>
    <row r="3507" spans="1:11" x14ac:dyDescent="0.2">
      <c r="A3507" s="1">
        <v>3.3504999999999998</v>
      </c>
      <c r="B3507" s="1">
        <v>0.97362300000000002</v>
      </c>
      <c r="C3507" s="1">
        <v>2.7666400000000002</v>
      </c>
      <c r="D3507" s="1">
        <v>21.653199999999998</v>
      </c>
      <c r="E3507" s="1">
        <v>37.396599999999999</v>
      </c>
      <c r="F3507" s="1">
        <v>2.06026</v>
      </c>
      <c r="G3507" s="1">
        <f t="shared" si="274"/>
        <v>37.081599999999995</v>
      </c>
      <c r="H3507" s="2">
        <f t="shared" si="275"/>
        <v>1.7566974088734419E-4</v>
      </c>
      <c r="I3507" s="2">
        <f t="shared" si="271"/>
        <v>6.412350695507524E-4</v>
      </c>
      <c r="J3507" s="2">
        <f t="shared" si="272"/>
        <v>7.1695212999576277E-2</v>
      </c>
      <c r="K3507" s="2">
        <f t="shared" si="273"/>
        <v>6.7393393105706799E-3</v>
      </c>
    </row>
    <row r="3508" spans="1:11" x14ac:dyDescent="0.2">
      <c r="A3508" s="1">
        <v>3.3506</v>
      </c>
      <c r="B3508" s="1">
        <v>0.97389899999999996</v>
      </c>
      <c r="C3508" s="1">
        <v>2.7673800000000002</v>
      </c>
      <c r="D3508" s="1">
        <v>21.718499999999999</v>
      </c>
      <c r="E3508" s="1">
        <v>37.3962</v>
      </c>
      <c r="F3508" s="1">
        <v>2.0604200000000001</v>
      </c>
      <c r="G3508" s="1">
        <f t="shared" si="274"/>
        <v>37.146500000000003</v>
      </c>
      <c r="H3508" s="2">
        <f t="shared" si="275"/>
        <v>2.1958717610884811E-4</v>
      </c>
      <c r="I3508" s="2">
        <f t="shared" si="271"/>
        <v>6.4110312975955105E-4</v>
      </c>
      <c r="J3508" s="2">
        <f t="shared" si="272"/>
        <v>2.4154589371978168E-2</v>
      </c>
      <c r="K3508" s="2">
        <f t="shared" si="273"/>
        <v>6.7577476066446682E-3</v>
      </c>
    </row>
    <row r="3509" spans="1:11" x14ac:dyDescent="0.2">
      <c r="A3509" s="1">
        <v>3.3506999999999998</v>
      </c>
      <c r="B3509" s="1">
        <v>0.97417500000000001</v>
      </c>
      <c r="C3509" s="1">
        <v>2.7684799999999998</v>
      </c>
      <c r="D3509" s="1">
        <v>21.740500000000001</v>
      </c>
      <c r="E3509" s="1">
        <v>37.382399999999997</v>
      </c>
      <c r="F3509" s="1">
        <v>2.0606200000000001</v>
      </c>
      <c r="G3509" s="1">
        <f t="shared" si="274"/>
        <v>37.154700000000005</v>
      </c>
      <c r="H3509" s="2">
        <f t="shared" si="275"/>
        <v>1.6118633139919637E-4</v>
      </c>
      <c r="I3509" s="2">
        <f t="shared" si="271"/>
        <v>6.4098370727056538E-4</v>
      </c>
      <c r="J3509" s="2">
        <f t="shared" si="272"/>
        <v>-2.2888459058671564E-2</v>
      </c>
      <c r="K3509" s="2">
        <f t="shared" si="273"/>
        <v>6.7626764216186033E-3</v>
      </c>
    </row>
    <row r="3510" spans="1:11" x14ac:dyDescent="0.2">
      <c r="A3510" s="1">
        <v>3.3508</v>
      </c>
      <c r="B3510" s="1">
        <v>0.97445700000000002</v>
      </c>
      <c r="C3510" s="1">
        <v>2.7690800000000002</v>
      </c>
      <c r="D3510" s="1">
        <v>21.719200000000001</v>
      </c>
      <c r="E3510" s="1">
        <v>37.357999999999997</v>
      </c>
      <c r="F3510" s="1">
        <v>2.0607700000000002</v>
      </c>
      <c r="G3510" s="1">
        <f t="shared" si="274"/>
        <v>37.108999999999995</v>
      </c>
      <c r="H3510" s="2">
        <f t="shared" si="275"/>
        <v>1.6469038208133665E-4</v>
      </c>
      <c r="I3510" s="2">
        <f t="shared" si="271"/>
        <v>6.408448577779806E-4</v>
      </c>
      <c r="J3510" s="2">
        <f t="shared" si="272"/>
        <v>-2.8436539306110439E-2</v>
      </c>
      <c r="K3510" s="2">
        <f t="shared" si="273"/>
        <v>6.7540956220497744E-3</v>
      </c>
    </row>
    <row r="3511" spans="1:11" x14ac:dyDescent="0.2">
      <c r="A3511" s="1">
        <v>3.3509000000000002</v>
      </c>
      <c r="B3511" s="1">
        <v>0.97473299999999996</v>
      </c>
      <c r="C3511" s="1">
        <v>2.7690800000000002</v>
      </c>
      <c r="D3511" s="1">
        <v>21.693300000000001</v>
      </c>
      <c r="E3511" s="1">
        <v>37.326799999999999</v>
      </c>
      <c r="F3511" s="1">
        <v>2.0609199999999999</v>
      </c>
      <c r="G3511" s="1">
        <f t="shared" si="274"/>
        <v>37.051900000000003</v>
      </c>
      <c r="H3511" s="2">
        <f t="shared" si="275"/>
        <v>1.7503555409704869E-4</v>
      </c>
      <c r="I3511" s="2">
        <f t="shared" si="271"/>
        <v>6.4071003251271069E-4</v>
      </c>
      <c r="J3511" s="2">
        <f t="shared" si="272"/>
        <v>2.6255333114508727E-3</v>
      </c>
      <c r="K3511" s="2">
        <f t="shared" si="273"/>
        <v>6.744131236684583E-3</v>
      </c>
    </row>
    <row r="3512" spans="1:11" x14ac:dyDescent="0.2">
      <c r="A3512" s="1">
        <v>3.351</v>
      </c>
      <c r="B3512" s="1">
        <v>0.97501000000000004</v>
      </c>
      <c r="C3512" s="1">
        <v>2.7686700000000002</v>
      </c>
      <c r="D3512" s="1">
        <v>21.695699999999999</v>
      </c>
      <c r="E3512" s="1">
        <v>37.296900000000001</v>
      </c>
      <c r="F3512" s="1">
        <v>2.06108</v>
      </c>
      <c r="G3512" s="1">
        <f t="shared" si="274"/>
        <v>37.0244</v>
      </c>
      <c r="H3512" s="2">
        <f t="shared" si="275"/>
        <v>1.8664909969237655E-4</v>
      </c>
      <c r="I3512" s="2">
        <f t="shared" si="271"/>
        <v>6.4057773455625786E-4</v>
      </c>
      <c r="J3512" s="2">
        <f t="shared" si="272"/>
        <v>4.04040404040521E-2</v>
      </c>
      <c r="K3512" s="2">
        <f t="shared" si="273"/>
        <v>6.7429611444544619E-3</v>
      </c>
    </row>
    <row r="3513" spans="1:11" x14ac:dyDescent="0.2">
      <c r="A3513" s="1">
        <v>3.3511000000000002</v>
      </c>
      <c r="B3513" s="1">
        <v>0.97528599999999999</v>
      </c>
      <c r="C3513" s="1">
        <v>2.7682099999999998</v>
      </c>
      <c r="D3513" s="1">
        <v>21.732500000000002</v>
      </c>
      <c r="E3513" s="1">
        <v>37.275799999999997</v>
      </c>
      <c r="F3513" s="1">
        <v>2.0612499999999998</v>
      </c>
      <c r="G3513" s="1">
        <f t="shared" si="274"/>
        <v>37.040099999999995</v>
      </c>
      <c r="H3513" s="2">
        <f t="shared" si="275"/>
        <v>1.934235976792265E-4</v>
      </c>
      <c r="I3513" s="2">
        <f t="shared" si="271"/>
        <v>6.404492755163225E-4</v>
      </c>
      <c r="J3513" s="2">
        <f t="shared" si="272"/>
        <v>4.9323017408122588E-2</v>
      </c>
      <c r="K3513" s="2">
        <f t="shared" si="273"/>
        <v>6.7524870249404392E-3</v>
      </c>
    </row>
    <row r="3514" spans="1:11" x14ac:dyDescent="0.2">
      <c r="A3514" s="1">
        <v>3.3512</v>
      </c>
      <c r="B3514" s="1">
        <v>0.97556799999999999</v>
      </c>
      <c r="C3514" s="1">
        <v>2.7679200000000002</v>
      </c>
      <c r="D3514" s="1">
        <v>21.778400000000001</v>
      </c>
      <c r="E3514" s="1">
        <v>37.2667</v>
      </c>
      <c r="F3514" s="1">
        <v>2.0614300000000001</v>
      </c>
      <c r="G3514" s="1">
        <f t="shared" si="274"/>
        <v>37.076900000000009</v>
      </c>
      <c r="H3514" s="2">
        <f t="shared" si="275"/>
        <v>2.6350461133042272E-4</v>
      </c>
      <c r="I3514" s="2">
        <f t="shared" si="271"/>
        <v>6.4032005721360028E-4</v>
      </c>
      <c r="J3514" s="2">
        <f t="shared" si="272"/>
        <v>1.9543258673686992E-2</v>
      </c>
      <c r="K3514" s="2">
        <f t="shared" si="273"/>
        <v>6.7647925634247456E-3</v>
      </c>
    </row>
    <row r="3515" spans="1:11" x14ac:dyDescent="0.2">
      <c r="A3515" s="1">
        <v>3.3513000000000002</v>
      </c>
      <c r="B3515" s="1">
        <v>0.97584400000000004</v>
      </c>
      <c r="C3515" s="1">
        <v>2.7675900000000002</v>
      </c>
      <c r="D3515" s="1">
        <v>21.796199999999999</v>
      </c>
      <c r="E3515" s="1">
        <v>37.2761</v>
      </c>
      <c r="F3515" s="1">
        <v>2.0616699999999999</v>
      </c>
      <c r="G3515" s="1">
        <f t="shared" si="274"/>
        <v>37.104100000000003</v>
      </c>
      <c r="H3515" s="2">
        <f t="shared" si="275"/>
        <v>3.3913138606310705E-4</v>
      </c>
      <c r="I3515" s="2">
        <f t="shared" si="271"/>
        <v>6.4021348171273767E-4</v>
      </c>
      <c r="J3515" s="2">
        <f t="shared" si="272"/>
        <v>-1.6847172081830442E-2</v>
      </c>
      <c r="K3515" s="2">
        <f t="shared" si="273"/>
        <v>6.7684067237274497E-3</v>
      </c>
    </row>
    <row r="3516" spans="1:11" x14ac:dyDescent="0.2">
      <c r="A3516" s="1">
        <v>3.3513999999999999</v>
      </c>
      <c r="B3516" s="1">
        <v>0.97612100000000002</v>
      </c>
      <c r="C3516" s="1">
        <v>2.76702</v>
      </c>
      <c r="D3516" s="1">
        <v>21.780799999999999</v>
      </c>
      <c r="E3516" s="1">
        <v>37.3035</v>
      </c>
      <c r="F3516" s="1">
        <v>2.0619800000000001</v>
      </c>
      <c r="G3516" s="1">
        <f t="shared" si="274"/>
        <v>37.116100000000003</v>
      </c>
      <c r="H3516" s="2">
        <f t="shared" si="275"/>
        <v>2.8546332894156861E-4</v>
      </c>
      <c r="I3516" s="2">
        <f t="shared" si="271"/>
        <v>6.4012804175140605E-4</v>
      </c>
      <c r="J3516" s="2">
        <f t="shared" si="272"/>
        <v>-1.4602547211246956E-2</v>
      </c>
      <c r="K3516" s="2">
        <f t="shared" si="273"/>
        <v>6.7617051822903345E-3</v>
      </c>
    </row>
    <row r="3517" spans="1:11" x14ac:dyDescent="0.2">
      <c r="A3517" s="1">
        <v>3.3515000000000001</v>
      </c>
      <c r="B3517" s="1">
        <v>0.97639699999999996</v>
      </c>
      <c r="C3517" s="1">
        <v>2.7664</v>
      </c>
      <c r="D3517" s="1">
        <v>21.767499999999998</v>
      </c>
      <c r="E3517" s="1">
        <v>37.3401</v>
      </c>
      <c r="F3517" s="1">
        <v>2.0622400000000001</v>
      </c>
      <c r="G3517" s="1">
        <f t="shared" si="274"/>
        <v>37.139399999999995</v>
      </c>
      <c r="H3517" s="2">
        <f t="shared" si="275"/>
        <v>1.6118633139919637E-4</v>
      </c>
      <c r="I3517" s="2">
        <f t="shared" si="271"/>
        <v>6.4002778800140939E-4</v>
      </c>
      <c r="J3517" s="2">
        <f t="shared" si="272"/>
        <v>3.6535568450464143E-2</v>
      </c>
      <c r="K3517" s="2">
        <f t="shared" si="273"/>
        <v>6.7556661083679288E-3</v>
      </c>
    </row>
    <row r="3518" spans="1:11" x14ac:dyDescent="0.2">
      <c r="A3518" s="1">
        <v>3.3515999999999999</v>
      </c>
      <c r="B3518" s="1">
        <v>0.97667899999999996</v>
      </c>
      <c r="C3518" s="1">
        <v>2.7661199999999999</v>
      </c>
      <c r="D3518" s="1">
        <v>21.801500000000001</v>
      </c>
      <c r="E3518" s="1">
        <v>37.374099999999999</v>
      </c>
      <c r="F3518" s="1">
        <v>2.0623900000000002</v>
      </c>
      <c r="G3518" s="1">
        <f t="shared" si="274"/>
        <v>37.207400000000007</v>
      </c>
      <c r="H3518" s="2">
        <f t="shared" si="275"/>
        <v>1.866490996923015E-4</v>
      </c>
      <c r="I3518" s="2">
        <f t="shared" si="271"/>
        <v>6.3988953040524754E-4</v>
      </c>
      <c r="J3518" s="2">
        <f t="shared" si="272"/>
        <v>9.1128678085180256E-2</v>
      </c>
      <c r="K3518" s="2">
        <f t="shared" si="273"/>
        <v>6.7642645654459157E-3</v>
      </c>
    </row>
    <row r="3519" spans="1:11" x14ac:dyDescent="0.2">
      <c r="A3519" s="1">
        <v>3.3517000000000001</v>
      </c>
      <c r="B3519" s="1">
        <v>0.97695500000000002</v>
      </c>
      <c r="C3519" s="1">
        <v>2.7661699999999998</v>
      </c>
      <c r="D3519" s="1">
        <v>21.884499999999999</v>
      </c>
      <c r="E3519" s="1">
        <v>37.395899999999997</v>
      </c>
      <c r="F3519" s="1">
        <v>2.0625599999999999</v>
      </c>
      <c r="G3519" s="1">
        <f t="shared" si="274"/>
        <v>37.312200000000004</v>
      </c>
      <c r="H3519" s="2">
        <f t="shared" si="275"/>
        <v>2.5161360901454765E-4</v>
      </c>
      <c r="I3519" s="2">
        <f t="shared" si="271"/>
        <v>6.3976148524566828E-4</v>
      </c>
      <c r="J3519" s="2">
        <f t="shared" si="272"/>
        <v>9.3315829777933332E-2</v>
      </c>
      <c r="K3519" s="2">
        <f t="shared" si="273"/>
        <v>6.7880983941600859E-3</v>
      </c>
    </row>
    <row r="3520" spans="1:11" x14ac:dyDescent="0.2">
      <c r="A3520" s="1">
        <v>3.3517999999999999</v>
      </c>
      <c r="B3520" s="1">
        <v>0.97723199999999999</v>
      </c>
      <c r="C3520" s="1">
        <v>2.7662</v>
      </c>
      <c r="D3520" s="1">
        <v>21.969799999999999</v>
      </c>
      <c r="E3520" s="1">
        <v>37.400199999999998</v>
      </c>
      <c r="F3520" s="1">
        <v>2.0627900000000001</v>
      </c>
      <c r="G3520" s="1">
        <f t="shared" si="274"/>
        <v>37.401799999999994</v>
      </c>
      <c r="H3520" s="2">
        <f t="shared" si="275"/>
        <v>3.4036012296854393E-4</v>
      </c>
      <c r="I3520" s="2">
        <f t="shared" si="271"/>
        <v>6.3965146330439331E-4</v>
      </c>
      <c r="J3520" s="2">
        <f t="shared" si="272"/>
        <v>3.3487044356602991E-2</v>
      </c>
      <c r="K3520" s="2">
        <f t="shared" si="273"/>
        <v>6.812624997457258E-3</v>
      </c>
    </row>
    <row r="3521" spans="1:11" x14ac:dyDescent="0.2">
      <c r="A3521" s="1">
        <v>3.3519000000000001</v>
      </c>
      <c r="B3521" s="1">
        <v>0.97750800000000004</v>
      </c>
      <c r="C3521" s="1">
        <v>2.7660300000000002</v>
      </c>
      <c r="D3521" s="1">
        <v>22.000299999999999</v>
      </c>
      <c r="E3521" s="1">
        <v>37.386499999999998</v>
      </c>
      <c r="F3521" s="1">
        <v>2.0630999999999999</v>
      </c>
      <c r="G3521" s="1">
        <f t="shared" si="274"/>
        <v>37.418599999999998</v>
      </c>
      <c r="H3521" s="2">
        <f t="shared" si="275"/>
        <v>3.1162690737171603E-4</v>
      </c>
      <c r="I3521" s="2">
        <f t="shared" si="271"/>
        <v>6.3956695820578267E-4</v>
      </c>
      <c r="J3521" s="2">
        <f t="shared" si="272"/>
        <v>-4.5669460563077323E-2</v>
      </c>
      <c r="K3521" s="2">
        <f t="shared" si="273"/>
        <v>6.8201565365782939E-3</v>
      </c>
    </row>
    <row r="3522" spans="1:11" x14ac:dyDescent="0.2">
      <c r="A3522" s="1">
        <v>3.3519999999999999</v>
      </c>
      <c r="B3522" s="1">
        <v>0.97779000000000005</v>
      </c>
      <c r="C3522" s="1">
        <v>2.7659500000000001</v>
      </c>
      <c r="D3522" s="1">
        <v>21.957799999999999</v>
      </c>
      <c r="E3522" s="1">
        <v>37.357100000000003</v>
      </c>
      <c r="F3522" s="1">
        <v>2.0633900000000001</v>
      </c>
      <c r="G3522" s="1">
        <f t="shared" si="274"/>
        <v>37.346699999999998</v>
      </c>
      <c r="H3522" s="2">
        <f t="shared" si="275"/>
        <v>1.5371102327630426E-4</v>
      </c>
      <c r="I3522" s="2">
        <f t="shared" si="271"/>
        <v>6.3947237849609523E-4</v>
      </c>
      <c r="J3522" s="2">
        <f t="shared" si="272"/>
        <v>-8.1906016688642558E-2</v>
      </c>
      <c r="K3522" s="2">
        <f t="shared" si="273"/>
        <v>6.8050182430570844E-3</v>
      </c>
    </row>
    <row r="3523" spans="1:11" x14ac:dyDescent="0.2">
      <c r="A3523" s="1">
        <v>3.3521000000000001</v>
      </c>
      <c r="B3523" s="1">
        <v>0.97806599999999999</v>
      </c>
      <c r="C3523" s="1">
        <v>2.7663700000000002</v>
      </c>
      <c r="D3523" s="1">
        <v>21.883199999999999</v>
      </c>
      <c r="E3523" s="1">
        <v>37.320399999999999</v>
      </c>
      <c r="F3523" s="1">
        <v>2.0635300000000001</v>
      </c>
      <c r="G3523" s="1">
        <f t="shared" si="274"/>
        <v>37.235399999999998</v>
      </c>
      <c r="H3523" s="2">
        <f t="shared" si="275"/>
        <v>7.6578054917428784E-5</v>
      </c>
      <c r="I3523" s="2">
        <f t="shared" ref="I3523:I3586" si="276">F3523/B3523/3300</f>
        <v>6.3933530172004878E-4</v>
      </c>
      <c r="J3523" s="2">
        <f t="shared" ref="J3523:J3586" si="277">(D3524-D3523)/(B3524-B3523)/3300</f>
        <v>-5.6777157860195972E-2</v>
      </c>
      <c r="K3523" s="2">
        <f t="shared" ref="K3523:K3586" si="278">D3523/B3523/3300</f>
        <v>6.7799849164296953E-3</v>
      </c>
    </row>
    <row r="3524" spans="1:11" x14ac:dyDescent="0.2">
      <c r="A3524" s="1">
        <v>3.3521999999999998</v>
      </c>
      <c r="B3524" s="1">
        <v>0.97834299999999996</v>
      </c>
      <c r="C3524" s="1">
        <v>2.7670300000000001</v>
      </c>
      <c r="D3524" s="1">
        <v>21.831299999999999</v>
      </c>
      <c r="E3524" s="1">
        <v>37.287999999999997</v>
      </c>
      <c r="F3524" s="1">
        <v>2.0636000000000001</v>
      </c>
      <c r="G3524" s="1">
        <f t="shared" ref="G3524:G3587" si="279">D3524+E3524-$E$3</f>
        <v>37.1511</v>
      </c>
      <c r="H3524" s="2">
        <f t="shared" ref="H3524:H3587" si="280">(F3524-F3525)/(B3524-B3525)/3300</f>
        <v>9.7055968941738E-5</v>
      </c>
      <c r="I3524" s="2">
        <f t="shared" si="276"/>
        <v>6.3917596725620099E-4</v>
      </c>
      <c r="J3524" s="2">
        <f t="shared" si="277"/>
        <v>5.3919982745616463E-3</v>
      </c>
      <c r="K3524" s="2">
        <f t="shared" si="278"/>
        <v>6.761989869141451E-3</v>
      </c>
    </row>
    <row r="3525" spans="1:11" x14ac:dyDescent="0.2">
      <c r="A3525" s="1">
        <v>3.3523000000000001</v>
      </c>
      <c r="B3525" s="1">
        <v>0.97862400000000005</v>
      </c>
      <c r="C3525" s="1">
        <v>2.7673100000000002</v>
      </c>
      <c r="D3525" s="1">
        <v>21.836300000000001</v>
      </c>
      <c r="E3525" s="1">
        <v>37.275300000000001</v>
      </c>
      <c r="F3525" s="1">
        <v>2.0636899999999998</v>
      </c>
      <c r="G3525" s="1">
        <f t="shared" si="279"/>
        <v>37.1434</v>
      </c>
      <c r="H3525" s="2">
        <f t="shared" si="280"/>
        <v>7.6578054917428784E-5</v>
      </c>
      <c r="I3525" s="2">
        <f t="shared" si="276"/>
        <v>6.3902030408063363E-4</v>
      </c>
      <c r="J3525" s="2">
        <f t="shared" si="277"/>
        <v>6.3340991138831612E-2</v>
      </c>
      <c r="K3525" s="2">
        <f t="shared" si="278"/>
        <v>6.7615964926883111E-3</v>
      </c>
    </row>
    <row r="3526" spans="1:11" x14ac:dyDescent="0.2">
      <c r="A3526" s="1">
        <v>3.3523999999999998</v>
      </c>
      <c r="B3526" s="1">
        <v>0.97890100000000002</v>
      </c>
      <c r="C3526" s="1">
        <v>2.7670499999999998</v>
      </c>
      <c r="D3526" s="1">
        <v>21.894200000000001</v>
      </c>
      <c r="E3526" s="1">
        <v>37.286099999999998</v>
      </c>
      <c r="F3526" s="1">
        <v>2.0637599999999998</v>
      </c>
      <c r="G3526" s="1">
        <f t="shared" si="279"/>
        <v>37.212100000000007</v>
      </c>
      <c r="H3526" s="2">
        <f t="shared" si="280"/>
        <v>9.8814229249192051E-5</v>
      </c>
      <c r="I3526" s="2">
        <f t="shared" si="276"/>
        <v>6.3886114957673761E-4</v>
      </c>
      <c r="J3526" s="2">
        <f t="shared" si="277"/>
        <v>6.818181818182939E-2</v>
      </c>
      <c r="K3526" s="2">
        <f t="shared" si="278"/>
        <v>6.7776067861878382E-3</v>
      </c>
    </row>
    <row r="3527" spans="1:11" x14ac:dyDescent="0.2">
      <c r="A3527" s="1">
        <v>3.3525</v>
      </c>
      <c r="B3527" s="1">
        <v>0.97917699999999996</v>
      </c>
      <c r="C3527" s="1">
        <v>2.7663700000000002</v>
      </c>
      <c r="D3527" s="1">
        <v>21.956299999999999</v>
      </c>
      <c r="E3527" s="1">
        <v>37.3125</v>
      </c>
      <c r="F3527" s="1">
        <v>2.06385</v>
      </c>
      <c r="G3527" s="1">
        <f t="shared" si="279"/>
        <v>37.300600000000003</v>
      </c>
      <c r="H3527" s="2">
        <f t="shared" si="280"/>
        <v>9.8457499179650627E-5</v>
      </c>
      <c r="I3527" s="2">
        <f t="shared" si="276"/>
        <v>6.3870892689380063E-4</v>
      </c>
      <c r="J3527" s="2">
        <f t="shared" si="277"/>
        <v>1.6409583196582526E-2</v>
      </c>
      <c r="K3527" s="2">
        <f t="shared" si="278"/>
        <v>6.794914752311627E-3</v>
      </c>
    </row>
    <row r="3528" spans="1:11" x14ac:dyDescent="0.2">
      <c r="A3528" s="1">
        <v>3.3525999999999998</v>
      </c>
      <c r="B3528" s="1">
        <v>0.97945400000000005</v>
      </c>
      <c r="C3528" s="1">
        <v>2.7655500000000002</v>
      </c>
      <c r="D3528" s="1">
        <v>21.971299999999999</v>
      </c>
      <c r="E3528" s="1">
        <v>37.335799999999999</v>
      </c>
      <c r="F3528" s="1">
        <v>2.0639400000000001</v>
      </c>
      <c r="G3528" s="1">
        <f t="shared" si="279"/>
        <v>37.338899999999995</v>
      </c>
      <c r="H3528" s="2">
        <f t="shared" si="280"/>
        <v>1.2940795858935441E-4</v>
      </c>
      <c r="I3528" s="2">
        <f t="shared" si="276"/>
        <v>6.3855613804871252E-4</v>
      </c>
      <c r="J3528" s="2">
        <f t="shared" si="277"/>
        <v>-5.294942305618839E-2</v>
      </c>
      <c r="K3528" s="2">
        <f t="shared" si="278"/>
        <v>6.7976338827241472E-3</v>
      </c>
    </row>
    <row r="3529" spans="1:11" x14ac:dyDescent="0.2">
      <c r="A3529" s="1">
        <v>3.3527</v>
      </c>
      <c r="B3529" s="1">
        <v>0.97973500000000002</v>
      </c>
      <c r="C3529" s="1">
        <v>2.7646700000000002</v>
      </c>
      <c r="D3529" s="1">
        <v>21.9222</v>
      </c>
      <c r="E3529" s="1">
        <v>37.338999999999999</v>
      </c>
      <c r="F3529" s="1">
        <v>2.06406</v>
      </c>
      <c r="G3529" s="1">
        <f t="shared" si="279"/>
        <v>37.293000000000006</v>
      </c>
      <c r="H3529" s="2">
        <f t="shared" si="280"/>
        <v>2.7349305327632311E-4</v>
      </c>
      <c r="I3529" s="2">
        <f t="shared" si="276"/>
        <v>6.3841010811365036E-4</v>
      </c>
      <c r="J3529" s="2">
        <f t="shared" si="277"/>
        <v>-7.7781424351830802E-2</v>
      </c>
      <c r="K3529" s="2">
        <f t="shared" si="278"/>
        <v>6.7804976948776042E-3</v>
      </c>
    </row>
    <row r="3530" spans="1:11" x14ac:dyDescent="0.2">
      <c r="A3530" s="1">
        <v>3.3527999999999998</v>
      </c>
      <c r="B3530" s="1">
        <v>0.98001199999999999</v>
      </c>
      <c r="C3530" s="1">
        <v>2.7638799999999999</v>
      </c>
      <c r="D3530" s="1">
        <v>21.851099999999999</v>
      </c>
      <c r="E3530" s="1">
        <v>37.3215</v>
      </c>
      <c r="F3530" s="1">
        <v>2.0643099999999999</v>
      </c>
      <c r="G3530" s="1">
        <f t="shared" si="279"/>
        <v>37.204400000000007</v>
      </c>
      <c r="H3530" s="2">
        <f t="shared" si="280"/>
        <v>4.5015371102321178E-4</v>
      </c>
      <c r="I3530" s="2">
        <f t="shared" si="276"/>
        <v>6.3830696445399122E-4</v>
      </c>
      <c r="J3530" s="2">
        <f t="shared" si="277"/>
        <v>-2.9644268774694983E-2</v>
      </c>
      <c r="K3530" s="2">
        <f t="shared" si="278"/>
        <v>6.7565963014182013E-3</v>
      </c>
    </row>
    <row r="3531" spans="1:11" x14ac:dyDescent="0.2">
      <c r="A3531" s="1">
        <v>3.3529</v>
      </c>
      <c r="B3531" s="1">
        <v>0.98028800000000005</v>
      </c>
      <c r="C3531" s="1">
        <v>2.7634300000000001</v>
      </c>
      <c r="D3531" s="1">
        <v>21.824100000000001</v>
      </c>
      <c r="E3531" s="1">
        <v>37.304499999999997</v>
      </c>
      <c r="F3531" s="1">
        <v>2.0647199999999999</v>
      </c>
      <c r="G3531" s="1">
        <f t="shared" si="279"/>
        <v>37.160399999999996</v>
      </c>
      <c r="H3531" s="2">
        <f t="shared" si="280"/>
        <v>5.0505050505050505E-4</v>
      </c>
      <c r="I3531" s="2">
        <f t="shared" si="276"/>
        <v>6.3825398992207105E-4</v>
      </c>
      <c r="J3531" s="2">
        <f t="shared" si="277"/>
        <v>5.7641633728600442E-2</v>
      </c>
      <c r="K3531" s="2">
        <f t="shared" si="278"/>
        <v>6.746347641064296E-3</v>
      </c>
    </row>
    <row r="3532" spans="1:11" x14ac:dyDescent="0.2">
      <c r="A3532" s="1">
        <v>3.3530000000000002</v>
      </c>
      <c r="B3532" s="1">
        <v>0.98056399999999999</v>
      </c>
      <c r="C3532" s="1">
        <v>2.7633899999999998</v>
      </c>
      <c r="D3532" s="1">
        <v>21.8766</v>
      </c>
      <c r="E3532" s="1">
        <v>37.309100000000001</v>
      </c>
      <c r="F3532" s="1">
        <v>2.0651799999999998</v>
      </c>
      <c r="G3532" s="1">
        <f t="shared" si="279"/>
        <v>37.217500000000001</v>
      </c>
      <c r="H3532" s="2">
        <f t="shared" si="280"/>
        <v>2.4715237481213288E-4</v>
      </c>
      <c r="I3532" s="2">
        <f t="shared" si="276"/>
        <v>6.3821649704876081E-4</v>
      </c>
      <c r="J3532" s="2">
        <f t="shared" si="277"/>
        <v>0.11519449817321852</v>
      </c>
      <c r="K3532" s="2">
        <f t="shared" si="278"/>
        <v>6.7606731710247647E-3</v>
      </c>
    </row>
    <row r="3533" spans="1:11" x14ac:dyDescent="0.2">
      <c r="A3533" s="1">
        <v>3.3531</v>
      </c>
      <c r="B3533" s="1">
        <v>0.980846</v>
      </c>
      <c r="C3533" s="1">
        <v>2.7633399999999999</v>
      </c>
      <c r="D3533" s="1">
        <v>21.983799999999999</v>
      </c>
      <c r="E3533" s="1">
        <v>37.344499999999996</v>
      </c>
      <c r="F3533" s="1">
        <v>2.06541</v>
      </c>
      <c r="G3533" s="1">
        <f t="shared" si="279"/>
        <v>37.360100000000003</v>
      </c>
      <c r="H3533" s="2">
        <f t="shared" si="280"/>
        <v>1.4273166447072689E-4</v>
      </c>
      <c r="I3533" s="2">
        <f t="shared" si="276"/>
        <v>6.3810406341241975E-4</v>
      </c>
      <c r="J3533" s="2">
        <f t="shared" si="277"/>
        <v>0.10957400087832934</v>
      </c>
      <c r="K3533" s="2">
        <f t="shared" si="278"/>
        <v>6.7918486446981235E-3</v>
      </c>
    </row>
    <row r="3534" spans="1:11" x14ac:dyDescent="0.2">
      <c r="A3534" s="1">
        <v>3.3532000000000002</v>
      </c>
      <c r="B3534" s="1">
        <v>0.98112200000000005</v>
      </c>
      <c r="C3534" s="1">
        <v>2.7631000000000001</v>
      </c>
      <c r="D3534" s="1">
        <v>22.083600000000001</v>
      </c>
      <c r="E3534" s="1">
        <v>37.398899999999998</v>
      </c>
      <c r="F3534" s="1">
        <v>2.0655399999999999</v>
      </c>
      <c r="G3534" s="1">
        <f t="shared" si="279"/>
        <v>37.514300000000006</v>
      </c>
      <c r="H3534" s="2">
        <f t="shared" si="280"/>
        <v>9.8457499179690079E-5</v>
      </c>
      <c r="I3534" s="2">
        <f t="shared" si="276"/>
        <v>6.3796470991498723E-4</v>
      </c>
      <c r="J3534" s="2">
        <f t="shared" si="277"/>
        <v>6.4325566130624623E-2</v>
      </c>
      <c r="K3534" s="2">
        <f t="shared" si="278"/>
        <v>6.8207623516749185E-3</v>
      </c>
    </row>
    <row r="3535" spans="1:11" x14ac:dyDescent="0.2">
      <c r="A3535" s="1">
        <v>3.3532999999999999</v>
      </c>
      <c r="B3535" s="1">
        <v>0.98139900000000002</v>
      </c>
      <c r="C3535" s="1">
        <v>2.7632699999999999</v>
      </c>
      <c r="D3535" s="1">
        <v>22.142399999999999</v>
      </c>
      <c r="E3535" s="1">
        <v>37.4405</v>
      </c>
      <c r="F3535" s="1">
        <v>2.0656300000000001</v>
      </c>
      <c r="G3535" s="1">
        <f t="shared" si="279"/>
        <v>37.614699999999999</v>
      </c>
      <c r="H3535" s="2">
        <f t="shared" si="280"/>
        <v>4.3917435221592259E-5</v>
      </c>
      <c r="I3535" s="2">
        <f t="shared" si="276"/>
        <v>6.3781243393205508E-4</v>
      </c>
      <c r="J3535" s="2">
        <f t="shared" si="277"/>
        <v>4.2819499341264543E-3</v>
      </c>
      <c r="K3535" s="2">
        <f t="shared" si="278"/>
        <v>6.8369930902906781E-3</v>
      </c>
    </row>
    <row r="3536" spans="1:11" x14ac:dyDescent="0.2">
      <c r="A3536" s="1">
        <v>3.3534000000000002</v>
      </c>
      <c r="B3536" s="1">
        <v>0.98167499999999996</v>
      </c>
      <c r="C3536" s="1">
        <v>2.7637399999999999</v>
      </c>
      <c r="D3536" s="1">
        <v>22.1463</v>
      </c>
      <c r="E3536" s="1">
        <v>37.444600000000001</v>
      </c>
      <c r="F3536" s="1">
        <v>2.0656699999999999</v>
      </c>
      <c r="G3536" s="1">
        <f t="shared" si="279"/>
        <v>37.622700000000009</v>
      </c>
      <c r="H3536" s="2">
        <f t="shared" si="280"/>
        <v>5.3728777132906385E-5</v>
      </c>
      <c r="I3536" s="2">
        <f t="shared" si="276"/>
        <v>6.3764545909858776E-4</v>
      </c>
      <c r="J3536" s="2">
        <f t="shared" si="277"/>
        <v>-2.8261336771973657E-2</v>
      </c>
      <c r="K3536" s="2">
        <f t="shared" si="278"/>
        <v>6.8362747345098946E-3</v>
      </c>
    </row>
    <row r="3537" spans="1:11" x14ac:dyDescent="0.2">
      <c r="A3537" s="1">
        <v>3.3534999999999999</v>
      </c>
      <c r="B3537" s="1">
        <v>0.98195699999999997</v>
      </c>
      <c r="C3537" s="1">
        <v>2.7640600000000002</v>
      </c>
      <c r="D3537" s="1">
        <v>22.12</v>
      </c>
      <c r="E3537" s="1">
        <v>37.414499999999997</v>
      </c>
      <c r="F3537" s="1">
        <v>2.0657199999999998</v>
      </c>
      <c r="G3537" s="1">
        <f t="shared" si="279"/>
        <v>37.566299999999998</v>
      </c>
      <c r="H3537" s="2">
        <f t="shared" si="280"/>
        <v>6.5876152833093258E-5</v>
      </c>
      <c r="I3537" s="2">
        <f t="shared" si="276"/>
        <v>6.3747776896112308E-4</v>
      </c>
      <c r="J3537" s="2">
        <f t="shared" si="277"/>
        <v>-2.3825208607815625E-2</v>
      </c>
      <c r="K3537" s="2">
        <f t="shared" si="278"/>
        <v>6.8261953456519014E-3</v>
      </c>
    </row>
    <row r="3538" spans="1:11" x14ac:dyDescent="0.2">
      <c r="A3538" s="1">
        <v>3.3536000000000001</v>
      </c>
      <c r="B3538" s="1">
        <v>0.98223300000000002</v>
      </c>
      <c r="C3538" s="1">
        <v>2.7638099999999999</v>
      </c>
      <c r="D3538" s="1">
        <v>22.098299999999998</v>
      </c>
      <c r="E3538" s="1">
        <v>37.375599999999999</v>
      </c>
      <c r="F3538" s="1">
        <v>2.0657800000000002</v>
      </c>
      <c r="G3538" s="1">
        <f t="shared" si="279"/>
        <v>37.505700000000004</v>
      </c>
      <c r="H3538" s="2">
        <f t="shared" si="280"/>
        <v>7.6578054917428784E-5</v>
      </c>
      <c r="I3538" s="2">
        <f t="shared" si="276"/>
        <v>6.3731715325583596E-4</v>
      </c>
      <c r="J3538" s="2">
        <f t="shared" si="277"/>
        <v>4.8134777376663959E-3</v>
      </c>
      <c r="K3538" s="2">
        <f t="shared" si="278"/>
        <v>6.8175825343422033E-3</v>
      </c>
    </row>
    <row r="3539" spans="1:11" x14ac:dyDescent="0.2">
      <c r="A3539" s="1">
        <v>3.3536999999999999</v>
      </c>
      <c r="B3539" s="1">
        <v>0.98250999999999999</v>
      </c>
      <c r="C3539" s="1">
        <v>2.7631600000000001</v>
      </c>
      <c r="D3539" s="1">
        <v>22.102699999999999</v>
      </c>
      <c r="E3539" s="1">
        <v>37.349200000000003</v>
      </c>
      <c r="F3539" s="1">
        <v>2.0658500000000002</v>
      </c>
      <c r="G3539" s="1">
        <f t="shared" si="279"/>
        <v>37.483699999999999</v>
      </c>
      <c r="H3539" s="2">
        <f t="shared" si="280"/>
        <v>9.8814229248664708E-5</v>
      </c>
      <c r="I3539" s="2">
        <f t="shared" si="276"/>
        <v>6.3715906353640323E-4</v>
      </c>
      <c r="J3539" s="2">
        <f t="shared" si="277"/>
        <v>2.4264382960032346E-2</v>
      </c>
      <c r="K3539" s="2">
        <f t="shared" si="278"/>
        <v>6.8170175151274579E-3</v>
      </c>
    </row>
    <row r="3540" spans="1:11" x14ac:dyDescent="0.2">
      <c r="A3540" s="1">
        <v>3.3538000000000001</v>
      </c>
      <c r="B3540" s="1">
        <v>0.98278600000000005</v>
      </c>
      <c r="C3540" s="1">
        <v>2.76248</v>
      </c>
      <c r="D3540" s="1">
        <v>22.1248</v>
      </c>
      <c r="E3540" s="1">
        <v>37.342799999999997</v>
      </c>
      <c r="F3540" s="1">
        <v>2.0659399999999999</v>
      </c>
      <c r="G3540" s="1">
        <f t="shared" si="279"/>
        <v>37.499399999999994</v>
      </c>
      <c r="H3540" s="2">
        <f t="shared" si="280"/>
        <v>7.5220287986259814E-5</v>
      </c>
      <c r="I3540" s="2">
        <f t="shared" si="276"/>
        <v>6.3700787785176446E-4</v>
      </c>
      <c r="J3540" s="2">
        <f t="shared" si="277"/>
        <v>1.7730496453901103E-2</v>
      </c>
      <c r="K3540" s="2">
        <f t="shared" si="278"/>
        <v>6.8219173334630821E-3</v>
      </c>
    </row>
    <row r="3541" spans="1:11" x14ac:dyDescent="0.2">
      <c r="A3541" s="1">
        <v>3.3538999999999999</v>
      </c>
      <c r="B3541" s="1">
        <v>0.98306800000000005</v>
      </c>
      <c r="C3541" s="1">
        <v>2.7620100000000001</v>
      </c>
      <c r="D3541" s="1">
        <v>22.141300000000001</v>
      </c>
      <c r="E3541" s="1">
        <v>37.346800000000002</v>
      </c>
      <c r="F3541" s="1">
        <v>2.0660099999999999</v>
      </c>
      <c r="G3541" s="1">
        <f t="shared" si="279"/>
        <v>37.519900000000007</v>
      </c>
      <c r="H3541" s="2">
        <f t="shared" si="280"/>
        <v>8.7834870443672096E-5</v>
      </c>
      <c r="I3541" s="2">
        <f t="shared" si="276"/>
        <v>6.3684672511325389E-4</v>
      </c>
      <c r="J3541" s="2">
        <f t="shared" si="277"/>
        <v>1.4273166447088183E-3</v>
      </c>
      <c r="K3541" s="2">
        <f t="shared" si="278"/>
        <v>6.8250465364398487E-3</v>
      </c>
    </row>
    <row r="3542" spans="1:11" x14ac:dyDescent="0.2">
      <c r="A3542" s="1">
        <v>3.3540000000000001</v>
      </c>
      <c r="B3542" s="1">
        <v>0.983344</v>
      </c>
      <c r="C3542" s="1">
        <v>2.7618100000000001</v>
      </c>
      <c r="D3542" s="1">
        <v>22.142600000000002</v>
      </c>
      <c r="E3542" s="1">
        <v>37.345300000000002</v>
      </c>
      <c r="F3542" s="1">
        <v>2.06609</v>
      </c>
      <c r="G3542" s="1">
        <f t="shared" si="279"/>
        <v>37.5197</v>
      </c>
      <c r="H3542" s="2">
        <f t="shared" si="280"/>
        <v>8.7517777048559445E-5</v>
      </c>
      <c r="I3542" s="2">
        <f t="shared" si="276"/>
        <v>6.3669263125404622E-4</v>
      </c>
      <c r="J3542" s="2">
        <f t="shared" si="277"/>
        <v>-2.953724975386816E-3</v>
      </c>
      <c r="K3542" s="2">
        <f t="shared" si="278"/>
        <v>6.8235315290262498E-3</v>
      </c>
    </row>
    <row r="3543" spans="1:11" x14ac:dyDescent="0.2">
      <c r="A3543" s="1">
        <v>3.3540999999999999</v>
      </c>
      <c r="B3543" s="1">
        <v>0.98362099999999997</v>
      </c>
      <c r="C3543" s="1">
        <v>2.7616800000000001</v>
      </c>
      <c r="D3543" s="1">
        <v>22.139900000000001</v>
      </c>
      <c r="E3543" s="1">
        <v>37.336300000000001</v>
      </c>
      <c r="F3543" s="1">
        <v>2.0661700000000001</v>
      </c>
      <c r="G3543" s="1">
        <f t="shared" si="279"/>
        <v>37.50800000000001</v>
      </c>
      <c r="H3543" s="2">
        <f t="shared" si="280"/>
        <v>9.7055968942216919E-5</v>
      </c>
      <c r="I3543" s="2">
        <f t="shared" si="276"/>
        <v>6.3653797673303154E-4</v>
      </c>
      <c r="J3543" s="2">
        <f t="shared" si="277"/>
        <v>1.574463496170974E-2</v>
      </c>
      <c r="K3543" s="2">
        <f t="shared" si="278"/>
        <v>6.8207781310693919E-3</v>
      </c>
    </row>
    <row r="3544" spans="1:11" x14ac:dyDescent="0.2">
      <c r="A3544" s="1">
        <v>3.3542000000000001</v>
      </c>
      <c r="B3544" s="1">
        <v>0.98390200000000005</v>
      </c>
      <c r="C3544" s="1">
        <v>2.7615699999999999</v>
      </c>
      <c r="D3544" s="1">
        <v>22.154499999999999</v>
      </c>
      <c r="E3544" s="1">
        <v>37.325600000000001</v>
      </c>
      <c r="F3544" s="1">
        <v>2.0662600000000002</v>
      </c>
      <c r="G3544" s="1">
        <f t="shared" si="279"/>
        <v>37.511899999999997</v>
      </c>
      <c r="H3544" s="2">
        <f t="shared" si="280"/>
        <v>1.0939722131033492E-4</v>
      </c>
      <c r="I3544" s="2">
        <f t="shared" si="276"/>
        <v>6.3638390199368831E-4</v>
      </c>
      <c r="J3544" s="2">
        <f t="shared" si="277"/>
        <v>4.8134777376660082E-2</v>
      </c>
      <c r="K3544" s="2">
        <f t="shared" si="278"/>
        <v>6.8233267627109693E-3</v>
      </c>
    </row>
    <row r="3545" spans="1:11" x14ac:dyDescent="0.2">
      <c r="A3545" s="1">
        <v>3.3542999999999998</v>
      </c>
      <c r="B3545" s="1">
        <v>0.98417900000000003</v>
      </c>
      <c r="C3545" s="1">
        <v>2.76187</v>
      </c>
      <c r="D3545" s="1">
        <v>22.198499999999999</v>
      </c>
      <c r="E3545" s="1">
        <v>37.317999999999998</v>
      </c>
      <c r="F3545" s="1">
        <v>2.06636</v>
      </c>
      <c r="G3545" s="1">
        <f t="shared" si="279"/>
        <v>37.548299999999998</v>
      </c>
      <c r="H3545" s="2">
        <f t="shared" si="280"/>
        <v>1.0979358805471201E-4</v>
      </c>
      <c r="I3545" s="2">
        <f t="shared" si="276"/>
        <v>6.3623558008217714E-4</v>
      </c>
      <c r="J3545" s="2">
        <f t="shared" si="277"/>
        <v>7.411067193677312E-2</v>
      </c>
      <c r="K3545" s="2">
        <f t="shared" si="278"/>
        <v>6.8349539888761923E-3</v>
      </c>
    </row>
    <row r="3546" spans="1:11" x14ac:dyDescent="0.2">
      <c r="A3546" s="1">
        <v>3.3544</v>
      </c>
      <c r="B3546" s="1">
        <v>0.98445499999999997</v>
      </c>
      <c r="C3546" s="1">
        <v>2.7627199999999998</v>
      </c>
      <c r="D3546" s="1">
        <v>22.265999999999998</v>
      </c>
      <c r="E3546" s="1">
        <v>37.324599999999997</v>
      </c>
      <c r="F3546" s="1">
        <v>2.0664600000000002</v>
      </c>
      <c r="G3546" s="1">
        <f t="shared" si="279"/>
        <v>37.622399999999999</v>
      </c>
      <c r="H3546" s="2">
        <f t="shared" si="280"/>
        <v>1.0979358805418027E-4</v>
      </c>
      <c r="I3546" s="2">
        <f t="shared" si="276"/>
        <v>6.3608798776988295E-4</v>
      </c>
      <c r="J3546" s="2">
        <f t="shared" si="277"/>
        <v>7.0048309178730839E-2</v>
      </c>
      <c r="K3546" s="2">
        <f t="shared" si="278"/>
        <v>6.853815285891917E-3</v>
      </c>
    </row>
    <row r="3547" spans="1:11" x14ac:dyDescent="0.2">
      <c r="A3547" s="1">
        <v>3.3544999999999998</v>
      </c>
      <c r="B3547" s="1">
        <v>0.98473100000000002</v>
      </c>
      <c r="C3547" s="1">
        <v>2.7637</v>
      </c>
      <c r="D3547" s="1">
        <v>22.329799999999999</v>
      </c>
      <c r="E3547" s="1">
        <v>37.344000000000001</v>
      </c>
      <c r="F3547" s="1">
        <v>2.06656</v>
      </c>
      <c r="G3547" s="1">
        <f t="shared" si="279"/>
        <v>37.705600000000004</v>
      </c>
      <c r="H3547" s="2">
        <f t="shared" si="280"/>
        <v>7.5220287986259814E-5</v>
      </c>
      <c r="I3547" s="2">
        <f t="shared" si="276"/>
        <v>6.3594047819181382E-4</v>
      </c>
      <c r="J3547" s="2">
        <f t="shared" si="277"/>
        <v>5.4910810229960125E-2</v>
      </c>
      <c r="K3547" s="2">
        <f t="shared" si="278"/>
        <v>6.87152741267012E-3</v>
      </c>
    </row>
    <row r="3548" spans="1:11" x14ac:dyDescent="0.2">
      <c r="A3548" s="1">
        <v>3.3546</v>
      </c>
      <c r="B3548" s="1">
        <v>0.98501300000000003</v>
      </c>
      <c r="C3548" s="1">
        <v>2.76457</v>
      </c>
      <c r="D3548" s="1">
        <v>22.3809</v>
      </c>
      <c r="E3548" s="1">
        <v>37.366799999999998</v>
      </c>
      <c r="F3548" s="1">
        <v>2.06663</v>
      </c>
      <c r="G3548" s="1">
        <f t="shared" si="279"/>
        <v>37.779499999999999</v>
      </c>
      <c r="H3548" s="2">
        <f t="shared" si="280"/>
        <v>1.0939722131082075E-4</v>
      </c>
      <c r="I3548" s="2">
        <f t="shared" si="276"/>
        <v>6.3577994925093887E-4</v>
      </c>
      <c r="J3548" s="2">
        <f t="shared" si="277"/>
        <v>4.2993107975062679E-2</v>
      </c>
      <c r="K3548" s="2">
        <f t="shared" si="278"/>
        <v>6.885280609586787E-3</v>
      </c>
    </row>
    <row r="3549" spans="1:11" x14ac:dyDescent="0.2">
      <c r="A3549" s="1">
        <v>3.3546999999999998</v>
      </c>
      <c r="B3549" s="1">
        <v>0.98529</v>
      </c>
      <c r="C3549" s="1">
        <v>2.7650600000000001</v>
      </c>
      <c r="D3549" s="1">
        <v>22.420200000000001</v>
      </c>
      <c r="E3549" s="1">
        <v>37.386699999999998</v>
      </c>
      <c r="F3549" s="1">
        <v>2.0667300000000002</v>
      </c>
      <c r="G3549" s="1">
        <f t="shared" si="279"/>
        <v>37.838700000000003</v>
      </c>
      <c r="H3549" s="2">
        <f t="shared" si="280"/>
        <v>1.0979358805418027E-4</v>
      </c>
      <c r="I3549" s="2">
        <f t="shared" si="276"/>
        <v>6.3563196437781589E-4</v>
      </c>
      <c r="J3549" s="2">
        <f t="shared" si="277"/>
        <v>3.7878787878778006E-2</v>
      </c>
      <c r="K3549" s="2">
        <f t="shared" si="278"/>
        <v>6.895431801804546E-3</v>
      </c>
    </row>
    <row r="3550" spans="1:11" x14ac:dyDescent="0.2">
      <c r="A3550" s="1">
        <v>3.3548</v>
      </c>
      <c r="B3550" s="1">
        <v>0.98556600000000005</v>
      </c>
      <c r="C3550" s="1">
        <v>2.7651599999999998</v>
      </c>
      <c r="D3550" s="1">
        <v>22.454699999999999</v>
      </c>
      <c r="E3550" s="1">
        <v>37.402200000000001</v>
      </c>
      <c r="F3550" s="1">
        <v>2.0668299999999999</v>
      </c>
      <c r="G3550" s="1">
        <f t="shared" si="279"/>
        <v>37.8887</v>
      </c>
      <c r="H3550" s="2">
        <f t="shared" si="280"/>
        <v>8.7834870443672096E-5</v>
      </c>
      <c r="I3550" s="2">
        <f t="shared" si="276"/>
        <v>6.3548470747988584E-4</v>
      </c>
      <c r="J3550" s="2">
        <f t="shared" si="277"/>
        <v>1.6688625384281119E-2</v>
      </c>
      <c r="K3550" s="2">
        <f t="shared" si="278"/>
        <v>6.9041084467752999E-3</v>
      </c>
    </row>
    <row r="3551" spans="1:11" x14ac:dyDescent="0.2">
      <c r="A3551" s="1">
        <v>3.3549000000000002</v>
      </c>
      <c r="B3551" s="1">
        <v>0.985842</v>
      </c>
      <c r="C3551" s="1">
        <v>2.7648700000000002</v>
      </c>
      <c r="D3551" s="1">
        <v>22.469899999999999</v>
      </c>
      <c r="E3551" s="1">
        <v>37.409500000000001</v>
      </c>
      <c r="F3551" s="1">
        <v>2.06691</v>
      </c>
      <c r="G3551" s="1">
        <f t="shared" si="279"/>
        <v>37.911200000000008</v>
      </c>
      <c r="H3551" s="2">
        <f t="shared" si="280"/>
        <v>8.5966043412936545E-5</v>
      </c>
      <c r="I3551" s="2">
        <f t="shared" si="276"/>
        <v>6.3533138539072556E-4</v>
      </c>
      <c r="J3551" s="2">
        <f t="shared" si="277"/>
        <v>-1.267999140339263E-2</v>
      </c>
      <c r="K3551" s="2">
        <f t="shared" si="278"/>
        <v>6.9068477565985276E-3</v>
      </c>
    </row>
    <row r="3552" spans="1:11" x14ac:dyDescent="0.2">
      <c r="A3552" s="1">
        <v>3.355</v>
      </c>
      <c r="B3552" s="1">
        <v>0.986124</v>
      </c>
      <c r="C3552" s="1">
        <v>2.7644600000000001</v>
      </c>
      <c r="D3552" s="1">
        <v>22.458100000000002</v>
      </c>
      <c r="E3552" s="1">
        <v>37.412599999999998</v>
      </c>
      <c r="F3552" s="1">
        <v>2.0669900000000001</v>
      </c>
      <c r="G3552" s="1">
        <f t="shared" si="279"/>
        <v>37.902500000000003</v>
      </c>
      <c r="H3552" s="2">
        <f t="shared" si="280"/>
        <v>1.0979358805418027E-4</v>
      </c>
      <c r="I3552" s="2">
        <f t="shared" si="276"/>
        <v>6.3517428443137587E-4</v>
      </c>
      <c r="J3552" s="2">
        <f t="shared" si="277"/>
        <v>-3.5133948177419598E-2</v>
      </c>
      <c r="K3552" s="2">
        <f t="shared" si="278"/>
        <v>6.9012465455509132E-3</v>
      </c>
    </row>
    <row r="3553" spans="1:11" x14ac:dyDescent="0.2">
      <c r="A3553" s="1">
        <v>3.3551000000000002</v>
      </c>
      <c r="B3553" s="1">
        <v>0.98640000000000005</v>
      </c>
      <c r="C3553" s="1">
        <v>2.7641</v>
      </c>
      <c r="D3553" s="1">
        <v>22.426100000000002</v>
      </c>
      <c r="E3553" s="1">
        <v>37.419699999999999</v>
      </c>
      <c r="F3553" s="1">
        <v>2.0670899999999999</v>
      </c>
      <c r="G3553" s="1">
        <f t="shared" si="279"/>
        <v>37.877600000000001</v>
      </c>
      <c r="H3553" s="2">
        <f t="shared" si="280"/>
        <v>7.6578054917428784E-5</v>
      </c>
      <c r="I3553" s="2">
        <f t="shared" si="276"/>
        <v>6.3502728010027276E-4</v>
      </c>
      <c r="J3553" s="2">
        <f t="shared" si="277"/>
        <v>-3.2709769171867874E-2</v>
      </c>
      <c r="K3553" s="2">
        <f t="shared" si="278"/>
        <v>6.8894848730615159E-3</v>
      </c>
    </row>
    <row r="3554" spans="1:11" x14ac:dyDescent="0.2">
      <c r="A3554" s="1">
        <v>3.3552</v>
      </c>
      <c r="B3554" s="1">
        <v>0.98667700000000003</v>
      </c>
      <c r="C3554" s="1">
        <v>2.7638500000000001</v>
      </c>
      <c r="D3554" s="1">
        <v>22.3962</v>
      </c>
      <c r="E3554" s="1">
        <v>37.4253</v>
      </c>
      <c r="F3554" s="1">
        <v>2.0671599999999999</v>
      </c>
      <c r="G3554" s="1">
        <f t="shared" si="279"/>
        <v>37.853300000000004</v>
      </c>
      <c r="H3554" s="2">
        <f t="shared" si="280"/>
        <v>9.8814229249192051E-5</v>
      </c>
      <c r="I3554" s="2">
        <f t="shared" si="276"/>
        <v>6.3487050089555263E-4</v>
      </c>
      <c r="J3554" s="2">
        <f t="shared" si="277"/>
        <v>-4.6113306982891273E-3</v>
      </c>
      <c r="K3554" s="2">
        <f t="shared" si="278"/>
        <v>6.8783677664800867E-3</v>
      </c>
    </row>
    <row r="3555" spans="1:11" x14ac:dyDescent="0.2">
      <c r="A3555" s="1">
        <v>3.3553000000000002</v>
      </c>
      <c r="B3555" s="1">
        <v>0.98695299999999997</v>
      </c>
      <c r="C3555" s="1">
        <v>2.7640699999999998</v>
      </c>
      <c r="D3555" s="1">
        <v>22.391999999999999</v>
      </c>
      <c r="E3555" s="1">
        <v>37.415700000000001</v>
      </c>
      <c r="F3555" s="1">
        <v>2.06725</v>
      </c>
      <c r="G3555" s="1">
        <f t="shared" si="279"/>
        <v>37.839500000000001</v>
      </c>
      <c r="H3555" s="2">
        <f t="shared" si="280"/>
        <v>9.6711798839613249E-5</v>
      </c>
      <c r="I3555" s="2">
        <f t="shared" si="276"/>
        <v>6.3472059352308969E-4</v>
      </c>
      <c r="J3555" s="2">
        <f t="shared" si="277"/>
        <v>1.5688802922846839E-2</v>
      </c>
      <c r="K3555" s="2">
        <f t="shared" si="278"/>
        <v>6.8751546886777239E-3</v>
      </c>
    </row>
    <row r="3556" spans="1:11" x14ac:dyDescent="0.2">
      <c r="A3556" s="1">
        <v>3.3553999999999999</v>
      </c>
      <c r="B3556" s="1">
        <v>0.98723499999999997</v>
      </c>
      <c r="C3556" s="1">
        <v>2.7645900000000001</v>
      </c>
      <c r="D3556" s="1">
        <v>22.406600000000001</v>
      </c>
      <c r="E3556" s="1">
        <v>37.389000000000003</v>
      </c>
      <c r="F3556" s="1">
        <v>2.0673400000000002</v>
      </c>
      <c r="G3556" s="1">
        <f t="shared" si="279"/>
        <v>37.827400000000011</v>
      </c>
      <c r="H3556" s="2">
        <f t="shared" si="280"/>
        <v>1.5371102327624243E-4</v>
      </c>
      <c r="I3556" s="2">
        <f t="shared" si="276"/>
        <v>6.3456691331513449E-4</v>
      </c>
      <c r="J3556" s="2">
        <f t="shared" si="277"/>
        <v>1.3175230566532838E-2</v>
      </c>
      <c r="K3556" s="2">
        <f t="shared" si="278"/>
        <v>6.8776722744622997E-3</v>
      </c>
    </row>
    <row r="3557" spans="1:11" x14ac:dyDescent="0.2">
      <c r="A3557" s="1">
        <v>3.3555000000000001</v>
      </c>
      <c r="B3557" s="1">
        <v>0.98751100000000003</v>
      </c>
      <c r="C3557" s="1">
        <v>2.7650199999999998</v>
      </c>
      <c r="D3557" s="1">
        <v>22.418600000000001</v>
      </c>
      <c r="E3557" s="1">
        <v>37.358400000000003</v>
      </c>
      <c r="F3557" s="1">
        <v>2.0674800000000002</v>
      </c>
      <c r="G3557" s="1">
        <f t="shared" si="279"/>
        <v>37.808800000000005</v>
      </c>
      <c r="H3557" s="2">
        <f t="shared" si="280"/>
        <v>1.7503555409663303E-4</v>
      </c>
      <c r="I3557" s="2">
        <f t="shared" si="276"/>
        <v>6.3443251863431495E-4</v>
      </c>
      <c r="J3557" s="2">
        <f t="shared" si="277"/>
        <v>-3.5007110819384904E-3</v>
      </c>
      <c r="K3557" s="2">
        <f t="shared" si="278"/>
        <v>6.8794323825407027E-3</v>
      </c>
    </row>
    <row r="3558" spans="1:11" x14ac:dyDescent="0.2">
      <c r="A3558" s="1">
        <v>3.3555999999999999</v>
      </c>
      <c r="B3558" s="1">
        <v>0.987788</v>
      </c>
      <c r="C3558" s="1">
        <v>2.7652899999999998</v>
      </c>
      <c r="D3558" s="1">
        <v>22.415400000000002</v>
      </c>
      <c r="E3558" s="1">
        <v>37.3386</v>
      </c>
      <c r="F3558" s="1">
        <v>2.0676399999999999</v>
      </c>
      <c r="G3558" s="1">
        <f t="shared" si="279"/>
        <v>37.785800000000009</v>
      </c>
      <c r="H3558" s="2">
        <f t="shared" si="280"/>
        <v>2.1958717610884811E-4</v>
      </c>
      <c r="I3558" s="2">
        <f t="shared" si="276"/>
        <v>6.3430369244977234E-4</v>
      </c>
      <c r="J3558" s="2">
        <f t="shared" si="277"/>
        <v>-1.7018006148440849E-2</v>
      </c>
      <c r="K3558" s="2">
        <f t="shared" si="278"/>
        <v>6.8765215355374382E-3</v>
      </c>
    </row>
    <row r="3559" spans="1:11" x14ac:dyDescent="0.2">
      <c r="A3559" s="1">
        <v>3.3557000000000001</v>
      </c>
      <c r="B3559" s="1">
        <v>0.98806400000000005</v>
      </c>
      <c r="C3559" s="1">
        <v>2.7655599999999998</v>
      </c>
      <c r="D3559" s="1">
        <v>22.399899999999999</v>
      </c>
      <c r="E3559" s="1">
        <v>37.332299999999996</v>
      </c>
      <c r="F3559" s="1">
        <v>2.0678399999999999</v>
      </c>
      <c r="G3559" s="1">
        <f t="shared" si="279"/>
        <v>37.763999999999996</v>
      </c>
      <c r="H3559" s="2">
        <f t="shared" si="280"/>
        <v>2.6864388566559208E-4</v>
      </c>
      <c r="I3559" s="2">
        <f t="shared" si="276"/>
        <v>6.3418784797157038E-4</v>
      </c>
      <c r="J3559" s="2">
        <f t="shared" si="277"/>
        <v>1.1820330969274599E-2</v>
      </c>
      <c r="K3559" s="2">
        <f t="shared" si="278"/>
        <v>6.8698469783824573E-3</v>
      </c>
    </row>
    <row r="3560" spans="1:11" x14ac:dyDescent="0.2">
      <c r="A3560" s="1">
        <v>3.3557999999999999</v>
      </c>
      <c r="B3560" s="1">
        <v>0.98834599999999995</v>
      </c>
      <c r="C3560" s="1">
        <v>2.7660100000000001</v>
      </c>
      <c r="D3560" s="1">
        <v>22.410900000000002</v>
      </c>
      <c r="E3560" s="1">
        <v>37.352899999999998</v>
      </c>
      <c r="F3560" s="1">
        <v>2.0680900000000002</v>
      </c>
      <c r="G3560" s="1">
        <f t="shared" si="279"/>
        <v>37.795600000000007</v>
      </c>
      <c r="H3560" s="2">
        <f t="shared" si="280"/>
        <v>3.62318840579575E-4</v>
      </c>
      <c r="I3560" s="2">
        <f t="shared" si="276"/>
        <v>6.3408354907485787E-4</v>
      </c>
      <c r="J3560" s="2">
        <f t="shared" si="277"/>
        <v>6.0496267017993752E-2</v>
      </c>
      <c r="K3560" s="2">
        <f t="shared" si="278"/>
        <v>6.8712594761164798E-3</v>
      </c>
    </row>
    <row r="3561" spans="1:11" x14ac:dyDescent="0.2">
      <c r="A3561" s="1">
        <v>3.3559000000000001</v>
      </c>
      <c r="B3561" s="1">
        <v>0.988622</v>
      </c>
      <c r="C3561" s="1">
        <v>2.7665000000000002</v>
      </c>
      <c r="D3561" s="1">
        <v>22.466000000000001</v>
      </c>
      <c r="E3561" s="1">
        <v>37.3917</v>
      </c>
      <c r="F3561" s="1">
        <v>2.0684200000000001</v>
      </c>
      <c r="G3561" s="1">
        <f t="shared" si="279"/>
        <v>37.889499999999998</v>
      </c>
      <c r="H3561" s="2">
        <f t="shared" si="280"/>
        <v>4.0476971884891933E-4</v>
      </c>
      <c r="I3561" s="2">
        <f t="shared" si="276"/>
        <v>6.3400767876290376E-4</v>
      </c>
      <c r="J3561" s="2">
        <f t="shared" si="277"/>
        <v>9.2878240892688105E-2</v>
      </c>
      <c r="K3561" s="2">
        <f t="shared" si="278"/>
        <v>6.886230316419004E-3</v>
      </c>
    </row>
    <row r="3562" spans="1:11" x14ac:dyDescent="0.2">
      <c r="A3562" s="1">
        <v>3.3559999999999999</v>
      </c>
      <c r="B3562" s="1">
        <v>0.98889899999999997</v>
      </c>
      <c r="C3562" s="1">
        <v>2.76688</v>
      </c>
      <c r="D3562" s="1">
        <v>22.550899999999999</v>
      </c>
      <c r="E3562" s="1">
        <v>37.426900000000003</v>
      </c>
      <c r="F3562" s="1">
        <v>2.0687899999999999</v>
      </c>
      <c r="G3562" s="1">
        <f t="shared" si="279"/>
        <v>38.009600000000006</v>
      </c>
      <c r="H3562" s="2">
        <f t="shared" si="280"/>
        <v>6.6974088713205992E-4</v>
      </c>
      <c r="I3562" s="2">
        <f t="shared" si="276"/>
        <v>6.3394346703360069E-4</v>
      </c>
      <c r="J3562" s="2">
        <f t="shared" si="277"/>
        <v>7.9600351339467926E-2</v>
      </c>
      <c r="K3562" s="2">
        <f t="shared" si="278"/>
        <v>6.9103174951193804E-3</v>
      </c>
    </row>
    <row r="3563" spans="1:11" x14ac:dyDescent="0.2">
      <c r="A3563" s="1">
        <v>3.3561000000000001</v>
      </c>
      <c r="B3563" s="1">
        <v>0.98917500000000003</v>
      </c>
      <c r="C3563" s="1">
        <v>2.7671299999999999</v>
      </c>
      <c r="D3563" s="1">
        <v>22.6234</v>
      </c>
      <c r="E3563" s="1">
        <v>37.440300000000001</v>
      </c>
      <c r="F3563" s="1">
        <v>2.0693999999999999</v>
      </c>
      <c r="G3563" s="1">
        <f t="shared" si="279"/>
        <v>38.095500000000001</v>
      </c>
      <c r="H3563" s="2">
        <f t="shared" si="280"/>
        <v>8.2742316784885795E-4</v>
      </c>
      <c r="I3563" s="2">
        <f t="shared" si="276"/>
        <v>6.3395345524392451E-4</v>
      </c>
      <c r="J3563" s="2">
        <f t="shared" si="277"/>
        <v>3.2129808725554369E-2</v>
      </c>
      <c r="K3563" s="2">
        <f t="shared" si="278"/>
        <v>6.930599497132213E-3</v>
      </c>
    </row>
    <row r="3564" spans="1:11" x14ac:dyDescent="0.2">
      <c r="A3564" s="1">
        <v>3.3561999999999999</v>
      </c>
      <c r="B3564" s="1">
        <v>0.98945700000000003</v>
      </c>
      <c r="C3564" s="1">
        <v>2.7673000000000001</v>
      </c>
      <c r="D3564" s="1">
        <v>22.653300000000002</v>
      </c>
      <c r="E3564" s="1">
        <v>37.435099999999998</v>
      </c>
      <c r="F3564" s="1">
        <v>2.0701700000000001</v>
      </c>
      <c r="G3564" s="1">
        <f t="shared" si="279"/>
        <v>38.120199999999997</v>
      </c>
      <c r="H3564" s="2">
        <f t="shared" si="280"/>
        <v>9.4422485726837794E-4</v>
      </c>
      <c r="I3564" s="2">
        <f t="shared" si="276"/>
        <v>6.3400859504176774E-4</v>
      </c>
      <c r="J3564" s="2">
        <f t="shared" si="277"/>
        <v>-1.7896354852881491E-2</v>
      </c>
      <c r="K3564" s="2">
        <f t="shared" si="278"/>
        <v>6.9377813928613013E-3</v>
      </c>
    </row>
    <row r="3565" spans="1:11" x14ac:dyDescent="0.2">
      <c r="A3565" s="1">
        <v>3.3563000000000001</v>
      </c>
      <c r="B3565" s="1">
        <v>0.98973299999999997</v>
      </c>
      <c r="C3565" s="1">
        <v>2.7673899999999998</v>
      </c>
      <c r="D3565" s="1">
        <v>22.637</v>
      </c>
      <c r="E3565" s="1">
        <v>37.421599999999998</v>
      </c>
      <c r="F3565" s="1">
        <v>2.0710299999999999</v>
      </c>
      <c r="G3565" s="1">
        <f t="shared" si="279"/>
        <v>38.090400000000002</v>
      </c>
      <c r="H3565" s="2">
        <f t="shared" si="280"/>
        <v>8.7834870443539244E-4</v>
      </c>
      <c r="I3565" s="2">
        <f t="shared" si="276"/>
        <v>6.3409510290638848E-4</v>
      </c>
      <c r="J3565" s="2">
        <f t="shared" si="277"/>
        <v>-2.9754062362753065E-2</v>
      </c>
      <c r="K3565" s="2">
        <f t="shared" si="278"/>
        <v>6.9308560689569513E-3</v>
      </c>
    </row>
    <row r="3566" spans="1:11" x14ac:dyDescent="0.2">
      <c r="A3566" s="1">
        <v>3.3563999999999998</v>
      </c>
      <c r="B3566" s="1">
        <v>0.99000900000000003</v>
      </c>
      <c r="C3566" s="1">
        <v>2.7674699999999999</v>
      </c>
      <c r="D3566" s="1">
        <v>22.6099</v>
      </c>
      <c r="E3566" s="1">
        <v>37.409999999999997</v>
      </c>
      <c r="F3566" s="1">
        <v>2.0718299999999998</v>
      </c>
      <c r="G3566" s="1">
        <f t="shared" si="279"/>
        <v>38.051699999999997</v>
      </c>
      <c r="H3566" s="2">
        <f t="shared" si="280"/>
        <v>7.1996561358256793E-4</v>
      </c>
      <c r="I3566" s="2">
        <f t="shared" si="276"/>
        <v>6.3416319723080567E-4</v>
      </c>
      <c r="J3566" s="2">
        <f t="shared" si="277"/>
        <v>9.0264345583511776E-3</v>
      </c>
      <c r="K3566" s="2">
        <f t="shared" si="278"/>
        <v>6.9206288513385715E-3</v>
      </c>
    </row>
    <row r="3567" spans="1:11" x14ac:dyDescent="0.2">
      <c r="A3567" s="1">
        <v>3.3565</v>
      </c>
      <c r="B3567" s="1">
        <v>0.99029100000000003</v>
      </c>
      <c r="C3567" s="1">
        <v>2.7675100000000001</v>
      </c>
      <c r="D3567" s="1">
        <v>22.618300000000001</v>
      </c>
      <c r="E3567" s="1">
        <v>37.410499999999999</v>
      </c>
      <c r="F3567" s="1">
        <v>2.0724999999999998</v>
      </c>
      <c r="G3567" s="1">
        <f t="shared" si="279"/>
        <v>38.060600000000008</v>
      </c>
      <c r="H3567" s="2">
        <f t="shared" si="280"/>
        <v>6.6732304999459759E-4</v>
      </c>
      <c r="I3567" s="2">
        <f t="shared" si="276"/>
        <v>6.3418763073712977E-4</v>
      </c>
      <c r="J3567" s="2">
        <f t="shared" si="277"/>
        <v>6.859205776173935E-2</v>
      </c>
      <c r="K3567" s="2">
        <f t="shared" si="278"/>
        <v>6.9212285106401081E-3</v>
      </c>
    </row>
    <row r="3568" spans="1:11" x14ac:dyDescent="0.2">
      <c r="A3568" s="1">
        <v>3.3565999999999998</v>
      </c>
      <c r="B3568" s="1">
        <v>0.990568</v>
      </c>
      <c r="C3568" s="1">
        <v>2.7674799999999999</v>
      </c>
      <c r="D3568" s="1">
        <v>22.681000000000001</v>
      </c>
      <c r="E3568" s="1">
        <v>37.429600000000001</v>
      </c>
      <c r="F3568" s="1">
        <v>2.0731099999999998</v>
      </c>
      <c r="G3568" s="1">
        <f t="shared" si="279"/>
        <v>38.142400000000009</v>
      </c>
      <c r="H3568" s="2">
        <f t="shared" si="280"/>
        <v>5.4896794027258487E-4</v>
      </c>
      <c r="I3568" s="2">
        <f t="shared" si="276"/>
        <v>6.3419689664430043E-4</v>
      </c>
      <c r="J3568" s="2">
        <f t="shared" si="277"/>
        <v>9.672815107599797E-2</v>
      </c>
      <c r="K3568" s="2">
        <f t="shared" si="278"/>
        <v>6.9384739897011653E-3</v>
      </c>
    </row>
    <row r="3569" spans="1:11" x14ac:dyDescent="0.2">
      <c r="A3569" s="1">
        <v>3.3567</v>
      </c>
      <c r="B3569" s="1">
        <v>0.99084399999999995</v>
      </c>
      <c r="C3569" s="1">
        <v>2.7673000000000001</v>
      </c>
      <c r="D3569" s="1">
        <v>22.769100000000002</v>
      </c>
      <c r="E3569" s="1">
        <v>37.454799999999999</v>
      </c>
      <c r="F3569" s="1">
        <v>2.07361</v>
      </c>
      <c r="G3569" s="1">
        <f t="shared" si="279"/>
        <v>38.255700000000004</v>
      </c>
      <c r="H3569" s="2">
        <f t="shared" si="280"/>
        <v>5.0505050505030187E-4</v>
      </c>
      <c r="I3569" s="2">
        <f t="shared" si="276"/>
        <v>6.3417315608376964E-4</v>
      </c>
      <c r="J3569" s="2">
        <f t="shared" si="277"/>
        <v>6.4888010540168753E-2</v>
      </c>
      <c r="K3569" s="2">
        <f t="shared" si="278"/>
        <v>6.9634849408456564E-3</v>
      </c>
    </row>
    <row r="3570" spans="1:11" x14ac:dyDescent="0.2">
      <c r="A3570" s="1">
        <v>3.3567999999999998</v>
      </c>
      <c r="B3570" s="1">
        <v>0.99112</v>
      </c>
      <c r="C3570" s="1">
        <v>2.7669100000000002</v>
      </c>
      <c r="D3570" s="1">
        <v>22.828199999999999</v>
      </c>
      <c r="E3570" s="1">
        <v>37.466299999999997</v>
      </c>
      <c r="F3570" s="1">
        <v>2.0740699999999999</v>
      </c>
      <c r="G3570" s="1">
        <f t="shared" si="279"/>
        <v>38.326300000000003</v>
      </c>
      <c r="H3570" s="2">
        <f t="shared" si="280"/>
        <v>5.3728777133049547E-4</v>
      </c>
      <c r="I3570" s="2">
        <f t="shared" si="276"/>
        <v>6.3413719893258189E-4</v>
      </c>
      <c r="J3570" s="2">
        <f t="shared" si="277"/>
        <v>1.1712873415000314E-2</v>
      </c>
      <c r="K3570" s="2">
        <f t="shared" si="278"/>
        <v>6.9796153479259456E-3</v>
      </c>
    </row>
    <row r="3571" spans="1:11" x14ac:dyDescent="0.2">
      <c r="A3571" s="1">
        <v>3.3569</v>
      </c>
      <c r="B3571" s="1">
        <v>0.99140200000000001</v>
      </c>
      <c r="C3571" s="1">
        <v>2.7667000000000002</v>
      </c>
      <c r="D3571" s="1">
        <v>22.839099999999998</v>
      </c>
      <c r="E3571" s="1">
        <v>37.4619</v>
      </c>
      <c r="F3571" s="1">
        <v>2.07457</v>
      </c>
      <c r="G3571" s="1">
        <f t="shared" si="279"/>
        <v>38.332800000000006</v>
      </c>
      <c r="H3571" s="2">
        <f t="shared" si="280"/>
        <v>5.0505050505050505E-4</v>
      </c>
      <c r="I3571" s="2">
        <f t="shared" si="276"/>
        <v>6.3410965053285729E-4</v>
      </c>
      <c r="J3571" s="2">
        <f t="shared" si="277"/>
        <v>-2.6130873956963924E-2</v>
      </c>
      <c r="K3571" s="2">
        <f t="shared" si="278"/>
        <v>6.9809617026588538E-3</v>
      </c>
    </row>
    <row r="3572" spans="1:11" x14ac:dyDescent="0.2">
      <c r="A3572" s="1">
        <v>3.3570000000000002</v>
      </c>
      <c r="B3572" s="1">
        <v>0.99167799999999995</v>
      </c>
      <c r="C3572" s="1">
        <v>2.7668599999999999</v>
      </c>
      <c r="D3572" s="1">
        <v>22.815300000000001</v>
      </c>
      <c r="E3572" s="1">
        <v>37.445599999999999</v>
      </c>
      <c r="F3572" s="1">
        <v>2.0750299999999999</v>
      </c>
      <c r="G3572" s="1">
        <f t="shared" si="279"/>
        <v>38.292699999999996</v>
      </c>
      <c r="H3572" s="2">
        <f t="shared" si="280"/>
        <v>3.500711081936116E-4</v>
      </c>
      <c r="I3572" s="2">
        <f t="shared" si="276"/>
        <v>6.3407373128875468E-4</v>
      </c>
      <c r="J3572" s="2">
        <f t="shared" si="277"/>
        <v>-3.2053385843989132E-2</v>
      </c>
      <c r="K3572" s="2">
        <f t="shared" si="278"/>
        <v>6.9717461441387955E-3</v>
      </c>
    </row>
    <row r="3573" spans="1:11" x14ac:dyDescent="0.2">
      <c r="A3573" s="1">
        <v>3.3571</v>
      </c>
      <c r="B3573" s="1">
        <v>0.99195500000000003</v>
      </c>
      <c r="C3573" s="1">
        <v>2.7671800000000002</v>
      </c>
      <c r="D3573" s="1">
        <v>22.786000000000001</v>
      </c>
      <c r="E3573" s="1">
        <v>37.425800000000002</v>
      </c>
      <c r="F3573" s="1">
        <v>2.0753499999999998</v>
      </c>
      <c r="G3573" s="1">
        <f t="shared" si="279"/>
        <v>38.243600000000001</v>
      </c>
      <c r="H3573" s="2">
        <f t="shared" si="280"/>
        <v>2.7448397013653622E-4</v>
      </c>
      <c r="I3573" s="2">
        <f t="shared" si="276"/>
        <v>6.3399442453935845E-4</v>
      </c>
      <c r="J3573" s="2">
        <f t="shared" si="277"/>
        <v>-8.0149319279778867E-3</v>
      </c>
      <c r="K3573" s="2">
        <f t="shared" si="278"/>
        <v>6.9608485111204493E-3</v>
      </c>
    </row>
    <row r="3574" spans="1:11" x14ac:dyDescent="0.2">
      <c r="A3574" s="1">
        <v>3.3572000000000002</v>
      </c>
      <c r="B3574" s="1">
        <v>0.99223099999999997</v>
      </c>
      <c r="C3574" s="1">
        <v>2.7673800000000002</v>
      </c>
      <c r="D3574" s="1">
        <v>22.778700000000001</v>
      </c>
      <c r="E3574" s="1">
        <v>37.411900000000003</v>
      </c>
      <c r="F3574" s="1">
        <v>2.0756000000000001</v>
      </c>
      <c r="G3574" s="1">
        <f t="shared" si="279"/>
        <v>38.222400000000007</v>
      </c>
      <c r="H3574" s="2">
        <f t="shared" si="280"/>
        <v>2.1491510853210272E-4</v>
      </c>
      <c r="I3574" s="2">
        <f t="shared" si="276"/>
        <v>6.3389442273996378E-4</v>
      </c>
      <c r="J3574" s="2">
        <f t="shared" si="277"/>
        <v>2.6971846120780085E-2</v>
      </c>
      <c r="K3574" s="2">
        <f t="shared" si="278"/>
        <v>6.9566828325625428E-3</v>
      </c>
    </row>
    <row r="3575" spans="1:11" x14ac:dyDescent="0.2">
      <c r="A3575" s="1">
        <v>3.3573</v>
      </c>
      <c r="B3575" s="1">
        <v>0.99251299999999998</v>
      </c>
      <c r="C3575" s="1">
        <v>2.7675299999999998</v>
      </c>
      <c r="D3575" s="1">
        <v>22.803799999999999</v>
      </c>
      <c r="E3575" s="1">
        <v>37.409199999999998</v>
      </c>
      <c r="F3575" s="1">
        <v>2.0758000000000001</v>
      </c>
      <c r="G3575" s="1">
        <f t="shared" si="279"/>
        <v>38.244799999999998</v>
      </c>
      <c r="H3575" s="2">
        <f t="shared" si="280"/>
        <v>1.5371102327624243E-4</v>
      </c>
      <c r="I3575" s="2">
        <f t="shared" si="276"/>
        <v>6.3377537929508541E-4</v>
      </c>
      <c r="J3575" s="2">
        <f t="shared" si="277"/>
        <v>3.1071585419407126E-2</v>
      </c>
      <c r="K3575" s="2">
        <f t="shared" si="278"/>
        <v>6.9623696860821212E-3</v>
      </c>
    </row>
    <row r="3576" spans="1:11" x14ac:dyDescent="0.2">
      <c r="A3576" s="1">
        <v>3.3574000000000002</v>
      </c>
      <c r="B3576" s="1">
        <v>0.99278900000000003</v>
      </c>
      <c r="C3576" s="1">
        <v>2.7673800000000002</v>
      </c>
      <c r="D3576" s="1">
        <v>22.832100000000001</v>
      </c>
      <c r="E3576" s="1">
        <v>37.416400000000003</v>
      </c>
      <c r="F3576" s="1">
        <v>2.0759400000000001</v>
      </c>
      <c r="G3576" s="1">
        <f t="shared" si="279"/>
        <v>38.280300000000011</v>
      </c>
      <c r="H3576" s="2">
        <f t="shared" si="280"/>
        <v>1.5315610983485757E-4</v>
      </c>
      <c r="I3576" s="2">
        <f t="shared" si="276"/>
        <v>6.3364191915173031E-4</v>
      </c>
      <c r="J3576" s="2">
        <f t="shared" si="277"/>
        <v>2.07854720490025E-3</v>
      </c>
      <c r="K3576" s="2">
        <f t="shared" si="278"/>
        <v>6.9690721611723955E-3</v>
      </c>
    </row>
    <row r="3577" spans="1:11" x14ac:dyDescent="0.2">
      <c r="A3577" s="1">
        <v>3.3574999999999999</v>
      </c>
      <c r="B3577" s="1">
        <v>0.993066</v>
      </c>
      <c r="C3577" s="1">
        <v>2.7671000000000001</v>
      </c>
      <c r="D3577" s="1">
        <v>22.834</v>
      </c>
      <c r="E3577" s="1">
        <v>37.428800000000003</v>
      </c>
      <c r="F3577" s="1">
        <v>2.0760800000000001</v>
      </c>
      <c r="G3577" s="1">
        <f t="shared" si="279"/>
        <v>38.294600000000003</v>
      </c>
      <c r="H3577" s="2">
        <f t="shared" si="280"/>
        <v>1.427316644707843E-4</v>
      </c>
      <c r="I3577" s="2">
        <f t="shared" si="276"/>
        <v>6.3350789526089054E-4</v>
      </c>
      <c r="J3577" s="2">
        <f t="shared" si="277"/>
        <v>-3.7659200702684796E-2</v>
      </c>
      <c r="K3577" s="2">
        <f t="shared" si="278"/>
        <v>6.967708026852132E-3</v>
      </c>
    </row>
    <row r="3578" spans="1:11" x14ac:dyDescent="0.2">
      <c r="A3578" s="1">
        <v>3.3576000000000001</v>
      </c>
      <c r="B3578" s="1">
        <v>0.99334199999999995</v>
      </c>
      <c r="C3578" s="1">
        <v>2.76681</v>
      </c>
      <c r="D3578" s="1">
        <v>22.799700000000001</v>
      </c>
      <c r="E3578" s="1">
        <v>37.444499999999998</v>
      </c>
      <c r="F3578" s="1">
        <v>2.0762100000000001</v>
      </c>
      <c r="G3578" s="1">
        <f t="shared" si="279"/>
        <v>38.275999999999996</v>
      </c>
      <c r="H3578" s="2">
        <f t="shared" si="280"/>
        <v>2.1491510853210272E-4</v>
      </c>
      <c r="I3578" s="2">
        <f t="shared" si="276"/>
        <v>6.3337153312207218E-4</v>
      </c>
      <c r="J3578" s="2">
        <f t="shared" si="277"/>
        <v>-4.3520309477757244E-2</v>
      </c>
      <c r="K3578" s="2">
        <f t="shared" si="278"/>
        <v>6.9553084436176065E-3</v>
      </c>
    </row>
    <row r="3579" spans="1:11" x14ac:dyDescent="0.2">
      <c r="A3579" s="1">
        <v>3.3576999999999999</v>
      </c>
      <c r="B3579" s="1">
        <v>0.99362399999999995</v>
      </c>
      <c r="C3579" s="1">
        <v>2.7669000000000001</v>
      </c>
      <c r="D3579" s="1">
        <v>22.7592</v>
      </c>
      <c r="E3579" s="1">
        <v>37.4621</v>
      </c>
      <c r="F3579" s="1">
        <v>2.0764100000000001</v>
      </c>
      <c r="G3579" s="1">
        <f t="shared" si="279"/>
        <v>38.253100000000003</v>
      </c>
      <c r="H3579" s="2">
        <f t="shared" si="280"/>
        <v>3.5133948177405944E-4</v>
      </c>
      <c r="I3579" s="2">
        <f t="shared" si="276"/>
        <v>6.3325277118422222E-4</v>
      </c>
      <c r="J3579" s="2">
        <f t="shared" si="277"/>
        <v>-1.7018006148436945E-2</v>
      </c>
      <c r="K3579" s="2">
        <f t="shared" si="278"/>
        <v>6.9409829802090858E-3</v>
      </c>
    </row>
    <row r="3580" spans="1:11" x14ac:dyDescent="0.2">
      <c r="A3580" s="1">
        <v>3.3578000000000001</v>
      </c>
      <c r="B3580" s="1">
        <v>0.99390000000000001</v>
      </c>
      <c r="C3580" s="1">
        <v>2.7672400000000001</v>
      </c>
      <c r="D3580" s="1">
        <v>22.7437</v>
      </c>
      <c r="E3580" s="1">
        <v>37.479599999999998</v>
      </c>
      <c r="F3580" s="1">
        <v>2.07673</v>
      </c>
      <c r="G3580" s="1">
        <f t="shared" si="279"/>
        <v>38.255099999999999</v>
      </c>
      <c r="H3580" s="2">
        <f t="shared" si="280"/>
        <v>5.7980527294603824E-4</v>
      </c>
      <c r="I3580" s="2">
        <f t="shared" si="276"/>
        <v>6.3317448557412336E-4</v>
      </c>
      <c r="J3580" s="2">
        <f t="shared" si="277"/>
        <v>1.3346460999891953E-2</v>
      </c>
      <c r="K3580" s="2">
        <f t="shared" si="278"/>
        <v>6.9343297142874568E-3</v>
      </c>
    </row>
    <row r="3581" spans="1:11" x14ac:dyDescent="0.2">
      <c r="A3581" s="1">
        <v>3.3578999999999999</v>
      </c>
      <c r="B3581" s="1">
        <v>0.99417699999999998</v>
      </c>
      <c r="C3581" s="1">
        <v>2.7675399999999999</v>
      </c>
      <c r="D3581" s="1">
        <v>22.7559</v>
      </c>
      <c r="E3581" s="1">
        <v>37.488599999999998</v>
      </c>
      <c r="F3581" s="1">
        <v>2.0772599999999999</v>
      </c>
      <c r="G3581" s="1">
        <f t="shared" si="279"/>
        <v>38.276300000000006</v>
      </c>
      <c r="H3581" s="2">
        <f t="shared" si="280"/>
        <v>8.2345191040830235E-4</v>
      </c>
      <c r="I3581" s="2">
        <f t="shared" si="276"/>
        <v>6.3315961571503592E-4</v>
      </c>
      <c r="J3581" s="2">
        <f t="shared" si="277"/>
        <v>1.9762845849799253E-2</v>
      </c>
      <c r="K3581" s="2">
        <f t="shared" si="278"/>
        <v>6.9361162778129783E-3</v>
      </c>
    </row>
    <row r="3582" spans="1:11" x14ac:dyDescent="0.2">
      <c r="A3582" s="1">
        <v>3.3580000000000001</v>
      </c>
      <c r="B3582" s="1">
        <v>0.99445300000000003</v>
      </c>
      <c r="C3582" s="1">
        <v>2.7675800000000002</v>
      </c>
      <c r="D3582" s="1">
        <v>22.773900000000001</v>
      </c>
      <c r="E3582" s="1">
        <v>37.481499999999997</v>
      </c>
      <c r="F3582" s="1">
        <v>2.0780099999999999</v>
      </c>
      <c r="G3582" s="1">
        <f t="shared" si="279"/>
        <v>38.287199999999999</v>
      </c>
      <c r="H3582" s="2">
        <f t="shared" si="280"/>
        <v>1.1497958306467735E-3</v>
      </c>
      <c r="I3582" s="2">
        <f t="shared" si="276"/>
        <v>6.3321242934557989E-4</v>
      </c>
      <c r="J3582" s="2">
        <f t="shared" si="277"/>
        <v>-6.339995701698224E-3</v>
      </c>
      <c r="K3582" s="2">
        <f t="shared" si="278"/>
        <v>6.9396762020747264E-3</v>
      </c>
    </row>
    <row r="3583" spans="1:11" x14ac:dyDescent="0.2">
      <c r="A3583" s="1">
        <v>3.3580999999999999</v>
      </c>
      <c r="B3583" s="1">
        <v>0.99473500000000004</v>
      </c>
      <c r="C3583" s="1">
        <v>2.7673399999999999</v>
      </c>
      <c r="D3583" s="1">
        <v>22.768000000000001</v>
      </c>
      <c r="E3583" s="1">
        <v>37.462200000000003</v>
      </c>
      <c r="F3583" s="1">
        <v>2.0790799999999998</v>
      </c>
      <c r="G3583" s="1">
        <f t="shared" si="279"/>
        <v>38.262</v>
      </c>
      <c r="H3583" s="2">
        <f t="shared" si="280"/>
        <v>1.2736056214320262E-3</v>
      </c>
      <c r="I3583" s="2">
        <f t="shared" si="276"/>
        <v>6.3335887691117973E-4</v>
      </c>
      <c r="J3583" s="2">
        <f t="shared" si="277"/>
        <v>-4.1941150636811246E-2</v>
      </c>
      <c r="K3583" s="2">
        <f t="shared" si="278"/>
        <v>6.9359115135125835E-3</v>
      </c>
    </row>
    <row r="3584" spans="1:11" x14ac:dyDescent="0.2">
      <c r="A3584" s="1">
        <v>3.3582000000000001</v>
      </c>
      <c r="B3584" s="1">
        <v>0.99501099999999998</v>
      </c>
      <c r="C3584" s="1">
        <v>2.7669999999999999</v>
      </c>
      <c r="D3584" s="1">
        <v>22.729800000000001</v>
      </c>
      <c r="E3584" s="1">
        <v>37.446599999999997</v>
      </c>
      <c r="F3584" s="1">
        <v>2.0802399999999999</v>
      </c>
      <c r="G3584" s="1">
        <f t="shared" si="279"/>
        <v>38.208200000000005</v>
      </c>
      <c r="H3584" s="2">
        <f t="shared" si="280"/>
        <v>1.1267913794991702E-3</v>
      </c>
      <c r="I3584" s="2">
        <f t="shared" si="276"/>
        <v>6.3353647102972485E-4</v>
      </c>
      <c r="J3584" s="2">
        <f t="shared" si="277"/>
        <v>-5.0103927360249989E-2</v>
      </c>
      <c r="K3584" s="2">
        <f t="shared" si="278"/>
        <v>6.9223538049510824E-3</v>
      </c>
    </row>
    <row r="3585" spans="1:11" x14ac:dyDescent="0.2">
      <c r="A3585" s="1">
        <v>3.3582999999999998</v>
      </c>
      <c r="B3585" s="1">
        <v>0.99528799999999995</v>
      </c>
      <c r="C3585" s="1">
        <v>2.7668300000000001</v>
      </c>
      <c r="D3585" s="1">
        <v>22.684000000000001</v>
      </c>
      <c r="E3585" s="1">
        <v>37.447299999999998</v>
      </c>
      <c r="F3585" s="1">
        <v>2.08127</v>
      </c>
      <c r="G3585" s="1">
        <f t="shared" si="279"/>
        <v>38.1631</v>
      </c>
      <c r="H3585" s="2">
        <f t="shared" si="280"/>
        <v>8.4541062801933337E-4</v>
      </c>
      <c r="I3585" s="2">
        <f t="shared" si="276"/>
        <v>6.3367374949550165E-4</v>
      </c>
      <c r="J3585" s="2">
        <f t="shared" si="277"/>
        <v>-1.2077294685991034E-2</v>
      </c>
      <c r="K3585" s="2">
        <f t="shared" si="278"/>
        <v>6.9064827406131639E-3</v>
      </c>
    </row>
    <row r="3586" spans="1:11" x14ac:dyDescent="0.2">
      <c r="A3586" s="1">
        <v>3.3584000000000001</v>
      </c>
      <c r="B3586" s="1">
        <v>0.995564</v>
      </c>
      <c r="C3586" s="1">
        <v>2.7671000000000001</v>
      </c>
      <c r="D3586" s="1">
        <v>22.672999999999998</v>
      </c>
      <c r="E3586" s="1">
        <v>37.467500000000001</v>
      </c>
      <c r="F3586" s="1">
        <v>2.0820400000000001</v>
      </c>
      <c r="G3586" s="1">
        <f t="shared" si="279"/>
        <v>38.172300000000007</v>
      </c>
      <c r="H3586" s="2">
        <f t="shared" si="280"/>
        <v>5.372877713300182E-4</v>
      </c>
      <c r="I3586" s="2">
        <f t="shared" si="276"/>
        <v>6.3373244926615685E-4</v>
      </c>
      <c r="J3586" s="2">
        <f t="shared" si="277"/>
        <v>3.4386417365140254E-2</v>
      </c>
      <c r="K3586" s="2">
        <f t="shared" si="278"/>
        <v>6.9012198719580658E-3</v>
      </c>
    </row>
    <row r="3587" spans="1:11" x14ac:dyDescent="0.2">
      <c r="A3587" s="1">
        <v>3.3584999999999998</v>
      </c>
      <c r="B3587" s="1">
        <v>0.99584600000000001</v>
      </c>
      <c r="C3587" s="1">
        <v>2.76742</v>
      </c>
      <c r="D3587" s="1">
        <v>22.704999999999998</v>
      </c>
      <c r="E3587" s="1">
        <v>37.497999999999998</v>
      </c>
      <c r="F3587" s="1">
        <v>2.0825399999999998</v>
      </c>
      <c r="G3587" s="1">
        <f t="shared" si="279"/>
        <v>38.234799999999993</v>
      </c>
      <c r="H3587" s="2">
        <f t="shared" si="280"/>
        <v>3.5133948177468839E-4</v>
      </c>
      <c r="I3587" s="2">
        <f t="shared" ref="I3587:I3650" si="281">F3587/B3587/3300</f>
        <v>6.3370513841771439E-4</v>
      </c>
      <c r="J3587" s="2">
        <f t="shared" ref="J3587:J3650" si="282">(D3588-D3587)/(B3588-B3587)/3300</f>
        <v>4.281949934124895E-2</v>
      </c>
      <c r="K3587" s="2">
        <f t="shared" ref="K3587:K3650" si="283">D3587/B3587/3300</f>
        <v>6.909003028885018E-3</v>
      </c>
    </row>
    <row r="3588" spans="1:11" x14ac:dyDescent="0.2">
      <c r="A3588" s="1">
        <v>3.3586</v>
      </c>
      <c r="B3588" s="1">
        <v>0.99612199999999995</v>
      </c>
      <c r="C3588" s="1">
        <v>2.7672599999999998</v>
      </c>
      <c r="D3588" s="1">
        <v>22.744</v>
      </c>
      <c r="E3588" s="1">
        <v>37.519399999999997</v>
      </c>
      <c r="F3588" s="1">
        <v>2.0828600000000002</v>
      </c>
      <c r="G3588" s="1">
        <f t="shared" ref="G3588:G3651" si="284">D3588+E3588-$E$3</f>
        <v>38.295199999999994</v>
      </c>
      <c r="H3588" s="2">
        <f t="shared" ref="H3588:H3651" si="285">(F3588-F3589)/(B3588-B3589)/3300</f>
        <v>1.9762845849781701E-4</v>
      </c>
      <c r="I3588" s="2">
        <f t="shared" si="281"/>
        <v>6.3362690209602546E-4</v>
      </c>
      <c r="J3588" s="2">
        <f t="shared" si="282"/>
        <v>-7.0267896354831395E-3</v>
      </c>
      <c r="K3588" s="2">
        <f t="shared" si="283"/>
        <v>6.9189529115120559E-3</v>
      </c>
    </row>
    <row r="3589" spans="1:11" x14ac:dyDescent="0.2">
      <c r="A3589" s="1">
        <v>3.3586999999999998</v>
      </c>
      <c r="B3589" s="1">
        <v>0.99639800000000001</v>
      </c>
      <c r="C3589" s="1">
        <v>2.7663500000000001</v>
      </c>
      <c r="D3589" s="1">
        <v>22.7376</v>
      </c>
      <c r="E3589" s="1">
        <v>37.519399999999997</v>
      </c>
      <c r="F3589" s="1">
        <v>2.08304</v>
      </c>
      <c r="G3589" s="1">
        <f t="shared" si="284"/>
        <v>38.288799999999995</v>
      </c>
      <c r="H3589" s="2">
        <f t="shared" si="285"/>
        <v>1.1820330969248949E-4</v>
      </c>
      <c r="I3589" s="2">
        <f t="shared" si="281"/>
        <v>6.3350613150994122E-4</v>
      </c>
      <c r="J3589" s="2">
        <f t="shared" si="282"/>
        <v>-6.9847410272942459E-2</v>
      </c>
      <c r="K3589" s="2">
        <f t="shared" si="283"/>
        <v>6.9150899722619048E-3</v>
      </c>
    </row>
    <row r="3590" spans="1:11" x14ac:dyDescent="0.2">
      <c r="A3590" s="1">
        <v>3.3588</v>
      </c>
      <c r="B3590" s="1">
        <v>0.99668000000000001</v>
      </c>
      <c r="C3590" s="1">
        <v>2.7650899999999998</v>
      </c>
      <c r="D3590" s="1">
        <v>22.672599999999999</v>
      </c>
      <c r="E3590" s="1">
        <v>37.501800000000003</v>
      </c>
      <c r="F3590" s="1">
        <v>2.0831499999999998</v>
      </c>
      <c r="G3590" s="1">
        <f t="shared" si="284"/>
        <v>38.20620000000001</v>
      </c>
      <c r="H3590" s="2">
        <f t="shared" si="285"/>
        <v>1.2077294686023197E-4</v>
      </c>
      <c r="I3590" s="2">
        <f t="shared" si="281"/>
        <v>6.3336033206001492E-4</v>
      </c>
      <c r="J3590" s="2">
        <f t="shared" si="282"/>
        <v>-9.4532279314905668E-2</v>
      </c>
      <c r="K3590" s="2">
        <f t="shared" si="283"/>
        <v>6.8933708396725617E-3</v>
      </c>
    </row>
    <row r="3591" spans="1:11" x14ac:dyDescent="0.2">
      <c r="A3591" s="1">
        <v>3.3589000000000002</v>
      </c>
      <c r="B3591" s="1">
        <v>0.99695599999999995</v>
      </c>
      <c r="C3591" s="1">
        <v>2.7642199999999999</v>
      </c>
      <c r="D3591" s="1">
        <v>22.586500000000001</v>
      </c>
      <c r="E3591" s="1">
        <v>37.476900000000001</v>
      </c>
      <c r="F3591" s="1">
        <v>2.0832600000000001</v>
      </c>
      <c r="G3591" s="1">
        <f t="shared" si="284"/>
        <v>38.095200000000006</v>
      </c>
      <c r="H3591" s="2">
        <f t="shared" si="285"/>
        <v>9.8457499179164796E-5</v>
      </c>
      <c r="I3591" s="2">
        <f t="shared" si="281"/>
        <v>6.3321842597959107E-4</v>
      </c>
      <c r="J3591" s="2">
        <f t="shared" si="282"/>
        <v>-7.7562629909179046E-2</v>
      </c>
      <c r="K3591" s="2">
        <f t="shared" si="283"/>
        <v>6.8652918879007095E-3</v>
      </c>
    </row>
    <row r="3592" spans="1:11" x14ac:dyDescent="0.2">
      <c r="A3592" s="1">
        <v>3.359</v>
      </c>
      <c r="B3592" s="1">
        <v>0.99723300000000004</v>
      </c>
      <c r="C3592" s="1">
        <v>2.7637299999999998</v>
      </c>
      <c r="D3592" s="1">
        <v>22.515599999999999</v>
      </c>
      <c r="E3592" s="1">
        <v>37.455100000000002</v>
      </c>
      <c r="F3592" s="1">
        <v>2.0833499999999998</v>
      </c>
      <c r="G3592" s="1">
        <f t="shared" si="284"/>
        <v>38.002499999999998</v>
      </c>
      <c r="H3592" s="2">
        <f t="shared" si="285"/>
        <v>1.3175230566575194E-4</v>
      </c>
      <c r="I3592" s="2">
        <f t="shared" si="281"/>
        <v>6.3306988619327858E-4</v>
      </c>
      <c r="J3592" s="2">
        <f t="shared" si="282"/>
        <v>-2.9754062362765031E-2</v>
      </c>
      <c r="K3592" s="2">
        <f t="shared" si="283"/>
        <v>6.8418404634715156E-3</v>
      </c>
    </row>
    <row r="3593" spans="1:11" x14ac:dyDescent="0.2">
      <c r="A3593" s="1">
        <v>3.3591000000000002</v>
      </c>
      <c r="B3593" s="1">
        <v>0.99750899999999998</v>
      </c>
      <c r="C3593" s="1">
        <v>2.7635900000000002</v>
      </c>
      <c r="D3593" s="1">
        <v>22.488499999999998</v>
      </c>
      <c r="E3593" s="1">
        <v>37.437899999999999</v>
      </c>
      <c r="F3593" s="1">
        <v>2.0834700000000002</v>
      </c>
      <c r="G3593" s="1">
        <f t="shared" si="284"/>
        <v>37.958200000000005</v>
      </c>
      <c r="H3593" s="2">
        <f t="shared" si="285"/>
        <v>1.1820330969248949E-4</v>
      </c>
      <c r="I3593" s="2">
        <f t="shared" si="281"/>
        <v>6.3293117701649368E-4</v>
      </c>
      <c r="J3593" s="2">
        <f t="shared" si="282"/>
        <v>2.0954223081883116E-2</v>
      </c>
      <c r="K3593" s="2">
        <f t="shared" si="283"/>
        <v>6.8317147711920087E-3</v>
      </c>
    </row>
    <row r="3594" spans="1:11" x14ac:dyDescent="0.2">
      <c r="A3594" s="1">
        <v>3.3592</v>
      </c>
      <c r="B3594" s="1">
        <v>0.99779099999999998</v>
      </c>
      <c r="C3594" s="1">
        <v>2.7635900000000002</v>
      </c>
      <c r="D3594" s="1">
        <v>22.507999999999999</v>
      </c>
      <c r="E3594" s="1">
        <v>37.4255</v>
      </c>
      <c r="F3594" s="1">
        <v>2.08358</v>
      </c>
      <c r="G3594" s="1">
        <f t="shared" si="284"/>
        <v>37.965299999999999</v>
      </c>
      <c r="H3594" s="2">
        <f t="shared" si="285"/>
        <v>2.0860781730333257E-4</v>
      </c>
      <c r="I3594" s="2">
        <f t="shared" si="281"/>
        <v>6.3278570240449033E-4</v>
      </c>
      <c r="J3594" s="2">
        <f t="shared" si="282"/>
        <v>4.6772068511190007E-2</v>
      </c>
      <c r="K3594" s="2">
        <f t="shared" si="283"/>
        <v>6.8357061354592909E-3</v>
      </c>
    </row>
    <row r="3595" spans="1:11" x14ac:dyDescent="0.2">
      <c r="A3595" s="1">
        <v>3.3593000000000002</v>
      </c>
      <c r="B3595" s="1">
        <v>0.99806700000000004</v>
      </c>
      <c r="C3595" s="1">
        <v>2.76362</v>
      </c>
      <c r="D3595" s="1">
        <v>22.550599999999999</v>
      </c>
      <c r="E3595" s="1">
        <v>37.415500000000002</v>
      </c>
      <c r="F3595" s="1">
        <v>2.0837699999999999</v>
      </c>
      <c r="G3595" s="1">
        <f t="shared" si="284"/>
        <v>37.997900000000001</v>
      </c>
      <c r="H3595" s="2">
        <f t="shared" si="285"/>
        <v>2.4067388688341697E-4</v>
      </c>
      <c r="I3595" s="2">
        <f t="shared" si="281"/>
        <v>6.3266840256761777E-4</v>
      </c>
      <c r="J3595" s="2">
        <f t="shared" si="282"/>
        <v>4.2117930204576104E-2</v>
      </c>
      <c r="K3595" s="2">
        <f t="shared" si="283"/>
        <v>6.8467499191087883E-3</v>
      </c>
    </row>
    <row r="3596" spans="1:11" x14ac:dyDescent="0.2">
      <c r="A3596" s="1">
        <v>3.3593999999999999</v>
      </c>
      <c r="B3596" s="1">
        <v>0.99834400000000001</v>
      </c>
      <c r="C3596" s="1">
        <v>2.7636599999999998</v>
      </c>
      <c r="D3596" s="1">
        <v>22.589099999999998</v>
      </c>
      <c r="E3596" s="1">
        <v>37.412399999999998</v>
      </c>
      <c r="F3596" s="1">
        <v>2.08399</v>
      </c>
      <c r="G3596" s="1">
        <f t="shared" si="284"/>
        <v>38.033299999999997</v>
      </c>
      <c r="H3596" s="2">
        <f t="shared" si="285"/>
        <v>1.8664909969237655E-4</v>
      </c>
      <c r="I3596" s="2">
        <f t="shared" si="281"/>
        <v>6.3255963997592131E-4</v>
      </c>
      <c r="J3596" s="2">
        <f t="shared" si="282"/>
        <v>2.766798418973087E-2</v>
      </c>
      <c r="K3596" s="2">
        <f t="shared" si="283"/>
        <v>6.8565362421988988E-3</v>
      </c>
    </row>
    <row r="3597" spans="1:11" x14ac:dyDescent="0.2">
      <c r="A3597" s="1">
        <v>3.3595000000000002</v>
      </c>
      <c r="B3597" s="1">
        <v>0.99861999999999995</v>
      </c>
      <c r="C3597" s="1">
        <v>2.7637100000000001</v>
      </c>
      <c r="D3597" s="1">
        <v>22.6143</v>
      </c>
      <c r="E3597" s="1">
        <v>37.418700000000001</v>
      </c>
      <c r="F3597" s="1">
        <v>2.0841599999999998</v>
      </c>
      <c r="G3597" s="1">
        <f t="shared" si="284"/>
        <v>38.064800000000005</v>
      </c>
      <c r="H3597" s="2">
        <f t="shared" si="285"/>
        <v>1.934235976792265E-4</v>
      </c>
      <c r="I3597" s="2">
        <f t="shared" si="281"/>
        <v>6.3243639859369559E-4</v>
      </c>
      <c r="J3597" s="2">
        <f t="shared" si="282"/>
        <v>2.4500322372662576E-2</v>
      </c>
      <c r="K3597" s="2">
        <f t="shared" si="283"/>
        <v>6.8622881394506232E-3</v>
      </c>
    </row>
    <row r="3598" spans="1:11" x14ac:dyDescent="0.2">
      <c r="A3598" s="1">
        <v>3.3595999999999999</v>
      </c>
      <c r="B3598" s="1">
        <v>0.99890199999999996</v>
      </c>
      <c r="C3598" s="1">
        <v>2.7637100000000001</v>
      </c>
      <c r="D3598" s="1">
        <v>22.6371</v>
      </c>
      <c r="E3598" s="1">
        <v>37.427700000000002</v>
      </c>
      <c r="F3598" s="1">
        <v>2.0843400000000001</v>
      </c>
      <c r="G3598" s="1">
        <f t="shared" si="284"/>
        <v>38.096600000000009</v>
      </c>
      <c r="H3598" s="2">
        <f t="shared" si="285"/>
        <v>1.7566974088678594E-4</v>
      </c>
      <c r="I3598" s="2">
        <f t="shared" si="281"/>
        <v>6.3231246090025026E-4</v>
      </c>
      <c r="J3598" s="2">
        <f t="shared" si="282"/>
        <v>3.4804567413257055E-2</v>
      </c>
      <c r="K3598" s="2">
        <f t="shared" si="283"/>
        <v>6.867267532477934E-3</v>
      </c>
    </row>
    <row r="3599" spans="1:11" x14ac:dyDescent="0.2">
      <c r="A3599" s="1">
        <v>3.3597000000000001</v>
      </c>
      <c r="B3599" s="1">
        <v>0.99917800000000001</v>
      </c>
      <c r="C3599" s="1">
        <v>2.7635999999999998</v>
      </c>
      <c r="D3599" s="1">
        <v>22.668800000000001</v>
      </c>
      <c r="E3599" s="1">
        <v>37.430399999999999</v>
      </c>
      <c r="F3599" s="1">
        <v>2.0844999999999998</v>
      </c>
      <c r="G3599" s="1">
        <f t="shared" si="284"/>
        <v>38.131</v>
      </c>
      <c r="H3599" s="2">
        <f t="shared" si="285"/>
        <v>1.8597527622824951E-4</v>
      </c>
      <c r="I3599" s="2">
        <f t="shared" si="281"/>
        <v>6.3218632382485069E-4</v>
      </c>
      <c r="J3599" s="2">
        <f t="shared" si="282"/>
        <v>3.1834591401381306E-2</v>
      </c>
      <c r="K3599" s="2">
        <f t="shared" si="283"/>
        <v>6.8749845706504087E-3</v>
      </c>
    </row>
    <row r="3600" spans="1:11" x14ac:dyDescent="0.2">
      <c r="A3600" s="1">
        <v>3.3597999999999999</v>
      </c>
      <c r="B3600" s="1">
        <v>0.99945499999999998</v>
      </c>
      <c r="C3600" s="1">
        <v>2.7632300000000001</v>
      </c>
      <c r="D3600" s="1">
        <v>22.697900000000001</v>
      </c>
      <c r="E3600" s="1">
        <v>37.417000000000002</v>
      </c>
      <c r="F3600" s="1">
        <v>2.08467</v>
      </c>
      <c r="G3600" s="1">
        <f t="shared" si="284"/>
        <v>38.14670000000001</v>
      </c>
      <c r="H3600" s="2">
        <f t="shared" si="285"/>
        <v>1.866490996923015E-4</v>
      </c>
      <c r="I3600" s="2">
        <f t="shared" si="281"/>
        <v>6.3206265596568311E-4</v>
      </c>
      <c r="J3600" s="2">
        <f t="shared" si="282"/>
        <v>1.8115942028982653E-2</v>
      </c>
      <c r="K3600" s="2">
        <f t="shared" si="283"/>
        <v>6.8819021518242603E-3</v>
      </c>
    </row>
    <row r="3601" spans="1:11" x14ac:dyDescent="0.2">
      <c r="A3601" s="1">
        <v>3.3599000000000001</v>
      </c>
      <c r="B3601" s="1">
        <v>0.99973100000000004</v>
      </c>
      <c r="C3601" s="1">
        <v>2.7628200000000001</v>
      </c>
      <c r="D3601" s="1">
        <v>22.714400000000001</v>
      </c>
      <c r="E3601" s="1">
        <v>37.3904</v>
      </c>
      <c r="F3601" s="1">
        <v>2.0848399999999998</v>
      </c>
      <c r="G3601" s="1">
        <f t="shared" si="284"/>
        <v>38.136600000000001</v>
      </c>
      <c r="H3601" s="2">
        <f t="shared" si="285"/>
        <v>1.846421201262167E-4</v>
      </c>
      <c r="I3601" s="2">
        <f t="shared" si="281"/>
        <v>6.3193968874596953E-4</v>
      </c>
      <c r="J3601" s="2">
        <f t="shared" si="282"/>
        <v>5.1048115564236041E-3</v>
      </c>
      <c r="K3601" s="2">
        <f t="shared" si="283"/>
        <v>6.8850035811148357E-3</v>
      </c>
    </row>
    <row r="3602" spans="1:11" x14ac:dyDescent="0.2">
      <c r="A3602" s="1">
        <v>3.36</v>
      </c>
      <c r="B3602" s="1">
        <v>1.0000100000000001</v>
      </c>
      <c r="C3602" s="1">
        <v>2.7626900000000001</v>
      </c>
      <c r="D3602" s="1">
        <v>22.719100000000001</v>
      </c>
      <c r="E3602" s="1">
        <v>37.363900000000001</v>
      </c>
      <c r="F3602" s="1">
        <v>2.08501</v>
      </c>
      <c r="G3602" s="1">
        <f t="shared" si="284"/>
        <v>38.114800000000002</v>
      </c>
      <c r="H3602" s="2">
        <f t="shared" si="285"/>
        <v>1.9480519480514331E-4</v>
      </c>
      <c r="I3602" s="2">
        <f t="shared" si="281"/>
        <v>6.3181489397227237E-4</v>
      </c>
      <c r="J3602" s="2">
        <f t="shared" si="282"/>
        <v>5.1948051948076668E-3</v>
      </c>
      <c r="K3602" s="2">
        <f t="shared" si="283"/>
        <v>6.8845069125066322E-3</v>
      </c>
    </row>
    <row r="3603" spans="1:11" x14ac:dyDescent="0.2">
      <c r="A3603" s="1">
        <v>3.3601000000000001</v>
      </c>
      <c r="B3603" s="1">
        <v>1.0002899999999999</v>
      </c>
      <c r="C3603" s="1">
        <v>2.7629700000000001</v>
      </c>
      <c r="D3603" s="1">
        <v>22.7239</v>
      </c>
      <c r="E3603" s="1">
        <v>37.354700000000001</v>
      </c>
      <c r="F3603" s="1">
        <v>2.0851899999999999</v>
      </c>
      <c r="G3603" s="1">
        <f t="shared" si="284"/>
        <v>38.110399999999998</v>
      </c>
      <c r="H3603" s="2">
        <f t="shared" si="285"/>
        <v>2.5974025974046574E-4</v>
      </c>
      <c r="I3603" s="2">
        <f t="shared" si="281"/>
        <v>6.316925667314054E-4</v>
      </c>
      <c r="J3603" s="2">
        <f t="shared" si="282"/>
        <v>1.6558441558437987E-2</v>
      </c>
      <c r="K3603" s="2">
        <f t="shared" si="283"/>
        <v>6.8840339331896795E-3</v>
      </c>
    </row>
    <row r="3604" spans="1:11" x14ac:dyDescent="0.2">
      <c r="A3604" s="1">
        <v>3.3601999999999999</v>
      </c>
      <c r="B3604" s="1">
        <v>1.00057</v>
      </c>
      <c r="C3604" s="1">
        <v>2.76335</v>
      </c>
      <c r="D3604" s="1">
        <v>22.7392</v>
      </c>
      <c r="E3604" s="1">
        <v>37.369100000000003</v>
      </c>
      <c r="F3604" s="1">
        <v>2.0854300000000001</v>
      </c>
      <c r="G3604" s="1">
        <f t="shared" si="284"/>
        <v>38.140100000000004</v>
      </c>
      <c r="H3604" s="2">
        <f t="shared" si="285"/>
        <v>1.7957351290653241E-4</v>
      </c>
      <c r="I3604" s="2">
        <f t="shared" si="281"/>
        <v>6.3158847941521823E-4</v>
      </c>
      <c r="J3604" s="2">
        <f t="shared" si="282"/>
        <v>3.3108866442199299E-2</v>
      </c>
      <c r="K3604" s="2">
        <f t="shared" si="283"/>
        <v>6.8867412241688901E-3</v>
      </c>
    </row>
    <row r="3605" spans="1:11" x14ac:dyDescent="0.2">
      <c r="A3605" s="1">
        <v>3.3603000000000001</v>
      </c>
      <c r="B3605" s="1">
        <v>1.00084</v>
      </c>
      <c r="C3605" s="1">
        <v>2.7635900000000002</v>
      </c>
      <c r="D3605" s="1">
        <v>22.768699999999999</v>
      </c>
      <c r="E3605" s="1">
        <v>37.395899999999997</v>
      </c>
      <c r="F3605" s="1">
        <v>2.0855899999999998</v>
      </c>
      <c r="G3605" s="1">
        <f t="shared" si="284"/>
        <v>38.196399999999997</v>
      </c>
      <c r="H3605" s="2">
        <f t="shared" si="285"/>
        <v>2.813852813856247E-4</v>
      </c>
      <c r="I3605" s="2">
        <f t="shared" si="281"/>
        <v>6.3146653780521325E-4</v>
      </c>
      <c r="J3605" s="2">
        <f t="shared" si="282"/>
        <v>5.1515151515139981E-2</v>
      </c>
      <c r="K3605" s="2">
        <f t="shared" si="283"/>
        <v>6.8938152557911957E-3</v>
      </c>
    </row>
    <row r="3606" spans="1:11" x14ac:dyDescent="0.2">
      <c r="A3606" s="1">
        <v>3.3603999999999998</v>
      </c>
      <c r="B3606" s="1">
        <v>1.00112</v>
      </c>
      <c r="C3606" s="1">
        <v>2.7637999999999998</v>
      </c>
      <c r="D3606" s="1">
        <v>22.816299999999998</v>
      </c>
      <c r="E3606" s="1">
        <v>37.417900000000003</v>
      </c>
      <c r="F3606" s="1">
        <v>2.0858500000000002</v>
      </c>
      <c r="G3606" s="1">
        <f t="shared" si="284"/>
        <v>38.266000000000005</v>
      </c>
      <c r="H3606" s="2">
        <f t="shared" si="285"/>
        <v>2.2727272727224665E-4</v>
      </c>
      <c r="I3606" s="2">
        <f t="shared" si="281"/>
        <v>6.3136862471607563E-4</v>
      </c>
      <c r="J3606" s="2">
        <f t="shared" si="282"/>
        <v>5.7034632034621877E-2</v>
      </c>
      <c r="K3606" s="2">
        <f t="shared" si="283"/>
        <v>6.9062952523476729E-3</v>
      </c>
    </row>
    <row r="3607" spans="1:11" x14ac:dyDescent="0.2">
      <c r="A3607" s="1">
        <v>3.3605</v>
      </c>
      <c r="B3607" s="1">
        <v>1.0014000000000001</v>
      </c>
      <c r="C3607" s="1">
        <v>2.7642600000000002</v>
      </c>
      <c r="D3607" s="1">
        <v>22.869</v>
      </c>
      <c r="E3607" s="1">
        <v>37.420099999999998</v>
      </c>
      <c r="F3607" s="1">
        <v>2.0860599999999998</v>
      </c>
      <c r="G3607" s="1">
        <f t="shared" si="284"/>
        <v>38.320899999999995</v>
      </c>
      <c r="H3607" s="2">
        <f t="shared" si="285"/>
        <v>2.4891774891808361E-4</v>
      </c>
      <c r="I3607" s="2">
        <f t="shared" si="281"/>
        <v>6.3125563604892528E-4</v>
      </c>
      <c r="J3607" s="2">
        <f t="shared" si="282"/>
        <v>2.5216450216463897E-2</v>
      </c>
      <c r="K3607" s="2">
        <f t="shared" si="283"/>
        <v>6.920311563810665E-3</v>
      </c>
    </row>
    <row r="3608" spans="1:11" x14ac:dyDescent="0.2">
      <c r="A3608" s="1">
        <v>3.3605999999999998</v>
      </c>
      <c r="B3608" s="1">
        <v>1.0016799999999999</v>
      </c>
      <c r="C3608" s="1">
        <v>2.76457</v>
      </c>
      <c r="D3608" s="1">
        <v>22.892299999999999</v>
      </c>
      <c r="E3608" s="1">
        <v>37.4009</v>
      </c>
      <c r="F3608" s="1">
        <v>2.08629</v>
      </c>
      <c r="G3608" s="1">
        <f t="shared" si="284"/>
        <v>38.325000000000003</v>
      </c>
      <c r="H3608" s="2">
        <f t="shared" si="285"/>
        <v>2.3569023569029108E-4</v>
      </c>
      <c r="I3608" s="2">
        <f t="shared" si="281"/>
        <v>6.3114876099062674E-4</v>
      </c>
      <c r="J3608" s="2">
        <f t="shared" si="282"/>
        <v>-6.5095398428701486E-3</v>
      </c>
      <c r="K3608" s="2">
        <f t="shared" si="283"/>
        <v>6.9254258905644579E-3</v>
      </c>
    </row>
    <row r="3609" spans="1:11" x14ac:dyDescent="0.2">
      <c r="A3609" s="1">
        <v>3.3607</v>
      </c>
      <c r="B3609" s="1">
        <v>1.0019499999999999</v>
      </c>
      <c r="C3609" s="1">
        <v>2.7650899999999998</v>
      </c>
      <c r="D3609" s="1">
        <v>22.886500000000002</v>
      </c>
      <c r="E3609" s="1">
        <v>37.369199999999999</v>
      </c>
      <c r="F3609" s="1">
        <v>2.0865</v>
      </c>
      <c r="G3609" s="1">
        <f t="shared" si="284"/>
        <v>38.287500000000009</v>
      </c>
      <c r="H3609" s="2">
        <f t="shared" si="285"/>
        <v>3.0303030303030303E-4</v>
      </c>
      <c r="I3609" s="2">
        <f t="shared" si="281"/>
        <v>6.3104219499249194E-4</v>
      </c>
      <c r="J3609" s="2">
        <f t="shared" si="282"/>
        <v>-9.5238095238084249E-3</v>
      </c>
      <c r="K3609" s="2">
        <f t="shared" si="283"/>
        <v>6.9218055095593908E-3</v>
      </c>
    </row>
    <row r="3610" spans="1:11" x14ac:dyDescent="0.2">
      <c r="A3610" s="1">
        <v>3.3607999999999998</v>
      </c>
      <c r="B3610" s="1">
        <v>1.00223</v>
      </c>
      <c r="C3610" s="1">
        <v>2.7659500000000001</v>
      </c>
      <c r="D3610" s="1">
        <v>22.877700000000001</v>
      </c>
      <c r="E3610" s="1">
        <v>37.341700000000003</v>
      </c>
      <c r="F3610" s="1">
        <v>2.0867800000000001</v>
      </c>
      <c r="G3610" s="1">
        <f t="shared" si="284"/>
        <v>38.251200000000011</v>
      </c>
      <c r="H3610" s="2">
        <f t="shared" si="285"/>
        <v>5.9523809523802655E-4</v>
      </c>
      <c r="I3610" s="2">
        <f t="shared" si="281"/>
        <v>6.3095055601765642E-4</v>
      </c>
      <c r="J3610" s="2">
        <f t="shared" si="282"/>
        <v>1.4935064935061641E-2</v>
      </c>
      <c r="K3610" s="2">
        <f t="shared" si="283"/>
        <v>6.9172109831439534E-3</v>
      </c>
    </row>
    <row r="3611" spans="1:11" x14ac:dyDescent="0.2">
      <c r="A3611" s="1">
        <v>3.3609</v>
      </c>
      <c r="B3611" s="1">
        <v>1.00251</v>
      </c>
      <c r="C3611" s="1">
        <v>2.76695</v>
      </c>
      <c r="D3611" s="1">
        <v>22.891500000000001</v>
      </c>
      <c r="E3611" s="1">
        <v>37.329300000000003</v>
      </c>
      <c r="F3611" s="1">
        <v>2.0873300000000001</v>
      </c>
      <c r="G3611" s="1">
        <f t="shared" si="284"/>
        <v>38.252600000000001</v>
      </c>
      <c r="H3611" s="2">
        <f t="shared" si="285"/>
        <v>8.2251082251027325E-4</v>
      </c>
      <c r="I3611" s="2">
        <f t="shared" si="281"/>
        <v>6.3094058156451559E-4</v>
      </c>
      <c r="J3611" s="2">
        <f t="shared" si="282"/>
        <v>3.3874458874449814E-2</v>
      </c>
      <c r="K3611" s="2">
        <f t="shared" si="283"/>
        <v>6.9194503614110397E-3</v>
      </c>
    </row>
    <row r="3612" spans="1:11" x14ac:dyDescent="0.2">
      <c r="A3612" s="1">
        <v>3.3610000000000002</v>
      </c>
      <c r="B3612" s="1">
        <v>1.0027900000000001</v>
      </c>
      <c r="C3612" s="1">
        <v>2.7674699999999999</v>
      </c>
      <c r="D3612" s="1">
        <v>22.922799999999999</v>
      </c>
      <c r="E3612" s="1">
        <v>37.330800000000004</v>
      </c>
      <c r="F3612" s="1">
        <v>2.0880899999999998</v>
      </c>
      <c r="G3612" s="1">
        <f t="shared" si="284"/>
        <v>38.28540000000001</v>
      </c>
      <c r="H3612" s="2">
        <f t="shared" si="285"/>
        <v>1.0064935064944419E-3</v>
      </c>
      <c r="I3612" s="2">
        <f t="shared" si="281"/>
        <v>6.3099407199368289E-4</v>
      </c>
      <c r="J3612" s="2">
        <f t="shared" si="282"/>
        <v>3.8095238095260067E-2</v>
      </c>
      <c r="K3612" s="2">
        <f t="shared" si="283"/>
        <v>6.9269767651283214E-3</v>
      </c>
    </row>
    <row r="3613" spans="1:11" x14ac:dyDescent="0.2">
      <c r="A3613" s="1">
        <v>3.3611</v>
      </c>
      <c r="B3613" s="1">
        <v>1.0030699999999999</v>
      </c>
      <c r="C3613" s="1">
        <v>2.7675399999999999</v>
      </c>
      <c r="D3613" s="1">
        <v>22.957999999999998</v>
      </c>
      <c r="E3613" s="1">
        <v>37.335500000000003</v>
      </c>
      <c r="F3613" s="1">
        <v>2.0890200000000001</v>
      </c>
      <c r="G3613" s="1">
        <f t="shared" si="284"/>
        <v>38.325299999999999</v>
      </c>
      <c r="H3613" s="2">
        <f t="shared" si="285"/>
        <v>9.0909090909042857E-4</v>
      </c>
      <c r="I3613" s="2">
        <f t="shared" si="281"/>
        <v>6.3109889004392883E-4</v>
      </c>
      <c r="J3613" s="2">
        <f t="shared" si="282"/>
        <v>1.298701298701079E-2</v>
      </c>
      <c r="K3613" s="2">
        <f t="shared" si="283"/>
        <v>6.9356771680637421E-3</v>
      </c>
    </row>
    <row r="3614" spans="1:11" x14ac:dyDescent="0.2">
      <c r="A3614" s="1">
        <v>3.3612000000000002</v>
      </c>
      <c r="B3614" s="1">
        <v>1.00335</v>
      </c>
      <c r="C3614" s="1">
        <v>2.7672300000000001</v>
      </c>
      <c r="D3614" s="1">
        <v>22.97</v>
      </c>
      <c r="E3614" s="1">
        <v>37.335599999999999</v>
      </c>
      <c r="F3614" s="1">
        <v>2.0898599999999998</v>
      </c>
      <c r="G3614" s="1">
        <f t="shared" si="284"/>
        <v>38.337400000000002</v>
      </c>
      <c r="H3614" s="2">
        <f t="shared" si="285"/>
        <v>7.7441077441088514E-4</v>
      </c>
      <c r="I3614" s="2">
        <f t="shared" si="281"/>
        <v>6.3117646792336575E-4</v>
      </c>
      <c r="J3614" s="2">
        <f t="shared" si="282"/>
        <v>-1.6947250280584462E-2</v>
      </c>
      <c r="K3614" s="2">
        <f t="shared" si="283"/>
        <v>6.9373658848916738E-3</v>
      </c>
    </row>
    <row r="3615" spans="1:11" x14ac:dyDescent="0.2">
      <c r="A3615" s="1">
        <v>3.3613</v>
      </c>
      <c r="B3615" s="1">
        <v>1.00362</v>
      </c>
      <c r="C3615" s="1">
        <v>2.7669000000000001</v>
      </c>
      <c r="D3615" s="1">
        <v>22.954899999999999</v>
      </c>
      <c r="E3615" s="1">
        <v>37.3292</v>
      </c>
      <c r="F3615" s="1">
        <v>2.0905499999999999</v>
      </c>
      <c r="G3615" s="1">
        <f t="shared" si="284"/>
        <v>38.315899999999999</v>
      </c>
      <c r="H3615" s="2">
        <f t="shared" si="285"/>
        <v>5.8441558441544705E-4</v>
      </c>
      <c r="I3615" s="2">
        <f t="shared" si="281"/>
        <v>6.312150016938681E-4</v>
      </c>
      <c r="J3615" s="2">
        <f t="shared" si="282"/>
        <v>-3.290043290042631E-2</v>
      </c>
      <c r="K3615" s="2">
        <f t="shared" si="283"/>
        <v>6.9309402991473892E-3</v>
      </c>
    </row>
    <row r="3616" spans="1:11" x14ac:dyDescent="0.2">
      <c r="A3616" s="1">
        <v>3.3614000000000002</v>
      </c>
      <c r="B3616" s="1">
        <v>1.0039</v>
      </c>
      <c r="C3616" s="1">
        <v>2.76681</v>
      </c>
      <c r="D3616" s="1">
        <v>22.924499999999998</v>
      </c>
      <c r="E3616" s="1">
        <v>37.316299999999998</v>
      </c>
      <c r="F3616" s="1">
        <v>2.0910899999999999</v>
      </c>
      <c r="G3616" s="1">
        <f t="shared" si="284"/>
        <v>38.272599999999997</v>
      </c>
      <c r="H3616" s="2">
        <f t="shared" si="285"/>
        <v>5.5194805194818926E-4</v>
      </c>
      <c r="I3616" s="2">
        <f t="shared" si="281"/>
        <v>6.3120194876345882E-4</v>
      </c>
      <c r="J3616" s="2">
        <f t="shared" si="282"/>
        <v>-1.9480519480512336E-2</v>
      </c>
      <c r="K3616" s="2">
        <f t="shared" si="283"/>
        <v>6.9198308415361898E-3</v>
      </c>
    </row>
    <row r="3617" spans="1:11" x14ac:dyDescent="0.2">
      <c r="A3617" s="1">
        <v>3.3614999999999999</v>
      </c>
      <c r="B3617" s="1">
        <v>1.0041800000000001</v>
      </c>
      <c r="C3617" s="1">
        <v>2.76722</v>
      </c>
      <c r="D3617" s="1">
        <v>22.906500000000001</v>
      </c>
      <c r="E3617" s="1">
        <v>37.301499999999997</v>
      </c>
      <c r="F3617" s="1">
        <v>2.0916000000000001</v>
      </c>
      <c r="G3617" s="1">
        <f t="shared" si="284"/>
        <v>38.239800000000002</v>
      </c>
      <c r="H3617" s="2">
        <f t="shared" si="285"/>
        <v>5.8441558441591054E-4</v>
      </c>
      <c r="I3617" s="2">
        <f t="shared" si="281"/>
        <v>6.3117985004499375E-4</v>
      </c>
      <c r="J3617" s="2">
        <f t="shared" si="282"/>
        <v>7.5757575757597383E-3</v>
      </c>
      <c r="K3617" s="2">
        <f t="shared" si="283"/>
        <v>6.9124695137959694E-3</v>
      </c>
    </row>
    <row r="3618" spans="1:11" x14ac:dyDescent="0.2">
      <c r="A3618" s="1">
        <v>3.3616000000000001</v>
      </c>
      <c r="B3618" s="1">
        <v>1.0044599999999999</v>
      </c>
      <c r="C3618" s="1">
        <v>2.7677200000000002</v>
      </c>
      <c r="D3618" s="1">
        <v>22.913499999999999</v>
      </c>
      <c r="E3618" s="1">
        <v>37.292200000000001</v>
      </c>
      <c r="F3618" s="1">
        <v>2.0921400000000001</v>
      </c>
      <c r="G3618" s="1">
        <f t="shared" si="284"/>
        <v>38.237499999999997</v>
      </c>
      <c r="H3618" s="2">
        <f t="shared" si="285"/>
        <v>7.1829405162712658E-4</v>
      </c>
      <c r="I3618" s="2">
        <f t="shared" si="281"/>
        <v>6.3116681419052854E-4</v>
      </c>
      <c r="J3618" s="2">
        <f t="shared" si="282"/>
        <v>2.5813692480359515E-2</v>
      </c>
      <c r="K3618" s="2">
        <f t="shared" si="283"/>
        <v>6.9126544098170647E-3</v>
      </c>
    </row>
    <row r="3619" spans="1:11" x14ac:dyDescent="0.2">
      <c r="A3619" s="1">
        <v>3.3616999999999999</v>
      </c>
      <c r="B3619" s="1">
        <v>1.0047299999999999</v>
      </c>
      <c r="C3619" s="1">
        <v>2.7679900000000002</v>
      </c>
      <c r="D3619" s="1">
        <v>22.936499999999999</v>
      </c>
      <c r="E3619" s="1">
        <v>37.291800000000002</v>
      </c>
      <c r="F3619" s="1">
        <v>2.0927799999999999</v>
      </c>
      <c r="G3619" s="1">
        <f t="shared" si="284"/>
        <v>38.260100000000008</v>
      </c>
      <c r="H3619" s="2">
        <f t="shared" si="285"/>
        <v>6.9264069264076127E-4</v>
      </c>
      <c r="I3619" s="2">
        <f t="shared" si="281"/>
        <v>6.3119022779827179E-4</v>
      </c>
      <c r="J3619" s="2">
        <f t="shared" si="282"/>
        <v>9.8484848484829256E-3</v>
      </c>
      <c r="K3619" s="2">
        <f t="shared" si="283"/>
        <v>6.9177336652180652E-3</v>
      </c>
    </row>
    <row r="3620" spans="1:11" x14ac:dyDescent="0.2">
      <c r="A3620" s="1">
        <v>3.3618000000000001</v>
      </c>
      <c r="B3620" s="1">
        <v>1.00501</v>
      </c>
      <c r="C3620" s="1">
        <v>2.7675900000000002</v>
      </c>
      <c r="D3620" s="1">
        <v>22.945599999999999</v>
      </c>
      <c r="E3620" s="1">
        <v>37.301000000000002</v>
      </c>
      <c r="F3620" s="1">
        <v>2.0934200000000001</v>
      </c>
      <c r="G3620" s="1">
        <f t="shared" si="284"/>
        <v>38.278400000000005</v>
      </c>
      <c r="H3620" s="2">
        <f t="shared" si="285"/>
        <v>7.2510822510801916E-4</v>
      </c>
      <c r="I3620" s="2">
        <f t="shared" si="281"/>
        <v>6.3120734815543835E-4</v>
      </c>
      <c r="J3620" s="2">
        <f t="shared" si="282"/>
        <v>-1.1038961038956095E-2</v>
      </c>
      <c r="K3620" s="2">
        <f t="shared" si="283"/>
        <v>6.9185501847863415E-3</v>
      </c>
    </row>
    <row r="3621" spans="1:11" x14ac:dyDescent="0.2">
      <c r="A3621" s="1">
        <v>3.3618999999999999</v>
      </c>
      <c r="B3621" s="1">
        <v>1.00529</v>
      </c>
      <c r="C3621" s="1">
        <v>2.7667700000000002</v>
      </c>
      <c r="D3621" s="1">
        <v>22.935400000000001</v>
      </c>
      <c r="E3621" s="1">
        <v>37.313699999999997</v>
      </c>
      <c r="F3621" s="1">
        <v>2.09409</v>
      </c>
      <c r="G3621" s="1">
        <f t="shared" si="284"/>
        <v>38.280900000000003</v>
      </c>
      <c r="H3621" s="2">
        <f t="shared" si="285"/>
        <v>7.0346320346286026E-4</v>
      </c>
      <c r="I3621" s="2">
        <f t="shared" si="281"/>
        <v>6.312335020468992E-4</v>
      </c>
      <c r="J3621" s="2">
        <f t="shared" si="282"/>
        <v>-1.0822510822521808E-3</v>
      </c>
      <c r="K3621" s="2">
        <f t="shared" si="283"/>
        <v>6.9135485403427985E-3</v>
      </c>
    </row>
    <row r="3622" spans="1:11" x14ac:dyDescent="0.2">
      <c r="A3622" s="1">
        <v>3.3620000000000001</v>
      </c>
      <c r="B3622" s="1">
        <v>1.0055700000000001</v>
      </c>
      <c r="C3622" s="1">
        <v>2.76634</v>
      </c>
      <c r="D3622" s="1">
        <v>22.9344</v>
      </c>
      <c r="E3622" s="1">
        <v>37.324300000000001</v>
      </c>
      <c r="F3622" s="1">
        <v>2.0947399999999998</v>
      </c>
      <c r="G3622" s="1">
        <f t="shared" si="284"/>
        <v>38.290500000000009</v>
      </c>
      <c r="H3622" s="2">
        <f t="shared" si="285"/>
        <v>6.7340067340111644E-4</v>
      </c>
      <c r="I3622" s="2">
        <f t="shared" si="281"/>
        <v>6.3125361433783518E-4</v>
      </c>
      <c r="J3622" s="2">
        <f t="shared" si="282"/>
        <v>2.7384960718294792E-2</v>
      </c>
      <c r="K3622" s="2">
        <f t="shared" si="283"/>
        <v>6.9113221176230208E-3</v>
      </c>
    </row>
    <row r="3623" spans="1:11" x14ac:dyDescent="0.2">
      <c r="A3623" s="1">
        <v>3.3620999999999999</v>
      </c>
      <c r="B3623" s="1">
        <v>1.0058400000000001</v>
      </c>
      <c r="C3623" s="1">
        <v>2.7664200000000001</v>
      </c>
      <c r="D3623" s="1">
        <v>22.9588</v>
      </c>
      <c r="E3623" s="1">
        <v>37.329500000000003</v>
      </c>
      <c r="F3623" s="1">
        <v>2.0953400000000002</v>
      </c>
      <c r="G3623" s="1">
        <f t="shared" si="284"/>
        <v>38.320100000000011</v>
      </c>
      <c r="H3623" s="2">
        <f t="shared" si="285"/>
        <v>4.9783549783568659E-4</v>
      </c>
      <c r="I3623" s="2">
        <f t="shared" si="281"/>
        <v>6.3126492797215775E-4</v>
      </c>
      <c r="J3623" s="2">
        <f t="shared" si="282"/>
        <v>4.1341991342015341E-2</v>
      </c>
      <c r="K3623" s="2">
        <f t="shared" si="283"/>
        <v>6.9168179046489708E-3</v>
      </c>
    </row>
    <row r="3624" spans="1:11" x14ac:dyDescent="0.2">
      <c r="A3624" s="1">
        <v>3.3622000000000001</v>
      </c>
      <c r="B3624" s="1">
        <v>1.0061199999999999</v>
      </c>
      <c r="C3624" s="1">
        <v>2.7665999999999999</v>
      </c>
      <c r="D3624" s="1">
        <v>22.997</v>
      </c>
      <c r="E3624" s="1">
        <v>37.329099999999997</v>
      </c>
      <c r="F3624" s="1">
        <v>2.0958000000000001</v>
      </c>
      <c r="G3624" s="1">
        <f t="shared" si="284"/>
        <v>38.357900000000001</v>
      </c>
      <c r="H3624" s="2">
        <f t="shared" si="285"/>
        <v>3.0303030303030303E-4</v>
      </c>
      <c r="I3624" s="2">
        <f t="shared" si="281"/>
        <v>6.3122779498559726E-4</v>
      </c>
      <c r="J3624" s="2">
        <f t="shared" si="282"/>
        <v>2.9112554112549444E-2</v>
      </c>
      <c r="K3624" s="2">
        <f t="shared" si="283"/>
        <v>6.9263983210629742E-3</v>
      </c>
    </row>
    <row r="3625" spans="1:11" x14ac:dyDescent="0.2">
      <c r="A3625" s="1">
        <v>3.3622999999999998</v>
      </c>
      <c r="B3625" s="1">
        <v>1.0064</v>
      </c>
      <c r="C3625" s="1">
        <v>2.7666400000000002</v>
      </c>
      <c r="D3625" s="1">
        <v>23.023900000000001</v>
      </c>
      <c r="E3625" s="1">
        <v>37.317500000000003</v>
      </c>
      <c r="F3625" s="1">
        <v>2.0960800000000002</v>
      </c>
      <c r="G3625" s="1">
        <f t="shared" si="284"/>
        <v>38.373200000000011</v>
      </c>
      <c r="H3625" s="2">
        <f t="shared" si="285"/>
        <v>2.8138528138514407E-4</v>
      </c>
      <c r="I3625" s="2">
        <f t="shared" si="281"/>
        <v>6.3113648407766068E-4</v>
      </c>
      <c r="J3625" s="2">
        <f t="shared" si="282"/>
        <v>8.9826839826804127E-3</v>
      </c>
      <c r="K3625" s="2">
        <f t="shared" si="283"/>
        <v>6.9325709399238817E-3</v>
      </c>
    </row>
    <row r="3626" spans="1:11" x14ac:dyDescent="0.2">
      <c r="A3626" s="1">
        <v>3.3624000000000001</v>
      </c>
      <c r="B3626" s="1">
        <v>1.00668</v>
      </c>
      <c r="C3626" s="1">
        <v>2.7669899999999998</v>
      </c>
      <c r="D3626" s="1">
        <v>23.0322</v>
      </c>
      <c r="E3626" s="1">
        <v>37.295299999999997</v>
      </c>
      <c r="F3626" s="1">
        <v>2.0963400000000001</v>
      </c>
      <c r="G3626" s="1">
        <f t="shared" si="284"/>
        <v>38.359300000000005</v>
      </c>
      <c r="H3626" s="2">
        <f t="shared" si="285"/>
        <v>2.2446689113353934E-4</v>
      </c>
      <c r="I3626" s="2">
        <f t="shared" si="281"/>
        <v>6.3103920357466669E-4</v>
      </c>
      <c r="J3626" s="2">
        <f t="shared" si="282"/>
        <v>-1.7171717171717504E-2</v>
      </c>
      <c r="K3626" s="2">
        <f t="shared" si="283"/>
        <v>6.933141162489118E-3</v>
      </c>
    </row>
    <row r="3627" spans="1:11" x14ac:dyDescent="0.2">
      <c r="A3627" s="1">
        <v>3.3624999999999998</v>
      </c>
      <c r="B3627" s="1">
        <v>1.00695</v>
      </c>
      <c r="C3627" s="1">
        <v>2.7674699999999999</v>
      </c>
      <c r="D3627" s="1">
        <v>23.0169</v>
      </c>
      <c r="E3627" s="1">
        <v>37.269100000000002</v>
      </c>
      <c r="F3627" s="1">
        <v>2.0965400000000001</v>
      </c>
      <c r="G3627" s="1">
        <f t="shared" si="284"/>
        <v>38.317800000000005</v>
      </c>
      <c r="H3627" s="2">
        <f t="shared" si="285"/>
        <v>1.7316017315982985E-4</v>
      </c>
      <c r="I3627" s="2">
        <f t="shared" si="281"/>
        <v>6.3093018671746509E-4</v>
      </c>
      <c r="J3627" s="2">
        <f t="shared" si="282"/>
        <v>-3.6796536796528008E-2</v>
      </c>
      <c r="K3627" s="2">
        <f t="shared" si="283"/>
        <v>6.9266777713075942E-3</v>
      </c>
    </row>
    <row r="3628" spans="1:11" x14ac:dyDescent="0.2">
      <c r="A3628" s="1">
        <v>3.3626</v>
      </c>
      <c r="B3628" s="1">
        <v>1.0072300000000001</v>
      </c>
      <c r="C3628" s="1">
        <v>2.7677</v>
      </c>
      <c r="D3628" s="1">
        <v>22.982900000000001</v>
      </c>
      <c r="E3628" s="1">
        <v>37.2455</v>
      </c>
      <c r="F3628" s="1">
        <v>2.0966999999999998</v>
      </c>
      <c r="G3628" s="1">
        <f t="shared" si="284"/>
        <v>38.260199999999998</v>
      </c>
      <c r="H3628" s="2">
        <f t="shared" si="285"/>
        <v>2.05627705628212E-4</v>
      </c>
      <c r="I3628" s="2">
        <f t="shared" si="281"/>
        <v>6.3080293117126799E-4</v>
      </c>
      <c r="J3628" s="2">
        <f t="shared" si="282"/>
        <v>-3.2575757575777645E-2</v>
      </c>
      <c r="K3628" s="2">
        <f t="shared" si="283"/>
        <v>6.9145231491468196E-3</v>
      </c>
    </row>
    <row r="3629" spans="1:11" x14ac:dyDescent="0.2">
      <c r="A3629" s="1">
        <v>3.3626999999999998</v>
      </c>
      <c r="B3629" s="1">
        <v>1.0075099999999999</v>
      </c>
      <c r="C3629" s="1">
        <v>2.76763</v>
      </c>
      <c r="D3629" s="1">
        <v>22.9528</v>
      </c>
      <c r="E3629" s="1">
        <v>37.228900000000003</v>
      </c>
      <c r="F3629" s="1">
        <v>2.0968900000000001</v>
      </c>
      <c r="G3629" s="1">
        <f t="shared" si="284"/>
        <v>38.21350000000001</v>
      </c>
      <c r="H3629" s="2">
        <f t="shared" si="285"/>
        <v>2.5974025973998511E-4</v>
      </c>
      <c r="I3629" s="2">
        <f t="shared" si="281"/>
        <v>6.3068476950225039E-4</v>
      </c>
      <c r="J3629" s="2">
        <f t="shared" si="282"/>
        <v>-5.0865800865787132E-3</v>
      </c>
      <c r="K3629" s="2">
        <f t="shared" si="283"/>
        <v>6.9035482917230995E-3</v>
      </c>
    </row>
    <row r="3630" spans="1:11" x14ac:dyDescent="0.2">
      <c r="A3630" s="1">
        <v>3.3628</v>
      </c>
      <c r="B3630" s="1">
        <v>1.00779</v>
      </c>
      <c r="C3630" s="1">
        <v>2.7675700000000001</v>
      </c>
      <c r="D3630" s="1">
        <v>22.9481</v>
      </c>
      <c r="E3630" s="1">
        <v>37.223799999999997</v>
      </c>
      <c r="F3630" s="1">
        <v>2.0971299999999999</v>
      </c>
      <c r="G3630" s="1">
        <f t="shared" si="284"/>
        <v>38.203699999999998</v>
      </c>
      <c r="H3630" s="2">
        <f t="shared" si="285"/>
        <v>1.9480519480498883E-4</v>
      </c>
      <c r="I3630" s="2">
        <f t="shared" si="281"/>
        <v>6.3058170788948028E-4</v>
      </c>
      <c r="J3630" s="2">
        <f t="shared" si="282"/>
        <v>8.0086580086569104E-3</v>
      </c>
      <c r="K3630" s="2">
        <f t="shared" si="283"/>
        <v>6.900217006489147E-3</v>
      </c>
    </row>
    <row r="3631" spans="1:11" x14ac:dyDescent="0.2">
      <c r="A3631" s="1">
        <v>3.3628999999999998</v>
      </c>
      <c r="B3631" s="1">
        <v>1.00807</v>
      </c>
      <c r="C3631" s="1">
        <v>2.7674799999999999</v>
      </c>
      <c r="D3631" s="1">
        <v>22.955500000000001</v>
      </c>
      <c r="E3631" s="1">
        <v>37.228900000000003</v>
      </c>
      <c r="F3631" s="1">
        <v>2.0973099999999998</v>
      </c>
      <c r="G3631" s="1">
        <f t="shared" si="284"/>
        <v>38.216200000000001</v>
      </c>
      <c r="H3631" s="2">
        <f t="shared" si="285"/>
        <v>2.1324354657728601E-4</v>
      </c>
      <c r="I3631" s="2">
        <f t="shared" si="281"/>
        <v>6.3046066726366696E-4</v>
      </c>
      <c r="J3631" s="2">
        <f t="shared" si="282"/>
        <v>-9.4276094276116423E-3</v>
      </c>
      <c r="K3631" s="2">
        <f t="shared" si="283"/>
        <v>6.9005248853870483E-3</v>
      </c>
    </row>
    <row r="3632" spans="1:11" x14ac:dyDescent="0.2">
      <c r="A3632" s="1">
        <v>3.363</v>
      </c>
      <c r="B3632" s="1">
        <v>1.00834</v>
      </c>
      <c r="C3632" s="1">
        <v>2.76722</v>
      </c>
      <c r="D3632" s="1">
        <v>22.947099999999999</v>
      </c>
      <c r="E3632" s="1">
        <v>37.2393</v>
      </c>
      <c r="F3632" s="1">
        <v>2.0975000000000001</v>
      </c>
      <c r="G3632" s="1">
        <f t="shared" si="284"/>
        <v>38.218199999999996</v>
      </c>
      <c r="H3632" s="2">
        <f t="shared" si="285"/>
        <v>2.7056277056256456E-4</v>
      </c>
      <c r="I3632" s="2">
        <f t="shared" si="281"/>
        <v>6.3034895036005777E-4</v>
      </c>
      <c r="J3632" s="2">
        <f t="shared" si="282"/>
        <v>-5.5952380952369693E-2</v>
      </c>
      <c r="K3632" s="2">
        <f t="shared" si="283"/>
        <v>6.8961527527090722E-3</v>
      </c>
    </row>
    <row r="3633" spans="1:11" x14ac:dyDescent="0.2">
      <c r="A3633" s="1">
        <v>3.3631000000000002</v>
      </c>
      <c r="B3633" s="1">
        <v>1.0086200000000001</v>
      </c>
      <c r="C3633" s="1">
        <v>2.7665000000000002</v>
      </c>
      <c r="D3633" s="1">
        <v>22.895399999999999</v>
      </c>
      <c r="E3633" s="1">
        <v>37.248100000000001</v>
      </c>
      <c r="F3633" s="1">
        <v>2.09775</v>
      </c>
      <c r="G3633" s="1">
        <f t="shared" si="284"/>
        <v>38.175300000000007</v>
      </c>
      <c r="H3633" s="2">
        <f t="shared" si="285"/>
        <v>2.4891774891808361E-4</v>
      </c>
      <c r="I3633" s="2">
        <f t="shared" si="281"/>
        <v>6.3024907118817606E-4</v>
      </c>
      <c r="J3633" s="2">
        <f t="shared" si="282"/>
        <v>-8.8852813852862617E-2</v>
      </c>
      <c r="K3633" s="2">
        <f t="shared" si="283"/>
        <v>6.8787055580892698E-3</v>
      </c>
    </row>
    <row r="3634" spans="1:11" x14ac:dyDescent="0.2">
      <c r="A3634" s="1">
        <v>3.3632</v>
      </c>
      <c r="B3634" s="1">
        <v>1.0088999999999999</v>
      </c>
      <c r="C3634" s="1">
        <v>2.7656499999999999</v>
      </c>
      <c r="D3634" s="1">
        <v>22.813300000000002</v>
      </c>
      <c r="E3634" s="1">
        <v>37.247300000000003</v>
      </c>
      <c r="F3634" s="1">
        <v>2.0979800000000002</v>
      </c>
      <c r="G3634" s="1">
        <f t="shared" si="284"/>
        <v>38.092400000000012</v>
      </c>
      <c r="H3634" s="2">
        <f t="shared" si="285"/>
        <v>8.658008657967461E-5</v>
      </c>
      <c r="I3634" s="2">
        <f t="shared" si="281"/>
        <v>6.3014324031273195E-4</v>
      </c>
      <c r="J3634" s="2">
        <f t="shared" si="282"/>
        <v>-8.6471861471845823E-2</v>
      </c>
      <c r="K3634" s="2">
        <f t="shared" si="283"/>
        <v>6.8521371911202432E-3</v>
      </c>
    </row>
    <row r="3635" spans="1:11" x14ac:dyDescent="0.2">
      <c r="A3635" s="1">
        <v>3.3633000000000002</v>
      </c>
      <c r="B3635" s="1">
        <v>1.00918</v>
      </c>
      <c r="C3635" s="1">
        <v>2.7650399999999999</v>
      </c>
      <c r="D3635" s="1">
        <v>22.7334</v>
      </c>
      <c r="E3635" s="1">
        <v>37.231499999999997</v>
      </c>
      <c r="F3635" s="1">
        <v>2.0980599999999998</v>
      </c>
      <c r="G3635" s="1">
        <f t="shared" si="284"/>
        <v>37.996700000000004</v>
      </c>
      <c r="H3635" s="2">
        <f t="shared" si="285"/>
        <v>9.740259740273473E-5</v>
      </c>
      <c r="I3635" s="2">
        <f t="shared" si="281"/>
        <v>6.2999242709502515E-4</v>
      </c>
      <c r="J3635" s="2">
        <f t="shared" si="282"/>
        <v>-6.5692640692627785E-2</v>
      </c>
      <c r="K3635" s="2">
        <f t="shared" si="283"/>
        <v>6.8262441694336897E-3</v>
      </c>
    </row>
    <row r="3636" spans="1:11" x14ac:dyDescent="0.2">
      <c r="A3636" s="1">
        <v>3.3633999999999999</v>
      </c>
      <c r="B3636" s="1">
        <v>1.00946</v>
      </c>
      <c r="C3636" s="1">
        <v>2.76464</v>
      </c>
      <c r="D3636" s="1">
        <v>22.672699999999999</v>
      </c>
      <c r="E3636" s="1">
        <v>37.206899999999997</v>
      </c>
      <c r="F3636" s="1">
        <v>2.09815</v>
      </c>
      <c r="G3636" s="1">
        <f t="shared" si="284"/>
        <v>37.9114</v>
      </c>
      <c r="H3636" s="2">
        <f t="shared" si="285"/>
        <v>1.0101010101026715E-4</v>
      </c>
      <c r="I3636" s="2">
        <f t="shared" si="281"/>
        <v>6.2984469944626855E-4</v>
      </c>
      <c r="J3636" s="2">
        <f t="shared" si="282"/>
        <v>-4.9382716049384635E-2</v>
      </c>
      <c r="K3636" s="2">
        <f t="shared" si="283"/>
        <v>6.8061291695710093E-3</v>
      </c>
    </row>
    <row r="3637" spans="1:11" x14ac:dyDescent="0.2">
      <c r="A3637" s="1">
        <v>3.3635000000000002</v>
      </c>
      <c r="B3637" s="1">
        <v>1.00973</v>
      </c>
      <c r="C3637" s="1">
        <v>2.7641100000000001</v>
      </c>
      <c r="D3637" s="1">
        <v>22.628699999999998</v>
      </c>
      <c r="E3637" s="1">
        <v>37.186500000000002</v>
      </c>
      <c r="F3637" s="1">
        <v>2.0982400000000001</v>
      </c>
      <c r="G3637" s="1">
        <f t="shared" si="284"/>
        <v>37.847000000000008</v>
      </c>
      <c r="H3637" s="2">
        <f t="shared" si="285"/>
        <v>5.4112554112416792E-5</v>
      </c>
      <c r="I3637" s="2">
        <f t="shared" si="281"/>
        <v>6.2970329001842368E-4</v>
      </c>
      <c r="J3637" s="2">
        <f t="shared" si="282"/>
        <v>-3.1926406926398962E-2</v>
      </c>
      <c r="K3637" s="2">
        <f t="shared" si="283"/>
        <v>6.7911043726360688E-3</v>
      </c>
    </row>
    <row r="3638" spans="1:11" x14ac:dyDescent="0.2">
      <c r="A3638" s="1">
        <v>3.3635999999999999</v>
      </c>
      <c r="B3638" s="1">
        <v>1.0100100000000001</v>
      </c>
      <c r="C3638" s="1">
        <v>2.7636599999999998</v>
      </c>
      <c r="D3638" s="1">
        <v>22.5992</v>
      </c>
      <c r="E3638" s="1">
        <v>37.184600000000003</v>
      </c>
      <c r="F3638" s="1">
        <v>2.09829</v>
      </c>
      <c r="G3638" s="1">
        <f t="shared" si="284"/>
        <v>37.815600000000003</v>
      </c>
      <c r="H3638" s="2">
        <f t="shared" si="285"/>
        <v>7.5757575757635822E-5</v>
      </c>
      <c r="I3638" s="2">
        <f t="shared" si="281"/>
        <v>6.2954372188934213E-4</v>
      </c>
      <c r="J3638" s="2">
        <f t="shared" si="282"/>
        <v>-1.5909090909101604E-2</v>
      </c>
      <c r="K3638" s="2">
        <f t="shared" si="283"/>
        <v>6.7803709114191181E-3</v>
      </c>
    </row>
    <row r="3639" spans="1:11" x14ac:dyDescent="0.2">
      <c r="A3639" s="1">
        <v>3.3637000000000001</v>
      </c>
      <c r="B3639" s="1">
        <v>1.0102899999999999</v>
      </c>
      <c r="C3639" s="1">
        <v>2.7637800000000001</v>
      </c>
      <c r="D3639" s="1">
        <v>22.584499999999998</v>
      </c>
      <c r="E3639" s="1">
        <v>37.208599999999997</v>
      </c>
      <c r="F3639" s="1">
        <v>2.09836</v>
      </c>
      <c r="G3639" s="1">
        <f t="shared" si="284"/>
        <v>37.8249</v>
      </c>
      <c r="H3639" s="2">
        <f t="shared" si="285"/>
        <v>9.740259740273473E-5</v>
      </c>
      <c r="I3639" s="2">
        <f t="shared" si="281"/>
        <v>6.2939024108589286E-4</v>
      </c>
      <c r="J3639" s="2">
        <f t="shared" si="282"/>
        <v>-1.2337662337657943E-2</v>
      </c>
      <c r="K3639" s="2">
        <f t="shared" si="283"/>
        <v>6.7740825691513119E-3</v>
      </c>
    </row>
    <row r="3640" spans="1:11" x14ac:dyDescent="0.2">
      <c r="A3640" s="1">
        <v>3.3637999999999999</v>
      </c>
      <c r="B3640" s="1">
        <v>1.01057</v>
      </c>
      <c r="C3640" s="1">
        <v>2.7646099999999998</v>
      </c>
      <c r="D3640" s="1">
        <v>22.5731</v>
      </c>
      <c r="E3640" s="1">
        <v>37.247199999999999</v>
      </c>
      <c r="F3640" s="1">
        <v>2.0984500000000001</v>
      </c>
      <c r="G3640" s="1">
        <f t="shared" si="284"/>
        <v>37.852100000000007</v>
      </c>
      <c r="H3640" s="2">
        <f t="shared" si="285"/>
        <v>1.9480519480498883E-4</v>
      </c>
      <c r="I3640" s="2">
        <f t="shared" si="281"/>
        <v>6.2924284254820494E-4</v>
      </c>
      <c r="J3640" s="2">
        <f t="shared" si="282"/>
        <v>-2.272727272726888E-2</v>
      </c>
      <c r="K3640" s="2">
        <f t="shared" si="283"/>
        <v>6.7687872520788605E-3</v>
      </c>
    </row>
    <row r="3641" spans="1:11" x14ac:dyDescent="0.2">
      <c r="A3641" s="1">
        <v>3.3639000000000001</v>
      </c>
      <c r="B3641" s="1">
        <v>1.01085</v>
      </c>
      <c r="C3641" s="1">
        <v>2.76566</v>
      </c>
      <c r="D3641" s="1">
        <v>22.552099999999999</v>
      </c>
      <c r="E3641" s="1">
        <v>37.279899999999998</v>
      </c>
      <c r="F3641" s="1">
        <v>2.09863</v>
      </c>
      <c r="G3641" s="1">
        <f t="shared" si="284"/>
        <v>37.863799999999998</v>
      </c>
      <c r="H3641" s="2">
        <f t="shared" si="285"/>
        <v>4.8260381593733388E-4</v>
      </c>
      <c r="I3641" s="2">
        <f t="shared" si="281"/>
        <v>6.2912250566205159E-4</v>
      </c>
      <c r="J3641" s="2">
        <f t="shared" si="282"/>
        <v>-3.9057239057240831E-2</v>
      </c>
      <c r="K3641" s="2">
        <f t="shared" si="283"/>
        <v>6.7606170024926511E-3</v>
      </c>
    </row>
    <row r="3642" spans="1:11" x14ac:dyDescent="0.2">
      <c r="A3642" s="1">
        <v>3.3639999999999999</v>
      </c>
      <c r="B3642" s="1">
        <v>1.01112</v>
      </c>
      <c r="C3642" s="1">
        <v>2.76634</v>
      </c>
      <c r="D3642" s="1">
        <v>22.517299999999999</v>
      </c>
      <c r="E3642" s="1">
        <v>37.290199999999999</v>
      </c>
      <c r="F3642" s="1">
        <v>2.0990600000000001</v>
      </c>
      <c r="G3642" s="1">
        <f t="shared" si="284"/>
        <v>37.839299999999994</v>
      </c>
      <c r="H3642" s="2">
        <f t="shared" si="285"/>
        <v>7.0346320346286026E-4</v>
      </c>
      <c r="I3642" s="2">
        <f t="shared" si="281"/>
        <v>6.2908338068556446E-4</v>
      </c>
      <c r="J3642" s="2">
        <f t="shared" si="282"/>
        <v>-4.4155844155832076E-2</v>
      </c>
      <c r="K3642" s="2">
        <f t="shared" si="283"/>
        <v>6.7483822320043539E-3</v>
      </c>
    </row>
    <row r="3643" spans="1:11" x14ac:dyDescent="0.2">
      <c r="A3643" s="1">
        <v>3.3641000000000001</v>
      </c>
      <c r="B3643" s="1">
        <v>1.0114000000000001</v>
      </c>
      <c r="C3643" s="1">
        <v>2.7665999999999999</v>
      </c>
      <c r="D3643" s="1">
        <v>22.476500000000001</v>
      </c>
      <c r="E3643" s="1">
        <v>37.274099999999997</v>
      </c>
      <c r="F3643" s="1">
        <v>2.09971</v>
      </c>
      <c r="G3643" s="1">
        <f t="shared" si="284"/>
        <v>37.782399999999996</v>
      </c>
      <c r="H3643" s="2">
        <f t="shared" si="285"/>
        <v>5.8441558441591054E-4</v>
      </c>
      <c r="I3643" s="2">
        <f t="shared" si="281"/>
        <v>6.2910397229163295E-4</v>
      </c>
      <c r="J3643" s="2">
        <f t="shared" si="282"/>
        <v>-5.9307359307394253E-2</v>
      </c>
      <c r="K3643" s="2">
        <f t="shared" si="283"/>
        <v>6.7342897034413738E-3</v>
      </c>
    </row>
    <row r="3644" spans="1:11" x14ac:dyDescent="0.2">
      <c r="A3644" s="1">
        <v>3.3641999999999999</v>
      </c>
      <c r="B3644" s="1">
        <v>1.0116799999999999</v>
      </c>
      <c r="C3644" s="1">
        <v>2.7665299999999999</v>
      </c>
      <c r="D3644" s="1">
        <v>22.421700000000001</v>
      </c>
      <c r="E3644" s="1">
        <v>37.234999999999999</v>
      </c>
      <c r="F3644" s="1">
        <v>2.10025</v>
      </c>
      <c r="G3644" s="1">
        <f t="shared" si="284"/>
        <v>37.688500000000005</v>
      </c>
      <c r="H3644" s="2">
        <f t="shared" si="285"/>
        <v>1.5151515151515152E-4</v>
      </c>
      <c r="I3644" s="2">
        <f t="shared" si="281"/>
        <v>6.2909160400462011E-4</v>
      </c>
      <c r="J3644" s="2">
        <f t="shared" si="282"/>
        <v>-9.3506493506475385E-2</v>
      </c>
      <c r="K3644" s="2">
        <f t="shared" si="283"/>
        <v>6.716011530775094E-3</v>
      </c>
    </row>
    <row r="3645" spans="1:11" x14ac:dyDescent="0.2">
      <c r="A3645" s="1">
        <v>3.3643000000000001</v>
      </c>
      <c r="B3645" s="1">
        <v>1.01196</v>
      </c>
      <c r="C3645" s="1">
        <v>2.76606</v>
      </c>
      <c r="D3645" s="1">
        <v>22.3353</v>
      </c>
      <c r="E3645" s="1">
        <v>37.192399999999999</v>
      </c>
      <c r="F3645" s="1">
        <v>2.10039</v>
      </c>
      <c r="G3645" s="1">
        <f t="shared" si="284"/>
        <v>37.5595</v>
      </c>
      <c r="H3645" s="2">
        <f t="shared" si="285"/>
        <v>1.2345679012327218E-4</v>
      </c>
      <c r="I3645" s="2">
        <f t="shared" si="281"/>
        <v>6.2895946300428694E-4</v>
      </c>
      <c r="J3645" s="2">
        <f t="shared" si="282"/>
        <v>-0.12300785634119352</v>
      </c>
      <c r="K3645" s="2">
        <f t="shared" si="283"/>
        <v>6.6882808878539939E-3</v>
      </c>
    </row>
    <row r="3646" spans="1:11" x14ac:dyDescent="0.2">
      <c r="A3646" s="1">
        <v>3.3643999999999998</v>
      </c>
      <c r="B3646" s="1">
        <v>1.01223</v>
      </c>
      <c r="C3646" s="1">
        <v>2.76546</v>
      </c>
      <c r="D3646" s="1">
        <v>22.2257</v>
      </c>
      <c r="E3646" s="1">
        <v>37.166499999999999</v>
      </c>
      <c r="F3646" s="1">
        <v>2.1004999999999998</v>
      </c>
      <c r="G3646" s="1">
        <f t="shared" si="284"/>
        <v>37.424000000000007</v>
      </c>
      <c r="H3646" s="2">
        <f t="shared" si="285"/>
        <v>1.5151515151515152E-4</v>
      </c>
      <c r="I3646" s="2">
        <f t="shared" si="281"/>
        <v>6.2882462633507348E-4</v>
      </c>
      <c r="J3646" s="2">
        <f t="shared" si="282"/>
        <v>-0.10248917748915579</v>
      </c>
      <c r="K3646" s="2">
        <f t="shared" si="283"/>
        <v>6.6536860259630778E-3</v>
      </c>
    </row>
    <row r="3647" spans="1:11" x14ac:dyDescent="0.2">
      <c r="A3647" s="1">
        <v>3.3645</v>
      </c>
      <c r="B3647" s="1">
        <v>1.01251</v>
      </c>
      <c r="C3647" s="1">
        <v>2.7652000000000001</v>
      </c>
      <c r="D3647" s="1">
        <v>22.131</v>
      </c>
      <c r="E3647" s="1">
        <v>37.164200000000001</v>
      </c>
      <c r="F3647" s="1">
        <v>2.1006399999999998</v>
      </c>
      <c r="G3647" s="1">
        <f t="shared" si="284"/>
        <v>37.326999999999998</v>
      </c>
      <c r="H3647" s="2">
        <f t="shared" si="285"/>
        <v>1.0822510822531421E-4</v>
      </c>
      <c r="I3647" s="2">
        <f t="shared" si="281"/>
        <v>6.2869263094446055E-4</v>
      </c>
      <c r="J3647" s="2">
        <f t="shared" si="282"/>
        <v>-5.0216450216441978E-2</v>
      </c>
      <c r="K3647" s="2">
        <f t="shared" si="283"/>
        <v>6.6235036062494554E-3</v>
      </c>
    </row>
    <row r="3648" spans="1:11" x14ac:dyDescent="0.2">
      <c r="A3648" s="1">
        <v>3.3645999999999998</v>
      </c>
      <c r="B3648" s="1">
        <v>1.0127900000000001</v>
      </c>
      <c r="C3648" s="1">
        <v>2.7652800000000002</v>
      </c>
      <c r="D3648" s="1">
        <v>22.084599999999998</v>
      </c>
      <c r="E3648" s="1">
        <v>37.1845</v>
      </c>
      <c r="F3648" s="1">
        <v>2.1007400000000001</v>
      </c>
      <c r="G3648" s="1">
        <f t="shared" si="284"/>
        <v>37.300899999999999</v>
      </c>
      <c r="H3648" s="2">
        <f t="shared" si="285"/>
        <v>7.5757575757635822E-5</v>
      </c>
      <c r="I3648" s="2">
        <f t="shared" si="281"/>
        <v>6.2854874039818594E-4</v>
      </c>
      <c r="J3648" s="2">
        <f t="shared" si="282"/>
        <v>3.0303030303054333E-3</v>
      </c>
      <c r="K3648" s="2">
        <f t="shared" si="283"/>
        <v>6.6077894038280684E-3</v>
      </c>
    </row>
    <row r="3649" spans="1:11" x14ac:dyDescent="0.2">
      <c r="A3649" s="1">
        <v>3.3647</v>
      </c>
      <c r="B3649" s="1">
        <v>1.0130699999999999</v>
      </c>
      <c r="C3649" s="1">
        <v>2.7652100000000002</v>
      </c>
      <c r="D3649" s="1">
        <v>22.087399999999999</v>
      </c>
      <c r="E3649" s="1">
        <v>37.218499999999999</v>
      </c>
      <c r="F3649" s="1">
        <v>2.1008100000000001</v>
      </c>
      <c r="G3649" s="1">
        <f t="shared" si="284"/>
        <v>37.337699999999998</v>
      </c>
      <c r="H3649" s="2">
        <f t="shared" si="285"/>
        <v>7.8563411896763699E-5</v>
      </c>
      <c r="I3649" s="2">
        <f t="shared" si="281"/>
        <v>6.2839595576721355E-4</v>
      </c>
      <c r="J3649" s="2">
        <f t="shared" si="282"/>
        <v>2.9629629629633173E-2</v>
      </c>
      <c r="K3649" s="2">
        <f t="shared" si="283"/>
        <v>6.6068006309055799E-3</v>
      </c>
    </row>
    <row r="3650" spans="1:11" x14ac:dyDescent="0.2">
      <c r="A3650" s="1">
        <v>3.3647999999999998</v>
      </c>
      <c r="B3650" s="1">
        <v>1.0133399999999999</v>
      </c>
      <c r="C3650" s="1">
        <v>2.7649499999999998</v>
      </c>
      <c r="D3650" s="1">
        <v>22.113800000000001</v>
      </c>
      <c r="E3650" s="1">
        <v>37.252200000000002</v>
      </c>
      <c r="F3650" s="1">
        <v>2.1008800000000001</v>
      </c>
      <c r="G3650" s="1">
        <f t="shared" si="284"/>
        <v>37.397800000000004</v>
      </c>
      <c r="H3650" s="2">
        <f t="shared" si="285"/>
        <v>7.5757575757575758E-5</v>
      </c>
      <c r="I3650" s="2">
        <f t="shared" si="281"/>
        <v>6.2824945529664587E-4</v>
      </c>
      <c r="J3650" s="2">
        <f t="shared" si="282"/>
        <v>1.525974025973614E-2</v>
      </c>
      <c r="K3650" s="2">
        <f t="shared" si="283"/>
        <v>6.6129349627484521E-3</v>
      </c>
    </row>
    <row r="3651" spans="1:11" x14ac:dyDescent="0.2">
      <c r="A3651" s="1">
        <v>3.3649</v>
      </c>
      <c r="B3651" s="1">
        <v>1.01362</v>
      </c>
      <c r="C3651" s="1">
        <v>2.7648100000000002</v>
      </c>
      <c r="D3651" s="1">
        <v>22.1279</v>
      </c>
      <c r="E3651" s="1">
        <v>37.270299999999999</v>
      </c>
      <c r="F3651" s="1">
        <v>2.1009500000000001</v>
      </c>
      <c r="G3651" s="1">
        <f t="shared" si="284"/>
        <v>37.430000000000007</v>
      </c>
      <c r="H3651" s="2">
        <f t="shared" si="285"/>
        <v>6.4935064934996278E-5</v>
      </c>
      <c r="I3651" s="2">
        <f t="shared" ref="I3651:I3714" si="286">F3651/B3651/3300</f>
        <v>6.2809683624190057E-4</v>
      </c>
      <c r="J3651" s="2">
        <f t="shared" ref="J3651:J3714" si="287">(D3652-D3651)/(B3652-B3651)/3300</f>
        <v>-2.6190476190471247E-2</v>
      </c>
      <c r="K3651" s="2">
        <f t="shared" ref="K3651:K3714" si="288">D3651/B3651/3300</f>
        <v>6.6153235358657522E-3</v>
      </c>
    </row>
    <row r="3652" spans="1:11" x14ac:dyDescent="0.2">
      <c r="A3652" s="1">
        <v>3.3650000000000002</v>
      </c>
      <c r="B3652" s="1">
        <v>1.0139</v>
      </c>
      <c r="C3652" s="1">
        <v>2.76511</v>
      </c>
      <c r="D3652" s="1">
        <v>22.1037</v>
      </c>
      <c r="E3652" s="1">
        <v>37.266800000000003</v>
      </c>
      <c r="F3652" s="1">
        <v>2.10101</v>
      </c>
      <c r="G3652" s="1">
        <f t="shared" ref="G3652:G3715" si="289">D3652+E3652-$E$3</f>
        <v>37.402300000000011</v>
      </c>
      <c r="H3652" s="2">
        <f t="shared" ref="H3652:H3715" si="290">(F3652-F3653)/(B3652-B3653)/3300</f>
        <v>4.3290043289837305E-5</v>
      </c>
      <c r="I3652" s="2">
        <f t="shared" si="286"/>
        <v>6.2794131272284927E-4</v>
      </c>
      <c r="J3652" s="2">
        <f t="shared" si="287"/>
        <v>-6.6450216450201618E-2</v>
      </c>
      <c r="K3652" s="2">
        <f t="shared" si="288"/>
        <v>6.6062638416913982E-3</v>
      </c>
    </row>
    <row r="3653" spans="1:11" x14ac:dyDescent="0.2">
      <c r="A3653" s="1">
        <v>3.3651</v>
      </c>
      <c r="B3653" s="1">
        <v>1.0141800000000001</v>
      </c>
      <c r="C3653" s="1">
        <v>2.7656399999999999</v>
      </c>
      <c r="D3653" s="1">
        <v>22.042300000000001</v>
      </c>
      <c r="E3653" s="1">
        <v>37.247100000000003</v>
      </c>
      <c r="F3653" s="1">
        <v>2.1010499999999999</v>
      </c>
      <c r="G3653" s="1">
        <f t="shared" si="289"/>
        <v>37.321200000000005</v>
      </c>
      <c r="H3653" s="2">
        <f t="shared" si="290"/>
        <v>1.6835016835027911E-4</v>
      </c>
      <c r="I3653" s="2">
        <f t="shared" si="286"/>
        <v>6.2777989921100608E-4</v>
      </c>
      <c r="J3653" s="2">
        <f t="shared" si="287"/>
        <v>-8.316498316498705E-2</v>
      </c>
      <c r="K3653" s="2">
        <f t="shared" si="288"/>
        <v>6.5860940350675901E-3</v>
      </c>
    </row>
    <row r="3654" spans="1:11" x14ac:dyDescent="0.2">
      <c r="A3654" s="1">
        <v>3.3652000000000002</v>
      </c>
      <c r="B3654" s="1">
        <v>1.0144500000000001</v>
      </c>
      <c r="C3654" s="1">
        <v>2.76579</v>
      </c>
      <c r="D3654" s="1">
        <v>21.9682</v>
      </c>
      <c r="E3654" s="1">
        <v>37.224600000000002</v>
      </c>
      <c r="F3654" s="1">
        <v>2.1012</v>
      </c>
      <c r="G3654" s="1">
        <f t="shared" si="289"/>
        <v>37.224600000000009</v>
      </c>
      <c r="H3654" s="2">
        <f t="shared" si="290"/>
        <v>1.406926406926836E-4</v>
      </c>
      <c r="I3654" s="2">
        <f t="shared" si="286"/>
        <v>6.2765762011658807E-4</v>
      </c>
      <c r="J3654" s="2">
        <f t="shared" si="287"/>
        <v>-5.790043290046646E-2</v>
      </c>
      <c r="K3654" s="2">
        <f t="shared" si="288"/>
        <v>6.5622064202575806E-3</v>
      </c>
    </row>
    <row r="3655" spans="1:11" x14ac:dyDescent="0.2">
      <c r="A3655" s="1">
        <v>3.3653</v>
      </c>
      <c r="B3655" s="1">
        <v>1.0147299999999999</v>
      </c>
      <c r="C3655" s="1">
        <v>2.7654000000000001</v>
      </c>
      <c r="D3655" s="1">
        <v>21.9147</v>
      </c>
      <c r="E3655" s="1">
        <v>37.210700000000003</v>
      </c>
      <c r="F3655" s="1">
        <v>2.1013299999999999</v>
      </c>
      <c r="G3655" s="1">
        <f t="shared" si="289"/>
        <v>37.157200000000003</v>
      </c>
      <c r="H3655" s="2">
        <f t="shared" si="290"/>
        <v>1.7316017316031047E-4</v>
      </c>
      <c r="I3655" s="2">
        <f t="shared" si="286"/>
        <v>6.2752324920586433E-4</v>
      </c>
      <c r="J3655" s="2">
        <f t="shared" si="287"/>
        <v>-2.6623376623370582E-2</v>
      </c>
      <c r="K3655" s="2">
        <f t="shared" si="288"/>
        <v>6.5444188915457138E-3</v>
      </c>
    </row>
    <row r="3656" spans="1:11" x14ac:dyDescent="0.2">
      <c r="A3656" s="1">
        <v>3.3654000000000002</v>
      </c>
      <c r="B3656" s="1">
        <v>1.01501</v>
      </c>
      <c r="C3656" s="1">
        <v>2.7648299999999999</v>
      </c>
      <c r="D3656" s="1">
        <v>21.8901</v>
      </c>
      <c r="E3656" s="1">
        <v>37.206000000000003</v>
      </c>
      <c r="F3656" s="1">
        <v>2.1014900000000001</v>
      </c>
      <c r="G3656" s="1">
        <f t="shared" si="289"/>
        <v>37.127900000000011</v>
      </c>
      <c r="H3656" s="2">
        <f t="shared" si="290"/>
        <v>1.5151515151515152E-4</v>
      </c>
      <c r="I3656" s="2">
        <f t="shared" si="286"/>
        <v>6.2739790890252456E-4</v>
      </c>
      <c r="J3656" s="2">
        <f t="shared" si="287"/>
        <v>-2.0779220779218031E-2</v>
      </c>
      <c r="K3656" s="2">
        <f t="shared" si="288"/>
        <v>6.5352692449962427E-3</v>
      </c>
    </row>
    <row r="3657" spans="1:11" x14ac:dyDescent="0.2">
      <c r="A3657" s="1">
        <v>3.3654999999999999</v>
      </c>
      <c r="B3657" s="1">
        <v>1.01529</v>
      </c>
      <c r="C3657" s="1">
        <v>2.7644199999999999</v>
      </c>
      <c r="D3657" s="1">
        <v>21.870899999999999</v>
      </c>
      <c r="E3657" s="1">
        <v>37.203400000000002</v>
      </c>
      <c r="F3657" s="1">
        <v>2.1016300000000001</v>
      </c>
      <c r="G3657" s="1">
        <f t="shared" si="289"/>
        <v>37.106099999999998</v>
      </c>
      <c r="H3657" s="2">
        <f t="shared" si="290"/>
        <v>1.4069264069257204E-4</v>
      </c>
      <c r="I3657" s="2">
        <f t="shared" si="286"/>
        <v>6.2726666839777378E-4</v>
      </c>
      <c r="J3657" s="2">
        <f t="shared" si="287"/>
        <v>-4.0043290043280708E-2</v>
      </c>
      <c r="K3657" s="2">
        <f t="shared" si="288"/>
        <v>6.5277363655167038E-3</v>
      </c>
    </row>
    <row r="3658" spans="1:11" x14ac:dyDescent="0.2">
      <c r="A3658" s="1">
        <v>3.3656000000000001</v>
      </c>
      <c r="B3658" s="1">
        <v>1.0155700000000001</v>
      </c>
      <c r="C3658" s="1">
        <v>2.7642899999999999</v>
      </c>
      <c r="D3658" s="1">
        <v>21.8339</v>
      </c>
      <c r="E3658" s="1">
        <v>37.193199999999997</v>
      </c>
      <c r="F3658" s="1">
        <v>2.1017600000000001</v>
      </c>
      <c r="G3658" s="1">
        <f t="shared" si="289"/>
        <v>37.058899999999994</v>
      </c>
      <c r="H3658" s="2">
        <f t="shared" si="290"/>
        <v>1.7316017315996719E-4</v>
      </c>
      <c r="I3658" s="2">
        <f t="shared" si="286"/>
        <v>6.2713251641636678E-4</v>
      </c>
      <c r="J3658" s="2">
        <f t="shared" si="287"/>
        <v>-5.5952380952414067E-2</v>
      </c>
      <c r="K3658" s="2">
        <f t="shared" si="288"/>
        <v>6.5148963964407509E-3</v>
      </c>
    </row>
    <row r="3659" spans="1:11" x14ac:dyDescent="0.2">
      <c r="A3659" s="1">
        <v>3.3656999999999999</v>
      </c>
      <c r="B3659" s="1">
        <v>1.0158499999999999</v>
      </c>
      <c r="C3659" s="1">
        <v>2.7644899999999999</v>
      </c>
      <c r="D3659" s="1">
        <v>21.7822</v>
      </c>
      <c r="E3659" s="1">
        <v>37.1723</v>
      </c>
      <c r="F3659" s="1">
        <v>2.1019199999999998</v>
      </c>
      <c r="G3659" s="1">
        <f t="shared" si="289"/>
        <v>36.9863</v>
      </c>
      <c r="H3659" s="2">
        <f t="shared" si="290"/>
        <v>1.7957351290703082E-4</v>
      </c>
      <c r="I3659" s="2">
        <f t="shared" si="286"/>
        <v>6.2700738745430384E-4</v>
      </c>
      <c r="J3659" s="2">
        <f t="shared" si="287"/>
        <v>-3.8608305274970764E-2</v>
      </c>
      <c r="K3659" s="2">
        <f t="shared" si="288"/>
        <v>6.4976784630276785E-3</v>
      </c>
    </row>
    <row r="3660" spans="1:11" x14ac:dyDescent="0.2">
      <c r="A3660" s="1">
        <v>3.3658000000000001</v>
      </c>
      <c r="B3660" s="1">
        <v>1.0161199999999999</v>
      </c>
      <c r="C3660" s="1">
        <v>2.7649900000000001</v>
      </c>
      <c r="D3660" s="1">
        <v>21.747800000000002</v>
      </c>
      <c r="E3660" s="1">
        <v>37.151000000000003</v>
      </c>
      <c r="F3660" s="1">
        <v>2.1020799999999999</v>
      </c>
      <c r="G3660" s="1">
        <f t="shared" si="289"/>
        <v>36.930600000000013</v>
      </c>
      <c r="H3660" s="2">
        <f t="shared" si="290"/>
        <v>1.6233766233773099E-4</v>
      </c>
      <c r="I3660" s="2">
        <f t="shared" si="286"/>
        <v>6.2688849682511851E-4</v>
      </c>
      <c r="J3660" s="2">
        <f t="shared" si="287"/>
        <v>-7.6839826839824096E-3</v>
      </c>
      <c r="K3660" s="2">
        <f t="shared" si="288"/>
        <v>6.4856930522403117E-3</v>
      </c>
    </row>
    <row r="3661" spans="1:11" x14ac:dyDescent="0.2">
      <c r="A3661" s="1">
        <v>3.3658999999999999</v>
      </c>
      <c r="B3661" s="1">
        <v>1.0164</v>
      </c>
      <c r="C3661" s="1">
        <v>2.7654200000000002</v>
      </c>
      <c r="D3661" s="1">
        <v>21.7407</v>
      </c>
      <c r="E3661" s="1">
        <v>37.138800000000003</v>
      </c>
      <c r="F3661" s="1">
        <v>2.10223</v>
      </c>
      <c r="G3661" s="1">
        <f t="shared" si="289"/>
        <v>36.911300000000011</v>
      </c>
      <c r="H3661" s="2">
        <f t="shared" si="290"/>
        <v>1.8398268398240933E-4</v>
      </c>
      <c r="I3661" s="2">
        <f t="shared" si="286"/>
        <v>6.2676052138862061E-4</v>
      </c>
      <c r="J3661" s="2">
        <f t="shared" si="287"/>
        <v>1.0281385281382262E-2</v>
      </c>
      <c r="K3661" s="2">
        <f t="shared" si="288"/>
        <v>6.4817895603019576E-3</v>
      </c>
    </row>
    <row r="3662" spans="1:11" x14ac:dyDescent="0.2">
      <c r="A3662" s="1">
        <v>3.3660000000000001</v>
      </c>
      <c r="B3662" s="1">
        <v>1.01668</v>
      </c>
      <c r="C3662" s="1">
        <v>2.76566</v>
      </c>
      <c r="D3662" s="1">
        <v>21.7502</v>
      </c>
      <c r="E3662" s="1">
        <v>37.131799999999998</v>
      </c>
      <c r="F3662" s="1">
        <v>2.1023999999999998</v>
      </c>
      <c r="G3662" s="1">
        <f t="shared" si="289"/>
        <v>36.913799999999995</v>
      </c>
      <c r="H3662" s="2">
        <f t="shared" si="290"/>
        <v>2.0562770562804894E-4</v>
      </c>
      <c r="I3662" s="2">
        <f t="shared" si="286"/>
        <v>6.266385776162697E-4</v>
      </c>
      <c r="J3662" s="2">
        <f t="shared" si="287"/>
        <v>2.1645021645005165E-3</v>
      </c>
      <c r="K3662" s="2">
        <f t="shared" si="288"/>
        <v>6.482835992612913E-3</v>
      </c>
    </row>
    <row r="3663" spans="1:11" x14ac:dyDescent="0.2">
      <c r="A3663" s="1">
        <v>3.3660999999999999</v>
      </c>
      <c r="B3663" s="1">
        <v>1.0169600000000001</v>
      </c>
      <c r="C3663" s="1">
        <v>2.7656000000000001</v>
      </c>
      <c r="D3663" s="1">
        <v>21.752199999999998</v>
      </c>
      <c r="E3663" s="1">
        <v>37.129600000000003</v>
      </c>
      <c r="F3663" s="1">
        <v>2.1025900000000002</v>
      </c>
      <c r="G3663" s="1">
        <f t="shared" si="289"/>
        <v>36.913600000000002</v>
      </c>
      <c r="H3663" s="2">
        <f t="shared" si="290"/>
        <v>1.9079685746328415E-4</v>
      </c>
      <c r="I3663" s="2">
        <f t="shared" si="286"/>
        <v>6.2652266052596445E-4</v>
      </c>
      <c r="J3663" s="2">
        <f t="shared" si="287"/>
        <v>-1.6610549943880913E-2</v>
      </c>
      <c r="K3663" s="2">
        <f t="shared" si="288"/>
        <v>6.4816470240479044E-3</v>
      </c>
    </row>
    <row r="3664" spans="1:11" x14ac:dyDescent="0.2">
      <c r="A3664" s="1">
        <v>3.3662000000000001</v>
      </c>
      <c r="B3664" s="1">
        <v>1.0172300000000001</v>
      </c>
      <c r="C3664" s="1">
        <v>2.7655099999999999</v>
      </c>
      <c r="D3664" s="1">
        <v>21.737400000000001</v>
      </c>
      <c r="E3664" s="1">
        <v>37.132800000000003</v>
      </c>
      <c r="F3664" s="1">
        <v>2.10276</v>
      </c>
      <c r="G3664" s="1">
        <f t="shared" si="289"/>
        <v>36.902000000000001</v>
      </c>
      <c r="H3664" s="2">
        <f t="shared" si="290"/>
        <v>2.0562770562773138E-4</v>
      </c>
      <c r="I3664" s="2">
        <f t="shared" si="286"/>
        <v>6.2640700726482703E-4</v>
      </c>
      <c r="J3664" s="2">
        <f t="shared" si="287"/>
        <v>-2.445887445888946E-2</v>
      </c>
      <c r="K3664" s="2">
        <f t="shared" si="288"/>
        <v>6.4755177384572902E-3</v>
      </c>
    </row>
    <row r="3665" spans="1:11" x14ac:dyDescent="0.2">
      <c r="A3665" s="1">
        <v>3.3662999999999998</v>
      </c>
      <c r="B3665" s="1">
        <v>1.0175099999999999</v>
      </c>
      <c r="C3665" s="1">
        <v>2.7655500000000002</v>
      </c>
      <c r="D3665" s="1">
        <v>21.7148</v>
      </c>
      <c r="E3665" s="1">
        <v>37.140900000000002</v>
      </c>
      <c r="F3665" s="1">
        <v>2.1029499999999999</v>
      </c>
      <c r="G3665" s="1">
        <f t="shared" si="289"/>
        <v>36.887500000000003</v>
      </c>
      <c r="H3665" s="2">
        <f t="shared" si="290"/>
        <v>1.8398268398288995E-4</v>
      </c>
      <c r="I3665" s="2">
        <f t="shared" si="286"/>
        <v>6.2629121655568567E-4</v>
      </c>
      <c r="J3665" s="2">
        <f t="shared" si="287"/>
        <v>-5.8441558441563925E-3</v>
      </c>
      <c r="K3665" s="2">
        <f t="shared" si="288"/>
        <v>6.4670051638238682E-3</v>
      </c>
    </row>
    <row r="3666" spans="1:11" x14ac:dyDescent="0.2">
      <c r="A3666" s="1">
        <v>3.3664000000000001</v>
      </c>
      <c r="B3666" s="1">
        <v>1.01779</v>
      </c>
      <c r="C3666" s="1">
        <v>2.7658900000000002</v>
      </c>
      <c r="D3666" s="1">
        <v>21.709399999999999</v>
      </c>
      <c r="E3666" s="1">
        <v>37.157699999999998</v>
      </c>
      <c r="F3666" s="1">
        <v>2.1031200000000001</v>
      </c>
      <c r="G3666" s="1">
        <f t="shared" si="289"/>
        <v>36.898899999999998</v>
      </c>
      <c r="H3666" s="2">
        <f t="shared" si="290"/>
        <v>1.8398268398240933E-4</v>
      </c>
      <c r="I3666" s="2">
        <f t="shared" si="286"/>
        <v>6.2616953488351334E-4</v>
      </c>
      <c r="J3666" s="2">
        <f t="shared" si="287"/>
        <v>3.0627705627700959E-2</v>
      </c>
      <c r="K3666" s="2">
        <f t="shared" si="288"/>
        <v>6.4636182912055137E-3</v>
      </c>
    </row>
    <row r="3667" spans="1:11" x14ac:dyDescent="0.2">
      <c r="A3667" s="1">
        <v>3.3664999999999998</v>
      </c>
      <c r="B3667" s="1">
        <v>1.01807</v>
      </c>
      <c r="C3667" s="1">
        <v>2.7663799999999998</v>
      </c>
      <c r="D3667" s="1">
        <v>21.7377</v>
      </c>
      <c r="E3667" s="1">
        <v>37.192700000000002</v>
      </c>
      <c r="F3667" s="1">
        <v>2.1032899999999999</v>
      </c>
      <c r="G3667" s="1">
        <f t="shared" si="289"/>
        <v>36.96220000000001</v>
      </c>
      <c r="H3667" s="2">
        <f t="shared" si="290"/>
        <v>2.020202020205343E-4</v>
      </c>
      <c r="I3667" s="2">
        <f t="shared" si="286"/>
        <v>6.2604792014361106E-4</v>
      </c>
      <c r="J3667" s="2">
        <f t="shared" si="287"/>
        <v>6.0830527497193643E-2</v>
      </c>
      <c r="K3667" s="2">
        <f t="shared" si="288"/>
        <v>6.4702641450802185E-3</v>
      </c>
    </row>
    <row r="3668" spans="1:11" x14ac:dyDescent="0.2">
      <c r="A3668" s="1">
        <v>3.3666</v>
      </c>
      <c r="B3668" s="1">
        <v>1.01834</v>
      </c>
      <c r="C3668" s="1">
        <v>2.7669999999999999</v>
      </c>
      <c r="D3668" s="1">
        <v>21.791899999999998</v>
      </c>
      <c r="E3668" s="1">
        <v>37.240600000000001</v>
      </c>
      <c r="F3668" s="1">
        <v>2.1034700000000002</v>
      </c>
      <c r="G3668" s="1">
        <f t="shared" si="289"/>
        <v>37.064300000000003</v>
      </c>
      <c r="H3668" s="2">
        <f t="shared" si="290"/>
        <v>1.5151515151515152E-4</v>
      </c>
      <c r="I3668" s="2">
        <f t="shared" si="286"/>
        <v>6.2593549454519266E-4</v>
      </c>
      <c r="J3668" s="2">
        <f t="shared" si="287"/>
        <v>4.7186147186138949E-2</v>
      </c>
      <c r="K3668" s="2">
        <f t="shared" si="288"/>
        <v>6.4846770829055725E-3</v>
      </c>
    </row>
    <row r="3669" spans="1:11" x14ac:dyDescent="0.2">
      <c r="A3669" s="1">
        <v>3.3666999999999998</v>
      </c>
      <c r="B3669" s="1">
        <v>1.0186200000000001</v>
      </c>
      <c r="C3669" s="1">
        <v>2.7676599999999998</v>
      </c>
      <c r="D3669" s="1">
        <v>21.8355</v>
      </c>
      <c r="E3669" s="1">
        <v>37.281599999999997</v>
      </c>
      <c r="F3669" s="1">
        <v>2.1036100000000002</v>
      </c>
      <c r="G3669" s="1">
        <f t="shared" si="289"/>
        <v>37.148899999999998</v>
      </c>
      <c r="H3669" s="2">
        <f t="shared" si="290"/>
        <v>1.6233766233737912E-4</v>
      </c>
      <c r="I3669" s="2">
        <f t="shared" si="286"/>
        <v>6.2580508507350705E-4</v>
      </c>
      <c r="J3669" s="2">
        <f t="shared" si="287"/>
        <v>-2.5974025974019109E-3</v>
      </c>
      <c r="K3669" s="2">
        <f t="shared" si="288"/>
        <v>6.4958651723097732E-3</v>
      </c>
    </row>
    <row r="3670" spans="1:11" x14ac:dyDescent="0.2">
      <c r="A3670" s="1">
        <v>3.3668</v>
      </c>
      <c r="B3670" s="1">
        <v>1.0188999999999999</v>
      </c>
      <c r="C3670" s="1">
        <v>2.7680899999999999</v>
      </c>
      <c r="D3670" s="1">
        <v>21.833100000000002</v>
      </c>
      <c r="E3670" s="1">
        <v>37.299599999999998</v>
      </c>
      <c r="F3670" s="1">
        <v>2.1037599999999999</v>
      </c>
      <c r="G3670" s="1">
        <f t="shared" si="289"/>
        <v>37.164500000000004</v>
      </c>
      <c r="H3670" s="2">
        <f t="shared" si="290"/>
        <v>1.6233766233773099E-4</v>
      </c>
      <c r="I3670" s="2">
        <f t="shared" si="286"/>
        <v>6.2567772136915337E-4</v>
      </c>
      <c r="J3670" s="2">
        <f t="shared" si="287"/>
        <v>-5.6168831168823201E-2</v>
      </c>
      <c r="K3670" s="2">
        <f t="shared" si="288"/>
        <v>6.4933662862802144E-3</v>
      </c>
    </row>
    <row r="3671" spans="1:11" x14ac:dyDescent="0.2">
      <c r="A3671" s="1">
        <v>3.3668999999999998</v>
      </c>
      <c r="B3671" s="1">
        <v>1.01918</v>
      </c>
      <c r="C3671" s="1">
        <v>2.7684299999999999</v>
      </c>
      <c r="D3671" s="1">
        <v>21.781199999999998</v>
      </c>
      <c r="E3671" s="1">
        <v>37.284100000000002</v>
      </c>
      <c r="F3671" s="1">
        <v>2.1039099999999999</v>
      </c>
      <c r="G3671" s="1">
        <f t="shared" si="289"/>
        <v>37.097099999999998</v>
      </c>
      <c r="H3671" s="2">
        <f t="shared" si="290"/>
        <v>2.8138528138514407E-4</v>
      </c>
      <c r="I3671" s="2">
        <f t="shared" si="286"/>
        <v>6.2555042764623017E-4</v>
      </c>
      <c r="J3671" s="2">
        <f t="shared" si="287"/>
        <v>-8.5173160173140111E-2</v>
      </c>
      <c r="K3671" s="2">
        <f t="shared" si="288"/>
        <v>6.4761510590510369E-3</v>
      </c>
    </row>
    <row r="3672" spans="1:11" x14ac:dyDescent="0.2">
      <c r="A3672" s="1">
        <v>3.367</v>
      </c>
      <c r="B3672" s="1">
        <v>1.01946</v>
      </c>
      <c r="C3672" s="1">
        <v>2.7685399999999998</v>
      </c>
      <c r="D3672" s="1">
        <v>21.702500000000001</v>
      </c>
      <c r="E3672" s="1">
        <v>37.243000000000002</v>
      </c>
      <c r="F3672" s="1">
        <v>2.1041699999999999</v>
      </c>
      <c r="G3672" s="1">
        <f t="shared" si="289"/>
        <v>36.9773</v>
      </c>
      <c r="H3672" s="2">
        <f t="shared" si="290"/>
        <v>4.7138047138058217E-4</v>
      </c>
      <c r="I3672" s="2">
        <f t="shared" si="286"/>
        <v>6.2545590089583961E-4</v>
      </c>
      <c r="J3672" s="2">
        <f t="shared" si="287"/>
        <v>-8.5521885521887955E-2</v>
      </c>
      <c r="K3672" s="2">
        <f t="shared" si="288"/>
        <v>6.4509790982629541E-3</v>
      </c>
    </row>
    <row r="3673" spans="1:11" x14ac:dyDescent="0.2">
      <c r="A3673" s="1">
        <v>3.3671000000000002</v>
      </c>
      <c r="B3673" s="1">
        <v>1.01973</v>
      </c>
      <c r="C3673" s="1">
        <v>2.7684299999999999</v>
      </c>
      <c r="D3673" s="1">
        <v>21.626300000000001</v>
      </c>
      <c r="E3673" s="1">
        <v>37.197299999999998</v>
      </c>
      <c r="F3673" s="1">
        <v>2.10459</v>
      </c>
      <c r="G3673" s="1">
        <f t="shared" si="289"/>
        <v>36.855400000000003</v>
      </c>
      <c r="H3673" s="2">
        <f t="shared" si="290"/>
        <v>5.5194805194818926E-4</v>
      </c>
      <c r="I3673" s="2">
        <f t="shared" si="286"/>
        <v>6.2541510542451963E-4</v>
      </c>
      <c r="J3673" s="2">
        <f t="shared" si="287"/>
        <v>-5.4870129870117516E-2</v>
      </c>
      <c r="K3673" s="2">
        <f t="shared" si="288"/>
        <v>6.4266268938093837E-3</v>
      </c>
    </row>
    <row r="3674" spans="1:11" x14ac:dyDescent="0.2">
      <c r="A3674" s="1">
        <v>3.3672</v>
      </c>
      <c r="B3674" s="1">
        <v>1.0200100000000001</v>
      </c>
      <c r="C3674" s="1">
        <v>2.7681300000000002</v>
      </c>
      <c r="D3674" s="1">
        <v>21.575600000000001</v>
      </c>
      <c r="E3674" s="1">
        <v>37.17</v>
      </c>
      <c r="F3674" s="1">
        <v>2.1051000000000002</v>
      </c>
      <c r="G3674" s="1">
        <f t="shared" si="289"/>
        <v>36.7774</v>
      </c>
      <c r="H3674" s="2">
        <f t="shared" si="290"/>
        <v>4.8701298701309858E-4</v>
      </c>
      <c r="I3674" s="2">
        <f t="shared" si="286"/>
        <v>6.2539493819579301E-4</v>
      </c>
      <c r="J3674" s="2">
        <f t="shared" si="287"/>
        <v>-1.7424242424254322E-2</v>
      </c>
      <c r="K3674" s="2">
        <f t="shared" si="288"/>
        <v>6.4098004980937496E-3</v>
      </c>
    </row>
    <row r="3675" spans="1:11" x14ac:dyDescent="0.2">
      <c r="A3675" s="1">
        <v>3.3673000000000002</v>
      </c>
      <c r="B3675" s="1">
        <v>1.0202899999999999</v>
      </c>
      <c r="C3675" s="1">
        <v>2.7678600000000002</v>
      </c>
      <c r="D3675" s="1">
        <v>21.5595</v>
      </c>
      <c r="E3675" s="1">
        <v>37.170699999999997</v>
      </c>
      <c r="F3675" s="1">
        <v>2.10555</v>
      </c>
      <c r="G3675" s="1">
        <f t="shared" si="289"/>
        <v>36.762</v>
      </c>
      <c r="H3675" s="2">
        <f t="shared" si="290"/>
        <v>3.0303030303030303E-4</v>
      </c>
      <c r="I3675" s="2">
        <f t="shared" si="286"/>
        <v>6.2535696179072083E-4</v>
      </c>
      <c r="J3675" s="2">
        <f t="shared" si="287"/>
        <v>4.0043290043265331E-3</v>
      </c>
      <c r="K3675" s="2">
        <f t="shared" si="288"/>
        <v>6.403259679289044E-3</v>
      </c>
    </row>
    <row r="3676" spans="1:11" x14ac:dyDescent="0.2">
      <c r="A3676" s="1">
        <v>3.3673999999999999</v>
      </c>
      <c r="B3676" s="1">
        <v>1.02057</v>
      </c>
      <c r="C3676" s="1">
        <v>2.7676500000000002</v>
      </c>
      <c r="D3676" s="1">
        <v>21.563199999999998</v>
      </c>
      <c r="E3676" s="1">
        <v>37.194800000000001</v>
      </c>
      <c r="F3676" s="1">
        <v>2.1058300000000001</v>
      </c>
      <c r="G3676" s="1">
        <f t="shared" si="289"/>
        <v>36.7898</v>
      </c>
      <c r="H3676" s="2">
        <f t="shared" si="290"/>
        <v>1.9079685746328415E-4</v>
      </c>
      <c r="I3676" s="2">
        <f t="shared" si="286"/>
        <v>6.252685293809372E-4</v>
      </c>
      <c r="J3676" s="2">
        <f t="shared" si="287"/>
        <v>-3.0303030303000396E-3</v>
      </c>
      <c r="K3676" s="2">
        <f t="shared" si="288"/>
        <v>6.4026015170963579E-3</v>
      </c>
    </row>
    <row r="3677" spans="1:11" x14ac:dyDescent="0.2">
      <c r="A3677" s="1">
        <v>3.3675000000000002</v>
      </c>
      <c r="B3677" s="1">
        <v>1.02084</v>
      </c>
      <c r="C3677" s="1">
        <v>2.76735</v>
      </c>
      <c r="D3677" s="1">
        <v>21.560500000000001</v>
      </c>
      <c r="E3677" s="1">
        <v>37.221200000000003</v>
      </c>
      <c r="F3677" s="1">
        <v>2.1059999999999999</v>
      </c>
      <c r="G3677" s="1">
        <f t="shared" si="289"/>
        <v>36.813500000000005</v>
      </c>
      <c r="H3677" s="2">
        <f t="shared" si="290"/>
        <v>1.6233766233773099E-4</v>
      </c>
      <c r="I3677" s="2">
        <f t="shared" si="286"/>
        <v>6.2515361680754876E-4</v>
      </c>
      <c r="J3677" s="2">
        <f t="shared" si="287"/>
        <v>-1.6450216450213155E-2</v>
      </c>
      <c r="K3677" s="2">
        <f t="shared" si="288"/>
        <v>6.4001066263908628E-3</v>
      </c>
    </row>
    <row r="3678" spans="1:11" x14ac:dyDescent="0.2">
      <c r="A3678" s="1">
        <v>3.3675999999999999</v>
      </c>
      <c r="B3678" s="1">
        <v>1.02112</v>
      </c>
      <c r="C3678" s="1">
        <v>2.7671100000000002</v>
      </c>
      <c r="D3678" s="1">
        <v>21.545300000000001</v>
      </c>
      <c r="E3678" s="1">
        <v>37.2318</v>
      </c>
      <c r="F3678" s="1">
        <v>2.10615</v>
      </c>
      <c r="G3678" s="1">
        <f t="shared" si="289"/>
        <v>36.808900000000008</v>
      </c>
      <c r="H3678" s="2">
        <f t="shared" si="290"/>
        <v>1.8398268398288995E-4</v>
      </c>
      <c r="I3678" s="2">
        <f t="shared" si="286"/>
        <v>6.250267086407794E-4</v>
      </c>
      <c r="J3678" s="2">
        <f t="shared" si="287"/>
        <v>-2.1861471861470215E-2</v>
      </c>
      <c r="K3678" s="2">
        <f t="shared" si="288"/>
        <v>6.3938408687311855E-3</v>
      </c>
    </row>
    <row r="3679" spans="1:11" x14ac:dyDescent="0.2">
      <c r="A3679" s="1">
        <v>3.3677000000000001</v>
      </c>
      <c r="B3679" s="1">
        <v>1.0214000000000001</v>
      </c>
      <c r="C3679" s="1">
        <v>2.7669100000000002</v>
      </c>
      <c r="D3679" s="1">
        <v>21.525099999999998</v>
      </c>
      <c r="E3679" s="1">
        <v>37.218499999999999</v>
      </c>
      <c r="F3679" s="1">
        <v>2.1063200000000002</v>
      </c>
      <c r="G3679" s="1">
        <f t="shared" si="289"/>
        <v>36.775400000000005</v>
      </c>
      <c r="H3679" s="2">
        <f t="shared" si="290"/>
        <v>1.7316017315996719E-4</v>
      </c>
      <c r="I3679" s="2">
        <f t="shared" si="286"/>
        <v>6.2490580368003521E-4</v>
      </c>
      <c r="J3679" s="2">
        <f t="shared" si="287"/>
        <v>-9.7402597402619726E-3</v>
      </c>
      <c r="K3679" s="2">
        <f t="shared" si="288"/>
        <v>6.3860951397665703E-3</v>
      </c>
    </row>
    <row r="3680" spans="1:11" x14ac:dyDescent="0.2">
      <c r="A3680" s="1">
        <v>3.3677999999999999</v>
      </c>
      <c r="B3680" s="1">
        <v>1.0216799999999999</v>
      </c>
      <c r="C3680" s="1">
        <v>2.7669000000000001</v>
      </c>
      <c r="D3680" s="1">
        <v>21.516100000000002</v>
      </c>
      <c r="E3680" s="1">
        <v>37.193300000000001</v>
      </c>
      <c r="F3680" s="1">
        <v>2.1064799999999999</v>
      </c>
      <c r="G3680" s="1">
        <f t="shared" si="289"/>
        <v>36.741200000000006</v>
      </c>
      <c r="H3680" s="2">
        <f t="shared" si="290"/>
        <v>1.1223344556701888E-4</v>
      </c>
      <c r="I3680" s="2">
        <f t="shared" si="286"/>
        <v>6.247819989891872E-4</v>
      </c>
      <c r="J3680" s="2">
        <f t="shared" si="287"/>
        <v>1.0886644219976409E-2</v>
      </c>
      <c r="K3680" s="2">
        <f t="shared" si="288"/>
        <v>6.38167557653111E-3</v>
      </c>
    </row>
    <row r="3681" spans="1:11" x14ac:dyDescent="0.2">
      <c r="A3681" s="1">
        <v>3.3679000000000001</v>
      </c>
      <c r="B3681" s="1">
        <v>1.0219499999999999</v>
      </c>
      <c r="C3681" s="1">
        <v>2.7671800000000002</v>
      </c>
      <c r="D3681" s="1">
        <v>21.5258</v>
      </c>
      <c r="E3681" s="1">
        <v>37.176000000000002</v>
      </c>
      <c r="F3681" s="1">
        <v>2.1065800000000001</v>
      </c>
      <c r="G3681" s="1">
        <f t="shared" si="289"/>
        <v>36.73360000000001</v>
      </c>
      <c r="H3681" s="2">
        <f t="shared" si="290"/>
        <v>8.3594566353235048E-5</v>
      </c>
      <c r="I3681" s="2">
        <f t="shared" si="286"/>
        <v>6.2464658325512581E-4</v>
      </c>
      <c r="J3681" s="2">
        <f t="shared" si="287"/>
        <v>2.4764890282119086E-2</v>
      </c>
      <c r="K3681" s="2">
        <f t="shared" si="288"/>
        <v>6.3828657928173566E-3</v>
      </c>
    </row>
    <row r="3682" spans="1:11" x14ac:dyDescent="0.2">
      <c r="A3682" s="1">
        <v>3.3679999999999999</v>
      </c>
      <c r="B3682" s="1">
        <v>1.02224</v>
      </c>
      <c r="C3682" s="1">
        <v>2.7676099999999999</v>
      </c>
      <c r="D3682" s="1">
        <v>21.549499999999998</v>
      </c>
      <c r="E3682" s="1">
        <v>37.182200000000002</v>
      </c>
      <c r="F3682" s="1">
        <v>2.1066600000000002</v>
      </c>
      <c r="G3682" s="1">
        <f t="shared" si="289"/>
        <v>36.763500000000008</v>
      </c>
      <c r="H3682" s="2">
        <f t="shared" si="290"/>
        <v>1.2345679012327218E-4</v>
      </c>
      <c r="I3682" s="2">
        <f t="shared" si="286"/>
        <v>6.2449309181974706E-4</v>
      </c>
      <c r="J3682" s="2">
        <f t="shared" si="287"/>
        <v>2.9405162738500135E-2</v>
      </c>
      <c r="K3682" s="2">
        <f t="shared" si="288"/>
        <v>6.3880806025507844E-3</v>
      </c>
    </row>
    <row r="3683" spans="1:11" x14ac:dyDescent="0.2">
      <c r="A3683" s="1">
        <v>3.3681000000000001</v>
      </c>
      <c r="B3683" s="1">
        <v>1.02251</v>
      </c>
      <c r="C3683" s="1">
        <v>2.76789</v>
      </c>
      <c r="D3683" s="1">
        <v>21.575700000000001</v>
      </c>
      <c r="E3683" s="1">
        <v>37.21</v>
      </c>
      <c r="F3683" s="1">
        <v>2.10677</v>
      </c>
      <c r="G3683" s="1">
        <f t="shared" si="289"/>
        <v>36.81750000000001</v>
      </c>
      <c r="H3683" s="2">
        <f t="shared" si="290"/>
        <v>1.2987012986999256E-4</v>
      </c>
      <c r="I3683" s="2">
        <f t="shared" si="286"/>
        <v>6.2436079012934001E-4</v>
      </c>
      <c r="J3683" s="2">
        <f t="shared" si="287"/>
        <v>2.4999999999994235E-2</v>
      </c>
      <c r="K3683" s="2">
        <f t="shared" si="288"/>
        <v>6.3941584034297068E-3</v>
      </c>
    </row>
    <row r="3684" spans="1:11" x14ac:dyDescent="0.2">
      <c r="A3684" s="1">
        <v>3.3681999999999999</v>
      </c>
      <c r="B3684" s="1">
        <v>1.0227900000000001</v>
      </c>
      <c r="C3684" s="1">
        <v>2.7679100000000001</v>
      </c>
      <c r="D3684" s="1">
        <v>21.598800000000001</v>
      </c>
      <c r="E3684" s="1">
        <v>37.243299999999998</v>
      </c>
      <c r="F3684" s="1">
        <v>2.1068899999999999</v>
      </c>
      <c r="G3684" s="1">
        <f t="shared" si="289"/>
        <v>36.873900000000006</v>
      </c>
      <c r="H3684" s="2">
        <f t="shared" si="290"/>
        <v>1.3468013468002392E-4</v>
      </c>
      <c r="I3684" s="2">
        <f t="shared" si="286"/>
        <v>6.2422541787807379E-4</v>
      </c>
      <c r="J3684" s="2">
        <f t="shared" si="287"/>
        <v>3.9281705948373873E-2</v>
      </c>
      <c r="K3684" s="2">
        <f t="shared" si="288"/>
        <v>6.3992519569910818E-3</v>
      </c>
    </row>
    <row r="3685" spans="1:11" x14ac:dyDescent="0.2">
      <c r="A3685" s="1">
        <v>3.3683000000000001</v>
      </c>
      <c r="B3685" s="1">
        <v>1.0230600000000001</v>
      </c>
      <c r="C3685" s="1">
        <v>2.7684099999999998</v>
      </c>
      <c r="D3685" s="1">
        <v>21.633800000000001</v>
      </c>
      <c r="E3685" s="1">
        <v>37.261899999999997</v>
      </c>
      <c r="F3685" s="1">
        <v>2.1070099999999998</v>
      </c>
      <c r="G3685" s="1">
        <f t="shared" si="289"/>
        <v>36.927499999999995</v>
      </c>
      <c r="H3685" s="2">
        <f t="shared" si="290"/>
        <v>1.0449320794173984E-4</v>
      </c>
      <c r="I3685" s="2">
        <f t="shared" si="286"/>
        <v>6.2409621995570023E-4</v>
      </c>
      <c r="J3685" s="2">
        <f t="shared" si="287"/>
        <v>4.106583072101791E-2</v>
      </c>
      <c r="K3685" s="2">
        <f t="shared" si="288"/>
        <v>6.407930101555109E-3</v>
      </c>
    </row>
    <row r="3686" spans="1:11" x14ac:dyDescent="0.2">
      <c r="A3686" s="1">
        <v>3.3683999999999998</v>
      </c>
      <c r="B3686" s="1">
        <v>1.02335</v>
      </c>
      <c r="C3686" s="1">
        <v>2.7692899999999998</v>
      </c>
      <c r="D3686" s="1">
        <v>21.673100000000002</v>
      </c>
      <c r="E3686" s="1">
        <v>37.254100000000001</v>
      </c>
      <c r="F3686" s="1">
        <v>2.10711</v>
      </c>
      <c r="G3686" s="1">
        <f t="shared" si="289"/>
        <v>36.959000000000003</v>
      </c>
      <c r="H3686" s="2">
        <f t="shared" si="290"/>
        <v>1.571268237935274E-4</v>
      </c>
      <c r="I3686" s="2">
        <f t="shared" si="286"/>
        <v>6.2394897329181784E-4</v>
      </c>
      <c r="J3686" s="2">
        <f t="shared" si="287"/>
        <v>1.4365881032546518E-2</v>
      </c>
      <c r="K3686" s="2">
        <f t="shared" si="288"/>
        <v>6.4177515616417264E-3</v>
      </c>
    </row>
    <row r="3687" spans="1:11" x14ac:dyDescent="0.2">
      <c r="A3687" s="1">
        <v>3.3685</v>
      </c>
      <c r="B3687" s="1">
        <v>1.02362</v>
      </c>
      <c r="C3687" s="1">
        <v>2.7696200000000002</v>
      </c>
      <c r="D3687" s="1">
        <v>21.6859</v>
      </c>
      <c r="E3687" s="1">
        <v>37.226300000000002</v>
      </c>
      <c r="F3687" s="1">
        <v>2.1072500000000001</v>
      </c>
      <c r="G3687" s="1">
        <f t="shared" si="289"/>
        <v>36.944000000000003</v>
      </c>
      <c r="H3687" s="2">
        <f t="shared" si="290"/>
        <v>1.8398268398240933E-4</v>
      </c>
      <c r="I3687" s="2">
        <f t="shared" si="286"/>
        <v>6.2382583972627164E-4</v>
      </c>
      <c r="J3687" s="2">
        <f t="shared" si="287"/>
        <v>-1.4826839826836807E-2</v>
      </c>
      <c r="K3687" s="2">
        <f t="shared" si="288"/>
        <v>6.4198480378312743E-3</v>
      </c>
    </row>
    <row r="3688" spans="1:11" x14ac:dyDescent="0.2">
      <c r="A3688" s="1">
        <v>3.3685999999999998</v>
      </c>
      <c r="B3688" s="1">
        <v>1.0239</v>
      </c>
      <c r="C3688" s="1">
        <v>2.76946</v>
      </c>
      <c r="D3688" s="1">
        <v>21.6722</v>
      </c>
      <c r="E3688" s="1">
        <v>37.200099999999999</v>
      </c>
      <c r="F3688" s="1">
        <v>2.1074199999999998</v>
      </c>
      <c r="G3688" s="1">
        <f t="shared" si="289"/>
        <v>36.9041</v>
      </c>
      <c r="H3688" s="2">
        <f t="shared" si="290"/>
        <v>2.2727272727272727E-4</v>
      </c>
      <c r="I3688" s="2">
        <f t="shared" si="286"/>
        <v>6.2370555836714636E-4</v>
      </c>
      <c r="J3688" s="2">
        <f t="shared" si="287"/>
        <v>-2.8896103896099777E-2</v>
      </c>
      <c r="K3688" s="2">
        <f t="shared" si="288"/>
        <v>6.4140378292150933E-3</v>
      </c>
    </row>
    <row r="3689" spans="1:11" x14ac:dyDescent="0.2">
      <c r="A3689" s="1">
        <v>3.3687</v>
      </c>
      <c r="B3689" s="1">
        <v>1.0241800000000001</v>
      </c>
      <c r="C3689" s="1">
        <v>2.7693699999999999</v>
      </c>
      <c r="D3689" s="1">
        <v>21.645499999999998</v>
      </c>
      <c r="E3689" s="1">
        <v>37.1845</v>
      </c>
      <c r="F3689" s="1">
        <v>2.1076299999999999</v>
      </c>
      <c r="G3689" s="1">
        <f t="shared" si="289"/>
        <v>36.861800000000002</v>
      </c>
      <c r="H3689" s="2">
        <f t="shared" si="290"/>
        <v>3.1385281385313142E-4</v>
      </c>
      <c r="I3689" s="2">
        <f t="shared" si="286"/>
        <v>6.2359717781616266E-4</v>
      </c>
      <c r="J3689" s="2">
        <f t="shared" si="287"/>
        <v>-3.3874458874476675E-2</v>
      </c>
      <c r="K3689" s="2">
        <f t="shared" si="288"/>
        <v>6.4043844092273065E-3</v>
      </c>
    </row>
    <row r="3690" spans="1:11" x14ac:dyDescent="0.2">
      <c r="A3690" s="1">
        <v>3.3687999999999998</v>
      </c>
      <c r="B3690" s="1">
        <v>1.0244599999999999</v>
      </c>
      <c r="C3690" s="1">
        <v>2.7692100000000002</v>
      </c>
      <c r="D3690" s="1">
        <v>21.6142</v>
      </c>
      <c r="E3690" s="1">
        <v>37.177399999999999</v>
      </c>
      <c r="F3690" s="1">
        <v>2.10792</v>
      </c>
      <c r="G3690" s="1">
        <f t="shared" si="289"/>
        <v>36.823400000000007</v>
      </c>
      <c r="H3690" s="2">
        <f t="shared" si="290"/>
        <v>5.7239057239035082E-4</v>
      </c>
      <c r="I3690" s="2">
        <f t="shared" si="286"/>
        <v>6.2351252012146532E-4</v>
      </c>
      <c r="J3690" s="2">
        <f t="shared" si="287"/>
        <v>-1.8181818181820176E-2</v>
      </c>
      <c r="K3690" s="2">
        <f t="shared" si="288"/>
        <v>6.393375608376683E-3</v>
      </c>
    </row>
    <row r="3691" spans="1:11" x14ac:dyDescent="0.2">
      <c r="A3691" s="1">
        <v>3.3689</v>
      </c>
      <c r="B3691" s="1">
        <v>1.0247299999999999</v>
      </c>
      <c r="C3691" s="1">
        <v>2.7688999999999999</v>
      </c>
      <c r="D3691" s="1">
        <v>21.597999999999999</v>
      </c>
      <c r="E3691" s="1">
        <v>37.173000000000002</v>
      </c>
      <c r="F3691" s="1">
        <v>2.1084299999999998</v>
      </c>
      <c r="G3691" s="1">
        <f t="shared" si="289"/>
        <v>36.802800000000005</v>
      </c>
      <c r="H3691" s="2">
        <f t="shared" si="290"/>
        <v>9.307359307360681E-4</v>
      </c>
      <c r="I3691" s="2">
        <f t="shared" si="286"/>
        <v>6.2349905030415994E-4</v>
      </c>
      <c r="J3691" s="2">
        <f t="shared" si="287"/>
        <v>6.2770562770557287E-3</v>
      </c>
      <c r="K3691" s="2">
        <f t="shared" si="288"/>
        <v>6.3869004370404742E-3</v>
      </c>
    </row>
    <row r="3692" spans="1:11" x14ac:dyDescent="0.2">
      <c r="A3692" s="1">
        <v>3.3690000000000002</v>
      </c>
      <c r="B3692" s="1">
        <v>1.02501</v>
      </c>
      <c r="C3692" s="1">
        <v>2.7686000000000002</v>
      </c>
      <c r="D3692" s="1">
        <v>21.6038</v>
      </c>
      <c r="E3692" s="1">
        <v>37.1629</v>
      </c>
      <c r="F3692" s="1">
        <v>2.1092900000000001</v>
      </c>
      <c r="G3692" s="1">
        <f t="shared" si="289"/>
        <v>36.798500000000004</v>
      </c>
      <c r="H3692" s="2">
        <f t="shared" si="290"/>
        <v>1.2229437229433111E-3</v>
      </c>
      <c r="I3692" s="2">
        <f t="shared" si="286"/>
        <v>6.2358297760879201E-4</v>
      </c>
      <c r="J3692" s="2">
        <f t="shared" si="287"/>
        <v>1.4069264069266816E-3</v>
      </c>
      <c r="K3692" s="2">
        <f t="shared" si="288"/>
        <v>6.3868704311236578E-3</v>
      </c>
    </row>
    <row r="3693" spans="1:11" x14ac:dyDescent="0.2">
      <c r="A3693" s="1">
        <v>3.3691</v>
      </c>
      <c r="B3693" s="1">
        <v>1.02529</v>
      </c>
      <c r="C3693" s="1">
        <v>2.7679800000000001</v>
      </c>
      <c r="D3693" s="1">
        <v>21.6051</v>
      </c>
      <c r="E3693" s="1">
        <v>37.1449</v>
      </c>
      <c r="F3693" s="1">
        <v>2.11042</v>
      </c>
      <c r="G3693" s="1">
        <f t="shared" si="289"/>
        <v>36.781800000000004</v>
      </c>
      <c r="H3693" s="2">
        <f t="shared" si="290"/>
        <v>1.3311688311686252E-3</v>
      </c>
      <c r="I3693" s="2">
        <f t="shared" si="286"/>
        <v>6.2374665911226303E-4</v>
      </c>
      <c r="J3693" s="2">
        <f t="shared" si="287"/>
        <v>-3.2575757575751811E-2</v>
      </c>
      <c r="K3693" s="2">
        <f t="shared" si="288"/>
        <v>6.3855104409484146E-3</v>
      </c>
    </row>
    <row r="3694" spans="1:11" x14ac:dyDescent="0.2">
      <c r="A3694" s="1">
        <v>3.3692000000000002</v>
      </c>
      <c r="B3694" s="1">
        <v>1.0255700000000001</v>
      </c>
      <c r="C3694" s="1">
        <v>2.76667</v>
      </c>
      <c r="D3694" s="1">
        <v>21.574999999999999</v>
      </c>
      <c r="E3694" s="1">
        <v>37.1312</v>
      </c>
      <c r="F3694" s="1">
        <v>2.11165</v>
      </c>
      <c r="G3694" s="1">
        <f t="shared" si="289"/>
        <v>36.738</v>
      </c>
      <c r="H3694" s="2">
        <f t="shared" si="290"/>
        <v>1.1896745230077087E-3</v>
      </c>
      <c r="I3694" s="2">
        <f t="shared" si="286"/>
        <v>6.2393979874015367E-4</v>
      </c>
      <c r="J3694" s="2">
        <f t="shared" si="287"/>
        <v>-5.2300785634118156E-2</v>
      </c>
      <c r="K3694" s="2">
        <f t="shared" si="288"/>
        <v>6.3748732781563292E-3</v>
      </c>
    </row>
    <row r="3695" spans="1:11" x14ac:dyDescent="0.2">
      <c r="A3695" s="1">
        <v>3.3693</v>
      </c>
      <c r="B3695" s="1">
        <v>1.0258400000000001</v>
      </c>
      <c r="C3695" s="1">
        <v>2.7653300000000001</v>
      </c>
      <c r="D3695" s="1">
        <v>21.528400000000001</v>
      </c>
      <c r="E3695" s="1">
        <v>37.137900000000002</v>
      </c>
      <c r="F3695" s="1">
        <v>2.1127099999999999</v>
      </c>
      <c r="G3695" s="1">
        <f t="shared" si="289"/>
        <v>36.698100000000011</v>
      </c>
      <c r="H3695" s="2">
        <f t="shared" si="290"/>
        <v>7.359307359311823E-4</v>
      </c>
      <c r="I3695" s="2">
        <f t="shared" si="286"/>
        <v>6.2408869951956583E-4</v>
      </c>
      <c r="J3695" s="2">
        <f t="shared" si="287"/>
        <v>-3.8852813852838348E-2</v>
      </c>
      <c r="K3695" s="2">
        <f t="shared" si="288"/>
        <v>6.3594299069616852E-3</v>
      </c>
    </row>
    <row r="3696" spans="1:11" x14ac:dyDescent="0.2">
      <c r="A3696" s="1">
        <v>3.3694000000000002</v>
      </c>
      <c r="B3696" s="1">
        <v>1.0261199999999999</v>
      </c>
      <c r="C3696" s="1">
        <v>2.7644500000000001</v>
      </c>
      <c r="D3696" s="1">
        <v>21.4925</v>
      </c>
      <c r="E3696" s="1">
        <v>37.164700000000003</v>
      </c>
      <c r="F3696" s="1">
        <v>2.1133899999999999</v>
      </c>
      <c r="G3696" s="1">
        <f t="shared" si="289"/>
        <v>36.689000000000007</v>
      </c>
      <c r="H3696" s="2">
        <f t="shared" si="290"/>
        <v>4.5454545454545455E-4</v>
      </c>
      <c r="I3696" s="2">
        <f t="shared" si="286"/>
        <v>6.2411921814330899E-4</v>
      </c>
      <c r="J3696" s="2">
        <f t="shared" si="287"/>
        <v>-1.3311688311685291E-2</v>
      </c>
      <c r="K3696" s="2">
        <f t="shared" si="288"/>
        <v>6.347092725878834E-3</v>
      </c>
    </row>
    <row r="3697" spans="1:11" x14ac:dyDescent="0.2">
      <c r="A3697" s="1">
        <v>3.3694999999999999</v>
      </c>
      <c r="B3697" s="1">
        <v>1.0264</v>
      </c>
      <c r="C3697" s="1">
        <v>2.7639999999999998</v>
      </c>
      <c r="D3697" s="1">
        <v>21.4802</v>
      </c>
      <c r="E3697" s="1">
        <v>37.198700000000002</v>
      </c>
      <c r="F3697" s="1">
        <v>2.11381</v>
      </c>
      <c r="G3697" s="1">
        <f t="shared" si="289"/>
        <v>36.710700000000003</v>
      </c>
      <c r="H3697" s="2">
        <f t="shared" si="290"/>
        <v>2.3809523809530675E-4</v>
      </c>
      <c r="I3697" s="2">
        <f t="shared" si="286"/>
        <v>6.2407295873780685E-4</v>
      </c>
      <c r="J3697" s="2">
        <f t="shared" si="287"/>
        <v>1.5476190476185807E-2</v>
      </c>
      <c r="K3697" s="2">
        <f t="shared" si="288"/>
        <v>6.3417298471858102E-3</v>
      </c>
    </row>
    <row r="3698" spans="1:11" x14ac:dyDescent="0.2">
      <c r="A3698" s="1">
        <v>3.3696000000000002</v>
      </c>
      <c r="B3698" s="1">
        <v>1.02668</v>
      </c>
      <c r="C3698" s="1">
        <v>2.7639200000000002</v>
      </c>
      <c r="D3698" s="1">
        <v>21.494499999999999</v>
      </c>
      <c r="E3698" s="1">
        <v>37.224400000000003</v>
      </c>
      <c r="F3698" s="1">
        <v>2.1140300000000001</v>
      </c>
      <c r="G3698" s="1">
        <f t="shared" si="289"/>
        <v>36.750700000000009</v>
      </c>
      <c r="H3698" s="2">
        <f t="shared" si="290"/>
        <v>1.6233766233773099E-4</v>
      </c>
      <c r="I3698" s="2">
        <f t="shared" si="286"/>
        <v>6.2396769345380394E-4</v>
      </c>
      <c r="J3698" s="2">
        <f t="shared" si="287"/>
        <v>3.6255411255403838E-2</v>
      </c>
      <c r="K3698" s="2">
        <f t="shared" si="288"/>
        <v>6.3442210313679505E-3</v>
      </c>
    </row>
    <row r="3699" spans="1:11" x14ac:dyDescent="0.2">
      <c r="A3699" s="1">
        <v>3.3696999999999999</v>
      </c>
      <c r="B3699" s="1">
        <v>1.0269600000000001</v>
      </c>
      <c r="C3699" s="1">
        <v>2.76424</v>
      </c>
      <c r="D3699" s="1">
        <v>21.527999999999999</v>
      </c>
      <c r="E3699" s="1">
        <v>37.2303</v>
      </c>
      <c r="F3699" s="1">
        <v>2.1141800000000002</v>
      </c>
      <c r="G3699" s="1">
        <f t="shared" si="289"/>
        <v>36.790099999999995</v>
      </c>
      <c r="H3699" s="2">
        <f t="shared" si="290"/>
        <v>2.1324354657678761E-4</v>
      </c>
      <c r="I3699" s="2">
        <f t="shared" si="286"/>
        <v>6.2384183031530542E-4</v>
      </c>
      <c r="J3699" s="2">
        <f t="shared" si="287"/>
        <v>2.356902356902512E-2</v>
      </c>
      <c r="K3699" s="2">
        <f t="shared" si="288"/>
        <v>6.3523762986254211E-3</v>
      </c>
    </row>
    <row r="3700" spans="1:11" x14ac:dyDescent="0.2">
      <c r="A3700" s="1">
        <v>3.3698000000000001</v>
      </c>
      <c r="B3700" s="1">
        <v>1.0272300000000001</v>
      </c>
      <c r="C3700" s="1">
        <v>2.7645</v>
      </c>
      <c r="D3700" s="1">
        <v>21.548999999999999</v>
      </c>
      <c r="E3700" s="1">
        <v>37.220100000000002</v>
      </c>
      <c r="F3700" s="1">
        <v>2.1143700000000001</v>
      </c>
      <c r="G3700" s="1">
        <f t="shared" si="289"/>
        <v>36.800899999999999</v>
      </c>
      <c r="H3700" s="2">
        <f t="shared" si="290"/>
        <v>2.5974025974019111E-4</v>
      </c>
      <c r="I3700" s="2">
        <f t="shared" si="286"/>
        <v>6.2373390751650727E-4</v>
      </c>
      <c r="J3700" s="2">
        <f t="shared" si="287"/>
        <v>-1.0389610389615334E-2</v>
      </c>
      <c r="K3700" s="2">
        <f t="shared" si="288"/>
        <v>6.3569015702423012E-3</v>
      </c>
    </row>
    <row r="3701" spans="1:11" x14ac:dyDescent="0.2">
      <c r="A3701" s="1">
        <v>3.3698999999999999</v>
      </c>
      <c r="B3701" s="1">
        <v>1.0275099999999999</v>
      </c>
      <c r="C3701" s="1">
        <v>2.7645</v>
      </c>
      <c r="D3701" s="1">
        <v>21.539400000000001</v>
      </c>
      <c r="E3701" s="1">
        <v>37.209400000000002</v>
      </c>
      <c r="F3701" s="1">
        <v>2.1146099999999999</v>
      </c>
      <c r="G3701" s="1">
        <f t="shared" si="289"/>
        <v>36.780600000000007</v>
      </c>
      <c r="H3701" s="2">
        <f t="shared" si="290"/>
        <v>1.7316017316031047E-4</v>
      </c>
      <c r="I3701" s="2">
        <f t="shared" si="286"/>
        <v>6.2363471799876317E-4</v>
      </c>
      <c r="J3701" s="2">
        <f t="shared" si="287"/>
        <v>-2.3701298701296229E-2</v>
      </c>
      <c r="K3701" s="2">
        <f t="shared" si="288"/>
        <v>6.3523380882822651E-3</v>
      </c>
    </row>
    <row r="3702" spans="1:11" x14ac:dyDescent="0.2">
      <c r="A3702" s="1">
        <v>3.37</v>
      </c>
      <c r="B3702" s="1">
        <v>1.02779</v>
      </c>
      <c r="C3702" s="1">
        <v>2.7644700000000002</v>
      </c>
      <c r="D3702" s="1">
        <v>21.517499999999998</v>
      </c>
      <c r="E3702" s="1">
        <v>37.214700000000001</v>
      </c>
      <c r="F3702" s="1">
        <v>2.11477</v>
      </c>
      <c r="G3702" s="1">
        <f t="shared" si="289"/>
        <v>36.763999999999996</v>
      </c>
      <c r="H3702" s="2">
        <f t="shared" si="290"/>
        <v>1.6233766233773099E-4</v>
      </c>
      <c r="I3702" s="2">
        <f t="shared" si="286"/>
        <v>6.2351199558216552E-4</v>
      </c>
      <c r="J3702" s="2">
        <f t="shared" si="287"/>
        <v>-3.1385281385240193E-3</v>
      </c>
      <c r="K3702" s="2">
        <f t="shared" si="288"/>
        <v>6.3441506002729587E-3</v>
      </c>
    </row>
    <row r="3703" spans="1:11" x14ac:dyDescent="0.2">
      <c r="A3703" s="1">
        <v>3.3700999999999999</v>
      </c>
      <c r="B3703" s="1">
        <v>1.02807</v>
      </c>
      <c r="C3703" s="1">
        <v>2.7645</v>
      </c>
      <c r="D3703" s="1">
        <v>21.514600000000002</v>
      </c>
      <c r="E3703" s="1">
        <v>37.239199999999997</v>
      </c>
      <c r="F3703" s="1">
        <v>2.1149200000000001</v>
      </c>
      <c r="G3703" s="1">
        <f t="shared" si="289"/>
        <v>36.785600000000002</v>
      </c>
      <c r="H3703" s="2">
        <f t="shared" si="290"/>
        <v>2.1324354657678761E-4</v>
      </c>
      <c r="I3703" s="2">
        <f t="shared" si="286"/>
        <v>6.2338639244881029E-4</v>
      </c>
      <c r="J3703" s="2">
        <f t="shared" si="287"/>
        <v>2.9517396184062666E-2</v>
      </c>
      <c r="K3703" s="2">
        <f t="shared" si="288"/>
        <v>6.3415679453497891E-3</v>
      </c>
    </row>
    <row r="3704" spans="1:11" x14ac:dyDescent="0.2">
      <c r="A3704" s="1">
        <v>3.3702000000000001</v>
      </c>
      <c r="B3704" s="1">
        <v>1.02834</v>
      </c>
      <c r="C3704" s="1">
        <v>2.7646799999999998</v>
      </c>
      <c r="D3704" s="1">
        <v>21.540900000000001</v>
      </c>
      <c r="E3704" s="1">
        <v>37.264299999999999</v>
      </c>
      <c r="F3704" s="1">
        <v>2.11511</v>
      </c>
      <c r="G3704" s="1">
        <f t="shared" si="289"/>
        <v>36.837000000000003</v>
      </c>
      <c r="H3704" s="2">
        <f t="shared" si="290"/>
        <v>1.8398268398240933E-4</v>
      </c>
      <c r="I3704" s="2">
        <f t="shared" si="286"/>
        <v>6.232787057222556E-4</v>
      </c>
      <c r="J3704" s="2">
        <f t="shared" si="287"/>
        <v>4.4047619047611085E-2</v>
      </c>
      <c r="K3704" s="2">
        <f t="shared" si="288"/>
        <v>6.3476529693928608E-3</v>
      </c>
    </row>
    <row r="3705" spans="1:11" x14ac:dyDescent="0.2">
      <c r="A3705" s="1">
        <v>3.3702999999999999</v>
      </c>
      <c r="B3705" s="1">
        <v>1.0286200000000001</v>
      </c>
      <c r="C3705" s="1">
        <v>2.7652199999999998</v>
      </c>
      <c r="D3705" s="1">
        <v>21.581600000000002</v>
      </c>
      <c r="E3705" s="1">
        <v>37.261800000000001</v>
      </c>
      <c r="F3705" s="1">
        <v>2.1152799999999998</v>
      </c>
      <c r="G3705" s="1">
        <f t="shared" si="289"/>
        <v>36.875200000000007</v>
      </c>
      <c r="H3705" s="2">
        <f t="shared" si="290"/>
        <v>1.5151515151527164E-4</v>
      </c>
      <c r="I3705" s="2">
        <f t="shared" si="286"/>
        <v>6.2315912522986064E-4</v>
      </c>
      <c r="J3705" s="2">
        <f t="shared" si="287"/>
        <v>3.2142857142874119E-2</v>
      </c>
      <c r="K3705" s="2">
        <f t="shared" si="288"/>
        <v>6.3579152533285253E-3</v>
      </c>
    </row>
    <row r="3706" spans="1:11" x14ac:dyDescent="0.2">
      <c r="A3706" s="1">
        <v>3.3704000000000001</v>
      </c>
      <c r="B3706" s="1">
        <v>1.0288999999999999</v>
      </c>
      <c r="C3706" s="1">
        <v>2.7660200000000001</v>
      </c>
      <c r="D3706" s="1">
        <v>21.6113</v>
      </c>
      <c r="E3706" s="1">
        <v>37.223999999999997</v>
      </c>
      <c r="F3706" s="1">
        <v>2.1154199999999999</v>
      </c>
      <c r="G3706" s="1">
        <f t="shared" si="289"/>
        <v>36.867099999999994</v>
      </c>
      <c r="H3706" s="2">
        <f t="shared" si="290"/>
        <v>1.6233766233773099E-4</v>
      </c>
      <c r="I3706" s="2">
        <f t="shared" si="286"/>
        <v>6.2303077426024273E-4</v>
      </c>
      <c r="J3706" s="2">
        <f t="shared" si="287"/>
        <v>-2.2727272727253501E-3</v>
      </c>
      <c r="K3706" s="2">
        <f t="shared" si="288"/>
        <v>6.3649322459702487E-3</v>
      </c>
    </row>
    <row r="3707" spans="1:11" x14ac:dyDescent="0.2">
      <c r="A3707" s="1">
        <v>3.3704999999999998</v>
      </c>
      <c r="B3707" s="1">
        <v>1.02918</v>
      </c>
      <c r="C3707" s="1">
        <v>2.7666200000000001</v>
      </c>
      <c r="D3707" s="1">
        <v>21.609200000000001</v>
      </c>
      <c r="E3707" s="1">
        <v>37.1706</v>
      </c>
      <c r="F3707" s="1">
        <v>2.11557</v>
      </c>
      <c r="G3707" s="1">
        <f t="shared" si="289"/>
        <v>36.811599999999999</v>
      </c>
      <c r="H3707" s="2">
        <f t="shared" si="290"/>
        <v>1.6835016835027911E-4</v>
      </c>
      <c r="I3707" s="2">
        <f t="shared" si="286"/>
        <v>6.2290543751512676E-4</v>
      </c>
      <c r="J3707" s="2">
        <f t="shared" si="287"/>
        <v>-2.5589225589226477E-2</v>
      </c>
      <c r="K3707" s="2">
        <f t="shared" si="288"/>
        <v>6.362582273501647E-3</v>
      </c>
    </row>
    <row r="3708" spans="1:11" x14ac:dyDescent="0.2">
      <c r="A3708" s="1">
        <v>3.3706</v>
      </c>
      <c r="B3708" s="1">
        <v>1.02945</v>
      </c>
      <c r="C3708" s="1">
        <v>2.7668499999999998</v>
      </c>
      <c r="D3708" s="1">
        <v>21.586400000000001</v>
      </c>
      <c r="E3708" s="1">
        <v>37.131700000000002</v>
      </c>
      <c r="F3708" s="1">
        <v>2.11572</v>
      </c>
      <c r="G3708" s="1">
        <f t="shared" si="289"/>
        <v>36.749900000000011</v>
      </c>
      <c r="H3708" s="2">
        <f t="shared" si="290"/>
        <v>1.7763845350021845E-4</v>
      </c>
      <c r="I3708" s="2">
        <f t="shared" si="286"/>
        <v>6.2278621858980312E-4</v>
      </c>
      <c r="J3708" s="2">
        <f t="shared" si="287"/>
        <v>1.2539184952943493E-3</v>
      </c>
      <c r="K3708" s="2">
        <f t="shared" si="288"/>
        <v>6.354202082017907E-3</v>
      </c>
    </row>
    <row r="3709" spans="1:11" x14ac:dyDescent="0.2">
      <c r="A3709" s="1">
        <v>3.3706999999999998</v>
      </c>
      <c r="B3709" s="1">
        <v>1.0297400000000001</v>
      </c>
      <c r="C3709" s="1">
        <v>2.7671100000000002</v>
      </c>
      <c r="D3709" s="1">
        <v>21.587599999999998</v>
      </c>
      <c r="E3709" s="1">
        <v>37.127200000000002</v>
      </c>
      <c r="F3709" s="1">
        <v>2.1158899999999998</v>
      </c>
      <c r="G3709" s="1">
        <f t="shared" si="289"/>
        <v>36.746600000000001</v>
      </c>
      <c r="H3709" s="2">
        <f t="shared" si="290"/>
        <v>3.0303030303030303E-4</v>
      </c>
      <c r="I3709" s="2">
        <f t="shared" si="286"/>
        <v>6.226608540784934E-4</v>
      </c>
      <c r="J3709" s="2">
        <f t="shared" si="287"/>
        <v>6.0269360269365031E-2</v>
      </c>
      <c r="K3709" s="2">
        <f t="shared" si="288"/>
        <v>6.3527657172654933E-3</v>
      </c>
    </row>
    <row r="3710" spans="1:11" x14ac:dyDescent="0.2">
      <c r="A3710" s="1">
        <v>3.3708</v>
      </c>
      <c r="B3710" s="1">
        <v>1.0300100000000001</v>
      </c>
      <c r="C3710" s="1">
        <v>2.7674599999999998</v>
      </c>
      <c r="D3710" s="1">
        <v>21.641300000000001</v>
      </c>
      <c r="E3710" s="1">
        <v>37.156300000000002</v>
      </c>
      <c r="F3710" s="1">
        <v>2.1161599999999998</v>
      </c>
      <c r="G3710" s="1">
        <f t="shared" si="289"/>
        <v>36.829400000000007</v>
      </c>
      <c r="H3710" s="2">
        <f t="shared" si="290"/>
        <v>5.4112554112603899E-4</v>
      </c>
      <c r="I3710" s="2">
        <f t="shared" si="286"/>
        <v>6.225770682426442E-4</v>
      </c>
      <c r="J3710" s="2">
        <f t="shared" si="287"/>
        <v>9.9350649350706727E-2</v>
      </c>
      <c r="K3710" s="2">
        <f t="shared" si="288"/>
        <v>6.3668990562904208E-3</v>
      </c>
    </row>
    <row r="3711" spans="1:11" x14ac:dyDescent="0.2">
      <c r="A3711" s="1">
        <v>3.3708999999999998</v>
      </c>
      <c r="B3711" s="1">
        <v>1.0302899999999999</v>
      </c>
      <c r="C3711" s="1">
        <v>2.7674500000000002</v>
      </c>
      <c r="D3711" s="1">
        <v>21.7331</v>
      </c>
      <c r="E3711" s="1">
        <v>37.197200000000002</v>
      </c>
      <c r="F3711" s="1">
        <v>2.11666</v>
      </c>
      <c r="G3711" s="1">
        <f t="shared" si="289"/>
        <v>36.962100000000007</v>
      </c>
      <c r="H3711" s="2">
        <f t="shared" si="290"/>
        <v>8.9786756453415738E-4</v>
      </c>
      <c r="I3711" s="2">
        <f t="shared" si="286"/>
        <v>6.2255493231237931E-4</v>
      </c>
      <c r="J3711" s="2">
        <f t="shared" si="287"/>
        <v>0.10527497194163941</v>
      </c>
      <c r="K3711" s="2">
        <f t="shared" si="288"/>
        <v>6.3921690774324507E-3</v>
      </c>
    </row>
    <row r="3712" spans="1:11" x14ac:dyDescent="0.2">
      <c r="A3712" s="1">
        <v>3.371</v>
      </c>
      <c r="B3712" s="1">
        <v>1.0305599999999999</v>
      </c>
      <c r="C3712" s="1">
        <v>2.7670699999999999</v>
      </c>
      <c r="D3712" s="1">
        <v>21.826899999999998</v>
      </c>
      <c r="E3712" s="1">
        <v>37.2286</v>
      </c>
      <c r="F3712" s="1">
        <v>2.1174599999999999</v>
      </c>
      <c r="G3712" s="1">
        <f t="shared" si="289"/>
        <v>37.087299999999999</v>
      </c>
      <c r="H3712" s="2">
        <f t="shared" si="290"/>
        <v>1.0762800417969151E-3</v>
      </c>
      <c r="I3712" s="2">
        <f t="shared" si="286"/>
        <v>6.2262706242678309E-4</v>
      </c>
      <c r="J3712" s="2">
        <f t="shared" si="287"/>
        <v>6.4158829676046414E-2</v>
      </c>
      <c r="K3712" s="2">
        <f t="shared" si="288"/>
        <v>6.4180757269951495E-3</v>
      </c>
    </row>
    <row r="3713" spans="1:11" x14ac:dyDescent="0.2">
      <c r="A3713" s="1">
        <v>3.3711000000000002</v>
      </c>
      <c r="B3713" s="1">
        <v>1.03085</v>
      </c>
      <c r="C3713" s="1">
        <v>2.7665199999999999</v>
      </c>
      <c r="D3713" s="1">
        <v>21.888300000000001</v>
      </c>
      <c r="E3713" s="1">
        <v>37.241100000000003</v>
      </c>
      <c r="F3713" s="1">
        <v>2.11849</v>
      </c>
      <c r="G3713" s="1">
        <f t="shared" si="289"/>
        <v>37.161200000000008</v>
      </c>
      <c r="H3713" s="2">
        <f t="shared" si="290"/>
        <v>1.2682379349044724E-3</v>
      </c>
      <c r="I3713" s="2">
        <f t="shared" si="286"/>
        <v>6.2275468464535744E-4</v>
      </c>
      <c r="J3713" s="2">
        <f t="shared" si="287"/>
        <v>8.7542087542085319E-3</v>
      </c>
      <c r="K3713" s="2">
        <f t="shared" si="288"/>
        <v>6.4343194274804113E-3</v>
      </c>
    </row>
    <row r="3714" spans="1:11" x14ac:dyDescent="0.2">
      <c r="A3714" s="1">
        <v>3.3712</v>
      </c>
      <c r="B3714" s="1">
        <v>1.03112</v>
      </c>
      <c r="C3714" s="1">
        <v>2.7658700000000001</v>
      </c>
      <c r="D3714" s="1">
        <v>21.896100000000001</v>
      </c>
      <c r="E3714" s="1">
        <v>37.237200000000001</v>
      </c>
      <c r="F3714" s="1">
        <v>2.1196199999999998</v>
      </c>
      <c r="G3714" s="1">
        <f t="shared" si="289"/>
        <v>37.16510000000001</v>
      </c>
      <c r="H3714" s="2">
        <f t="shared" si="290"/>
        <v>1.0389610389609017E-3</v>
      </c>
      <c r="I3714" s="2">
        <f t="shared" si="286"/>
        <v>6.2292370520316816E-4</v>
      </c>
      <c r="J3714" s="2">
        <f t="shared" si="287"/>
        <v>-2.9437229437223947E-2</v>
      </c>
      <c r="K3714" s="2">
        <f t="shared" si="288"/>
        <v>6.4349268932634585E-3</v>
      </c>
    </row>
    <row r="3715" spans="1:11" x14ac:dyDescent="0.2">
      <c r="A3715" s="1">
        <v>3.3713000000000002</v>
      </c>
      <c r="B3715" s="1">
        <v>1.0314000000000001</v>
      </c>
      <c r="C3715" s="1">
        <v>2.7652299999999999</v>
      </c>
      <c r="D3715" s="1">
        <v>21.8689</v>
      </c>
      <c r="E3715" s="1">
        <v>37.223100000000002</v>
      </c>
      <c r="F3715" s="1">
        <v>2.1205799999999999</v>
      </c>
      <c r="G3715" s="1">
        <f t="shared" si="289"/>
        <v>37.123800000000003</v>
      </c>
      <c r="H3715" s="2">
        <f t="shared" si="290"/>
        <v>7.6839826839894651E-4</v>
      </c>
      <c r="I3715" s="2">
        <f t="shared" ref="I3715:I3778" si="291">F3715/B3715/3300</f>
        <v>6.2303664921465967E-4</v>
      </c>
      <c r="J3715" s="2">
        <f t="shared" ref="J3715:J3778" si="292">(D3716-D3715)/(B3716-B3715)/3300</f>
        <v>-3.0735930735950167E-2</v>
      </c>
      <c r="K3715" s="2">
        <f t="shared" ref="K3715:K3778" si="293">D3715/B3715/3300</f>
        <v>6.4251884757992959E-3</v>
      </c>
    </row>
    <row r="3716" spans="1:11" x14ac:dyDescent="0.2">
      <c r="A3716" s="1">
        <v>3.3714</v>
      </c>
      <c r="B3716" s="1">
        <v>1.0316799999999999</v>
      </c>
      <c r="C3716" s="1">
        <v>2.7645200000000001</v>
      </c>
      <c r="D3716" s="1">
        <v>21.840499999999999</v>
      </c>
      <c r="E3716" s="1">
        <v>37.206200000000003</v>
      </c>
      <c r="F3716" s="1">
        <v>2.1212900000000001</v>
      </c>
      <c r="G3716" s="1">
        <f t="shared" ref="G3716:G3779" si="294">D3716+E3716-$E$3</f>
        <v>37.078500000000005</v>
      </c>
      <c r="H3716" s="2">
        <f t="shared" ref="H3716:H3779" si="295">(F3716-F3717)/(B3716-B3717)/3300</f>
        <v>3.4632034632014032E-4</v>
      </c>
      <c r="I3716" s="2">
        <f t="shared" si="291"/>
        <v>6.2307610064666523E-4</v>
      </c>
      <c r="J3716" s="2">
        <f t="shared" si="292"/>
        <v>5.4112554112570582E-3</v>
      </c>
      <c r="K3716" s="2">
        <f t="shared" si="293"/>
        <v>6.4151028742762614E-3</v>
      </c>
    </row>
    <row r="3717" spans="1:11" x14ac:dyDescent="0.2">
      <c r="A3717" s="1">
        <v>3.3715000000000002</v>
      </c>
      <c r="B3717" s="1">
        <v>1.03196</v>
      </c>
      <c r="C3717" s="1">
        <v>2.76403</v>
      </c>
      <c r="D3717" s="1">
        <v>21.845500000000001</v>
      </c>
      <c r="E3717" s="1">
        <v>37.192</v>
      </c>
      <c r="F3717" s="1">
        <v>2.12161</v>
      </c>
      <c r="G3717" s="1">
        <f t="shared" si="294"/>
        <v>37.069299999999998</v>
      </c>
      <c r="H3717" s="2">
        <f t="shared" si="295"/>
        <v>2.1324354657678761E-4</v>
      </c>
      <c r="I3717" s="2">
        <f t="shared" si="291"/>
        <v>6.2300100896558119E-4</v>
      </c>
      <c r="J3717" s="2">
        <f t="shared" si="292"/>
        <v>5.6228956228958335E-2</v>
      </c>
      <c r="K3717" s="2">
        <f t="shared" si="293"/>
        <v>6.414830502004424E-3</v>
      </c>
    </row>
    <row r="3718" spans="1:11" x14ac:dyDescent="0.2">
      <c r="A3718" s="1">
        <v>3.3715999999999999</v>
      </c>
      <c r="B3718" s="1">
        <v>1.03223</v>
      </c>
      <c r="C3718" s="1">
        <v>2.7642699999999998</v>
      </c>
      <c r="D3718" s="1">
        <v>21.895600000000002</v>
      </c>
      <c r="E3718" s="1">
        <v>37.182200000000002</v>
      </c>
      <c r="F3718" s="1">
        <v>2.1217999999999999</v>
      </c>
      <c r="G3718" s="1">
        <f t="shared" si="294"/>
        <v>37.1096</v>
      </c>
      <c r="H3718" s="2">
        <f t="shared" si="295"/>
        <v>2.2727272727272727E-4</v>
      </c>
      <c r="I3718" s="2">
        <f t="shared" si="291"/>
        <v>6.2289382886536622E-4</v>
      </c>
      <c r="J3718" s="2">
        <f t="shared" si="292"/>
        <v>8.0194805194786237E-2</v>
      </c>
      <c r="K3718" s="2">
        <f t="shared" si="293"/>
        <v>6.4278603635142392E-3</v>
      </c>
    </row>
    <row r="3719" spans="1:11" x14ac:dyDescent="0.2">
      <c r="A3719" s="1">
        <v>3.3717000000000001</v>
      </c>
      <c r="B3719" s="1">
        <v>1.03251</v>
      </c>
      <c r="C3719" s="1">
        <v>2.7653400000000001</v>
      </c>
      <c r="D3719" s="1">
        <v>21.9697</v>
      </c>
      <c r="E3719" s="1">
        <v>37.176499999999997</v>
      </c>
      <c r="F3719" s="1">
        <v>2.12201</v>
      </c>
      <c r="G3719" s="1">
        <f t="shared" si="294"/>
        <v>37.177999999999997</v>
      </c>
      <c r="H3719" s="2">
        <f t="shared" si="295"/>
        <v>2.2727272727272727E-4</v>
      </c>
      <c r="I3719" s="2">
        <f t="shared" si="291"/>
        <v>6.2278654282605815E-4</v>
      </c>
      <c r="J3719" s="2">
        <f t="shared" si="292"/>
        <v>6.81818181818028E-2</v>
      </c>
      <c r="K3719" s="2">
        <f t="shared" si="293"/>
        <v>6.4478647649754946E-3</v>
      </c>
    </row>
    <row r="3720" spans="1:11" x14ac:dyDescent="0.2">
      <c r="A3720" s="1">
        <v>3.3717999999999999</v>
      </c>
      <c r="B3720" s="1">
        <v>1.0327900000000001</v>
      </c>
      <c r="C3720" s="1">
        <v>2.7666599999999999</v>
      </c>
      <c r="D3720" s="1">
        <v>22.032699999999998</v>
      </c>
      <c r="E3720" s="1">
        <v>37.172699999999999</v>
      </c>
      <c r="F3720" s="1">
        <v>2.12222</v>
      </c>
      <c r="G3720" s="1">
        <f t="shared" si="294"/>
        <v>37.237200000000001</v>
      </c>
      <c r="H3720" s="2">
        <f t="shared" si="295"/>
        <v>2.3809523809549557E-4</v>
      </c>
      <c r="I3720" s="2">
        <f t="shared" si="291"/>
        <v>6.2267931495944926E-4</v>
      </c>
      <c r="J3720" s="2">
        <f t="shared" si="292"/>
        <v>3.5714285714307993E-2</v>
      </c>
      <c r="K3720" s="2">
        <f t="shared" si="293"/>
        <v>6.4646014752038228E-3</v>
      </c>
    </row>
    <row r="3721" spans="1:11" x14ac:dyDescent="0.2">
      <c r="A3721" s="1">
        <v>3.3719000000000001</v>
      </c>
      <c r="B3721" s="1">
        <v>1.0330699999999999</v>
      </c>
      <c r="C3721" s="1">
        <v>2.7675900000000002</v>
      </c>
      <c r="D3721" s="1">
        <v>22.0657</v>
      </c>
      <c r="E3721" s="1">
        <v>37.166400000000003</v>
      </c>
      <c r="F3721" s="1">
        <v>2.1224400000000001</v>
      </c>
      <c r="G3721" s="1">
        <f t="shared" si="294"/>
        <v>37.263900000000007</v>
      </c>
      <c r="H3721" s="2">
        <f t="shared" si="295"/>
        <v>2.6936026936004784E-4</v>
      </c>
      <c r="I3721" s="2">
        <f t="shared" si="291"/>
        <v>6.2257507851707673E-4</v>
      </c>
      <c r="J3721" s="2">
        <f t="shared" si="292"/>
        <v>7.7441077441098485E-3</v>
      </c>
      <c r="K3721" s="2">
        <f t="shared" si="293"/>
        <v>6.4725292163897493E-3</v>
      </c>
    </row>
    <row r="3722" spans="1:11" x14ac:dyDescent="0.2">
      <c r="A3722" s="1">
        <v>3.3719999999999999</v>
      </c>
      <c r="B3722" s="1">
        <v>1.0333399999999999</v>
      </c>
      <c r="C3722" s="1">
        <v>2.7679200000000002</v>
      </c>
      <c r="D3722" s="1">
        <v>22.072600000000001</v>
      </c>
      <c r="E3722" s="1">
        <v>37.155099999999997</v>
      </c>
      <c r="F3722" s="1">
        <v>2.1226799999999999</v>
      </c>
      <c r="G3722" s="1">
        <f t="shared" si="294"/>
        <v>37.259500000000003</v>
      </c>
      <c r="H3722" s="2">
        <f t="shared" si="295"/>
        <v>3.354978354980415E-4</v>
      </c>
      <c r="I3722" s="2">
        <f t="shared" si="291"/>
        <v>6.2248278750107774E-4</v>
      </c>
      <c r="J3722" s="2">
        <f t="shared" si="292"/>
        <v>3.1385281385278643E-3</v>
      </c>
      <c r="K3722" s="2">
        <f t="shared" si="293"/>
        <v>6.4728614654099006E-3</v>
      </c>
    </row>
    <row r="3723" spans="1:11" x14ac:dyDescent="0.2">
      <c r="A3723" s="1">
        <v>3.3721000000000001</v>
      </c>
      <c r="B3723" s="1">
        <v>1.03362</v>
      </c>
      <c r="C3723" s="1">
        <v>2.7679</v>
      </c>
      <c r="D3723" s="1">
        <v>22.075500000000002</v>
      </c>
      <c r="E3723" s="1">
        <v>37.1374</v>
      </c>
      <c r="F3723" s="1">
        <v>2.1229900000000002</v>
      </c>
      <c r="G3723" s="1">
        <f t="shared" si="294"/>
        <v>37.244700000000009</v>
      </c>
      <c r="H3723" s="2">
        <f t="shared" si="295"/>
        <v>5.1948051948045085E-4</v>
      </c>
      <c r="I3723" s="2">
        <f t="shared" si="291"/>
        <v>6.2240504540382645E-4</v>
      </c>
      <c r="J3723" s="2">
        <f t="shared" si="292"/>
        <v>5.952380952377382E-3</v>
      </c>
      <c r="K3723" s="2">
        <f t="shared" si="293"/>
        <v>6.4719582192154321E-3</v>
      </c>
    </row>
    <row r="3724" spans="1:11" x14ac:dyDescent="0.2">
      <c r="A3724" s="1">
        <v>3.3721999999999999</v>
      </c>
      <c r="B3724" s="1">
        <v>1.0339</v>
      </c>
      <c r="C3724" s="1">
        <v>2.76763</v>
      </c>
      <c r="D3724" s="1">
        <v>22.081</v>
      </c>
      <c r="E3724" s="1">
        <v>37.116999999999997</v>
      </c>
      <c r="F3724" s="1">
        <v>2.1234700000000002</v>
      </c>
      <c r="G3724" s="1">
        <f t="shared" si="294"/>
        <v>37.229799999999997</v>
      </c>
      <c r="H3724" s="2">
        <f t="shared" si="295"/>
        <v>7.1428571428543966E-4</v>
      </c>
      <c r="I3724" s="2">
        <f t="shared" si="291"/>
        <v>6.2237717146315652E-4</v>
      </c>
      <c r="J3724" s="2">
        <f t="shared" si="292"/>
        <v>1.4935064935061641E-2</v>
      </c>
      <c r="K3724" s="2">
        <f t="shared" si="293"/>
        <v>6.4718175077010552E-3</v>
      </c>
    </row>
    <row r="3725" spans="1:11" x14ac:dyDescent="0.2">
      <c r="A3725" s="1">
        <v>3.3723000000000001</v>
      </c>
      <c r="B3725" s="1">
        <v>1.0341800000000001</v>
      </c>
      <c r="C3725" s="1">
        <v>2.7675299999999998</v>
      </c>
      <c r="D3725" s="1">
        <v>22.094799999999999</v>
      </c>
      <c r="E3725" s="1">
        <v>37.103499999999997</v>
      </c>
      <c r="F3725" s="1">
        <v>2.1241300000000001</v>
      </c>
      <c r="G3725" s="1">
        <f t="shared" si="294"/>
        <v>37.230099999999993</v>
      </c>
      <c r="H3725" s="2">
        <f t="shared" si="295"/>
        <v>9.1991341991373742E-4</v>
      </c>
      <c r="I3725" s="2">
        <f t="shared" si="291"/>
        <v>6.2240205532475734E-4</v>
      </c>
      <c r="J3725" s="2">
        <f t="shared" si="292"/>
        <v>2.1753246753258786E-2</v>
      </c>
      <c r="K3725" s="2">
        <f t="shared" si="293"/>
        <v>6.4741088972847458E-3</v>
      </c>
    </row>
    <row r="3726" spans="1:11" x14ac:dyDescent="0.2">
      <c r="A3726" s="1">
        <v>3.3723999999999998</v>
      </c>
      <c r="B3726" s="1">
        <v>1.0344599999999999</v>
      </c>
      <c r="C3726" s="1">
        <v>2.7677900000000002</v>
      </c>
      <c r="D3726" s="1">
        <v>22.114899999999999</v>
      </c>
      <c r="E3726" s="1">
        <v>37.109900000000003</v>
      </c>
      <c r="F3726" s="1">
        <v>2.1249799999999999</v>
      </c>
      <c r="G3726" s="1">
        <f t="shared" si="294"/>
        <v>37.256600000000006</v>
      </c>
      <c r="H3726" s="2">
        <f t="shared" si="295"/>
        <v>1.0662177328844365E-3</v>
      </c>
      <c r="I3726" s="2">
        <f t="shared" si="291"/>
        <v>6.224825835057261E-4</v>
      </c>
      <c r="J3726" s="2">
        <f t="shared" si="292"/>
        <v>2.5476992143659956E-2</v>
      </c>
      <c r="K3726" s="2">
        <f t="shared" si="293"/>
        <v>6.4782445415819349E-3</v>
      </c>
    </row>
    <row r="3727" spans="1:11" x14ac:dyDescent="0.2">
      <c r="A3727" s="1">
        <v>3.3725000000000001</v>
      </c>
      <c r="B3727" s="1">
        <v>1.0347299999999999</v>
      </c>
      <c r="C3727" s="1">
        <v>2.7681100000000001</v>
      </c>
      <c r="D3727" s="1">
        <v>22.137599999999999</v>
      </c>
      <c r="E3727" s="1">
        <v>37.133899999999997</v>
      </c>
      <c r="F3727" s="1">
        <v>2.1259299999999999</v>
      </c>
      <c r="G3727" s="1">
        <f t="shared" si="294"/>
        <v>37.303299999999993</v>
      </c>
      <c r="H3727" s="2">
        <f t="shared" si="295"/>
        <v>1.0173160173157427E-3</v>
      </c>
      <c r="I3727" s="2">
        <f t="shared" si="291"/>
        <v>6.2259837070657289E-4</v>
      </c>
      <c r="J3727" s="2">
        <f t="shared" si="292"/>
        <v>2.4458874458870065E-2</v>
      </c>
      <c r="K3727" s="2">
        <f t="shared" si="293"/>
        <v>6.483202029866378E-3</v>
      </c>
    </row>
    <row r="3728" spans="1:11" x14ac:dyDescent="0.2">
      <c r="A3728" s="1">
        <v>3.3725999999999998</v>
      </c>
      <c r="B3728" s="1">
        <v>1.03501</v>
      </c>
      <c r="C3728" s="1">
        <v>2.7681100000000001</v>
      </c>
      <c r="D3728" s="1">
        <v>22.1602</v>
      </c>
      <c r="E3728" s="1">
        <v>37.164999999999999</v>
      </c>
      <c r="F3728" s="1">
        <v>2.1268699999999998</v>
      </c>
      <c r="G3728" s="1">
        <f t="shared" si="294"/>
        <v>37.356999999999999</v>
      </c>
      <c r="H3728" s="2">
        <f t="shared" si="295"/>
        <v>7.1428571428592018E-4</v>
      </c>
      <c r="I3728" s="2">
        <f t="shared" si="291"/>
        <v>6.2270515319278136E-4</v>
      </c>
      <c r="J3728" s="2">
        <f t="shared" si="292"/>
        <v>2.2619047619044048E-2</v>
      </c>
      <c r="K3728" s="2">
        <f t="shared" si="293"/>
        <v>6.4880649667270083E-3</v>
      </c>
    </row>
    <row r="3729" spans="1:11" x14ac:dyDescent="0.2">
      <c r="A3729" s="1">
        <v>3.3727</v>
      </c>
      <c r="B3729" s="1">
        <v>1.03529</v>
      </c>
      <c r="C3729" s="1">
        <v>2.7679100000000001</v>
      </c>
      <c r="D3729" s="1">
        <v>22.181100000000001</v>
      </c>
      <c r="E3729" s="1">
        <v>37.190600000000003</v>
      </c>
      <c r="F3729" s="1">
        <v>2.1275300000000001</v>
      </c>
      <c r="G3729" s="1">
        <f t="shared" si="294"/>
        <v>37.403500000000008</v>
      </c>
      <c r="H3729" s="2">
        <f t="shared" si="295"/>
        <v>5.1948051948045085E-4</v>
      </c>
      <c r="I3729" s="2">
        <f t="shared" si="291"/>
        <v>6.2272992167031519E-4</v>
      </c>
      <c r="J3729" s="2">
        <f t="shared" si="292"/>
        <v>1.8398268398264004E-2</v>
      </c>
      <c r="K3729" s="2">
        <f t="shared" si="293"/>
        <v>6.4924276816596838E-3</v>
      </c>
    </row>
    <row r="3730" spans="1:11" x14ac:dyDescent="0.2">
      <c r="A3730" s="1">
        <v>3.3727999999999998</v>
      </c>
      <c r="B3730" s="1">
        <v>1.0355700000000001</v>
      </c>
      <c r="C3730" s="1">
        <v>2.7676799999999999</v>
      </c>
      <c r="D3730" s="1">
        <v>22.1981</v>
      </c>
      <c r="E3730" s="1">
        <v>37.206400000000002</v>
      </c>
      <c r="F3730" s="1">
        <v>2.1280100000000002</v>
      </c>
      <c r="G3730" s="1">
        <f t="shared" si="294"/>
        <v>37.436300000000003</v>
      </c>
      <c r="H3730" s="2">
        <f t="shared" si="295"/>
        <v>4.8260381593683542E-4</v>
      </c>
      <c r="I3730" s="2">
        <f t="shared" si="291"/>
        <v>6.227020048393784E-4</v>
      </c>
      <c r="J3730" s="2">
        <f t="shared" si="292"/>
        <v>1.6049382716048312E-2</v>
      </c>
      <c r="K3730" s="2">
        <f t="shared" si="293"/>
        <v>6.4956468125737217E-3</v>
      </c>
    </row>
    <row r="3731" spans="1:11" x14ac:dyDescent="0.2">
      <c r="A3731" s="1">
        <v>3.3729</v>
      </c>
      <c r="B3731" s="1">
        <v>1.0358400000000001</v>
      </c>
      <c r="C3731" s="1">
        <v>2.76763</v>
      </c>
      <c r="D3731" s="1">
        <v>22.212399999999999</v>
      </c>
      <c r="E3731" s="1">
        <v>37.2151</v>
      </c>
      <c r="F3731" s="1">
        <v>2.1284399999999999</v>
      </c>
      <c r="G3731" s="1">
        <f t="shared" si="294"/>
        <v>37.459299999999999</v>
      </c>
      <c r="H3731" s="2">
        <f t="shared" si="295"/>
        <v>4.329004329006389E-4</v>
      </c>
      <c r="I3731" s="2">
        <f t="shared" si="291"/>
        <v>6.2266548712331836E-4</v>
      </c>
      <c r="J3731" s="2">
        <f t="shared" si="292"/>
        <v>2.6298701298716937E-2</v>
      </c>
      <c r="K3731" s="2">
        <f t="shared" si="293"/>
        <v>6.4981370704262258E-3</v>
      </c>
    </row>
    <row r="3732" spans="1:11" x14ac:dyDescent="0.2">
      <c r="A3732" s="1">
        <v>3.3730000000000002</v>
      </c>
      <c r="B3732" s="1">
        <v>1.0361199999999999</v>
      </c>
      <c r="C3732" s="1">
        <v>2.7680199999999999</v>
      </c>
      <c r="D3732" s="1">
        <v>22.236699999999999</v>
      </c>
      <c r="E3732" s="1">
        <v>37.226300000000002</v>
      </c>
      <c r="F3732" s="1">
        <v>2.1288399999999998</v>
      </c>
      <c r="G3732" s="1">
        <f t="shared" si="294"/>
        <v>37.494799999999998</v>
      </c>
      <c r="H3732" s="2">
        <f t="shared" si="295"/>
        <v>3.354978354980415E-4</v>
      </c>
      <c r="I3732" s="2">
        <f t="shared" si="291"/>
        <v>6.2261420521081564E-4</v>
      </c>
      <c r="J3732" s="2">
        <f t="shared" si="292"/>
        <v>3.9393939393931703E-2</v>
      </c>
      <c r="K3732" s="2">
        <f t="shared" si="293"/>
        <v>6.503487954478188E-3</v>
      </c>
    </row>
    <row r="3733" spans="1:11" x14ac:dyDescent="0.2">
      <c r="A3733" s="1">
        <v>3.3731</v>
      </c>
      <c r="B3733" s="1">
        <v>1.0364</v>
      </c>
      <c r="C3733" s="1">
        <v>2.76892</v>
      </c>
      <c r="D3733" s="1">
        <v>22.273099999999999</v>
      </c>
      <c r="E3733" s="1">
        <v>37.238999999999997</v>
      </c>
      <c r="F3733" s="1">
        <v>2.1291500000000001</v>
      </c>
      <c r="G3733" s="1">
        <f t="shared" si="294"/>
        <v>37.543899999999994</v>
      </c>
      <c r="H3733" s="2">
        <f t="shared" si="295"/>
        <v>2.8138528138514407E-4</v>
      </c>
      <c r="I3733" s="2">
        <f t="shared" si="291"/>
        <v>6.2253663614142201E-4</v>
      </c>
      <c r="J3733" s="2">
        <f t="shared" si="292"/>
        <v>2.759740259739793E-2</v>
      </c>
      <c r="K3733" s="2">
        <f t="shared" si="293"/>
        <v>6.5123738348362038E-3</v>
      </c>
    </row>
    <row r="3734" spans="1:11" x14ac:dyDescent="0.2">
      <c r="A3734" s="1">
        <v>3.3732000000000002</v>
      </c>
      <c r="B3734" s="1">
        <v>1.03668</v>
      </c>
      <c r="C3734" s="1">
        <v>2.7699099999999999</v>
      </c>
      <c r="D3734" s="1">
        <v>22.2986</v>
      </c>
      <c r="E3734" s="1">
        <v>37.239400000000003</v>
      </c>
      <c r="F3734" s="1">
        <v>2.12941</v>
      </c>
      <c r="G3734" s="1">
        <f t="shared" si="294"/>
        <v>37.569800000000001</v>
      </c>
      <c r="H3734" s="2">
        <f t="shared" si="295"/>
        <v>2.5813692480379454E-4</v>
      </c>
      <c r="I3734" s="2">
        <f t="shared" si="291"/>
        <v>6.2244449355226068E-4</v>
      </c>
      <c r="J3734" s="2">
        <f t="shared" si="292"/>
        <v>2.9180695847375068E-3</v>
      </c>
      <c r="K3734" s="2">
        <f t="shared" si="293"/>
        <v>6.5180687532811624E-3</v>
      </c>
    </row>
    <row r="3735" spans="1:11" x14ac:dyDescent="0.2">
      <c r="A3735" s="1">
        <v>3.3733</v>
      </c>
      <c r="B3735" s="1">
        <v>1.03695</v>
      </c>
      <c r="C3735" s="1">
        <v>2.7706900000000001</v>
      </c>
      <c r="D3735" s="1">
        <v>22.301200000000001</v>
      </c>
      <c r="E3735" s="1">
        <v>37.215000000000003</v>
      </c>
      <c r="F3735" s="1">
        <v>2.1296400000000002</v>
      </c>
      <c r="G3735" s="1">
        <f t="shared" si="294"/>
        <v>37.548000000000002</v>
      </c>
      <c r="H3735" s="2">
        <f t="shared" si="295"/>
        <v>2.6123301985365354E-4</v>
      </c>
      <c r="I3735" s="2">
        <f t="shared" si="291"/>
        <v>6.2234963551324035E-4</v>
      </c>
      <c r="J3735" s="2">
        <f t="shared" si="292"/>
        <v>-2.2466039707429979E-2</v>
      </c>
      <c r="K3735" s="2">
        <f t="shared" si="293"/>
        <v>6.5171313891117157E-3</v>
      </c>
    </row>
    <row r="3736" spans="1:11" x14ac:dyDescent="0.2">
      <c r="A3736" s="1">
        <v>3.3734000000000002</v>
      </c>
      <c r="B3736" s="1">
        <v>1.0372399999999999</v>
      </c>
      <c r="C3736" s="1">
        <v>2.7711000000000001</v>
      </c>
      <c r="D3736" s="1">
        <v>22.279699999999998</v>
      </c>
      <c r="E3736" s="1">
        <v>37.169400000000003</v>
      </c>
      <c r="F3736" s="1">
        <v>2.1298900000000001</v>
      </c>
      <c r="G3736" s="1">
        <f t="shared" si="294"/>
        <v>37.480900000000005</v>
      </c>
      <c r="H3736" s="2">
        <f t="shared" si="295"/>
        <v>2.9180695847355132E-4</v>
      </c>
      <c r="I3736" s="2">
        <f t="shared" si="291"/>
        <v>6.2224867159115752E-4</v>
      </c>
      <c r="J3736" s="2">
        <f t="shared" si="292"/>
        <v>-3.3108866442199299E-2</v>
      </c>
      <c r="K3736" s="2">
        <f t="shared" si="293"/>
        <v>6.5090280382787422E-3</v>
      </c>
    </row>
    <row r="3737" spans="1:11" x14ac:dyDescent="0.2">
      <c r="A3737" s="1">
        <v>3.3734999999999999</v>
      </c>
      <c r="B3737" s="1">
        <v>1.0375099999999999</v>
      </c>
      <c r="C3737" s="1">
        <v>2.7710699999999999</v>
      </c>
      <c r="D3737" s="1">
        <v>22.2502</v>
      </c>
      <c r="E3737" s="1">
        <v>37.128300000000003</v>
      </c>
      <c r="F3737" s="1">
        <v>2.13015</v>
      </c>
      <c r="G3737" s="1">
        <f t="shared" si="294"/>
        <v>37.410300000000007</v>
      </c>
      <c r="H3737" s="2">
        <f t="shared" si="295"/>
        <v>2.1645021645014779E-4</v>
      </c>
      <c r="I3737" s="2">
        <f t="shared" si="291"/>
        <v>6.2216267795009211E-4</v>
      </c>
      <c r="J3737" s="2">
        <f t="shared" si="292"/>
        <v>-2.4675324675319733E-2</v>
      </c>
      <c r="K3737" s="2">
        <f t="shared" si="293"/>
        <v>6.4987179386076744E-3</v>
      </c>
    </row>
    <row r="3738" spans="1:11" x14ac:dyDescent="0.2">
      <c r="A3738" s="1">
        <v>3.3736000000000002</v>
      </c>
      <c r="B3738" s="1">
        <v>1.03779</v>
      </c>
      <c r="C3738" s="1">
        <v>2.7705799999999998</v>
      </c>
      <c r="D3738" s="1">
        <v>22.227399999999999</v>
      </c>
      <c r="E3738" s="1">
        <v>37.114899999999999</v>
      </c>
      <c r="F3738" s="1">
        <v>2.13035</v>
      </c>
      <c r="G3738" s="1">
        <f t="shared" si="294"/>
        <v>37.374099999999999</v>
      </c>
      <c r="H3738" s="2">
        <f t="shared" si="295"/>
        <v>2.4691358024704277E-4</v>
      </c>
      <c r="I3738" s="2">
        <f t="shared" si="291"/>
        <v>6.2205321506336167E-4</v>
      </c>
      <c r="J3738" s="2">
        <f t="shared" si="292"/>
        <v>-1.4702581369246079E-2</v>
      </c>
      <c r="K3738" s="2">
        <f t="shared" si="293"/>
        <v>6.4903070540049115E-3</v>
      </c>
    </row>
    <row r="3739" spans="1:11" x14ac:dyDescent="0.2">
      <c r="A3739" s="1">
        <v>3.3736999999999999</v>
      </c>
      <c r="B3739" s="1">
        <v>1.03806</v>
      </c>
      <c r="C3739" s="1">
        <v>2.7696499999999999</v>
      </c>
      <c r="D3739" s="1">
        <v>22.214300000000001</v>
      </c>
      <c r="E3739" s="1">
        <v>37.130400000000002</v>
      </c>
      <c r="F3739" s="1">
        <v>2.1305700000000001</v>
      </c>
      <c r="G3739" s="1">
        <f t="shared" si="294"/>
        <v>37.376500000000007</v>
      </c>
      <c r="H3739" s="2">
        <f t="shared" si="295"/>
        <v>2.2988505747128038E-4</v>
      </c>
      <c r="I3739" s="2">
        <f t="shared" si="291"/>
        <v>6.2195564102968299E-4</v>
      </c>
      <c r="J3739" s="2">
        <f t="shared" si="292"/>
        <v>-7.9414838035494397E-3</v>
      </c>
      <c r="K3739" s="2">
        <f t="shared" si="293"/>
        <v>6.4847947715990038E-3</v>
      </c>
    </row>
    <row r="3740" spans="1:11" x14ac:dyDescent="0.2">
      <c r="A3740" s="1">
        <v>3.3738000000000001</v>
      </c>
      <c r="B3740" s="1">
        <v>1.0383500000000001</v>
      </c>
      <c r="C3740" s="1">
        <v>2.7685900000000001</v>
      </c>
      <c r="D3740" s="1">
        <v>22.206700000000001</v>
      </c>
      <c r="E3740" s="1">
        <v>37.156999999999996</v>
      </c>
      <c r="F3740" s="1">
        <v>2.1307900000000002</v>
      </c>
      <c r="G3740" s="1">
        <f t="shared" si="294"/>
        <v>37.395499999999998</v>
      </c>
      <c r="H3740" s="2">
        <f t="shared" si="295"/>
        <v>2.3569023568979265E-4</v>
      </c>
      <c r="I3740" s="2">
        <f t="shared" si="291"/>
        <v>6.2184613992771168E-4</v>
      </c>
      <c r="J3740" s="2">
        <f t="shared" si="292"/>
        <v>-2.0314253647588053E-2</v>
      </c>
      <c r="K3740" s="2">
        <f t="shared" si="293"/>
        <v>6.4807656669745558E-3</v>
      </c>
    </row>
    <row r="3741" spans="1:11" x14ac:dyDescent="0.2">
      <c r="A3741" s="1">
        <v>3.3738999999999999</v>
      </c>
      <c r="B3741" s="1">
        <v>1.0386200000000001</v>
      </c>
      <c r="C3741" s="1">
        <v>2.7676799999999999</v>
      </c>
      <c r="D3741" s="1">
        <v>22.188600000000001</v>
      </c>
      <c r="E3741" s="1">
        <v>37.167099999999998</v>
      </c>
      <c r="F3741" s="1">
        <v>2.1309999999999998</v>
      </c>
      <c r="G3741" s="1">
        <f t="shared" si="294"/>
        <v>37.387500000000003</v>
      </c>
      <c r="H3741" s="2">
        <f t="shared" si="295"/>
        <v>2.7056277056325975E-4</v>
      </c>
      <c r="I3741" s="2">
        <f t="shared" si="291"/>
        <v>6.2174575471065036E-4</v>
      </c>
      <c r="J3741" s="2">
        <f t="shared" si="292"/>
        <v>-3.6688311688336112E-2</v>
      </c>
      <c r="K3741" s="2">
        <f t="shared" si="293"/>
        <v>6.473800024858159E-3</v>
      </c>
    </row>
    <row r="3742" spans="1:11" x14ac:dyDescent="0.2">
      <c r="A3742" s="1">
        <v>3.3740000000000001</v>
      </c>
      <c r="B3742" s="1">
        <v>1.0388999999999999</v>
      </c>
      <c r="C3742" s="1">
        <v>2.76708</v>
      </c>
      <c r="D3742" s="1">
        <v>22.154699999999998</v>
      </c>
      <c r="E3742" s="1">
        <v>37.146900000000002</v>
      </c>
      <c r="F3742" s="1">
        <v>2.1312500000000001</v>
      </c>
      <c r="G3742" s="1">
        <f t="shared" si="294"/>
        <v>37.333399999999997</v>
      </c>
      <c r="H3742" s="2">
        <f t="shared" si="295"/>
        <v>2.9220779220772352E-4</v>
      </c>
      <c r="I3742" s="2">
        <f t="shared" si="291"/>
        <v>6.2165110533577187E-4</v>
      </c>
      <c r="J3742" s="2">
        <f t="shared" si="292"/>
        <v>-3.6255411255399994E-2</v>
      </c>
      <c r="K3742" s="2">
        <f t="shared" si="293"/>
        <v>6.4621671523201994E-3</v>
      </c>
    </row>
    <row r="3743" spans="1:11" x14ac:dyDescent="0.2">
      <c r="A3743" s="1">
        <v>3.3740999999999999</v>
      </c>
      <c r="B3743" s="1">
        <v>1.03918</v>
      </c>
      <c r="C3743" s="1">
        <v>2.76701</v>
      </c>
      <c r="D3743" s="1">
        <v>22.121200000000002</v>
      </c>
      <c r="E3743" s="1">
        <v>37.114899999999999</v>
      </c>
      <c r="F3743" s="1">
        <v>2.1315200000000001</v>
      </c>
      <c r="G3743" s="1">
        <f t="shared" si="294"/>
        <v>37.267899999999997</v>
      </c>
      <c r="H3743" s="2">
        <f t="shared" si="295"/>
        <v>4.4372294372287504E-4</v>
      </c>
      <c r="I3743" s="2">
        <f t="shared" si="291"/>
        <v>6.215623390703743E-4</v>
      </c>
      <c r="J3743" s="2">
        <f t="shared" si="292"/>
        <v>-1.5584415584414486E-2</v>
      </c>
      <c r="K3743" s="2">
        <f t="shared" si="293"/>
        <v>6.4506571906637342E-3</v>
      </c>
    </row>
    <row r="3744" spans="1:11" x14ac:dyDescent="0.2">
      <c r="A3744" s="1">
        <v>3.3742000000000001</v>
      </c>
      <c r="B3744" s="1">
        <v>1.0394600000000001</v>
      </c>
      <c r="C3744" s="1">
        <v>2.7672699999999999</v>
      </c>
      <c r="D3744" s="1">
        <v>22.1068</v>
      </c>
      <c r="E3744" s="1">
        <v>37.104599999999998</v>
      </c>
      <c r="F3744" s="1">
        <v>2.1319300000000001</v>
      </c>
      <c r="G3744" s="1">
        <f t="shared" si="294"/>
        <v>37.243200000000002</v>
      </c>
      <c r="H3744" s="2">
        <f t="shared" si="295"/>
        <v>4.4893378226707869E-4</v>
      </c>
      <c r="I3744" s="2">
        <f t="shared" si="291"/>
        <v>6.2151443435956545E-4</v>
      </c>
      <c r="J3744" s="2">
        <f t="shared" si="292"/>
        <v>1.4702581369250067E-2</v>
      </c>
      <c r="K3744" s="2">
        <f t="shared" si="293"/>
        <v>6.4447215891234892E-3</v>
      </c>
    </row>
    <row r="3745" spans="1:11" x14ac:dyDescent="0.2">
      <c r="A3745" s="1">
        <v>3.3742999999999999</v>
      </c>
      <c r="B3745" s="1">
        <v>1.03973</v>
      </c>
      <c r="C3745" s="1">
        <v>2.7674400000000001</v>
      </c>
      <c r="D3745" s="1">
        <v>22.119900000000001</v>
      </c>
      <c r="E3745" s="1">
        <v>37.1357</v>
      </c>
      <c r="F3745" s="1">
        <v>2.1323300000000001</v>
      </c>
      <c r="G3745" s="1">
        <f t="shared" si="294"/>
        <v>37.287400000000005</v>
      </c>
      <c r="H3745" s="2">
        <f t="shared" si="295"/>
        <v>4.4372294372287504E-4</v>
      </c>
      <c r="I3745" s="2">
        <f t="shared" si="291"/>
        <v>6.214696181322132E-4</v>
      </c>
      <c r="J3745" s="2">
        <f t="shared" si="292"/>
        <v>4.4047619047607241E-2</v>
      </c>
      <c r="K3745" s="2">
        <f t="shared" si="293"/>
        <v>6.4468660132919117E-3</v>
      </c>
    </row>
    <row r="3746" spans="1:11" x14ac:dyDescent="0.2">
      <c r="A3746" s="1">
        <v>3.3744000000000001</v>
      </c>
      <c r="B3746" s="1">
        <v>1.0400100000000001</v>
      </c>
      <c r="C3746" s="1">
        <v>2.7675800000000002</v>
      </c>
      <c r="D3746" s="1">
        <v>22.160599999999999</v>
      </c>
      <c r="E3746" s="1">
        <v>37.196300000000001</v>
      </c>
      <c r="F3746" s="1">
        <v>2.1327400000000001</v>
      </c>
      <c r="G3746" s="1">
        <f t="shared" si="294"/>
        <v>37.3887</v>
      </c>
      <c r="H3746" s="2">
        <f t="shared" si="295"/>
        <v>4.7619047619051051E-4</v>
      </c>
      <c r="I3746" s="2">
        <f t="shared" si="291"/>
        <v>6.214217637184724E-4</v>
      </c>
      <c r="J3746" s="2">
        <f t="shared" si="292"/>
        <v>5.7142857142892016E-2</v>
      </c>
      <c r="K3746" s="2">
        <f t="shared" si="293"/>
        <v>6.4569891956167084E-3</v>
      </c>
    </row>
    <row r="3747" spans="1:11" x14ac:dyDescent="0.2">
      <c r="A3747" s="1">
        <v>3.3744999999999998</v>
      </c>
      <c r="B3747" s="1">
        <v>1.0402899999999999</v>
      </c>
      <c r="C3747" s="1">
        <v>2.76789</v>
      </c>
      <c r="D3747" s="1">
        <v>22.2134</v>
      </c>
      <c r="E3747" s="1">
        <v>37.2545</v>
      </c>
      <c r="F3747" s="1">
        <v>2.1331799999999999</v>
      </c>
      <c r="G3747" s="1">
        <f t="shared" si="294"/>
        <v>37.499700000000004</v>
      </c>
      <c r="H3747" s="2">
        <f t="shared" si="295"/>
        <v>4.6536796536803405E-4</v>
      </c>
      <c r="I3747" s="2">
        <f t="shared" si="291"/>
        <v>6.2138267388726388E-4</v>
      </c>
      <c r="J3747" s="2">
        <f t="shared" si="292"/>
        <v>3.0519480519472279E-2</v>
      </c>
      <c r="K3747" s="2">
        <f t="shared" si="293"/>
        <v>6.4706315867049903E-3</v>
      </c>
    </row>
    <row r="3748" spans="1:11" x14ac:dyDescent="0.2">
      <c r="A3748" s="1">
        <v>3.3746</v>
      </c>
      <c r="B3748" s="1">
        <v>1.04057</v>
      </c>
      <c r="C3748" s="1">
        <v>2.7682500000000001</v>
      </c>
      <c r="D3748" s="1">
        <v>22.241599999999998</v>
      </c>
      <c r="E3748" s="1">
        <v>37.277999999999999</v>
      </c>
      <c r="F3748" s="1">
        <v>2.13361</v>
      </c>
      <c r="G3748" s="1">
        <f t="shared" si="294"/>
        <v>37.551400000000001</v>
      </c>
      <c r="H3748" s="2">
        <f t="shared" si="295"/>
        <v>3.8159371492706672E-4</v>
      </c>
      <c r="I3748" s="2">
        <f t="shared" si="291"/>
        <v>6.2134069293606862E-4</v>
      </c>
      <c r="J3748" s="2">
        <f t="shared" si="292"/>
        <v>-2.9966329966328746E-2</v>
      </c>
      <c r="K3748" s="2">
        <f t="shared" si="293"/>
        <v>6.4771027301179038E-3</v>
      </c>
    </row>
    <row r="3749" spans="1:11" x14ac:dyDescent="0.2">
      <c r="A3749" s="1">
        <v>3.3746999999999998</v>
      </c>
      <c r="B3749" s="1">
        <v>1.04084</v>
      </c>
      <c r="C3749" s="1">
        <v>2.7683</v>
      </c>
      <c r="D3749" s="1">
        <v>22.2149</v>
      </c>
      <c r="E3749" s="1">
        <v>37.256100000000004</v>
      </c>
      <c r="F3749" s="1">
        <v>2.13395</v>
      </c>
      <c r="G3749" s="1">
        <f t="shared" si="294"/>
        <v>37.502800000000008</v>
      </c>
      <c r="H3749" s="2">
        <f t="shared" si="295"/>
        <v>2.5974025973998511E-4</v>
      </c>
      <c r="I3749" s="2">
        <f t="shared" si="291"/>
        <v>6.2127850116397822E-4</v>
      </c>
      <c r="J3749" s="2">
        <f t="shared" si="292"/>
        <v>-9.0800865800846842E-2</v>
      </c>
      <c r="K3749" s="2">
        <f t="shared" si="293"/>
        <v>6.4676490899541516E-3</v>
      </c>
    </row>
    <row r="3750" spans="1:11" x14ac:dyDescent="0.2">
      <c r="A3750" s="1">
        <v>3.3748</v>
      </c>
      <c r="B3750" s="1">
        <v>1.04112</v>
      </c>
      <c r="C3750" s="1">
        <v>2.7679</v>
      </c>
      <c r="D3750" s="1">
        <v>22.131</v>
      </c>
      <c r="E3750" s="1">
        <v>37.210799999999999</v>
      </c>
      <c r="F3750" s="1">
        <v>2.1341899999999998</v>
      </c>
      <c r="G3750" s="1">
        <f t="shared" si="294"/>
        <v>37.373599999999996</v>
      </c>
      <c r="H3750" s="2">
        <f t="shared" si="295"/>
        <v>2.1645021645014779E-4</v>
      </c>
      <c r="I3750" s="2">
        <f t="shared" si="291"/>
        <v>6.2118126865706388E-4</v>
      </c>
      <c r="J3750" s="2">
        <f t="shared" si="292"/>
        <v>-0.12673160173157619</v>
      </c>
      <c r="K3750" s="2">
        <f t="shared" si="293"/>
        <v>6.4414895846431116E-3</v>
      </c>
    </row>
    <row r="3751" spans="1:11" x14ac:dyDescent="0.2">
      <c r="A3751" s="1">
        <v>3.3748999999999998</v>
      </c>
      <c r="B3751" s="1">
        <v>1.0414000000000001</v>
      </c>
      <c r="C3751" s="1">
        <v>2.7672599999999998</v>
      </c>
      <c r="D3751" s="1">
        <v>22.0139</v>
      </c>
      <c r="E3751" s="1">
        <v>37.167900000000003</v>
      </c>
      <c r="F3751" s="1">
        <v>2.1343899999999998</v>
      </c>
      <c r="G3751" s="1">
        <f t="shared" si="294"/>
        <v>37.2136</v>
      </c>
      <c r="H3751" s="2">
        <f t="shared" si="295"/>
        <v>2.4891774891808361E-4</v>
      </c>
      <c r="I3751" s="2">
        <f t="shared" si="291"/>
        <v>6.2107244909242207E-4</v>
      </c>
      <c r="J3751" s="2">
        <f t="shared" si="292"/>
        <v>-0.1046536796537393</v>
      </c>
      <c r="K3751" s="2">
        <f t="shared" si="293"/>
        <v>6.4056834913374184E-3</v>
      </c>
    </row>
    <row r="3752" spans="1:11" x14ac:dyDescent="0.2">
      <c r="A3752" s="1">
        <v>3.375</v>
      </c>
      <c r="B3752" s="1">
        <v>1.0416799999999999</v>
      </c>
      <c r="C3752" s="1">
        <v>2.7668200000000001</v>
      </c>
      <c r="D3752" s="1">
        <v>21.917200000000001</v>
      </c>
      <c r="E3752" s="1">
        <v>37.147100000000002</v>
      </c>
      <c r="F3752" s="1">
        <v>2.13462</v>
      </c>
      <c r="G3752" s="1">
        <f t="shared" si="294"/>
        <v>37.096100000000007</v>
      </c>
      <c r="H3752" s="2">
        <f t="shared" si="295"/>
        <v>2.3809523809530675E-4</v>
      </c>
      <c r="I3752" s="2">
        <f t="shared" si="291"/>
        <v>6.2097241518944924E-4</v>
      </c>
      <c r="J3752" s="2">
        <f t="shared" si="292"/>
        <v>-4.6969696969689279E-2</v>
      </c>
      <c r="K3752" s="2">
        <f t="shared" si="293"/>
        <v>6.375831116634435E-3</v>
      </c>
    </row>
    <row r="3753" spans="1:11" x14ac:dyDescent="0.2">
      <c r="A3753" s="1">
        <v>3.3751000000000002</v>
      </c>
      <c r="B3753" s="1">
        <v>1.04196</v>
      </c>
      <c r="C3753" s="1">
        <v>2.76688</v>
      </c>
      <c r="D3753" s="1">
        <v>21.873799999999999</v>
      </c>
      <c r="E3753" s="1">
        <v>37.15</v>
      </c>
      <c r="F3753" s="1">
        <v>2.1348400000000001</v>
      </c>
      <c r="G3753" s="1">
        <f t="shared" si="294"/>
        <v>37.055599999999998</v>
      </c>
      <c r="H3753" s="2">
        <f t="shared" si="295"/>
        <v>2.5813692480329613E-4</v>
      </c>
      <c r="I3753" s="2">
        <f t="shared" si="291"/>
        <v>6.2086952677762306E-4</v>
      </c>
      <c r="J3753" s="2">
        <f t="shared" si="292"/>
        <v>-3.8159371492696706E-3</v>
      </c>
      <c r="K3753" s="2">
        <f t="shared" si="293"/>
        <v>6.3614958754887345E-3</v>
      </c>
    </row>
    <row r="3754" spans="1:11" x14ac:dyDescent="0.2">
      <c r="A3754" s="1">
        <v>3.3752</v>
      </c>
      <c r="B3754" s="1">
        <v>1.04223</v>
      </c>
      <c r="C3754" s="1">
        <v>2.7669999999999999</v>
      </c>
      <c r="D3754" s="1">
        <v>21.8704</v>
      </c>
      <c r="E3754" s="1">
        <v>37.170400000000001</v>
      </c>
      <c r="F3754" s="1">
        <v>2.1350699999999998</v>
      </c>
      <c r="G3754" s="1">
        <f t="shared" si="294"/>
        <v>37.072600000000008</v>
      </c>
      <c r="H3754" s="2">
        <f t="shared" si="295"/>
        <v>2.7056277056304519E-4</v>
      </c>
      <c r="I3754" s="2">
        <f t="shared" si="291"/>
        <v>6.2077555730588162E-4</v>
      </c>
      <c r="J3754" s="2">
        <f t="shared" si="292"/>
        <v>-5.6277056277028821E-3</v>
      </c>
      <c r="K3754" s="2">
        <f t="shared" si="293"/>
        <v>6.3588593107029544E-3</v>
      </c>
    </row>
    <row r="3755" spans="1:11" x14ac:dyDescent="0.2">
      <c r="A3755" s="1">
        <v>3.3753000000000002</v>
      </c>
      <c r="B3755" s="1">
        <v>1.04251</v>
      </c>
      <c r="C3755" s="1">
        <v>2.7668400000000002</v>
      </c>
      <c r="D3755" s="1">
        <v>21.865200000000002</v>
      </c>
      <c r="E3755" s="1">
        <v>37.192</v>
      </c>
      <c r="F3755" s="1">
        <v>2.1353200000000001</v>
      </c>
      <c r="G3755" s="1">
        <f t="shared" si="294"/>
        <v>37.088999999999999</v>
      </c>
      <c r="H3755" s="2">
        <f t="shared" si="295"/>
        <v>2.489177489174056E-4</v>
      </c>
      <c r="I3755" s="2">
        <f t="shared" si="291"/>
        <v>6.2068149626062742E-4</v>
      </c>
      <c r="J3755" s="2">
        <f t="shared" si="292"/>
        <v>-4.2748917748909238E-2</v>
      </c>
      <c r="K3755" s="2">
        <f t="shared" si="293"/>
        <v>6.3556399284593734E-3</v>
      </c>
    </row>
    <row r="3756" spans="1:11" x14ac:dyDescent="0.2">
      <c r="A3756" s="1">
        <v>3.3754</v>
      </c>
      <c r="B3756" s="1">
        <v>1.0427900000000001</v>
      </c>
      <c r="C3756" s="1">
        <v>2.7662599999999999</v>
      </c>
      <c r="D3756" s="1">
        <v>21.825700000000001</v>
      </c>
      <c r="E3756" s="1">
        <v>37.205599999999997</v>
      </c>
      <c r="F3756" s="1">
        <v>2.1355499999999998</v>
      </c>
      <c r="G3756" s="1">
        <f t="shared" si="294"/>
        <v>37.063100000000006</v>
      </c>
      <c r="H3756" s="2">
        <f t="shared" si="295"/>
        <v>4.1125541125594338E-4</v>
      </c>
      <c r="I3756" s="2">
        <f t="shared" si="291"/>
        <v>6.2058167381386813E-4</v>
      </c>
      <c r="J3756" s="2">
        <f t="shared" si="292"/>
        <v>-7.9112554112600653E-2</v>
      </c>
      <c r="K3756" s="2">
        <f t="shared" si="293"/>
        <v>6.3424548421527676E-3</v>
      </c>
    </row>
    <row r="3757" spans="1:11" x14ac:dyDescent="0.2">
      <c r="A3757" s="1">
        <v>3.3755000000000002</v>
      </c>
      <c r="B3757" s="1">
        <v>1.0430699999999999</v>
      </c>
      <c r="C3757" s="1">
        <v>2.7654999999999998</v>
      </c>
      <c r="D3757" s="1">
        <v>21.752600000000001</v>
      </c>
      <c r="E3757" s="1">
        <v>37.214399999999998</v>
      </c>
      <c r="F3757" s="1">
        <v>2.1359300000000001</v>
      </c>
      <c r="G3757" s="1">
        <f t="shared" si="294"/>
        <v>36.998800000000003</v>
      </c>
      <c r="H3757" s="2">
        <f t="shared" si="295"/>
        <v>7.7441077441088514E-4</v>
      </c>
      <c r="I3757" s="2">
        <f t="shared" si="291"/>
        <v>6.2052548261527524E-4</v>
      </c>
      <c r="J3757" s="2">
        <f t="shared" si="292"/>
        <v>-8.6307519640857602E-2</v>
      </c>
      <c r="K3757" s="2">
        <f t="shared" si="293"/>
        <v>6.319515439708716E-3</v>
      </c>
    </row>
    <row r="3758" spans="1:11" x14ac:dyDescent="0.2">
      <c r="A3758" s="1">
        <v>3.3755999999999999</v>
      </c>
      <c r="B3758" s="1">
        <v>1.0433399999999999</v>
      </c>
      <c r="C3758" s="1">
        <v>2.7649400000000002</v>
      </c>
      <c r="D3758" s="1">
        <v>21.675699999999999</v>
      </c>
      <c r="E3758" s="1">
        <v>37.2241</v>
      </c>
      <c r="F3758" s="1">
        <v>2.1366200000000002</v>
      </c>
      <c r="G3758" s="1">
        <f t="shared" si="294"/>
        <v>36.931600000000003</v>
      </c>
      <c r="H3758" s="2">
        <f t="shared" si="295"/>
        <v>1.1363636363631558E-3</v>
      </c>
      <c r="I3758" s="2">
        <f t="shared" si="291"/>
        <v>6.2056530571108764E-4</v>
      </c>
      <c r="J3758" s="2">
        <f t="shared" si="292"/>
        <v>-5.0757575757566148E-2</v>
      </c>
      <c r="K3758" s="2">
        <f t="shared" si="293"/>
        <v>6.2955450183007832E-3</v>
      </c>
    </row>
    <row r="3759" spans="1:11" x14ac:dyDescent="0.2">
      <c r="A3759" s="1">
        <v>3.3757000000000001</v>
      </c>
      <c r="B3759" s="1">
        <v>1.04362</v>
      </c>
      <c r="C3759" s="1">
        <v>2.7647599999999999</v>
      </c>
      <c r="D3759" s="1">
        <v>21.628799999999998</v>
      </c>
      <c r="E3759" s="1">
        <v>37.240200000000002</v>
      </c>
      <c r="F3759" s="1">
        <v>2.13767</v>
      </c>
      <c r="G3759" s="1">
        <f t="shared" si="294"/>
        <v>36.900800000000004</v>
      </c>
      <c r="H3759" s="2">
        <f t="shared" si="295"/>
        <v>1.1904761904760531E-3</v>
      </c>
      <c r="I3759" s="2">
        <f t="shared" si="291"/>
        <v>6.2070369279889986E-4</v>
      </c>
      <c r="J3759" s="2">
        <f t="shared" si="292"/>
        <v>-1.5584415584410642E-2</v>
      </c>
      <c r="K3759" s="2">
        <f t="shared" si="293"/>
        <v>6.2802378434505066E-3</v>
      </c>
    </row>
    <row r="3760" spans="1:11" x14ac:dyDescent="0.2">
      <c r="A3760" s="1">
        <v>3.3757999999999999</v>
      </c>
      <c r="B3760" s="1">
        <v>1.0439000000000001</v>
      </c>
      <c r="C3760" s="1">
        <v>2.7647200000000001</v>
      </c>
      <c r="D3760" s="1">
        <v>21.6144</v>
      </c>
      <c r="E3760" s="1">
        <v>37.255600000000001</v>
      </c>
      <c r="F3760" s="1">
        <v>2.1387700000000001</v>
      </c>
      <c r="G3760" s="1">
        <f t="shared" si="294"/>
        <v>36.901800000000009</v>
      </c>
      <c r="H3760" s="2">
        <f t="shared" si="295"/>
        <v>6.0606060606060606E-4</v>
      </c>
      <c r="I3760" s="2">
        <f t="shared" si="291"/>
        <v>6.2085651998478888E-4</v>
      </c>
      <c r="J3760" s="2">
        <f t="shared" si="292"/>
        <v>-3.2467532467450074E-4</v>
      </c>
      <c r="K3760" s="2">
        <f t="shared" si="293"/>
        <v>6.2743731984080666E-3</v>
      </c>
    </row>
    <row r="3761" spans="1:11" x14ac:dyDescent="0.2">
      <c r="A3761" s="1">
        <v>3.3759000000000001</v>
      </c>
      <c r="B3761" s="1">
        <v>1.0441800000000001</v>
      </c>
      <c r="C3761" s="1">
        <v>2.7646899999999999</v>
      </c>
      <c r="D3761" s="1">
        <v>21.614100000000001</v>
      </c>
      <c r="E3761" s="1">
        <v>37.2607</v>
      </c>
      <c r="F3761" s="1">
        <v>2.1393300000000002</v>
      </c>
      <c r="G3761" s="1">
        <f t="shared" si="294"/>
        <v>36.906599999999997</v>
      </c>
      <c r="H3761" s="2">
        <f t="shared" si="295"/>
        <v>1.9079685746328415E-4</v>
      </c>
      <c r="I3761" s="2">
        <f t="shared" si="291"/>
        <v>6.2085255241607596E-4</v>
      </c>
      <c r="J3761" s="2">
        <f t="shared" si="292"/>
        <v>-8.7542087542085319E-3</v>
      </c>
      <c r="K3761" s="2">
        <f t="shared" si="293"/>
        <v>6.2726036437465498E-3</v>
      </c>
    </row>
    <row r="3762" spans="1:11" x14ac:dyDescent="0.2">
      <c r="A3762" s="1">
        <v>3.3759999999999999</v>
      </c>
      <c r="B3762" s="1">
        <v>1.0444500000000001</v>
      </c>
      <c r="C3762" s="1">
        <v>2.7648700000000002</v>
      </c>
      <c r="D3762" s="1">
        <v>21.606300000000001</v>
      </c>
      <c r="E3762" s="1">
        <v>37.255400000000002</v>
      </c>
      <c r="F3762" s="1">
        <v>2.1395</v>
      </c>
      <c r="G3762" s="1">
        <f t="shared" si="294"/>
        <v>36.893500000000003</v>
      </c>
      <c r="H3762" s="2">
        <f t="shared" si="295"/>
        <v>2.0562770562773138E-4</v>
      </c>
      <c r="I3762" s="2">
        <f t="shared" si="291"/>
        <v>6.2074137903521778E-4</v>
      </c>
      <c r="J3762" s="2">
        <f t="shared" si="292"/>
        <v>-3.0194805194825571E-2</v>
      </c>
      <c r="K3762" s="2">
        <f t="shared" si="293"/>
        <v>6.2687190735445791E-3</v>
      </c>
    </row>
    <row r="3763" spans="1:11" x14ac:dyDescent="0.2">
      <c r="A3763" s="1">
        <v>3.3761000000000001</v>
      </c>
      <c r="B3763" s="1">
        <v>1.0447299999999999</v>
      </c>
      <c r="C3763" s="1">
        <v>2.7652700000000001</v>
      </c>
      <c r="D3763" s="1">
        <v>21.578399999999998</v>
      </c>
      <c r="E3763" s="1">
        <v>37.247199999999999</v>
      </c>
      <c r="F3763" s="1">
        <v>2.1396899999999999</v>
      </c>
      <c r="G3763" s="1">
        <f t="shared" si="294"/>
        <v>36.857399999999998</v>
      </c>
      <c r="H3763" s="2">
        <f t="shared" si="295"/>
        <v>1.8398268398288995E-4</v>
      </c>
      <c r="I3763" s="2">
        <f t="shared" si="291"/>
        <v>6.206301236596145E-4</v>
      </c>
      <c r="J3763" s="2">
        <f t="shared" si="292"/>
        <v>-3.3116883116875974E-2</v>
      </c>
      <c r="K3763" s="2">
        <f t="shared" si="293"/>
        <v>6.2589464176477094E-3</v>
      </c>
    </row>
    <row r="3764" spans="1:11" x14ac:dyDescent="0.2">
      <c r="A3764" s="1">
        <v>3.3761999999999999</v>
      </c>
      <c r="B3764" s="1">
        <v>1.04501</v>
      </c>
      <c r="C3764" s="1">
        <v>2.7658299999999998</v>
      </c>
      <c r="D3764" s="1">
        <v>21.547799999999999</v>
      </c>
      <c r="E3764" s="1">
        <v>37.246200000000002</v>
      </c>
      <c r="F3764" s="1">
        <v>2.1398600000000001</v>
      </c>
      <c r="G3764" s="1">
        <f t="shared" si="294"/>
        <v>36.825800000000001</v>
      </c>
      <c r="H3764" s="2">
        <f t="shared" si="295"/>
        <v>1.6233766233773099E-4</v>
      </c>
      <c r="I3764" s="2">
        <f t="shared" si="291"/>
        <v>6.2051312833602003E-4</v>
      </c>
      <c r="J3764" s="2">
        <f t="shared" si="292"/>
        <v>-1.1038961038956095E-2</v>
      </c>
      <c r="K3764" s="2">
        <f t="shared" si="293"/>
        <v>6.2483960571060211E-3</v>
      </c>
    </row>
    <row r="3765" spans="1:11" x14ac:dyDescent="0.2">
      <c r="A3765" s="1">
        <v>3.3763000000000001</v>
      </c>
      <c r="B3765" s="1">
        <v>1.0452900000000001</v>
      </c>
      <c r="C3765" s="1">
        <v>2.7664399999999998</v>
      </c>
      <c r="D3765" s="1">
        <v>21.537600000000001</v>
      </c>
      <c r="E3765" s="1">
        <v>37.258000000000003</v>
      </c>
      <c r="F3765" s="1">
        <v>2.1400100000000002</v>
      </c>
      <c r="G3765" s="1">
        <f t="shared" si="294"/>
        <v>36.827400000000011</v>
      </c>
      <c r="H3765" s="2">
        <f t="shared" si="295"/>
        <v>1.3468013468002392E-4</v>
      </c>
      <c r="I3765" s="2">
        <f t="shared" si="291"/>
        <v>6.2039039767708372E-4</v>
      </c>
      <c r="J3765" s="2">
        <f t="shared" si="292"/>
        <v>2.6150392817059078E-2</v>
      </c>
      <c r="K3765" s="2">
        <f t="shared" si="293"/>
        <v>6.2437653230638908E-3</v>
      </c>
    </row>
    <row r="3766" spans="1:11" x14ac:dyDescent="0.2">
      <c r="A3766" s="1">
        <v>3.3763999999999998</v>
      </c>
      <c r="B3766" s="1">
        <v>1.04556</v>
      </c>
      <c r="C3766" s="1">
        <v>2.7670499999999998</v>
      </c>
      <c r="D3766" s="1">
        <v>21.5609</v>
      </c>
      <c r="E3766" s="1">
        <v>37.2789</v>
      </c>
      <c r="F3766" s="1">
        <v>2.1401300000000001</v>
      </c>
      <c r="G3766" s="1">
        <f t="shared" si="294"/>
        <v>36.871600000000001</v>
      </c>
      <c r="H3766" s="2">
        <f t="shared" si="295"/>
        <v>1.4629049111815733E-4</v>
      </c>
      <c r="I3766" s="2">
        <f t="shared" si="291"/>
        <v>6.2026497037400287E-4</v>
      </c>
      <c r="J3766" s="2">
        <f t="shared" si="292"/>
        <v>4.0543364681307814E-2</v>
      </c>
      <c r="K3766" s="2">
        <f t="shared" si="293"/>
        <v>6.248905907462088E-3</v>
      </c>
    </row>
    <row r="3767" spans="1:11" x14ac:dyDescent="0.2">
      <c r="A3767" s="1">
        <v>3.3765000000000001</v>
      </c>
      <c r="B3767" s="1">
        <v>1.0458499999999999</v>
      </c>
      <c r="C3767" s="1">
        <v>2.7675800000000002</v>
      </c>
      <c r="D3767" s="1">
        <v>21.599699999999999</v>
      </c>
      <c r="E3767" s="1">
        <v>37.291800000000002</v>
      </c>
      <c r="F3767" s="1">
        <v>2.1402700000000001</v>
      </c>
      <c r="G3767" s="1">
        <f t="shared" si="294"/>
        <v>36.923299999999998</v>
      </c>
      <c r="H3767" s="2">
        <f t="shared" si="295"/>
        <v>1.571268237935274E-4</v>
      </c>
      <c r="I3767" s="2">
        <f t="shared" si="291"/>
        <v>6.2013354368854691E-4</v>
      </c>
      <c r="J3767" s="2">
        <f t="shared" si="292"/>
        <v>2.6599326599329148E-2</v>
      </c>
      <c r="K3767" s="2">
        <f t="shared" si="293"/>
        <v>6.2584152950840334E-3</v>
      </c>
    </row>
    <row r="3768" spans="1:11" x14ac:dyDescent="0.2">
      <c r="A3768" s="1">
        <v>3.3765999999999998</v>
      </c>
      <c r="B3768" s="1">
        <v>1.0461199999999999</v>
      </c>
      <c r="C3768" s="1">
        <v>2.7680400000000001</v>
      </c>
      <c r="D3768" s="1">
        <v>21.6234</v>
      </c>
      <c r="E3768" s="1">
        <v>37.2834</v>
      </c>
      <c r="F3768" s="1">
        <v>2.1404100000000001</v>
      </c>
      <c r="G3768" s="1">
        <f t="shared" si="294"/>
        <v>36.938600000000008</v>
      </c>
      <c r="H3768" s="2">
        <f t="shared" si="295"/>
        <v>1.4069264069257204E-4</v>
      </c>
      <c r="I3768" s="2">
        <f t="shared" si="291"/>
        <v>6.2001404323508869E-4</v>
      </c>
      <c r="J3768" s="2">
        <f t="shared" si="292"/>
        <v>-1.3636363636359792E-2</v>
      </c>
      <c r="K3768" s="2">
        <f t="shared" si="293"/>
        <v>6.2636652148371644E-3</v>
      </c>
    </row>
    <row r="3769" spans="1:11" x14ac:dyDescent="0.2">
      <c r="A3769" s="1">
        <v>3.3767</v>
      </c>
      <c r="B3769" s="1">
        <v>1.0464</v>
      </c>
      <c r="C3769" s="1">
        <v>2.7683</v>
      </c>
      <c r="D3769" s="1">
        <v>21.610800000000001</v>
      </c>
      <c r="E3769" s="1">
        <v>37.256999999999998</v>
      </c>
      <c r="F3769" s="1">
        <v>2.1405400000000001</v>
      </c>
      <c r="G3769" s="1">
        <f t="shared" si="294"/>
        <v>36.899600000000007</v>
      </c>
      <c r="H3769" s="2">
        <f t="shared" si="295"/>
        <v>1.5151515151515152E-4</v>
      </c>
      <c r="I3769" s="2">
        <f t="shared" si="291"/>
        <v>6.1988578445000466E-4</v>
      </c>
      <c r="J3769" s="2">
        <f t="shared" si="292"/>
        <v>-4.8809523809515296E-2</v>
      </c>
      <c r="K3769" s="2">
        <f t="shared" si="293"/>
        <v>6.258340283569642E-3</v>
      </c>
    </row>
    <row r="3770" spans="1:11" x14ac:dyDescent="0.2">
      <c r="A3770" s="1">
        <v>3.3767999999999998</v>
      </c>
      <c r="B3770" s="1">
        <v>1.0466800000000001</v>
      </c>
      <c r="C3770" s="1">
        <v>2.7682500000000001</v>
      </c>
      <c r="D3770" s="1">
        <v>21.5657</v>
      </c>
      <c r="E3770" s="1">
        <v>37.228099999999998</v>
      </c>
      <c r="F3770" s="1">
        <v>2.1406800000000001</v>
      </c>
      <c r="G3770" s="1">
        <f t="shared" si="294"/>
        <v>36.825599999999994</v>
      </c>
      <c r="H3770" s="2">
        <f t="shared" si="295"/>
        <v>1.1904761904750747E-4</v>
      </c>
      <c r="I3770" s="2">
        <f t="shared" si="291"/>
        <v>6.197604894436782E-4</v>
      </c>
      <c r="J3770" s="2">
        <f t="shared" si="292"/>
        <v>-4.8051948051975719E-2</v>
      </c>
      <c r="K3770" s="2">
        <f t="shared" si="293"/>
        <v>6.2436089407083405E-3</v>
      </c>
    </row>
    <row r="3771" spans="1:11" x14ac:dyDescent="0.2">
      <c r="A3771" s="1">
        <v>3.3769</v>
      </c>
      <c r="B3771" s="1">
        <v>1.0469599999999999</v>
      </c>
      <c r="C3771" s="1">
        <v>2.7680199999999999</v>
      </c>
      <c r="D3771" s="1">
        <v>21.5213</v>
      </c>
      <c r="E3771" s="1">
        <v>37.214500000000001</v>
      </c>
      <c r="F3771" s="1">
        <v>2.14079</v>
      </c>
      <c r="G3771" s="1">
        <f t="shared" si="294"/>
        <v>36.767600000000002</v>
      </c>
      <c r="H3771" s="2">
        <f t="shared" si="295"/>
        <v>2.4691358024683975E-4</v>
      </c>
      <c r="I3771" s="2">
        <f t="shared" si="291"/>
        <v>6.1962657830694819E-4</v>
      </c>
      <c r="J3771" s="2">
        <f t="shared" si="292"/>
        <v>-3.1425364758679636E-3</v>
      </c>
      <c r="K3771" s="2">
        <f t="shared" si="293"/>
        <v>6.2290880841732845E-3</v>
      </c>
    </row>
    <row r="3772" spans="1:11" x14ac:dyDescent="0.2">
      <c r="A3772" s="1">
        <v>3.3769999999999998</v>
      </c>
      <c r="B3772" s="1">
        <v>1.0472300000000001</v>
      </c>
      <c r="C3772" s="1">
        <v>2.7679200000000002</v>
      </c>
      <c r="D3772" s="1">
        <v>21.5185</v>
      </c>
      <c r="E3772" s="1">
        <v>37.229799999999997</v>
      </c>
      <c r="F3772" s="1">
        <v>2.1410100000000001</v>
      </c>
      <c r="G3772" s="1">
        <f t="shared" si="294"/>
        <v>36.780100000000004</v>
      </c>
      <c r="H3772" s="2">
        <f t="shared" si="295"/>
        <v>1.8398268398255526E-4</v>
      </c>
      <c r="I3772" s="2">
        <f t="shared" si="291"/>
        <v>6.195304843166344E-4</v>
      </c>
      <c r="J3772" s="2">
        <f t="shared" si="292"/>
        <v>5.0216450216481801E-2</v>
      </c>
      <c r="K3772" s="2">
        <f t="shared" si="293"/>
        <v>6.226671863637955E-3</v>
      </c>
    </row>
    <row r="3773" spans="1:11" x14ac:dyDescent="0.2">
      <c r="A3773" s="1">
        <v>3.3771</v>
      </c>
      <c r="B3773" s="1">
        <v>1.0475099999999999</v>
      </c>
      <c r="C3773" s="1">
        <v>2.7679200000000002</v>
      </c>
      <c r="D3773" s="1">
        <v>21.564900000000002</v>
      </c>
      <c r="E3773" s="1">
        <v>37.272100000000002</v>
      </c>
      <c r="F3773" s="1">
        <v>2.1411799999999999</v>
      </c>
      <c r="G3773" s="1">
        <f t="shared" si="294"/>
        <v>36.868800000000007</v>
      </c>
      <c r="H3773" s="2">
        <f t="shared" si="295"/>
        <v>2.3809523809530675E-4</v>
      </c>
      <c r="I3773" s="2">
        <f t="shared" si="291"/>
        <v>6.1941406214969239E-4</v>
      </c>
      <c r="J3773" s="2">
        <f t="shared" si="292"/>
        <v>7.6406926406909381E-2</v>
      </c>
      <c r="K3773" s="2">
        <f t="shared" si="293"/>
        <v>6.2384303556225554E-3</v>
      </c>
    </row>
    <row r="3774" spans="1:11" x14ac:dyDescent="0.2">
      <c r="A3774" s="1">
        <v>3.3772000000000002</v>
      </c>
      <c r="B3774" s="1">
        <v>1.04779</v>
      </c>
      <c r="C3774" s="1">
        <v>2.7678699999999998</v>
      </c>
      <c r="D3774" s="1">
        <v>21.6355</v>
      </c>
      <c r="E3774" s="1">
        <v>37.326500000000003</v>
      </c>
      <c r="F3774" s="1">
        <v>2.1414</v>
      </c>
      <c r="G3774" s="1">
        <f t="shared" si="294"/>
        <v>36.993800000000007</v>
      </c>
      <c r="H3774" s="2">
        <f t="shared" si="295"/>
        <v>2.0562770562756831E-4</v>
      </c>
      <c r="I3774" s="2">
        <f t="shared" si="291"/>
        <v>6.1931216265577167E-4</v>
      </c>
      <c r="J3774" s="2">
        <f t="shared" si="292"/>
        <v>6.2012987012971907E-2</v>
      </c>
      <c r="K3774" s="2">
        <f t="shared" si="293"/>
        <v>6.2571814210978551E-3</v>
      </c>
    </row>
    <row r="3775" spans="1:11" x14ac:dyDescent="0.2">
      <c r="A3775" s="1">
        <v>3.3773</v>
      </c>
      <c r="B3775" s="1">
        <v>1.0480700000000001</v>
      </c>
      <c r="C3775" s="1">
        <v>2.76776</v>
      </c>
      <c r="D3775" s="1">
        <v>21.692799999999998</v>
      </c>
      <c r="E3775" s="1">
        <v>37.369300000000003</v>
      </c>
      <c r="F3775" s="1">
        <v>2.1415899999999999</v>
      </c>
      <c r="G3775" s="1">
        <f t="shared" si="294"/>
        <v>37.093900000000005</v>
      </c>
      <c r="H3775" s="2">
        <f t="shared" si="295"/>
        <v>2.2446689113353934E-4</v>
      </c>
      <c r="I3775" s="2">
        <f t="shared" si="291"/>
        <v>6.1920164365611701E-4</v>
      </c>
      <c r="J3775" s="2">
        <f t="shared" si="292"/>
        <v>3.0078563411899253E-2</v>
      </c>
      <c r="K3775" s="2">
        <f t="shared" si="293"/>
        <v>6.2720770154433923E-3</v>
      </c>
    </row>
    <row r="3776" spans="1:11" x14ac:dyDescent="0.2">
      <c r="A3776" s="1">
        <v>3.3774000000000002</v>
      </c>
      <c r="B3776" s="1">
        <v>1.04834</v>
      </c>
      <c r="C3776" s="1">
        <v>2.7676500000000002</v>
      </c>
      <c r="D3776" s="1">
        <v>21.7196</v>
      </c>
      <c r="E3776" s="1">
        <v>37.386800000000001</v>
      </c>
      <c r="F3776" s="1">
        <v>2.1417899999999999</v>
      </c>
      <c r="G3776" s="1">
        <f t="shared" si="294"/>
        <v>37.138199999999998</v>
      </c>
      <c r="H3776" s="2">
        <f t="shared" si="295"/>
        <v>2.8138528138514407E-4</v>
      </c>
      <c r="I3776" s="2">
        <f t="shared" si="291"/>
        <v>6.1909997970817918E-4</v>
      </c>
      <c r="J3776" s="2">
        <f t="shared" si="292"/>
        <v>-3.5714285714271983E-3</v>
      </c>
      <c r="K3776" s="2">
        <f t="shared" si="293"/>
        <v>6.2782083767641888E-3</v>
      </c>
    </row>
    <row r="3777" spans="1:11" x14ac:dyDescent="0.2">
      <c r="A3777" s="1">
        <v>3.3774999999999999</v>
      </c>
      <c r="B3777" s="1">
        <v>1.0486200000000001</v>
      </c>
      <c r="C3777" s="1">
        <v>2.7674400000000001</v>
      </c>
      <c r="D3777" s="1">
        <v>21.7163</v>
      </c>
      <c r="E3777" s="1">
        <v>37.380200000000002</v>
      </c>
      <c r="F3777" s="1">
        <v>2.1420499999999998</v>
      </c>
      <c r="G3777" s="1">
        <f t="shared" si="294"/>
        <v>37.12830000000001</v>
      </c>
      <c r="H3777" s="2">
        <f t="shared" si="295"/>
        <v>1.9480519480562393E-4</v>
      </c>
      <c r="I3777" s="2">
        <f t="shared" si="291"/>
        <v>6.1900980393856731E-4</v>
      </c>
      <c r="J3777" s="2">
        <f t="shared" si="292"/>
        <v>-1.2554112554121411E-2</v>
      </c>
      <c r="K3777" s="2">
        <f t="shared" si="293"/>
        <v>6.2755783503051334E-3</v>
      </c>
    </row>
    <row r="3778" spans="1:11" x14ac:dyDescent="0.2">
      <c r="A3778" s="1">
        <v>3.3776000000000002</v>
      </c>
      <c r="B3778" s="1">
        <v>1.0488999999999999</v>
      </c>
      <c r="C3778" s="1">
        <v>2.7672400000000001</v>
      </c>
      <c r="D3778" s="1">
        <v>21.704699999999999</v>
      </c>
      <c r="E3778" s="1">
        <v>37.363300000000002</v>
      </c>
      <c r="F3778" s="1">
        <v>2.1422300000000001</v>
      </c>
      <c r="G3778" s="1">
        <f t="shared" si="294"/>
        <v>37.099800000000002</v>
      </c>
      <c r="H3778" s="2">
        <f t="shared" si="295"/>
        <v>2.1645021645014779E-4</v>
      </c>
      <c r="I3778" s="2">
        <f t="shared" si="291"/>
        <v>6.1889656407722955E-4</v>
      </c>
      <c r="J3778" s="2">
        <f t="shared" si="292"/>
        <v>1.0930735930735107E-2</v>
      </c>
      <c r="K3778" s="2">
        <f t="shared" si="293"/>
        <v>6.2705518335225644E-3</v>
      </c>
    </row>
    <row r="3779" spans="1:11" x14ac:dyDescent="0.2">
      <c r="A3779" s="1">
        <v>3.3776999999999999</v>
      </c>
      <c r="B3779" s="1">
        <v>1.04918</v>
      </c>
      <c r="C3779" s="1">
        <v>2.7675299999999998</v>
      </c>
      <c r="D3779" s="1">
        <v>21.7148</v>
      </c>
      <c r="E3779" s="1">
        <v>37.349499999999999</v>
      </c>
      <c r="F3779" s="1">
        <v>2.1424300000000001</v>
      </c>
      <c r="G3779" s="1">
        <f t="shared" si="294"/>
        <v>37.096100000000007</v>
      </c>
      <c r="H3779" s="2">
        <f t="shared" si="295"/>
        <v>2.4691358024704277E-4</v>
      </c>
      <c r="I3779" s="2">
        <f t="shared" ref="I3779:I3842" si="296">F3779/B3779/3300</f>
        <v>6.187891611746432E-4</v>
      </c>
      <c r="J3779" s="2">
        <f t="shared" ref="J3779:J3842" si="297">(D3780-D3779)/(B3780-B3779)/3300</f>
        <v>4.7025813692479733E-2</v>
      </c>
      <c r="K3779" s="2">
        <f t="shared" ref="K3779:K3842" si="298">D3779/B3779/3300</f>
        <v>6.2717955205421607E-3</v>
      </c>
    </row>
    <row r="3780" spans="1:11" x14ac:dyDescent="0.2">
      <c r="A3780" s="1">
        <v>3.3778000000000001</v>
      </c>
      <c r="B3780" s="1">
        <v>1.04945</v>
      </c>
      <c r="C3780" s="1">
        <v>2.7684500000000001</v>
      </c>
      <c r="D3780" s="1">
        <v>21.756699999999999</v>
      </c>
      <c r="E3780" s="1">
        <v>37.347799999999999</v>
      </c>
      <c r="F3780" s="1">
        <v>2.1426500000000002</v>
      </c>
      <c r="G3780" s="1">
        <f t="shared" ref="G3780:G3843" si="299">D3780+E3780-$E$3</f>
        <v>37.136300000000006</v>
      </c>
      <c r="H3780" s="2">
        <f t="shared" ref="H3780:H3843" si="300">(F3780-F3781)/(B3780-B3781)/3300</f>
        <v>3.2467532467498136E-4</v>
      </c>
      <c r="I3780" s="2">
        <f t="shared" si="296"/>
        <v>6.1869348590964685E-4</v>
      </c>
      <c r="J3780" s="2">
        <f t="shared" si="297"/>
        <v>6.3095238095227935E-2</v>
      </c>
      <c r="K3780" s="2">
        <f t="shared" si="298"/>
        <v>6.2822806174085413E-3</v>
      </c>
    </row>
    <row r="3781" spans="1:11" x14ac:dyDescent="0.2">
      <c r="A3781" s="1">
        <v>3.3778999999999999</v>
      </c>
      <c r="B3781" s="1">
        <v>1.0497300000000001</v>
      </c>
      <c r="C3781" s="1">
        <v>2.7696399999999999</v>
      </c>
      <c r="D3781" s="1">
        <v>21.815000000000001</v>
      </c>
      <c r="E3781" s="1">
        <v>37.36</v>
      </c>
      <c r="F3781" s="1">
        <v>2.1429499999999999</v>
      </c>
      <c r="G3781" s="1">
        <f t="shared" si="299"/>
        <v>37.206800000000001</v>
      </c>
      <c r="H3781" s="2">
        <f t="shared" si="300"/>
        <v>3.7878787878787879E-4</v>
      </c>
      <c r="I3781" s="2">
        <f t="shared" si="296"/>
        <v>6.1861506090021986E-4</v>
      </c>
      <c r="J3781" s="2">
        <f t="shared" si="297"/>
        <v>5.6709956709943533E-2</v>
      </c>
      <c r="K3781" s="2">
        <f t="shared" si="298"/>
        <v>6.2974346361503054E-3</v>
      </c>
    </row>
    <row r="3782" spans="1:11" x14ac:dyDescent="0.2">
      <c r="A3782" s="1">
        <v>3.3780000000000001</v>
      </c>
      <c r="B3782" s="1">
        <v>1.0500100000000001</v>
      </c>
      <c r="C3782" s="1">
        <v>2.7705600000000001</v>
      </c>
      <c r="D3782" s="1">
        <v>21.8674</v>
      </c>
      <c r="E3782" s="1">
        <v>37.378900000000002</v>
      </c>
      <c r="F3782" s="1">
        <v>2.1433</v>
      </c>
      <c r="G3782" s="1">
        <f t="shared" si="299"/>
        <v>37.278100000000009</v>
      </c>
      <c r="H3782" s="2">
        <f t="shared" si="300"/>
        <v>3.2467532467571943E-4</v>
      </c>
      <c r="I3782" s="2">
        <f t="shared" si="296"/>
        <v>6.1855110759406902E-4</v>
      </c>
      <c r="J3782" s="2">
        <f t="shared" si="297"/>
        <v>3.506493506495463E-2</v>
      </c>
      <c r="K3782" s="2">
        <f t="shared" si="298"/>
        <v>6.3108778473394038E-3</v>
      </c>
    </row>
    <row r="3783" spans="1:11" x14ac:dyDescent="0.2">
      <c r="A3783" s="1">
        <v>3.3780999999999999</v>
      </c>
      <c r="B3783" s="1">
        <v>1.0502899999999999</v>
      </c>
      <c r="C3783" s="1">
        <v>2.7708400000000002</v>
      </c>
      <c r="D3783" s="1">
        <v>21.899799999999999</v>
      </c>
      <c r="E3783" s="1">
        <v>37.39</v>
      </c>
      <c r="F3783" s="1">
        <v>2.1436000000000002</v>
      </c>
      <c r="G3783" s="1">
        <f t="shared" si="299"/>
        <v>37.321600000000004</v>
      </c>
      <c r="H3783" s="2">
        <f t="shared" si="300"/>
        <v>2.2727272727272727E-4</v>
      </c>
      <c r="I3783" s="2">
        <f t="shared" si="296"/>
        <v>6.1847276235683251E-4</v>
      </c>
      <c r="J3783" s="2">
        <f t="shared" si="297"/>
        <v>1.3311688311685291E-2</v>
      </c>
      <c r="K3783" s="2">
        <f t="shared" si="298"/>
        <v>6.3185434787563725E-3</v>
      </c>
    </row>
    <row r="3784" spans="1:11" x14ac:dyDescent="0.2">
      <c r="A3784" s="1">
        <v>3.3782000000000001</v>
      </c>
      <c r="B3784" s="1">
        <v>1.05057</v>
      </c>
      <c r="C3784" s="1">
        <v>2.77034</v>
      </c>
      <c r="D3784" s="1">
        <v>21.912099999999999</v>
      </c>
      <c r="E3784" s="1">
        <v>37.387500000000003</v>
      </c>
      <c r="F3784" s="1">
        <v>2.1438100000000002</v>
      </c>
      <c r="G3784" s="1">
        <f t="shared" si="299"/>
        <v>37.331400000000002</v>
      </c>
      <c r="H3784" s="2">
        <f t="shared" si="300"/>
        <v>1.9079685746328415E-4</v>
      </c>
      <c r="I3784" s="2">
        <f t="shared" si="296"/>
        <v>6.1836849894761315E-4</v>
      </c>
      <c r="J3784" s="2">
        <f t="shared" si="297"/>
        <v>-3.70370370370315E-3</v>
      </c>
      <c r="K3784" s="2">
        <f t="shared" si="298"/>
        <v>6.3204073055867791E-3</v>
      </c>
    </row>
    <row r="3785" spans="1:11" x14ac:dyDescent="0.2">
      <c r="A3785" s="1">
        <v>3.3782999999999999</v>
      </c>
      <c r="B3785" s="1">
        <v>1.05084</v>
      </c>
      <c r="C3785" s="1">
        <v>2.7692999999999999</v>
      </c>
      <c r="D3785" s="1">
        <v>21.908799999999999</v>
      </c>
      <c r="E3785" s="1">
        <v>37.372599999999998</v>
      </c>
      <c r="F3785" s="1">
        <v>2.14398</v>
      </c>
      <c r="G3785" s="1">
        <f t="shared" si="299"/>
        <v>37.313199999999995</v>
      </c>
      <c r="H3785" s="2">
        <f t="shared" si="300"/>
        <v>1.1904761904741306E-4</v>
      </c>
      <c r="I3785" s="2">
        <f t="shared" si="296"/>
        <v>6.1825863984137368E-4</v>
      </c>
      <c r="J3785" s="2">
        <f t="shared" si="297"/>
        <v>-1.9588744588741016E-2</v>
      </c>
      <c r="K3785" s="2">
        <f t="shared" si="298"/>
        <v>6.3178317374960056E-3</v>
      </c>
    </row>
    <row r="3786" spans="1:11" x14ac:dyDescent="0.2">
      <c r="A3786" s="1">
        <v>3.3784000000000001</v>
      </c>
      <c r="B3786" s="1">
        <v>1.0511200000000001</v>
      </c>
      <c r="C3786" s="1">
        <v>2.7680699999999998</v>
      </c>
      <c r="D3786" s="1">
        <v>21.890699999999999</v>
      </c>
      <c r="E3786" s="1">
        <v>37.347900000000003</v>
      </c>
      <c r="F3786" s="1">
        <v>2.1440899999999998</v>
      </c>
      <c r="G3786" s="1">
        <f t="shared" si="299"/>
        <v>37.270400000000009</v>
      </c>
      <c r="H3786" s="2">
        <f t="shared" si="300"/>
        <v>1.190476190479881E-4</v>
      </c>
      <c r="I3786" s="2">
        <f t="shared" si="296"/>
        <v>6.181256587489938E-4</v>
      </c>
      <c r="J3786" s="2">
        <f t="shared" si="297"/>
        <v>-1.7207792207800634E-2</v>
      </c>
      <c r="K3786" s="2">
        <f t="shared" si="298"/>
        <v>6.3109306782721799E-3</v>
      </c>
    </row>
    <row r="3787" spans="1:11" x14ac:dyDescent="0.2">
      <c r="A3787" s="1">
        <v>3.3784999999999998</v>
      </c>
      <c r="B3787" s="1">
        <v>1.0513999999999999</v>
      </c>
      <c r="C3787" s="1">
        <v>2.7671999999999999</v>
      </c>
      <c r="D3787" s="1">
        <v>21.8748</v>
      </c>
      <c r="E3787" s="1">
        <v>37.328400000000002</v>
      </c>
      <c r="F3787" s="1">
        <v>2.1442000000000001</v>
      </c>
      <c r="G3787" s="1">
        <f t="shared" si="299"/>
        <v>37.234999999999999</v>
      </c>
      <c r="H3787" s="2">
        <f t="shared" si="300"/>
        <v>1.2987012986999256E-4</v>
      </c>
      <c r="I3787" s="2">
        <f t="shared" si="296"/>
        <v>6.1799274848542494E-4</v>
      </c>
      <c r="J3787" s="2">
        <f t="shared" si="297"/>
        <v>8.2251082251065775E-3</v>
      </c>
      <c r="K3787" s="2">
        <f t="shared" si="298"/>
        <v>6.3046673699137089E-3</v>
      </c>
    </row>
    <row r="3788" spans="1:11" x14ac:dyDescent="0.2">
      <c r="A3788" s="1">
        <v>3.3786</v>
      </c>
      <c r="B3788" s="1">
        <v>1.0516799999999999</v>
      </c>
      <c r="C3788" s="1">
        <v>2.7669199999999998</v>
      </c>
      <c r="D3788" s="1">
        <v>21.882400000000001</v>
      </c>
      <c r="E3788" s="1">
        <v>37.321899999999999</v>
      </c>
      <c r="F3788" s="1">
        <v>2.14432</v>
      </c>
      <c r="G3788" s="1">
        <f t="shared" si="299"/>
        <v>37.236100000000008</v>
      </c>
      <c r="H3788" s="2">
        <f t="shared" si="300"/>
        <v>1.571268237935274E-4</v>
      </c>
      <c r="I3788" s="2">
        <f t="shared" si="296"/>
        <v>6.1786279038675209E-4</v>
      </c>
      <c r="J3788" s="2">
        <f t="shared" si="297"/>
        <v>5.274971941638823E-2</v>
      </c>
      <c r="K3788" s="2">
        <f t="shared" si="298"/>
        <v>6.3051786693959222E-3</v>
      </c>
    </row>
    <row r="3789" spans="1:11" x14ac:dyDescent="0.2">
      <c r="A3789" s="1">
        <v>3.3786999999999998</v>
      </c>
      <c r="B3789" s="1">
        <v>1.0519499999999999</v>
      </c>
      <c r="C3789" s="1">
        <v>2.7671100000000002</v>
      </c>
      <c r="D3789" s="1">
        <v>21.929400000000001</v>
      </c>
      <c r="E3789" s="1">
        <v>37.332999999999998</v>
      </c>
      <c r="F3789" s="1">
        <v>2.14446</v>
      </c>
      <c r="G3789" s="1">
        <f t="shared" si="299"/>
        <v>37.294200000000004</v>
      </c>
      <c r="H3789" s="2">
        <f t="shared" si="300"/>
        <v>1.4069264069257204E-4</v>
      </c>
      <c r="I3789" s="2">
        <f t="shared" si="296"/>
        <v>6.1774453504098454E-4</v>
      </c>
      <c r="J3789" s="2">
        <f t="shared" si="297"/>
        <v>9.5021645021623052E-2</v>
      </c>
      <c r="K3789" s="2">
        <f t="shared" si="298"/>
        <v>6.3170994127788663E-3</v>
      </c>
    </row>
    <row r="3790" spans="1:11" x14ac:dyDescent="0.2">
      <c r="A3790" s="1">
        <v>3.3788</v>
      </c>
      <c r="B3790" s="1">
        <v>1.05223</v>
      </c>
      <c r="C3790" s="1">
        <v>2.7676099999999999</v>
      </c>
      <c r="D3790" s="1">
        <v>22.017199999999999</v>
      </c>
      <c r="E3790" s="1">
        <v>37.359699999999997</v>
      </c>
      <c r="F3790" s="1">
        <v>2.14459</v>
      </c>
      <c r="G3790" s="1">
        <f t="shared" si="299"/>
        <v>37.408699999999996</v>
      </c>
      <c r="H3790" s="2">
        <f t="shared" si="300"/>
        <v>1.9480519480498883E-4</v>
      </c>
      <c r="I3790" s="2">
        <f t="shared" si="296"/>
        <v>6.176175908078628E-4</v>
      </c>
      <c r="J3790" s="2">
        <f t="shared" si="297"/>
        <v>0.10757575757573451</v>
      </c>
      <c r="K3790" s="2">
        <f t="shared" si="298"/>
        <v>6.3407038269948464E-3</v>
      </c>
    </row>
    <row r="3791" spans="1:11" x14ac:dyDescent="0.2">
      <c r="A3791" s="1">
        <v>3.3788999999999998</v>
      </c>
      <c r="B3791" s="1">
        <v>1.0525100000000001</v>
      </c>
      <c r="C3791" s="1">
        <v>2.7680799999999999</v>
      </c>
      <c r="D3791" s="1">
        <v>22.116599999999998</v>
      </c>
      <c r="E3791" s="1">
        <v>37.392299999999999</v>
      </c>
      <c r="F3791" s="1">
        <v>2.1447699999999998</v>
      </c>
      <c r="G3791" s="1">
        <f t="shared" si="299"/>
        <v>37.540700000000001</v>
      </c>
      <c r="H3791" s="2">
        <f t="shared" si="300"/>
        <v>2.2727272727290749E-4</v>
      </c>
      <c r="I3791" s="2">
        <f t="shared" si="296"/>
        <v>6.1750510971896044E-4</v>
      </c>
      <c r="J3791" s="2">
        <f t="shared" si="297"/>
        <v>8.9610389610444749E-2</v>
      </c>
      <c r="K3791" s="2">
        <f t="shared" si="298"/>
        <v>6.3676354618958488E-3</v>
      </c>
    </row>
    <row r="3792" spans="1:11" x14ac:dyDescent="0.2">
      <c r="A3792" s="1">
        <v>3.379</v>
      </c>
      <c r="B3792" s="1">
        <v>1.0527899999999999</v>
      </c>
      <c r="C3792" s="1">
        <v>2.7684500000000001</v>
      </c>
      <c r="D3792" s="1">
        <v>22.199400000000001</v>
      </c>
      <c r="E3792" s="1">
        <v>37.415199999999999</v>
      </c>
      <c r="F3792" s="1">
        <v>2.1449799999999999</v>
      </c>
      <c r="G3792" s="1">
        <f t="shared" si="299"/>
        <v>37.6464</v>
      </c>
      <c r="H3792" s="2">
        <f t="shared" si="300"/>
        <v>2.2446689113335476E-4</v>
      </c>
      <c r="I3792" s="2">
        <f t="shared" si="296"/>
        <v>6.1740132352505197E-4</v>
      </c>
      <c r="J3792" s="2">
        <f t="shared" si="297"/>
        <v>6.6666666666613833E-2</v>
      </c>
      <c r="K3792" s="2">
        <f t="shared" si="298"/>
        <v>6.3897747025436318E-3</v>
      </c>
    </row>
    <row r="3793" spans="1:11" x14ac:dyDescent="0.2">
      <c r="A3793" s="1">
        <v>3.3791000000000002</v>
      </c>
      <c r="B3793" s="1">
        <v>1.0530600000000001</v>
      </c>
      <c r="C3793" s="1">
        <v>2.76891</v>
      </c>
      <c r="D3793" s="1">
        <v>22.258800000000001</v>
      </c>
      <c r="E3793" s="1">
        <v>37.422199999999997</v>
      </c>
      <c r="F3793" s="1">
        <v>2.1451799999999999</v>
      </c>
      <c r="G3793" s="1">
        <f t="shared" si="299"/>
        <v>37.712800000000001</v>
      </c>
      <c r="H3793" s="2">
        <f t="shared" si="300"/>
        <v>2.298850574714564E-4</v>
      </c>
      <c r="I3793" s="2">
        <f t="shared" si="296"/>
        <v>6.1730057684704137E-4</v>
      </c>
      <c r="J3793" s="2">
        <f t="shared" si="297"/>
        <v>4.555903866250019E-2</v>
      </c>
      <c r="K3793" s="2">
        <f t="shared" si="298"/>
        <v>6.405229435256214E-3</v>
      </c>
    </row>
    <row r="3794" spans="1:11" x14ac:dyDescent="0.2">
      <c r="A3794" s="1">
        <v>3.3792</v>
      </c>
      <c r="B3794" s="1">
        <v>1.05335</v>
      </c>
      <c r="C3794" s="1">
        <v>2.7694899999999998</v>
      </c>
      <c r="D3794" s="1">
        <v>22.302399999999999</v>
      </c>
      <c r="E3794" s="1">
        <v>37.416699999999999</v>
      </c>
      <c r="F3794" s="1">
        <v>2.1454</v>
      </c>
      <c r="G3794" s="1">
        <f t="shared" si="299"/>
        <v>37.750900000000001</v>
      </c>
      <c r="H3794" s="2">
        <f t="shared" si="300"/>
        <v>1.9079685746378259E-4</v>
      </c>
      <c r="I3794" s="2">
        <f t="shared" si="296"/>
        <v>6.1719391666702629E-4</v>
      </c>
      <c r="J3794" s="2">
        <f t="shared" si="297"/>
        <v>4.3434343434347086E-2</v>
      </c>
      <c r="K3794" s="2">
        <f t="shared" si="298"/>
        <v>6.4160089526776754E-3</v>
      </c>
    </row>
    <row r="3795" spans="1:11" x14ac:dyDescent="0.2">
      <c r="A3795" s="1">
        <v>3.3793000000000002</v>
      </c>
      <c r="B3795" s="1">
        <v>1.05362</v>
      </c>
      <c r="C3795" s="1">
        <v>2.7698100000000001</v>
      </c>
      <c r="D3795" s="1">
        <v>22.341100000000001</v>
      </c>
      <c r="E3795" s="1">
        <v>37.407600000000002</v>
      </c>
      <c r="F3795" s="1">
        <v>2.1455700000000002</v>
      </c>
      <c r="G3795" s="1">
        <f t="shared" si="299"/>
        <v>37.780500000000004</v>
      </c>
      <c r="H3795" s="2">
        <f t="shared" si="300"/>
        <v>1.6233766233725037E-4</v>
      </c>
      <c r="I3795" s="2">
        <f t="shared" si="296"/>
        <v>6.1708464842422062E-4</v>
      </c>
      <c r="J3795" s="2">
        <f t="shared" si="297"/>
        <v>5.8116883116870216E-2</v>
      </c>
      <c r="K3795" s="2">
        <f t="shared" si="298"/>
        <v>6.4254952478410652E-3</v>
      </c>
    </row>
    <row r="3796" spans="1:11" x14ac:dyDescent="0.2">
      <c r="A3796" s="1">
        <v>3.3794</v>
      </c>
      <c r="B3796" s="1">
        <v>1.0539000000000001</v>
      </c>
      <c r="C3796" s="1">
        <v>2.7698700000000001</v>
      </c>
      <c r="D3796" s="1">
        <v>22.3948</v>
      </c>
      <c r="E3796" s="1">
        <v>37.403799999999997</v>
      </c>
      <c r="F3796" s="1">
        <v>2.1457199999999998</v>
      </c>
      <c r="G3796" s="1">
        <f t="shared" si="299"/>
        <v>37.830399999999997</v>
      </c>
      <c r="H3796" s="2">
        <f t="shared" si="300"/>
        <v>1.406926406926836E-4</v>
      </c>
      <c r="I3796" s="2">
        <f t="shared" si="296"/>
        <v>6.169638313105434E-4</v>
      </c>
      <c r="J3796" s="2">
        <f t="shared" si="297"/>
        <v>7.651515151519489E-2</v>
      </c>
      <c r="K3796" s="2">
        <f t="shared" si="298"/>
        <v>6.4392286083148594E-3</v>
      </c>
    </row>
    <row r="3797" spans="1:11" x14ac:dyDescent="0.2">
      <c r="A3797" s="1">
        <v>3.3795000000000002</v>
      </c>
      <c r="B3797" s="1">
        <v>1.0541799999999999</v>
      </c>
      <c r="C3797" s="1">
        <v>2.7698900000000002</v>
      </c>
      <c r="D3797" s="1">
        <v>22.465499999999999</v>
      </c>
      <c r="E3797" s="1">
        <v>37.4041</v>
      </c>
      <c r="F3797" s="1">
        <v>2.1458499999999998</v>
      </c>
      <c r="G3797" s="1">
        <f t="shared" si="299"/>
        <v>37.901399999999995</v>
      </c>
      <c r="H3797" s="2">
        <f t="shared" si="300"/>
        <v>1.4069264069305266E-4</v>
      </c>
      <c r="I3797" s="2">
        <f t="shared" si="296"/>
        <v>6.1683732925835795E-4</v>
      </c>
      <c r="J3797" s="2">
        <f t="shared" si="297"/>
        <v>6.4718614718604281E-2</v>
      </c>
      <c r="K3797" s="2">
        <f t="shared" si="298"/>
        <v>6.4578414243556823E-3</v>
      </c>
    </row>
    <row r="3798" spans="1:11" x14ac:dyDescent="0.2">
      <c r="A3798" s="1">
        <v>3.3795999999999999</v>
      </c>
      <c r="B3798" s="1">
        <v>1.05446</v>
      </c>
      <c r="C3798" s="1">
        <v>2.7697500000000002</v>
      </c>
      <c r="D3798" s="1">
        <v>22.525300000000001</v>
      </c>
      <c r="E3798" s="1">
        <v>37.401400000000002</v>
      </c>
      <c r="F3798" s="1">
        <v>2.1459800000000002</v>
      </c>
      <c r="G3798" s="1">
        <f t="shared" si="299"/>
        <v>37.958500000000001</v>
      </c>
      <c r="H3798" s="2">
        <f t="shared" si="300"/>
        <v>1.4590347923677566E-4</v>
      </c>
      <c r="I3798" s="2">
        <f t="shared" si="296"/>
        <v>6.1671089438856833E-4</v>
      </c>
      <c r="J3798" s="2">
        <f t="shared" si="297"/>
        <v>3.0303030303028309E-2</v>
      </c>
      <c r="K3798" s="2">
        <f t="shared" si="298"/>
        <v>6.4733119178048337E-3</v>
      </c>
    </row>
    <row r="3799" spans="1:11" x14ac:dyDescent="0.2">
      <c r="A3799" s="1">
        <v>3.3797000000000001</v>
      </c>
      <c r="B3799" s="1">
        <v>1.0547299999999999</v>
      </c>
      <c r="C3799" s="1">
        <v>2.7692000000000001</v>
      </c>
      <c r="D3799" s="1">
        <v>22.552299999999999</v>
      </c>
      <c r="E3799" s="1">
        <v>37.392699999999998</v>
      </c>
      <c r="F3799" s="1">
        <v>2.1461100000000002</v>
      </c>
      <c r="G3799" s="1">
        <f t="shared" si="299"/>
        <v>37.976799999999997</v>
      </c>
      <c r="H3799" s="2">
        <f t="shared" si="300"/>
        <v>2.0562770562756831E-4</v>
      </c>
      <c r="I3799" s="2">
        <f t="shared" si="296"/>
        <v>6.1659037254687332E-4</v>
      </c>
      <c r="J3799" s="2">
        <f t="shared" si="297"/>
        <v>1.5476190476189653E-2</v>
      </c>
      <c r="K3799" s="2">
        <f t="shared" si="298"/>
        <v>6.4794120798975126E-3</v>
      </c>
    </row>
    <row r="3800" spans="1:11" x14ac:dyDescent="0.2">
      <c r="A3800" s="1">
        <v>3.3797999999999999</v>
      </c>
      <c r="B3800" s="1">
        <v>1.05501</v>
      </c>
      <c r="C3800" s="1">
        <v>2.76857</v>
      </c>
      <c r="D3800" s="1">
        <v>22.566600000000001</v>
      </c>
      <c r="E3800" s="1">
        <v>37.388500000000001</v>
      </c>
      <c r="F3800" s="1">
        <v>2.1463000000000001</v>
      </c>
      <c r="G3800" s="1">
        <f t="shared" si="299"/>
        <v>37.986900000000006</v>
      </c>
      <c r="H3800" s="2">
        <f t="shared" si="300"/>
        <v>2.8138528138514407E-4</v>
      </c>
      <c r="I3800" s="2">
        <f t="shared" si="296"/>
        <v>6.1648130292029399E-4</v>
      </c>
      <c r="J3800" s="2">
        <f t="shared" si="297"/>
        <v>3.290043290042631E-2</v>
      </c>
      <c r="K3800" s="2">
        <f t="shared" si="298"/>
        <v>6.4817998278344623E-3</v>
      </c>
    </row>
    <row r="3801" spans="1:11" x14ac:dyDescent="0.2">
      <c r="A3801" s="1">
        <v>3.3799000000000001</v>
      </c>
      <c r="B3801" s="1">
        <v>1.0552900000000001</v>
      </c>
      <c r="C3801" s="1">
        <v>2.76796</v>
      </c>
      <c r="D3801" s="1">
        <v>22.597000000000001</v>
      </c>
      <c r="E3801" s="1">
        <v>37.399900000000002</v>
      </c>
      <c r="F3801" s="1">
        <v>2.14656</v>
      </c>
      <c r="G3801" s="1">
        <f t="shared" si="299"/>
        <v>38.028700000000001</v>
      </c>
      <c r="H3801" s="2">
        <f t="shared" si="300"/>
        <v>2.9220779220795527E-4</v>
      </c>
      <c r="I3801" s="2">
        <f t="shared" si="296"/>
        <v>6.1639239192328864E-4</v>
      </c>
      <c r="J3801" s="2">
        <f t="shared" si="297"/>
        <v>6.4610389610426838E-2</v>
      </c>
      <c r="K3801" s="2">
        <f t="shared" si="298"/>
        <v>6.4888094813518151E-3</v>
      </c>
    </row>
    <row r="3802" spans="1:11" x14ac:dyDescent="0.2">
      <c r="A3802" s="1">
        <v>3.38</v>
      </c>
      <c r="B3802" s="1">
        <v>1.0555699999999999</v>
      </c>
      <c r="C3802" s="1">
        <v>2.7675200000000002</v>
      </c>
      <c r="D3802" s="1">
        <v>22.656700000000001</v>
      </c>
      <c r="E3802" s="1">
        <v>37.427300000000002</v>
      </c>
      <c r="F3802" s="1">
        <v>2.14683</v>
      </c>
      <c r="G3802" s="1">
        <f t="shared" si="299"/>
        <v>38.115800000000007</v>
      </c>
      <c r="H3802" s="2">
        <f t="shared" si="300"/>
        <v>3.0303030303030303E-4</v>
      </c>
      <c r="I3802" s="2">
        <f t="shared" si="296"/>
        <v>6.1630639886937433E-4</v>
      </c>
      <c r="J3802" s="2">
        <f t="shared" si="297"/>
        <v>8.9337822671157627E-2</v>
      </c>
      <c r="K3802" s="2">
        <f t="shared" si="298"/>
        <v>6.5042267842650575E-3</v>
      </c>
    </row>
    <row r="3803" spans="1:11" x14ac:dyDescent="0.2">
      <c r="A3803" s="1">
        <v>3.3801000000000001</v>
      </c>
      <c r="B3803" s="1">
        <v>1.0558399999999999</v>
      </c>
      <c r="C3803" s="1">
        <v>2.7673299999999998</v>
      </c>
      <c r="D3803" s="1">
        <v>22.7363</v>
      </c>
      <c r="E3803" s="1">
        <v>37.456299999999999</v>
      </c>
      <c r="F3803" s="1">
        <v>2.1471</v>
      </c>
      <c r="G3803" s="1">
        <f t="shared" si="299"/>
        <v>38.224400000000003</v>
      </c>
      <c r="H3803" s="2">
        <f t="shared" si="300"/>
        <v>2.8138528138514407E-4</v>
      </c>
      <c r="I3803" s="2">
        <f t="shared" si="296"/>
        <v>6.162262877295458E-4</v>
      </c>
      <c r="J3803" s="2">
        <f t="shared" si="297"/>
        <v>8.2467532467515439E-2</v>
      </c>
      <c r="K3803" s="2">
        <f t="shared" si="298"/>
        <v>6.5254090381003556E-3</v>
      </c>
    </row>
    <row r="3804" spans="1:11" x14ac:dyDescent="0.2">
      <c r="A3804" s="1">
        <v>3.3801999999999999</v>
      </c>
      <c r="B3804" s="1">
        <v>1.0561199999999999</v>
      </c>
      <c r="C3804" s="1">
        <v>2.7675100000000001</v>
      </c>
      <c r="D3804" s="1">
        <v>22.8125</v>
      </c>
      <c r="E3804" s="1">
        <v>37.465899999999998</v>
      </c>
      <c r="F3804" s="1">
        <v>2.1473599999999999</v>
      </c>
      <c r="G3804" s="1">
        <f t="shared" si="299"/>
        <v>38.310199999999995</v>
      </c>
      <c r="H3804" s="2">
        <f t="shared" si="300"/>
        <v>4.0043290043303775E-4</v>
      </c>
      <c r="I3804" s="2">
        <f t="shared" si="296"/>
        <v>6.1613751421727792E-4</v>
      </c>
      <c r="J3804" s="2">
        <f t="shared" si="297"/>
        <v>5.1406926406915146E-2</v>
      </c>
      <c r="K3804" s="2">
        <f t="shared" si="298"/>
        <v>6.5455429192504532E-3</v>
      </c>
    </row>
    <row r="3805" spans="1:11" x14ac:dyDescent="0.2">
      <c r="A3805" s="1">
        <v>3.3803000000000001</v>
      </c>
      <c r="B3805" s="1">
        <v>1.0564</v>
      </c>
      <c r="C3805" s="1">
        <v>2.7677900000000002</v>
      </c>
      <c r="D3805" s="1">
        <v>22.86</v>
      </c>
      <c r="E3805" s="1">
        <v>37.4527</v>
      </c>
      <c r="F3805" s="1">
        <v>2.1477300000000001</v>
      </c>
      <c r="G3805" s="1">
        <f t="shared" si="299"/>
        <v>38.344499999999996</v>
      </c>
      <c r="H3805" s="2">
        <f t="shared" si="300"/>
        <v>6.3852813852786384E-4</v>
      </c>
      <c r="I3805" s="2">
        <f t="shared" si="296"/>
        <v>6.1608034146845201E-4</v>
      </c>
      <c r="J3805" s="2">
        <f t="shared" si="297"/>
        <v>3.3549783549775315E-3</v>
      </c>
      <c r="K3805" s="2">
        <f t="shared" si="298"/>
        <v>6.5574334790540773E-3</v>
      </c>
    </row>
    <row r="3806" spans="1:11" x14ac:dyDescent="0.2">
      <c r="A3806" s="1">
        <v>3.3803999999999998</v>
      </c>
      <c r="B3806" s="1">
        <v>1.0566800000000001</v>
      </c>
      <c r="C3806" s="1">
        <v>2.7676099999999999</v>
      </c>
      <c r="D3806" s="1">
        <v>22.863099999999999</v>
      </c>
      <c r="E3806" s="1">
        <v>37.4328</v>
      </c>
      <c r="F3806" s="1">
        <v>2.14832</v>
      </c>
      <c r="G3806" s="1">
        <f t="shared" si="299"/>
        <v>38.327700000000007</v>
      </c>
      <c r="H3806" s="2">
        <f t="shared" si="300"/>
        <v>8.1930415263739369E-4</v>
      </c>
      <c r="I3806" s="2">
        <f t="shared" si="296"/>
        <v>6.1608628970555009E-4</v>
      </c>
      <c r="J3806" s="2">
        <f t="shared" si="297"/>
        <v>-2.1773288439956805E-2</v>
      </c>
      <c r="K3806" s="2">
        <f t="shared" si="298"/>
        <v>6.5565848896658599E-3</v>
      </c>
    </row>
    <row r="3807" spans="1:11" x14ac:dyDescent="0.2">
      <c r="A3807" s="1">
        <v>3.3805000000000001</v>
      </c>
      <c r="B3807" s="1">
        <v>1.0569500000000001</v>
      </c>
      <c r="C3807" s="1">
        <v>2.7669899999999998</v>
      </c>
      <c r="D3807" s="1">
        <v>22.843699999999998</v>
      </c>
      <c r="E3807" s="1">
        <v>37.420099999999998</v>
      </c>
      <c r="F3807" s="1">
        <v>2.1490499999999999</v>
      </c>
      <c r="G3807" s="1">
        <f t="shared" si="299"/>
        <v>38.295599999999993</v>
      </c>
      <c r="H3807" s="2">
        <f t="shared" si="300"/>
        <v>8.9826839826904201E-4</v>
      </c>
      <c r="I3807" s="2">
        <f t="shared" si="296"/>
        <v>6.1613820211672517E-4</v>
      </c>
      <c r="J3807" s="2">
        <f t="shared" si="297"/>
        <v>9.6320346320408982E-3</v>
      </c>
      <c r="K3807" s="2">
        <f t="shared" si="298"/>
        <v>6.5493479666335515E-3</v>
      </c>
    </row>
    <row r="3808" spans="1:11" x14ac:dyDescent="0.2">
      <c r="A3808" s="1">
        <v>3.3805999999999998</v>
      </c>
      <c r="B3808" s="1">
        <v>1.0572299999999999</v>
      </c>
      <c r="C3808" s="1">
        <v>2.7663600000000002</v>
      </c>
      <c r="D3808" s="1">
        <v>22.852599999999999</v>
      </c>
      <c r="E3808" s="1">
        <v>37.433300000000003</v>
      </c>
      <c r="F3808" s="1">
        <v>2.14988</v>
      </c>
      <c r="G3808" s="1">
        <f t="shared" si="299"/>
        <v>38.317700000000002</v>
      </c>
      <c r="H3808" s="2">
        <f t="shared" si="300"/>
        <v>9.6320346320332589E-4</v>
      </c>
      <c r="I3808" s="2">
        <f t="shared" si="296"/>
        <v>6.1621292233363404E-4</v>
      </c>
      <c r="J3808" s="2">
        <f t="shared" si="297"/>
        <v>7.0346320346307167E-2</v>
      </c>
      <c r="K3808" s="2">
        <f t="shared" si="298"/>
        <v>6.5501643947204514E-3</v>
      </c>
    </row>
    <row r="3809" spans="1:11" x14ac:dyDescent="0.2">
      <c r="A3809" s="1">
        <v>3.3807</v>
      </c>
      <c r="B3809" s="1">
        <v>1.05751</v>
      </c>
      <c r="C3809" s="1">
        <v>2.7659500000000001</v>
      </c>
      <c r="D3809" s="1">
        <v>22.9176</v>
      </c>
      <c r="E3809" s="1">
        <v>37.479100000000003</v>
      </c>
      <c r="F3809" s="1">
        <v>2.1507700000000001</v>
      </c>
      <c r="G3809" s="1">
        <f t="shared" si="299"/>
        <v>38.4285</v>
      </c>
      <c r="H3809" s="2">
        <f t="shared" si="300"/>
        <v>8.6580086580059117E-4</v>
      </c>
      <c r="I3809" s="2">
        <f t="shared" si="296"/>
        <v>6.1630479602886492E-4</v>
      </c>
      <c r="J3809" s="2">
        <f t="shared" si="297"/>
        <v>0.10800865800863385</v>
      </c>
      <c r="K3809" s="2">
        <f t="shared" si="298"/>
        <v>6.5670558885753067E-3</v>
      </c>
    </row>
    <row r="3810" spans="1:11" x14ac:dyDescent="0.2">
      <c r="A3810" s="1">
        <v>3.3807999999999998</v>
      </c>
      <c r="B3810" s="1">
        <v>1.05779</v>
      </c>
      <c r="C3810" s="1">
        <v>2.7660200000000001</v>
      </c>
      <c r="D3810" s="1">
        <v>23.017399999999999</v>
      </c>
      <c r="E3810" s="1">
        <v>37.533900000000003</v>
      </c>
      <c r="F3810" s="1">
        <v>2.15157</v>
      </c>
      <c r="G3810" s="1">
        <f t="shared" si="299"/>
        <v>38.583100000000002</v>
      </c>
      <c r="H3810" s="2">
        <f t="shared" si="300"/>
        <v>6.4935064935044346E-4</v>
      </c>
      <c r="I3810" s="2">
        <f t="shared" si="296"/>
        <v>6.1637083834306346E-4</v>
      </c>
      <c r="J3810" s="2">
        <f t="shared" si="297"/>
        <v>9.101731601730037E-2</v>
      </c>
      <c r="K3810" s="2">
        <f t="shared" si="298"/>
        <v>6.5939077671084969E-3</v>
      </c>
    </row>
    <row r="3811" spans="1:11" x14ac:dyDescent="0.2">
      <c r="A3811" s="1">
        <v>3.3809</v>
      </c>
      <c r="B3811" s="1">
        <v>1.0580700000000001</v>
      </c>
      <c r="C3811" s="1">
        <v>2.7663799999999998</v>
      </c>
      <c r="D3811" s="1">
        <v>23.101500000000001</v>
      </c>
      <c r="E3811" s="1">
        <v>37.564399999999999</v>
      </c>
      <c r="F3811" s="1">
        <v>2.1521699999999999</v>
      </c>
      <c r="G3811" s="1">
        <f t="shared" si="299"/>
        <v>38.697699999999998</v>
      </c>
      <c r="H3811" s="2">
        <f t="shared" si="300"/>
        <v>4.1526374859732191E-4</v>
      </c>
      <c r="I3811" s="2">
        <f t="shared" si="296"/>
        <v>6.1637956588196175E-4</v>
      </c>
      <c r="J3811" s="2">
        <f t="shared" si="297"/>
        <v>3.7373737373735047E-2</v>
      </c>
      <c r="K3811" s="2">
        <f t="shared" si="298"/>
        <v>6.6162489678892192E-3</v>
      </c>
    </row>
    <row r="3812" spans="1:11" x14ac:dyDescent="0.2">
      <c r="A3812" s="1">
        <v>3.3809999999999998</v>
      </c>
      <c r="B3812" s="1">
        <v>1.0583400000000001</v>
      </c>
      <c r="C3812" s="1">
        <v>2.7666900000000001</v>
      </c>
      <c r="D3812" s="1">
        <v>23.134799999999998</v>
      </c>
      <c r="E3812" s="1">
        <v>37.5593</v>
      </c>
      <c r="F3812" s="1">
        <v>2.1525400000000001</v>
      </c>
      <c r="G3812" s="1">
        <f t="shared" si="299"/>
        <v>38.725899999999996</v>
      </c>
      <c r="H3812" s="2">
        <f t="shared" si="300"/>
        <v>3.0303030303054329E-4</v>
      </c>
      <c r="I3812" s="2">
        <f t="shared" si="296"/>
        <v>6.1632825791791714E-4</v>
      </c>
      <c r="J3812" s="2">
        <f t="shared" si="297"/>
        <v>-1.1147186147189769E-2</v>
      </c>
      <c r="K3812" s="2">
        <f t="shared" si="298"/>
        <v>6.6240957107786286E-3</v>
      </c>
    </row>
    <row r="3813" spans="1:11" x14ac:dyDescent="0.2">
      <c r="A3813" s="1">
        <v>3.3811</v>
      </c>
      <c r="B3813" s="1">
        <v>1.0586199999999999</v>
      </c>
      <c r="C3813" s="1">
        <v>2.76681</v>
      </c>
      <c r="D3813" s="1">
        <v>23.124500000000001</v>
      </c>
      <c r="E3813" s="1">
        <v>37.5289</v>
      </c>
      <c r="F3813" s="1">
        <v>2.1528200000000002</v>
      </c>
      <c r="G3813" s="1">
        <f t="shared" si="299"/>
        <v>38.685200000000009</v>
      </c>
      <c r="H3813" s="2">
        <f t="shared" si="300"/>
        <v>2.7056277056256456E-4</v>
      </c>
      <c r="I3813" s="2">
        <f t="shared" si="296"/>
        <v>6.1624539208563704E-4</v>
      </c>
      <c r="J3813" s="2">
        <f t="shared" si="297"/>
        <v>-1.3636363636363636E-2</v>
      </c>
      <c r="K3813" s="2">
        <f t="shared" si="298"/>
        <v>6.619395290495403E-3</v>
      </c>
    </row>
    <row r="3814" spans="1:11" x14ac:dyDescent="0.2">
      <c r="A3814" s="1">
        <v>3.3812000000000002</v>
      </c>
      <c r="B3814" s="1">
        <v>1.0589</v>
      </c>
      <c r="C3814" s="1">
        <v>2.7667799999999998</v>
      </c>
      <c r="D3814" s="1">
        <v>23.111899999999999</v>
      </c>
      <c r="E3814" s="1">
        <v>37.499499999999998</v>
      </c>
      <c r="F3814" s="1">
        <v>2.15307</v>
      </c>
      <c r="G3814" s="1">
        <f t="shared" si="299"/>
        <v>38.643199999999993</v>
      </c>
      <c r="H3814" s="2">
        <f t="shared" si="300"/>
        <v>3.2467532467498136E-4</v>
      </c>
      <c r="I3814" s="2">
        <f t="shared" si="296"/>
        <v>6.1615398483846873E-4</v>
      </c>
      <c r="J3814" s="2">
        <f t="shared" si="297"/>
        <v>3.2575757575751811E-2</v>
      </c>
      <c r="K3814" s="2">
        <f t="shared" si="298"/>
        <v>6.6140391544112385E-3</v>
      </c>
    </row>
    <row r="3815" spans="1:11" x14ac:dyDescent="0.2">
      <c r="A3815" s="1">
        <v>3.3813</v>
      </c>
      <c r="B3815" s="1">
        <v>1.05918</v>
      </c>
      <c r="C3815" s="1">
        <v>2.7668200000000001</v>
      </c>
      <c r="D3815" s="1">
        <v>23.141999999999999</v>
      </c>
      <c r="E3815" s="1">
        <v>37.493400000000001</v>
      </c>
      <c r="F3815" s="1">
        <v>2.1533699999999998</v>
      </c>
      <c r="G3815" s="1">
        <f t="shared" si="299"/>
        <v>38.667200000000008</v>
      </c>
      <c r="H3815" s="2">
        <f t="shared" si="300"/>
        <v>3.5914702581406164E-4</v>
      </c>
      <c r="I3815" s="2">
        <f t="shared" si="296"/>
        <v>6.1607693086761792E-4</v>
      </c>
      <c r="J3815" s="2">
        <f t="shared" si="297"/>
        <v>0.10179573512907331</v>
      </c>
      <c r="K3815" s="2">
        <f t="shared" si="298"/>
        <v>6.6209022760317154E-3</v>
      </c>
    </row>
    <row r="3816" spans="1:11" x14ac:dyDescent="0.2">
      <c r="A3816" s="1">
        <v>3.3814000000000002</v>
      </c>
      <c r="B3816" s="1">
        <v>1.05945</v>
      </c>
      <c r="C3816" s="1">
        <v>2.7673000000000001</v>
      </c>
      <c r="D3816" s="1">
        <v>23.232700000000001</v>
      </c>
      <c r="E3816" s="1">
        <v>37.514000000000003</v>
      </c>
      <c r="F3816" s="1">
        <v>2.1536900000000001</v>
      </c>
      <c r="G3816" s="1">
        <f t="shared" si="299"/>
        <v>38.778500000000008</v>
      </c>
      <c r="H3816" s="2">
        <f t="shared" si="300"/>
        <v>3.7878787878787879E-4</v>
      </c>
      <c r="I3816" s="2">
        <f t="shared" si="296"/>
        <v>6.1601145248320669E-4</v>
      </c>
      <c r="J3816" s="2">
        <f t="shared" si="297"/>
        <v>0.13030303030300339</v>
      </c>
      <c r="K3816" s="2">
        <f t="shared" si="298"/>
        <v>6.6451575073973495E-3</v>
      </c>
    </row>
    <row r="3817" spans="1:11" x14ac:dyDescent="0.2">
      <c r="A3817" s="1">
        <v>3.3815</v>
      </c>
      <c r="B3817" s="1">
        <v>1.0597300000000001</v>
      </c>
      <c r="C3817" s="1">
        <v>2.7681300000000002</v>
      </c>
      <c r="D3817" s="1">
        <v>23.353100000000001</v>
      </c>
      <c r="E3817" s="1">
        <v>37.545400000000001</v>
      </c>
      <c r="F3817" s="1">
        <v>2.1540400000000002</v>
      </c>
      <c r="G3817" s="1">
        <f t="shared" si="299"/>
        <v>38.930300000000003</v>
      </c>
      <c r="H3817" s="2">
        <f t="shared" si="300"/>
        <v>2.813852813853672E-4</v>
      </c>
      <c r="I3817" s="2">
        <f t="shared" si="296"/>
        <v>6.1594877368706554E-4</v>
      </c>
      <c r="J3817" s="2">
        <f t="shared" si="297"/>
        <v>9.8376623376678587E-2</v>
      </c>
      <c r="K3817" s="2">
        <f t="shared" si="298"/>
        <v>6.6778301734375448E-3</v>
      </c>
    </row>
    <row r="3818" spans="1:11" x14ac:dyDescent="0.2">
      <c r="A3818" s="1">
        <v>3.3816000000000002</v>
      </c>
      <c r="B3818" s="1">
        <v>1.0600099999999999</v>
      </c>
      <c r="C3818" s="1">
        <v>2.7689699999999999</v>
      </c>
      <c r="D3818" s="1">
        <v>23.443999999999999</v>
      </c>
      <c r="E3818" s="1">
        <v>37.566299999999998</v>
      </c>
      <c r="F3818" s="1">
        <v>2.1543000000000001</v>
      </c>
      <c r="G3818" s="1">
        <f t="shared" si="299"/>
        <v>39.042100000000005</v>
      </c>
      <c r="H3818" s="2">
        <f t="shared" si="300"/>
        <v>2.0562770562756831E-4</v>
      </c>
      <c r="I3818" s="2">
        <f t="shared" si="296"/>
        <v>6.1586039925866918E-4</v>
      </c>
      <c r="J3818" s="2">
        <f t="shared" si="297"/>
        <v>3.8528138528133034E-2</v>
      </c>
      <c r="K3818" s="2">
        <f t="shared" si="298"/>
        <v>6.7020522676601397E-3</v>
      </c>
    </row>
    <row r="3819" spans="1:11" x14ac:dyDescent="0.2">
      <c r="A3819" s="1">
        <v>3.3816999999999999</v>
      </c>
      <c r="B3819" s="1">
        <v>1.06029</v>
      </c>
      <c r="C3819" s="1">
        <v>2.7694299999999998</v>
      </c>
      <c r="D3819" s="1">
        <v>23.479600000000001</v>
      </c>
      <c r="E3819" s="1">
        <v>37.570799999999998</v>
      </c>
      <c r="F3819" s="1">
        <v>2.15449</v>
      </c>
      <c r="G3819" s="1">
        <f t="shared" si="299"/>
        <v>39.0822</v>
      </c>
      <c r="H3819" s="2">
        <f t="shared" si="300"/>
        <v>2.7056277056256456E-4</v>
      </c>
      <c r="I3819" s="2">
        <f t="shared" si="296"/>
        <v>6.1575206554410357E-4</v>
      </c>
      <c r="J3819" s="2">
        <f t="shared" si="297"/>
        <v>7.6839826839785637E-3</v>
      </c>
      <c r="K3819" s="2">
        <f t="shared" si="298"/>
        <v>6.7104568590011255E-3</v>
      </c>
    </row>
    <row r="3820" spans="1:11" x14ac:dyDescent="0.2">
      <c r="A3820" s="1">
        <v>3.3818000000000001</v>
      </c>
      <c r="B3820" s="1">
        <v>1.06057</v>
      </c>
      <c r="C3820" s="1">
        <v>2.7696700000000001</v>
      </c>
      <c r="D3820" s="1">
        <v>23.486699999999999</v>
      </c>
      <c r="E3820" s="1">
        <v>37.563600000000001</v>
      </c>
      <c r="F3820" s="1">
        <v>2.1547399999999999</v>
      </c>
      <c r="G3820" s="1">
        <f t="shared" si="299"/>
        <v>39.082099999999997</v>
      </c>
      <c r="H3820" s="2">
        <f t="shared" si="300"/>
        <v>2.0562770562756831E-4</v>
      </c>
      <c r="I3820" s="2">
        <f t="shared" si="296"/>
        <v>6.1566093247170399E-4</v>
      </c>
      <c r="J3820" s="2">
        <f t="shared" si="297"/>
        <v>1.6341991341988323E-2</v>
      </c>
      <c r="K3820" s="2">
        <f t="shared" si="298"/>
        <v>6.7107138785575844E-3</v>
      </c>
    </row>
    <row r="3821" spans="1:11" x14ac:dyDescent="0.2">
      <c r="A3821" s="1">
        <v>3.3818999999999999</v>
      </c>
      <c r="B3821" s="1">
        <v>1.0608500000000001</v>
      </c>
      <c r="C3821" s="1">
        <v>2.7698800000000001</v>
      </c>
      <c r="D3821" s="1">
        <v>23.501799999999999</v>
      </c>
      <c r="E3821" s="1">
        <v>37.552799999999998</v>
      </c>
      <c r="F3821" s="1">
        <v>2.1549299999999998</v>
      </c>
      <c r="G3821" s="1">
        <f t="shared" si="299"/>
        <v>39.086399999999998</v>
      </c>
      <c r="H3821" s="2">
        <f t="shared" si="300"/>
        <v>2.9180695847404973E-4</v>
      </c>
      <c r="I3821" s="2">
        <f t="shared" si="296"/>
        <v>6.1555270859130955E-4</v>
      </c>
      <c r="J3821" s="2">
        <f t="shared" si="297"/>
        <v>4.3771043771046653E-2</v>
      </c>
      <c r="K3821" s="2">
        <f t="shared" si="298"/>
        <v>6.7132559511312393E-3</v>
      </c>
    </row>
    <row r="3822" spans="1:11" x14ac:dyDescent="0.2">
      <c r="A3822" s="1">
        <v>3.3820000000000001</v>
      </c>
      <c r="B3822" s="1">
        <v>1.0611200000000001</v>
      </c>
      <c r="C3822" s="1">
        <v>2.7702</v>
      </c>
      <c r="D3822" s="1">
        <v>23.540800000000001</v>
      </c>
      <c r="E3822" s="1">
        <v>37.543300000000002</v>
      </c>
      <c r="F3822" s="1">
        <v>2.1551900000000002</v>
      </c>
      <c r="G3822" s="1">
        <f t="shared" si="299"/>
        <v>39.115900000000011</v>
      </c>
      <c r="H3822" s="2">
        <f t="shared" si="300"/>
        <v>3.3549783549782688E-4</v>
      </c>
      <c r="I3822" s="2">
        <f t="shared" si="296"/>
        <v>6.1547033209050702E-4</v>
      </c>
      <c r="J3822" s="2">
        <f t="shared" si="297"/>
        <v>5.3787878787907986E-2</v>
      </c>
      <c r="K3822" s="2">
        <f t="shared" si="298"/>
        <v>6.7226852359542344E-3</v>
      </c>
    </row>
    <row r="3823" spans="1:11" x14ac:dyDescent="0.2">
      <c r="A3823" s="1">
        <v>3.3820999999999999</v>
      </c>
      <c r="B3823" s="1">
        <v>1.0613999999999999</v>
      </c>
      <c r="C3823" s="1">
        <v>2.7704200000000001</v>
      </c>
      <c r="D3823" s="1">
        <v>23.590499999999999</v>
      </c>
      <c r="E3823" s="1">
        <v>37.535499999999999</v>
      </c>
      <c r="F3823" s="1">
        <v>2.1555</v>
      </c>
      <c r="G3823" s="1">
        <f t="shared" si="299"/>
        <v>39.157799999999995</v>
      </c>
      <c r="H3823" s="2">
        <f t="shared" si="300"/>
        <v>3.2467532467546199E-4</v>
      </c>
      <c r="I3823" s="2">
        <f t="shared" si="296"/>
        <v>6.1539647463898462E-4</v>
      </c>
      <c r="J3823" s="2">
        <f t="shared" si="297"/>
        <v>3.7121212121206358E-2</v>
      </c>
      <c r="K3823" s="2">
        <f t="shared" si="298"/>
        <v>6.7351011528512953E-3</v>
      </c>
    </row>
    <row r="3824" spans="1:11" x14ac:dyDescent="0.2">
      <c r="A3824" s="1">
        <v>3.3822000000000001</v>
      </c>
      <c r="B3824" s="1">
        <v>1.06168</v>
      </c>
      <c r="C3824" s="1">
        <v>2.7702800000000001</v>
      </c>
      <c r="D3824" s="1">
        <v>23.6248</v>
      </c>
      <c r="E3824" s="1">
        <v>37.528399999999998</v>
      </c>
      <c r="F3824" s="1">
        <v>2.1558000000000002</v>
      </c>
      <c r="G3824" s="1">
        <f t="shared" si="299"/>
        <v>39.185000000000002</v>
      </c>
      <c r="H3824" s="2">
        <f t="shared" si="300"/>
        <v>2.7056277056256456E-4</v>
      </c>
      <c r="I3824" s="2">
        <f t="shared" si="296"/>
        <v>6.1531980189202709E-4</v>
      </c>
      <c r="J3824" s="2">
        <f t="shared" si="297"/>
        <v>1.4935064935061641E-2</v>
      </c>
      <c r="K3824" s="2">
        <f t="shared" si="298"/>
        <v>6.7431149715830602E-3</v>
      </c>
    </row>
    <row r="3825" spans="1:11" x14ac:dyDescent="0.2">
      <c r="A3825" s="1">
        <v>3.3822999999999999</v>
      </c>
      <c r="B3825" s="1">
        <v>1.06196</v>
      </c>
      <c r="C3825" s="1">
        <v>2.7698999999999998</v>
      </c>
      <c r="D3825" s="1">
        <v>23.6386</v>
      </c>
      <c r="E3825" s="1">
        <v>37.526499999999999</v>
      </c>
      <c r="F3825" s="1">
        <v>2.15605</v>
      </c>
      <c r="G3825" s="1">
        <f t="shared" si="299"/>
        <v>39.196899999999999</v>
      </c>
      <c r="H3825" s="2">
        <f t="shared" si="300"/>
        <v>2.4691358024704277E-4</v>
      </c>
      <c r="I3825" s="2">
        <f t="shared" si="296"/>
        <v>6.1522890207586431E-4</v>
      </c>
      <c r="J3825" s="2">
        <f t="shared" si="297"/>
        <v>1.6386083052747871E-2</v>
      </c>
      <c r="K3825" s="2">
        <f t="shared" si="298"/>
        <v>6.7452748890844483E-3</v>
      </c>
    </row>
    <row r="3826" spans="1:11" x14ac:dyDescent="0.2">
      <c r="A3826" s="1">
        <v>3.3824000000000001</v>
      </c>
      <c r="B3826" s="1">
        <v>1.06223</v>
      </c>
      <c r="C3826" s="1">
        <v>2.7695500000000002</v>
      </c>
      <c r="D3826" s="1">
        <v>23.653199999999998</v>
      </c>
      <c r="E3826" s="1">
        <v>37.537799999999997</v>
      </c>
      <c r="F3826" s="1">
        <v>2.1562700000000001</v>
      </c>
      <c r="G3826" s="1">
        <f t="shared" si="299"/>
        <v>39.222799999999992</v>
      </c>
      <c r="H3826" s="2">
        <f t="shared" si="300"/>
        <v>2.5974025973998511E-4</v>
      </c>
      <c r="I3826" s="2">
        <f t="shared" si="296"/>
        <v>6.1513528286261121E-4</v>
      </c>
      <c r="J3826" s="2">
        <f t="shared" si="297"/>
        <v>4.8593073593065625E-2</v>
      </c>
      <c r="K3826" s="2">
        <f t="shared" si="298"/>
        <v>6.7477254112916817E-3</v>
      </c>
    </row>
    <row r="3827" spans="1:11" x14ac:dyDescent="0.2">
      <c r="A3827" s="1">
        <v>3.3824999999999998</v>
      </c>
      <c r="B3827" s="1">
        <v>1.0625100000000001</v>
      </c>
      <c r="C3827" s="1">
        <v>2.7695599999999998</v>
      </c>
      <c r="D3827" s="1">
        <v>23.6981</v>
      </c>
      <c r="E3827" s="1">
        <v>37.568100000000001</v>
      </c>
      <c r="F3827" s="1">
        <v>2.1565099999999999</v>
      </c>
      <c r="G3827" s="1">
        <f t="shared" si="299"/>
        <v>39.298000000000002</v>
      </c>
      <c r="H3827" s="2">
        <f t="shared" si="300"/>
        <v>2.3809523809549557E-4</v>
      </c>
      <c r="I3827" s="2">
        <f t="shared" si="296"/>
        <v>6.150416267026933E-4</v>
      </c>
      <c r="J3827" s="2">
        <f t="shared" si="297"/>
        <v>9.3290043290099697E-2</v>
      </c>
      <c r="K3827" s="2">
        <f t="shared" si="298"/>
        <v>6.7587527874960465E-3</v>
      </c>
    </row>
    <row r="3828" spans="1:11" x14ac:dyDescent="0.2">
      <c r="A3828" s="1">
        <v>3.3826000000000001</v>
      </c>
      <c r="B3828" s="1">
        <v>1.0627899999999999</v>
      </c>
      <c r="C3828" s="1">
        <v>2.77</v>
      </c>
      <c r="D3828" s="1">
        <v>23.784300000000002</v>
      </c>
      <c r="E3828" s="1">
        <v>37.611499999999999</v>
      </c>
      <c r="F3828" s="1">
        <v>2.15673</v>
      </c>
      <c r="G3828" s="1">
        <f t="shared" si="299"/>
        <v>39.427599999999998</v>
      </c>
      <c r="H3828" s="2">
        <f t="shared" si="300"/>
        <v>2.2727272727272727E-4</v>
      </c>
      <c r="I3828" s="2">
        <f t="shared" si="296"/>
        <v>6.1494231734824907E-4</v>
      </c>
      <c r="J3828" s="2">
        <f t="shared" si="297"/>
        <v>0.10649350649348233</v>
      </c>
      <c r="K3828" s="2">
        <f t="shared" si="298"/>
        <v>6.7815501052546955E-3</v>
      </c>
    </row>
    <row r="3829" spans="1:11" x14ac:dyDescent="0.2">
      <c r="A3829" s="1">
        <v>3.3826999999999998</v>
      </c>
      <c r="B3829" s="1">
        <v>1.06307</v>
      </c>
      <c r="C3829" s="1">
        <v>2.7705700000000002</v>
      </c>
      <c r="D3829" s="1">
        <v>23.8827</v>
      </c>
      <c r="E3829" s="1">
        <v>37.648600000000002</v>
      </c>
      <c r="F3829" s="1">
        <v>2.1569400000000001</v>
      </c>
      <c r="G3829" s="1">
        <f t="shared" si="299"/>
        <v>39.563100000000006</v>
      </c>
      <c r="H3829" s="2">
        <f t="shared" si="300"/>
        <v>2.9180695847355132E-4</v>
      </c>
      <c r="I3829" s="2">
        <f t="shared" si="296"/>
        <v>6.1484020978692076E-4</v>
      </c>
      <c r="J3829" s="2">
        <f t="shared" si="297"/>
        <v>8.7878787878788875E-2</v>
      </c>
      <c r="K3829" s="2">
        <f t="shared" si="298"/>
        <v>6.8078130491706261E-3</v>
      </c>
    </row>
    <row r="3830" spans="1:11" x14ac:dyDescent="0.2">
      <c r="A3830" s="1">
        <v>3.3828</v>
      </c>
      <c r="B3830" s="1">
        <v>1.06334</v>
      </c>
      <c r="C3830" s="1">
        <v>2.77102</v>
      </c>
      <c r="D3830" s="1">
        <v>23.960999999999999</v>
      </c>
      <c r="E3830" s="1">
        <v>37.666400000000003</v>
      </c>
      <c r="F3830" s="1">
        <v>2.1572</v>
      </c>
      <c r="G3830" s="1">
        <f t="shared" si="299"/>
        <v>39.659199999999998</v>
      </c>
      <c r="H3830" s="2">
        <f t="shared" si="300"/>
        <v>2.4891774891788623E-4</v>
      </c>
      <c r="I3830" s="2">
        <f t="shared" si="296"/>
        <v>6.1475818618407074E-4</v>
      </c>
      <c r="J3830" s="2">
        <f t="shared" si="297"/>
        <v>4.6969696969689279E-2</v>
      </c>
      <c r="K3830" s="2">
        <f t="shared" si="298"/>
        <v>6.8283983400503042E-3</v>
      </c>
    </row>
    <row r="3831" spans="1:11" x14ac:dyDescent="0.2">
      <c r="A3831" s="1">
        <v>3.3828999999999998</v>
      </c>
      <c r="B3831" s="1">
        <v>1.06362</v>
      </c>
      <c r="C3831" s="1">
        <v>2.7713399999999999</v>
      </c>
      <c r="D3831" s="1">
        <v>24.0044</v>
      </c>
      <c r="E3831" s="1">
        <v>37.665300000000002</v>
      </c>
      <c r="F3831" s="1">
        <v>2.1574300000000002</v>
      </c>
      <c r="G3831" s="1">
        <f t="shared" si="299"/>
        <v>39.70150000000001</v>
      </c>
      <c r="H3831" s="2">
        <f t="shared" si="300"/>
        <v>2.9220779220772352E-4</v>
      </c>
      <c r="I3831" s="2">
        <f t="shared" si="296"/>
        <v>6.1466187798900622E-4</v>
      </c>
      <c r="J3831" s="2">
        <f t="shared" si="297"/>
        <v>1.5692640692635474E-2</v>
      </c>
      <c r="K3831" s="2">
        <f t="shared" si="298"/>
        <v>6.8389656137159945E-3</v>
      </c>
    </row>
    <row r="3832" spans="1:11" x14ac:dyDescent="0.2">
      <c r="A3832" s="1">
        <v>3.383</v>
      </c>
      <c r="B3832" s="1">
        <v>1.0639000000000001</v>
      </c>
      <c r="C3832" s="1">
        <v>2.77136</v>
      </c>
      <c r="D3832" s="1">
        <v>24.018899999999999</v>
      </c>
      <c r="E3832" s="1">
        <v>37.656100000000002</v>
      </c>
      <c r="F3832" s="1">
        <v>2.1577000000000002</v>
      </c>
      <c r="G3832" s="1">
        <f t="shared" si="299"/>
        <v>39.706800000000001</v>
      </c>
      <c r="H3832" s="2">
        <f t="shared" si="300"/>
        <v>3.6796536796559115E-4</v>
      </c>
      <c r="I3832" s="2">
        <f t="shared" si="296"/>
        <v>6.1457701367467331E-4</v>
      </c>
      <c r="J3832" s="2">
        <f t="shared" si="297"/>
        <v>8.4415584415667849E-3</v>
      </c>
      <c r="K3832" s="2">
        <f t="shared" si="298"/>
        <v>6.8412957472079559E-3</v>
      </c>
    </row>
    <row r="3833" spans="1:11" x14ac:dyDescent="0.2">
      <c r="A3833" s="1">
        <v>3.3831000000000002</v>
      </c>
      <c r="B3833" s="1">
        <v>1.0641799999999999</v>
      </c>
      <c r="C3833" s="1">
        <v>2.7709199999999998</v>
      </c>
      <c r="D3833" s="1">
        <v>24.026700000000002</v>
      </c>
      <c r="E3833" s="1">
        <v>37.654899999999998</v>
      </c>
      <c r="F3833" s="1">
        <v>2.1580400000000002</v>
      </c>
      <c r="G3833" s="1">
        <f t="shared" si="299"/>
        <v>39.713400000000007</v>
      </c>
      <c r="H3833" s="2">
        <f t="shared" si="300"/>
        <v>4.601571268238304E-4</v>
      </c>
      <c r="I3833" s="2">
        <f t="shared" si="296"/>
        <v>6.1451212685026521E-4</v>
      </c>
      <c r="J3833" s="2">
        <f t="shared" si="297"/>
        <v>1.9977553310884504E-2</v>
      </c>
      <c r="K3833" s="2">
        <f t="shared" si="298"/>
        <v>6.841716797739276E-3</v>
      </c>
    </row>
    <row r="3834" spans="1:11" x14ac:dyDescent="0.2">
      <c r="A3834" s="1">
        <v>3.3832</v>
      </c>
      <c r="B3834" s="1">
        <v>1.0644499999999999</v>
      </c>
      <c r="C3834" s="1">
        <v>2.7700900000000002</v>
      </c>
      <c r="D3834" s="1">
        <v>24.044499999999999</v>
      </c>
      <c r="E3834" s="1">
        <v>37.668900000000001</v>
      </c>
      <c r="F3834" s="1">
        <v>2.1584500000000002</v>
      </c>
      <c r="G3834" s="1">
        <f t="shared" si="299"/>
        <v>39.745199999999997</v>
      </c>
      <c r="H3834" s="2">
        <f t="shared" si="300"/>
        <v>4.6536796536755342E-4</v>
      </c>
      <c r="I3834" s="2">
        <f t="shared" si="296"/>
        <v>6.1447297437715028E-4</v>
      </c>
      <c r="J3834" s="2">
        <f t="shared" si="297"/>
        <v>3.1277056277049964E-2</v>
      </c>
      <c r="K3834" s="2">
        <f t="shared" si="298"/>
        <v>6.8450487305294957E-3</v>
      </c>
    </row>
    <row r="3835" spans="1:11" x14ac:dyDescent="0.2">
      <c r="A3835" s="1">
        <v>3.3833000000000002</v>
      </c>
      <c r="B3835" s="1">
        <v>1.06473</v>
      </c>
      <c r="C3835" s="1">
        <v>2.76911</v>
      </c>
      <c r="D3835" s="1">
        <v>24.073399999999999</v>
      </c>
      <c r="E3835" s="1">
        <v>37.694400000000002</v>
      </c>
      <c r="F3835" s="1">
        <v>2.1588799999999999</v>
      </c>
      <c r="G3835" s="1">
        <f t="shared" si="299"/>
        <v>39.799599999999998</v>
      </c>
      <c r="H3835" s="2">
        <f t="shared" si="300"/>
        <v>5.4112554112560976E-4</v>
      </c>
      <c r="I3835" s="2">
        <f t="shared" si="296"/>
        <v>6.1443376311934544E-4</v>
      </c>
      <c r="J3835" s="2">
        <f t="shared" si="297"/>
        <v>3.3549783549775308E-2</v>
      </c>
      <c r="K3835" s="2">
        <f t="shared" si="298"/>
        <v>6.8514737980236275E-3</v>
      </c>
    </row>
    <row r="3836" spans="1:11" x14ac:dyDescent="0.2">
      <c r="A3836" s="1">
        <v>3.3834</v>
      </c>
      <c r="B3836" s="1">
        <v>1.06501</v>
      </c>
      <c r="C3836" s="1">
        <v>2.7682000000000002</v>
      </c>
      <c r="D3836" s="1">
        <v>24.104399999999998</v>
      </c>
      <c r="E3836" s="1">
        <v>37.725200000000001</v>
      </c>
      <c r="F3836" s="1">
        <v>2.1593800000000001</v>
      </c>
      <c r="G3836" s="1">
        <f t="shared" si="299"/>
        <v>39.861400000000003</v>
      </c>
      <c r="H3836" s="2">
        <f t="shared" si="300"/>
        <v>6.1688311688270494E-4</v>
      </c>
      <c r="I3836" s="2">
        <f t="shared" si="296"/>
        <v>6.1441448977716249E-4</v>
      </c>
      <c r="J3836" s="2">
        <f t="shared" si="297"/>
        <v>3.6688311688307017E-2</v>
      </c>
      <c r="K3836" s="2">
        <f t="shared" si="298"/>
        <v>6.8584930060409163E-3</v>
      </c>
    </row>
    <row r="3837" spans="1:11" x14ac:dyDescent="0.2">
      <c r="A3837" s="1">
        <v>3.3835000000000002</v>
      </c>
      <c r="B3837" s="1">
        <v>1.0652900000000001</v>
      </c>
      <c r="C3837" s="1">
        <v>2.7677200000000002</v>
      </c>
      <c r="D3837" s="1">
        <v>24.138300000000001</v>
      </c>
      <c r="E3837" s="1">
        <v>37.753900000000002</v>
      </c>
      <c r="F3837" s="1">
        <v>2.1599499999999998</v>
      </c>
      <c r="G3837" s="1">
        <f t="shared" si="299"/>
        <v>39.924000000000007</v>
      </c>
      <c r="H3837" s="2">
        <f t="shared" si="300"/>
        <v>7.4675324675377026E-4</v>
      </c>
      <c r="I3837" s="2">
        <f t="shared" si="296"/>
        <v>6.1441513862920229E-4</v>
      </c>
      <c r="J3837" s="2">
        <f t="shared" si="297"/>
        <v>4.1125541125565504E-2</v>
      </c>
      <c r="K3837" s="2">
        <f t="shared" si="298"/>
        <v>6.866333452521251E-3</v>
      </c>
    </row>
    <row r="3838" spans="1:11" x14ac:dyDescent="0.2">
      <c r="A3838" s="1">
        <v>3.3835999999999999</v>
      </c>
      <c r="B3838" s="1">
        <v>1.0655699999999999</v>
      </c>
      <c r="C3838" s="1">
        <v>2.76783</v>
      </c>
      <c r="D3838" s="1">
        <v>24.176300000000001</v>
      </c>
      <c r="E3838" s="1">
        <v>37.772599999999997</v>
      </c>
      <c r="F3838" s="1">
        <v>2.1606399999999999</v>
      </c>
      <c r="G3838" s="1">
        <f t="shared" si="299"/>
        <v>39.980699999999999</v>
      </c>
      <c r="H3838" s="2">
        <f t="shared" si="300"/>
        <v>8.305274971941453E-4</v>
      </c>
      <c r="I3838" s="2">
        <f t="shared" si="296"/>
        <v>6.1444991313512392E-4</v>
      </c>
      <c r="J3838" s="2">
        <f t="shared" si="297"/>
        <v>5.0505050505049838E-2</v>
      </c>
      <c r="K3838" s="2">
        <f t="shared" si="298"/>
        <v>6.8753357500225378E-3</v>
      </c>
    </row>
    <row r="3839" spans="1:11" x14ac:dyDescent="0.2">
      <c r="A3839" s="1">
        <v>3.3837000000000002</v>
      </c>
      <c r="B3839" s="1">
        <v>1.0658399999999999</v>
      </c>
      <c r="C3839" s="1">
        <v>2.76871</v>
      </c>
      <c r="D3839" s="1">
        <v>24.221299999999999</v>
      </c>
      <c r="E3839" s="1">
        <v>37.774500000000003</v>
      </c>
      <c r="F3839" s="1">
        <v>2.1613799999999999</v>
      </c>
      <c r="G3839" s="1">
        <f t="shared" si="299"/>
        <v>40.027600000000007</v>
      </c>
      <c r="H3839" s="2">
        <f t="shared" si="300"/>
        <v>8.7662337662317068E-4</v>
      </c>
      <c r="I3839" s="2">
        <f t="shared" si="296"/>
        <v>6.1450465019481009E-4</v>
      </c>
      <c r="J3839" s="2">
        <f t="shared" si="297"/>
        <v>4.2316017316009896E-2</v>
      </c>
      <c r="K3839" s="2">
        <f t="shared" si="298"/>
        <v>6.8863880871311628E-3</v>
      </c>
    </row>
    <row r="3840" spans="1:11" x14ac:dyDescent="0.2">
      <c r="A3840" s="1">
        <v>3.3837999999999999</v>
      </c>
      <c r="B3840" s="1">
        <v>1.06612</v>
      </c>
      <c r="C3840" s="1">
        <v>2.7698499999999999</v>
      </c>
      <c r="D3840" s="1">
        <v>24.260400000000001</v>
      </c>
      <c r="E3840" s="1">
        <v>37.7575</v>
      </c>
      <c r="F3840" s="1">
        <v>2.1621899999999998</v>
      </c>
      <c r="G3840" s="1">
        <f t="shared" si="299"/>
        <v>40.049700000000001</v>
      </c>
      <c r="H3840" s="2">
        <f t="shared" si="300"/>
        <v>7.2510822510801916E-4</v>
      </c>
      <c r="I3840" s="2">
        <f t="shared" si="296"/>
        <v>6.1457349164173902E-4</v>
      </c>
      <c r="J3840" s="2">
        <f t="shared" si="297"/>
        <v>2.0129870129865186E-2</v>
      </c>
      <c r="K3840" s="2">
        <f t="shared" si="298"/>
        <v>6.8956931336400813E-3</v>
      </c>
    </row>
    <row r="3841" spans="1:11" x14ac:dyDescent="0.2">
      <c r="A3841" s="1">
        <v>3.3839000000000001</v>
      </c>
      <c r="B3841" s="1">
        <v>1.0664</v>
      </c>
      <c r="C3841" s="1">
        <v>2.77068</v>
      </c>
      <c r="D3841" s="1">
        <v>24.279</v>
      </c>
      <c r="E3841" s="1">
        <v>37.727699999999999</v>
      </c>
      <c r="F3841" s="1">
        <v>2.1628599999999998</v>
      </c>
      <c r="G3841" s="1">
        <f t="shared" si="299"/>
        <v>40.038499999999999</v>
      </c>
      <c r="H3841" s="2">
        <f t="shared" si="300"/>
        <v>7.9004329004349599E-4</v>
      </c>
      <c r="I3841" s="2">
        <f t="shared" si="296"/>
        <v>6.146025142649298E-4</v>
      </c>
      <c r="J3841" s="2">
        <f t="shared" si="297"/>
        <v>7.5757575757383507E-4</v>
      </c>
      <c r="K3841" s="2">
        <f t="shared" si="298"/>
        <v>6.8991679738116349E-3</v>
      </c>
    </row>
    <row r="3842" spans="1:11" x14ac:dyDescent="0.2">
      <c r="A3842" s="1">
        <v>3.3839999999999999</v>
      </c>
      <c r="B3842" s="1">
        <v>1.0666800000000001</v>
      </c>
      <c r="C3842" s="1">
        <v>2.7712400000000001</v>
      </c>
      <c r="D3842" s="1">
        <v>24.279699999999998</v>
      </c>
      <c r="E3842" s="1">
        <v>37.700000000000003</v>
      </c>
      <c r="F3842" s="1">
        <v>2.1635900000000001</v>
      </c>
      <c r="G3842" s="1">
        <f t="shared" si="299"/>
        <v>40.011499999999998</v>
      </c>
      <c r="H3842" s="2">
        <f t="shared" si="300"/>
        <v>1.0389610389617255E-3</v>
      </c>
      <c r="I3842" s="2">
        <f t="shared" si="296"/>
        <v>6.1464856689291388E-4</v>
      </c>
      <c r="J3842" s="2">
        <f t="shared" si="297"/>
        <v>-1.2229437229442808E-2</v>
      </c>
      <c r="K3842" s="2">
        <f t="shared" si="298"/>
        <v>6.8975558260067193E-3</v>
      </c>
    </row>
    <row r="3843" spans="1:11" x14ac:dyDescent="0.2">
      <c r="A3843" s="1">
        <v>3.3841000000000001</v>
      </c>
      <c r="B3843" s="1">
        <v>1.0669599999999999</v>
      </c>
      <c r="C3843" s="1">
        <v>2.77149</v>
      </c>
      <c r="D3843" s="1">
        <v>24.2684</v>
      </c>
      <c r="E3843" s="1">
        <v>37.691099999999999</v>
      </c>
      <c r="F3843" s="1">
        <v>2.1645500000000002</v>
      </c>
      <c r="G3843" s="1">
        <f t="shared" si="299"/>
        <v>39.991299999999995</v>
      </c>
      <c r="H3843" s="2">
        <f t="shared" si="300"/>
        <v>1.2121212121212121E-3</v>
      </c>
      <c r="I3843" s="2">
        <f t="shared" ref="I3843:I3906" si="301">F3843/B3843/3300</f>
        <v>6.1475991829519627E-4</v>
      </c>
      <c r="J3843" s="2">
        <f t="shared" ref="J3843:J3906" si="302">(D3844-D3843)/(B3844-B3843)/3300</f>
        <v>-1.133557800224648E-2</v>
      </c>
      <c r="K3843" s="2">
        <f t="shared" ref="K3843:K3906" si="303">D3843/B3843/3300</f>
        <v>6.8925363706798812E-3</v>
      </c>
    </row>
    <row r="3844" spans="1:11" x14ac:dyDescent="0.2">
      <c r="A3844" s="1">
        <v>3.3841999999999999</v>
      </c>
      <c r="B3844" s="1">
        <v>1.0672299999999999</v>
      </c>
      <c r="C3844" s="1">
        <v>2.7712400000000001</v>
      </c>
      <c r="D3844" s="1">
        <v>24.258299999999998</v>
      </c>
      <c r="E3844" s="1">
        <v>37.7117</v>
      </c>
      <c r="F3844" s="1">
        <v>2.1656300000000002</v>
      </c>
      <c r="G3844" s="1">
        <f t="shared" ref="G3844:G3907" si="304">D3844+E3844-$E$3</f>
        <v>40.001800000000003</v>
      </c>
      <c r="H3844" s="2">
        <f t="shared" ref="H3844:H3907" si="305">(F3844-F3845)/(B3844-B3845)/3300</f>
        <v>1.1688311688308941E-3</v>
      </c>
      <c r="I3844" s="2">
        <f t="shared" si="301"/>
        <v>6.1491104555860994E-4</v>
      </c>
      <c r="J3844" s="2">
        <f t="shared" si="302"/>
        <v>8.3333333333314111E-3</v>
      </c>
      <c r="K3844" s="2">
        <f t="shared" si="303"/>
        <v>6.8879248147072324E-3</v>
      </c>
    </row>
    <row r="3845" spans="1:11" x14ac:dyDescent="0.2">
      <c r="A3845" s="1">
        <v>3.3843000000000001</v>
      </c>
      <c r="B3845" s="1">
        <v>1.06751</v>
      </c>
      <c r="C3845" s="1">
        <v>2.7707199999999998</v>
      </c>
      <c r="D3845" s="1">
        <v>24.265999999999998</v>
      </c>
      <c r="E3845" s="1">
        <v>37.753900000000002</v>
      </c>
      <c r="F3845" s="1">
        <v>2.1667100000000001</v>
      </c>
      <c r="G3845" s="1">
        <f t="shared" si="304"/>
        <v>40.051699999999997</v>
      </c>
      <c r="H3845" s="2">
        <f t="shared" si="305"/>
        <v>1.0714285714281595E-3</v>
      </c>
      <c r="I3845" s="2">
        <f t="shared" si="301"/>
        <v>6.150563347217243E-4</v>
      </c>
      <c r="J3845" s="2">
        <f t="shared" si="302"/>
        <v>1.9372294372291352E-2</v>
      </c>
      <c r="K3845" s="2">
        <f t="shared" si="303"/>
        <v>6.8883039347016261E-3</v>
      </c>
    </row>
    <row r="3846" spans="1:11" x14ac:dyDescent="0.2">
      <c r="A3846" s="1">
        <v>3.3843999999999999</v>
      </c>
      <c r="B3846" s="1">
        <v>1.06779</v>
      </c>
      <c r="C3846" s="1">
        <v>2.7699500000000001</v>
      </c>
      <c r="D3846" s="1">
        <v>24.283899999999999</v>
      </c>
      <c r="E3846" s="1">
        <v>37.804099999999998</v>
      </c>
      <c r="F3846" s="1">
        <v>2.1677</v>
      </c>
      <c r="G3846" s="1">
        <f t="shared" si="304"/>
        <v>40.119799999999998</v>
      </c>
      <c r="H3846" s="2">
        <f t="shared" si="305"/>
        <v>8.8744588744575008E-4</v>
      </c>
      <c r="I3846" s="2">
        <f t="shared" si="301"/>
        <v>6.1517600640461874E-4</v>
      </c>
      <c r="J3846" s="2">
        <f t="shared" si="302"/>
        <v>-1.0822510822483357E-3</v>
      </c>
      <c r="K3846" s="2">
        <f t="shared" si="303"/>
        <v>6.8915775346815155E-3</v>
      </c>
    </row>
    <row r="3847" spans="1:11" x14ac:dyDescent="0.2">
      <c r="A3847" s="1">
        <v>3.3845000000000001</v>
      </c>
      <c r="B3847" s="1">
        <v>1.0680700000000001</v>
      </c>
      <c r="C3847" s="1">
        <v>2.7687400000000002</v>
      </c>
      <c r="D3847" s="1">
        <v>24.282900000000001</v>
      </c>
      <c r="E3847" s="1">
        <v>37.845100000000002</v>
      </c>
      <c r="F3847" s="1">
        <v>2.16852</v>
      </c>
      <c r="G3847" s="1">
        <f t="shared" si="304"/>
        <v>40.159800000000004</v>
      </c>
      <c r="H3847" s="2">
        <f t="shared" si="305"/>
        <v>5.3030303030345081E-4</v>
      </c>
      <c r="I3847" s="2">
        <f t="shared" si="301"/>
        <v>6.1524738334310734E-4</v>
      </c>
      <c r="J3847" s="2">
        <f t="shared" si="302"/>
        <v>-3.9393939393962941E-2</v>
      </c>
      <c r="K3847" s="2">
        <f t="shared" si="303"/>
        <v>6.8894871548255687E-3</v>
      </c>
    </row>
    <row r="3848" spans="1:11" x14ac:dyDescent="0.2">
      <c r="A3848" s="1">
        <v>3.3845999999999998</v>
      </c>
      <c r="B3848" s="1">
        <v>1.0683499999999999</v>
      </c>
      <c r="C3848" s="1">
        <v>2.7673899999999998</v>
      </c>
      <c r="D3848" s="1">
        <v>24.246500000000001</v>
      </c>
      <c r="E3848" s="1">
        <v>37.865600000000001</v>
      </c>
      <c r="F3848" s="1">
        <v>2.1690100000000001</v>
      </c>
      <c r="G3848" s="1">
        <f t="shared" si="304"/>
        <v>40.143900000000002</v>
      </c>
      <c r="H3848" s="2">
        <f t="shared" si="305"/>
        <v>5.2749719416384237E-4</v>
      </c>
      <c r="I3848" s="2">
        <f t="shared" si="301"/>
        <v>6.1522512058385145E-4</v>
      </c>
      <c r="J3848" s="2">
        <f t="shared" si="302"/>
        <v>-6.7227833894505248E-2</v>
      </c>
      <c r="K3848" s="2">
        <f t="shared" si="303"/>
        <v>6.8773568984174128E-3</v>
      </c>
    </row>
    <row r="3849" spans="1:11" x14ac:dyDescent="0.2">
      <c r="A3849" s="1">
        <v>3.3847</v>
      </c>
      <c r="B3849" s="1">
        <v>1.0686199999999999</v>
      </c>
      <c r="C3849" s="1">
        <v>2.7664300000000002</v>
      </c>
      <c r="D3849" s="1">
        <v>24.186599999999999</v>
      </c>
      <c r="E3849" s="1">
        <v>37.866500000000002</v>
      </c>
      <c r="F3849" s="1">
        <v>2.1694800000000001</v>
      </c>
      <c r="G3849" s="1">
        <f t="shared" si="304"/>
        <v>40.084900000000005</v>
      </c>
      <c r="H3849" s="2">
        <f t="shared" si="305"/>
        <v>6.9264069264028064E-4</v>
      </c>
      <c r="I3849" s="2">
        <f t="shared" si="301"/>
        <v>6.1520295504312273E-4</v>
      </c>
      <c r="J3849" s="2">
        <f t="shared" si="302"/>
        <v>-6.81818181818028E-2</v>
      </c>
      <c r="K3849" s="2">
        <f t="shared" si="303"/>
        <v>6.8586333095700322E-3</v>
      </c>
    </row>
    <row r="3850" spans="1:11" x14ac:dyDescent="0.2">
      <c r="A3850" s="1">
        <v>3.3847999999999998</v>
      </c>
      <c r="B3850" s="1">
        <v>1.0689</v>
      </c>
      <c r="C3850" s="1">
        <v>2.766</v>
      </c>
      <c r="D3850" s="1">
        <v>24.1236</v>
      </c>
      <c r="E3850" s="1">
        <v>37.8581</v>
      </c>
      <c r="F3850" s="1">
        <v>2.1701199999999998</v>
      </c>
      <c r="G3850" s="1">
        <f t="shared" si="304"/>
        <v>40.013500000000008</v>
      </c>
      <c r="H3850" s="2">
        <f t="shared" si="305"/>
        <v>8.1168831168817437E-4</v>
      </c>
      <c r="I3850" s="2">
        <f t="shared" si="301"/>
        <v>6.1522323997766038E-4</v>
      </c>
      <c r="J3850" s="2">
        <f t="shared" si="302"/>
        <v>-5.2056277056264151E-2</v>
      </c>
      <c r="K3850" s="2">
        <f t="shared" si="303"/>
        <v>6.8389763478172117E-3</v>
      </c>
    </row>
    <row r="3851" spans="1:11" x14ac:dyDescent="0.2">
      <c r="A3851" s="1">
        <v>3.3849</v>
      </c>
      <c r="B3851" s="1">
        <v>1.06918</v>
      </c>
      <c r="C3851" s="1">
        <v>2.7660399999999998</v>
      </c>
      <c r="D3851" s="1">
        <v>24.075500000000002</v>
      </c>
      <c r="E3851" s="1">
        <v>37.845700000000001</v>
      </c>
      <c r="F3851" s="1">
        <v>2.1708699999999999</v>
      </c>
      <c r="G3851" s="1">
        <f t="shared" si="304"/>
        <v>39.953000000000003</v>
      </c>
      <c r="H3851" s="2">
        <f t="shared" si="305"/>
        <v>8.4415584415591279E-4</v>
      </c>
      <c r="I3851" s="2">
        <f t="shared" si="301"/>
        <v>6.1527469082791849E-4</v>
      </c>
      <c r="J3851" s="2">
        <f t="shared" si="302"/>
        <v>-2.03463203463187E-2</v>
      </c>
      <c r="K3851" s="2">
        <f t="shared" si="303"/>
        <v>6.8235526858022606E-3</v>
      </c>
    </row>
    <row r="3852" spans="1:11" x14ac:dyDescent="0.2">
      <c r="A3852" s="1">
        <v>3.3849999999999998</v>
      </c>
      <c r="B3852" s="1">
        <v>1.0694600000000001</v>
      </c>
      <c r="C3852" s="1">
        <v>2.76647</v>
      </c>
      <c r="D3852" s="1">
        <v>24.056699999999999</v>
      </c>
      <c r="E3852" s="1">
        <v>37.835099999999997</v>
      </c>
      <c r="F3852" s="1">
        <v>2.1716500000000001</v>
      </c>
      <c r="G3852" s="1">
        <f t="shared" si="304"/>
        <v>39.923599999999993</v>
      </c>
      <c r="H3852" s="2">
        <f t="shared" si="305"/>
        <v>8.1930415263739369E-4</v>
      </c>
      <c r="I3852" s="2">
        <f t="shared" si="301"/>
        <v>6.153346152037079E-4</v>
      </c>
      <c r="J3852" s="2">
        <f t="shared" si="302"/>
        <v>7.29517396183978E-3</v>
      </c>
      <c r="K3852" s="2">
        <f t="shared" si="303"/>
        <v>6.8164392225133156E-3</v>
      </c>
    </row>
    <row r="3853" spans="1:11" x14ac:dyDescent="0.2">
      <c r="A3853" s="1">
        <v>3.3851</v>
      </c>
      <c r="B3853" s="1">
        <v>1.0697300000000001</v>
      </c>
      <c r="C3853" s="1">
        <v>2.7673899999999998</v>
      </c>
      <c r="D3853" s="1">
        <v>24.063199999999998</v>
      </c>
      <c r="E3853" s="1">
        <v>37.831000000000003</v>
      </c>
      <c r="F3853" s="1">
        <v>2.17238</v>
      </c>
      <c r="G3853" s="1">
        <f t="shared" si="304"/>
        <v>39.926000000000002</v>
      </c>
      <c r="H3853" s="2">
        <f t="shared" si="305"/>
        <v>6.1688311688367476E-4</v>
      </c>
      <c r="I3853" s="2">
        <f t="shared" si="301"/>
        <v>6.1538609714317609E-4</v>
      </c>
      <c r="J3853" s="2">
        <f t="shared" si="302"/>
        <v>8.2251082251131001E-3</v>
      </c>
      <c r="K3853" s="2">
        <f t="shared" si="303"/>
        <v>6.8165600552277557E-3</v>
      </c>
    </row>
    <row r="3854" spans="1:11" x14ac:dyDescent="0.2">
      <c r="A3854" s="1">
        <v>3.3852000000000002</v>
      </c>
      <c r="B3854" s="1">
        <v>1.0700099999999999</v>
      </c>
      <c r="C3854" s="1">
        <v>2.7685200000000001</v>
      </c>
      <c r="D3854" s="1">
        <v>24.070799999999998</v>
      </c>
      <c r="E3854" s="1">
        <v>37.833300000000001</v>
      </c>
      <c r="F3854" s="1">
        <v>2.1729500000000002</v>
      </c>
      <c r="G3854" s="1">
        <f t="shared" si="304"/>
        <v>39.935900000000004</v>
      </c>
      <c r="H3854" s="2">
        <f t="shared" si="305"/>
        <v>5.6277056277028814E-4</v>
      </c>
      <c r="I3854" s="2">
        <f t="shared" si="301"/>
        <v>6.1538648888299831E-4</v>
      </c>
      <c r="J3854" s="2">
        <f t="shared" si="302"/>
        <v>-1.8073593073589501E-2</v>
      </c>
      <c r="K3854" s="2">
        <f t="shared" si="303"/>
        <v>6.8169286438274582E-3</v>
      </c>
    </row>
    <row r="3855" spans="1:11" x14ac:dyDescent="0.2">
      <c r="A3855" s="1">
        <v>3.3853</v>
      </c>
      <c r="B3855" s="1">
        <v>1.07029</v>
      </c>
      <c r="C3855" s="1">
        <v>2.7695500000000002</v>
      </c>
      <c r="D3855" s="1">
        <v>24.054099999999998</v>
      </c>
      <c r="E3855" s="1">
        <v>37.837800000000001</v>
      </c>
      <c r="F3855" s="1">
        <v>2.17347</v>
      </c>
      <c r="G3855" s="1">
        <f t="shared" si="304"/>
        <v>39.923699999999997</v>
      </c>
      <c r="H3855" s="2">
        <f t="shared" si="305"/>
        <v>3.6796536796529928E-4</v>
      </c>
      <c r="I3855" s="2">
        <f t="shared" si="301"/>
        <v>6.1537272396011613E-4</v>
      </c>
      <c r="J3855" s="2">
        <f t="shared" si="302"/>
        <v>-4.6320346320336436E-2</v>
      </c>
      <c r="K3855" s="2">
        <f t="shared" si="303"/>
        <v>6.8104170011129804E-3</v>
      </c>
    </row>
    <row r="3856" spans="1:11" x14ac:dyDescent="0.2">
      <c r="A3856" s="1">
        <v>3.3854000000000002</v>
      </c>
      <c r="B3856" s="1">
        <v>1.07057</v>
      </c>
      <c r="C3856" s="1">
        <v>2.7702100000000001</v>
      </c>
      <c r="D3856" s="1">
        <v>24.011299999999999</v>
      </c>
      <c r="E3856" s="1">
        <v>37.8431</v>
      </c>
      <c r="F3856" s="1">
        <v>2.17381</v>
      </c>
      <c r="G3856" s="1">
        <f t="shared" si="304"/>
        <v>39.886200000000002</v>
      </c>
      <c r="H3856" s="2">
        <f t="shared" si="305"/>
        <v>3.142536475870548E-4</v>
      </c>
      <c r="I3856" s="2">
        <f t="shared" si="301"/>
        <v>6.1530801631869288E-4</v>
      </c>
      <c r="J3856" s="2">
        <f t="shared" si="302"/>
        <v>-6.5881032547699031E-2</v>
      </c>
      <c r="K3856" s="2">
        <f t="shared" si="303"/>
        <v>6.7965210263238414E-3</v>
      </c>
    </row>
    <row r="3857" spans="1:11" x14ac:dyDescent="0.2">
      <c r="A3857" s="1">
        <v>3.3855</v>
      </c>
      <c r="B3857" s="1">
        <v>1.07084</v>
      </c>
      <c r="C3857" s="1">
        <v>2.7702599999999999</v>
      </c>
      <c r="D3857" s="1">
        <v>23.9526</v>
      </c>
      <c r="E3857" s="1">
        <v>37.850099999999998</v>
      </c>
      <c r="F3857" s="1">
        <v>2.1740900000000001</v>
      </c>
      <c r="G3857" s="1">
        <f t="shared" si="304"/>
        <v>39.834500000000006</v>
      </c>
      <c r="H3857" s="2">
        <f t="shared" si="305"/>
        <v>1.9480519480498883E-4</v>
      </c>
      <c r="I3857" s="2">
        <f t="shared" si="301"/>
        <v>6.1523210891930777E-4</v>
      </c>
      <c r="J3857" s="2">
        <f t="shared" si="302"/>
        <v>-7.3917748917734352E-2</v>
      </c>
      <c r="K3857" s="2">
        <f t="shared" si="303"/>
        <v>6.7781962163942664E-3</v>
      </c>
    </row>
    <row r="3858" spans="1:11" x14ac:dyDescent="0.2">
      <c r="A3858" s="1">
        <v>3.3856000000000002</v>
      </c>
      <c r="B3858" s="1">
        <v>1.0711200000000001</v>
      </c>
      <c r="C3858" s="1">
        <v>2.7694800000000002</v>
      </c>
      <c r="D3858" s="1">
        <v>23.8843</v>
      </c>
      <c r="E3858" s="1">
        <v>37.859400000000001</v>
      </c>
      <c r="F3858" s="1">
        <v>2.1742699999999999</v>
      </c>
      <c r="G3858" s="1">
        <f t="shared" si="304"/>
        <v>39.775500000000008</v>
      </c>
      <c r="H3858" s="2">
        <f t="shared" si="305"/>
        <v>2.1645021645031945E-4</v>
      </c>
      <c r="I3858" s="2">
        <f t="shared" si="301"/>
        <v>6.1512220570029215E-4</v>
      </c>
      <c r="J3858" s="2">
        <f t="shared" si="302"/>
        <v>-7.6731601731644727E-2</v>
      </c>
      <c r="K3858" s="2">
        <f t="shared" si="303"/>
        <v>6.7571016008165898E-3</v>
      </c>
    </row>
    <row r="3859" spans="1:11" x14ac:dyDescent="0.2">
      <c r="A3859" s="1">
        <v>3.3856999999999999</v>
      </c>
      <c r="B3859" s="1">
        <v>1.0713999999999999</v>
      </c>
      <c r="C3859" s="1">
        <v>2.7680899999999999</v>
      </c>
      <c r="D3859" s="1">
        <v>23.813400000000001</v>
      </c>
      <c r="E3859" s="1">
        <v>37.872300000000003</v>
      </c>
      <c r="F3859" s="1">
        <v>2.1744699999999999</v>
      </c>
      <c r="G3859" s="1">
        <f t="shared" si="304"/>
        <v>39.717500000000001</v>
      </c>
      <c r="H3859" s="2">
        <f t="shared" si="305"/>
        <v>1.5151515151515152E-4</v>
      </c>
      <c r="I3859" s="2">
        <f t="shared" si="301"/>
        <v>6.1501801664206007E-4</v>
      </c>
      <c r="J3859" s="2">
        <f t="shared" si="302"/>
        <v>-7.2727272727257347E-2</v>
      </c>
      <c r="K3859" s="2">
        <f t="shared" si="303"/>
        <v>6.7352826378400408E-3</v>
      </c>
    </row>
    <row r="3860" spans="1:11" x14ac:dyDescent="0.2">
      <c r="A3860" s="1">
        <v>3.3858000000000001</v>
      </c>
      <c r="B3860" s="1">
        <v>1.07168</v>
      </c>
      <c r="C3860" s="1">
        <v>2.7665999999999999</v>
      </c>
      <c r="D3860" s="1">
        <v>23.746200000000002</v>
      </c>
      <c r="E3860" s="1">
        <v>37.890900000000002</v>
      </c>
      <c r="F3860" s="1">
        <v>2.1746099999999999</v>
      </c>
      <c r="G3860" s="1">
        <f t="shared" si="304"/>
        <v>39.668900000000008</v>
      </c>
      <c r="H3860" s="2">
        <f t="shared" si="305"/>
        <v>2.2446689113353934E-4</v>
      </c>
      <c r="I3860" s="2">
        <f t="shared" si="301"/>
        <v>6.1489691631151774E-4</v>
      </c>
      <c r="J3860" s="2">
        <f t="shared" si="302"/>
        <v>-8.4736251402922319E-2</v>
      </c>
      <c r="K3860" s="2">
        <f t="shared" si="303"/>
        <v>6.7145212953663245E-3</v>
      </c>
    </row>
    <row r="3861" spans="1:11" x14ac:dyDescent="0.2">
      <c r="A3861" s="1">
        <v>3.3858999999999999</v>
      </c>
      <c r="B3861" s="1">
        <v>1.07195</v>
      </c>
      <c r="C3861" s="1">
        <v>2.7649900000000001</v>
      </c>
      <c r="D3861" s="1">
        <v>23.6707</v>
      </c>
      <c r="E3861" s="1">
        <v>37.920099999999998</v>
      </c>
      <c r="F3861" s="1">
        <v>2.1748099999999999</v>
      </c>
      <c r="G3861" s="1">
        <f t="shared" si="304"/>
        <v>39.622600000000006</v>
      </c>
      <c r="H3861" s="2">
        <f t="shared" si="305"/>
        <v>2.3809523809530675E-4</v>
      </c>
      <c r="I3861" s="2">
        <f t="shared" si="301"/>
        <v>6.1479857580421979E-4</v>
      </c>
      <c r="J3861" s="2">
        <f t="shared" si="302"/>
        <v>-8.538961038959364E-2</v>
      </c>
      <c r="K3861" s="2">
        <f t="shared" si="303"/>
        <v>6.691486910713554E-3</v>
      </c>
    </row>
    <row r="3862" spans="1:11" x14ac:dyDescent="0.2">
      <c r="A3862" s="1">
        <v>3.3860000000000001</v>
      </c>
      <c r="B3862" s="1">
        <v>1.07223</v>
      </c>
      <c r="C3862" s="1">
        <v>2.7635399999999999</v>
      </c>
      <c r="D3862" s="1">
        <v>23.591799999999999</v>
      </c>
      <c r="E3862" s="1">
        <v>37.9574</v>
      </c>
      <c r="F3862" s="1">
        <v>2.17503</v>
      </c>
      <c r="G3862" s="1">
        <f t="shared" si="304"/>
        <v>39.581000000000003</v>
      </c>
      <c r="H3862" s="2">
        <f t="shared" si="305"/>
        <v>2.2727272727272727E-4</v>
      </c>
      <c r="I3862" s="2">
        <f t="shared" si="301"/>
        <v>6.1470020424722312E-4</v>
      </c>
      <c r="J3862" s="2">
        <f t="shared" si="302"/>
        <v>-7.2727272727257347E-2</v>
      </c>
      <c r="K3862" s="2">
        <f t="shared" si="303"/>
        <v>6.6674410369326571E-3</v>
      </c>
    </row>
    <row r="3863" spans="1:11" x14ac:dyDescent="0.2">
      <c r="A3863" s="1">
        <v>3.3860999999999999</v>
      </c>
      <c r="B3863" s="1">
        <v>1.0725100000000001</v>
      </c>
      <c r="C3863" s="1">
        <v>2.76261</v>
      </c>
      <c r="D3863" s="1">
        <v>23.5246</v>
      </c>
      <c r="E3863" s="1">
        <v>37.9938</v>
      </c>
      <c r="F3863" s="1">
        <v>2.1752400000000001</v>
      </c>
      <c r="G3863" s="1">
        <f t="shared" si="304"/>
        <v>39.550200000000004</v>
      </c>
      <c r="H3863" s="2">
        <f t="shared" si="305"/>
        <v>1.9480519480514331E-4</v>
      </c>
      <c r="I3863" s="2">
        <f t="shared" si="301"/>
        <v>6.1459905862289047E-4</v>
      </c>
      <c r="J3863" s="2">
        <f t="shared" si="302"/>
        <v>-4.9567099567128438E-2</v>
      </c>
      <c r="K3863" s="2">
        <f t="shared" si="303"/>
        <v>6.6467134727570525E-3</v>
      </c>
    </row>
    <row r="3864" spans="1:11" x14ac:dyDescent="0.2">
      <c r="A3864" s="1">
        <v>3.3862000000000001</v>
      </c>
      <c r="B3864" s="1">
        <v>1.0727899999999999</v>
      </c>
      <c r="C3864" s="1">
        <v>2.7622100000000001</v>
      </c>
      <c r="D3864" s="1">
        <v>23.4788</v>
      </c>
      <c r="E3864" s="1">
        <v>38.0197</v>
      </c>
      <c r="F3864" s="1">
        <v>2.1754199999999999</v>
      </c>
      <c r="G3864" s="1">
        <f t="shared" si="304"/>
        <v>39.530299999999997</v>
      </c>
      <c r="H3864" s="2">
        <f t="shared" si="305"/>
        <v>2.2727272727272727E-4</v>
      </c>
      <c r="I3864" s="2">
        <f t="shared" si="301"/>
        <v>6.1448949171616243E-4</v>
      </c>
      <c r="J3864" s="2">
        <f t="shared" si="302"/>
        <v>-3.2683982683976646E-2</v>
      </c>
      <c r="K3864" s="2">
        <f t="shared" si="303"/>
        <v>6.6320415727102958E-3</v>
      </c>
    </row>
    <row r="3865" spans="1:11" x14ac:dyDescent="0.2">
      <c r="A3865" s="1">
        <v>3.3862999999999999</v>
      </c>
      <c r="B3865" s="1">
        <v>1.07307</v>
      </c>
      <c r="C3865" s="1">
        <v>2.7621600000000002</v>
      </c>
      <c r="D3865" s="1">
        <v>23.448599999999999</v>
      </c>
      <c r="E3865" s="1">
        <v>38.032400000000003</v>
      </c>
      <c r="F3865" s="1">
        <v>2.17563</v>
      </c>
      <c r="G3865" s="1">
        <f t="shared" si="304"/>
        <v>39.512799999999999</v>
      </c>
      <c r="H3865" s="2">
        <f t="shared" si="305"/>
        <v>2.2727272727272727E-4</v>
      </c>
      <c r="I3865" s="2">
        <f t="shared" si="301"/>
        <v>6.1438845385838588E-4</v>
      </c>
      <c r="J3865" s="2">
        <f t="shared" si="302"/>
        <v>-2.7813852813847597E-2</v>
      </c>
      <c r="K3865" s="2">
        <f t="shared" si="303"/>
        <v>6.6217827016283775E-3</v>
      </c>
    </row>
    <row r="3866" spans="1:11" x14ac:dyDescent="0.2">
      <c r="A3866" s="1">
        <v>3.3864000000000001</v>
      </c>
      <c r="B3866" s="1">
        <v>1.07335</v>
      </c>
      <c r="C3866" s="1">
        <v>2.7623500000000001</v>
      </c>
      <c r="D3866" s="1">
        <v>23.422899999999998</v>
      </c>
      <c r="E3866" s="1">
        <v>38.032400000000003</v>
      </c>
      <c r="F3866" s="1">
        <v>2.17584</v>
      </c>
      <c r="G3866" s="1">
        <f t="shared" si="304"/>
        <v>39.487099999999998</v>
      </c>
      <c r="H3866" s="2">
        <f t="shared" si="305"/>
        <v>2.3569023569029108E-4</v>
      </c>
      <c r="I3866" s="2">
        <f t="shared" si="301"/>
        <v>6.1428746871519506E-4</v>
      </c>
      <c r="J3866" s="2">
        <f t="shared" si="302"/>
        <v>-4.5566778900110981E-2</v>
      </c>
      <c r="K3866" s="2">
        <f t="shared" si="303"/>
        <v>6.6127996318521304E-3</v>
      </c>
    </row>
    <row r="3867" spans="1:11" x14ac:dyDescent="0.2">
      <c r="A3867" s="1">
        <v>3.3864999999999998</v>
      </c>
      <c r="B3867" s="1">
        <v>1.07362</v>
      </c>
      <c r="C3867" s="1">
        <v>2.7625899999999999</v>
      </c>
      <c r="D3867" s="1">
        <v>23.382300000000001</v>
      </c>
      <c r="E3867" s="1">
        <v>38.025199999999998</v>
      </c>
      <c r="F3867" s="1">
        <v>2.17605</v>
      </c>
      <c r="G3867" s="1">
        <f t="shared" si="304"/>
        <v>39.439300000000003</v>
      </c>
      <c r="H3867" s="2">
        <f t="shared" si="305"/>
        <v>3.4632034632014032E-4</v>
      </c>
      <c r="I3867" s="2">
        <f t="shared" si="301"/>
        <v>6.1419225695226519E-4</v>
      </c>
      <c r="J3867" s="2">
        <f t="shared" si="302"/>
        <v>-7.1969696969683514E-2</v>
      </c>
      <c r="K3867" s="2">
        <f t="shared" si="303"/>
        <v>6.5996772177730062E-3</v>
      </c>
    </row>
    <row r="3868" spans="1:11" x14ac:dyDescent="0.2">
      <c r="A3868" s="1">
        <v>3.3866000000000001</v>
      </c>
      <c r="B3868" s="1">
        <v>1.0739000000000001</v>
      </c>
      <c r="C3868" s="1">
        <v>2.7628699999999999</v>
      </c>
      <c r="D3868" s="1">
        <v>23.315799999999999</v>
      </c>
      <c r="E3868" s="1">
        <v>38.012900000000002</v>
      </c>
      <c r="F3868" s="1">
        <v>2.1763699999999999</v>
      </c>
      <c r="G3868" s="1">
        <f t="shared" si="304"/>
        <v>39.360500000000002</v>
      </c>
      <c r="H3868" s="2">
        <f t="shared" si="305"/>
        <v>3.46320346320415E-4</v>
      </c>
      <c r="I3868" s="2">
        <f t="shared" si="301"/>
        <v>6.1412241419690891E-4</v>
      </c>
      <c r="J3868" s="2">
        <f t="shared" si="302"/>
        <v>-8.2683982684030682E-2</v>
      </c>
      <c r="K3868" s="2">
        <f t="shared" si="303"/>
        <v>6.5791916746381768E-3</v>
      </c>
    </row>
    <row r="3869" spans="1:11" x14ac:dyDescent="0.2">
      <c r="A3869" s="1">
        <v>3.3866999999999998</v>
      </c>
      <c r="B3869" s="1">
        <v>1.0741799999999999</v>
      </c>
      <c r="C3869" s="1">
        <v>2.7634400000000001</v>
      </c>
      <c r="D3869" s="1">
        <v>23.2394</v>
      </c>
      <c r="E3869" s="1">
        <v>37.994700000000002</v>
      </c>
      <c r="F3869" s="1">
        <v>2.1766899999999998</v>
      </c>
      <c r="G3869" s="1">
        <f t="shared" si="304"/>
        <v>39.265900000000002</v>
      </c>
      <c r="H3869" s="2">
        <f t="shared" si="305"/>
        <v>7.2510822510849979E-4</v>
      </c>
      <c r="I3869" s="2">
        <f t="shared" si="301"/>
        <v>6.1405260785252973E-4</v>
      </c>
      <c r="J3869" s="2">
        <f t="shared" si="302"/>
        <v>-5.7359307359296376E-2</v>
      </c>
      <c r="K3869" s="2">
        <f t="shared" si="303"/>
        <v>6.5559239831708147E-3</v>
      </c>
    </row>
    <row r="3870" spans="1:11" x14ac:dyDescent="0.2">
      <c r="A3870" s="1">
        <v>3.3868</v>
      </c>
      <c r="B3870" s="1">
        <v>1.07446</v>
      </c>
      <c r="C3870" s="1">
        <v>2.7644799999999998</v>
      </c>
      <c r="D3870" s="1">
        <v>23.186399999999999</v>
      </c>
      <c r="E3870" s="1">
        <v>37.975299999999997</v>
      </c>
      <c r="F3870" s="1">
        <v>2.1773600000000002</v>
      </c>
      <c r="G3870" s="1">
        <f t="shared" si="304"/>
        <v>39.1935</v>
      </c>
      <c r="H3870" s="2">
        <f t="shared" si="305"/>
        <v>1.2008978675644604E-3</v>
      </c>
      <c r="I3870" s="2">
        <f t="shared" si="301"/>
        <v>6.1408154850442151E-4</v>
      </c>
      <c r="J3870" s="2">
        <f t="shared" si="302"/>
        <v>-1.0774410774409889E-2</v>
      </c>
      <c r="K3870" s="2">
        <f t="shared" si="303"/>
        <v>6.539267928244716E-3</v>
      </c>
    </row>
    <row r="3871" spans="1:11" x14ac:dyDescent="0.2">
      <c r="A3871" s="1">
        <v>3.3868999999999998</v>
      </c>
      <c r="B3871" s="1">
        <v>1.07473</v>
      </c>
      <c r="C3871" s="1">
        <v>2.7658399999999999</v>
      </c>
      <c r="D3871" s="1">
        <v>23.1768</v>
      </c>
      <c r="E3871" s="1">
        <v>37.963000000000001</v>
      </c>
      <c r="F3871" s="1">
        <v>2.1784300000000001</v>
      </c>
      <c r="G3871" s="1">
        <f t="shared" si="304"/>
        <v>39.171599999999998</v>
      </c>
      <c r="H3871" s="2">
        <f t="shared" si="305"/>
        <v>1.3419913419912047E-3</v>
      </c>
      <c r="I3871" s="2">
        <f t="shared" si="301"/>
        <v>6.1422897195602898E-4</v>
      </c>
      <c r="J3871" s="2">
        <f t="shared" si="302"/>
        <v>1.5909090909088985E-2</v>
      </c>
      <c r="K3871" s="2">
        <f t="shared" si="303"/>
        <v>6.5349182839157067E-3</v>
      </c>
    </row>
    <row r="3872" spans="1:11" x14ac:dyDescent="0.2">
      <c r="A3872" s="1">
        <v>3.387</v>
      </c>
      <c r="B3872" s="1">
        <v>1.07501</v>
      </c>
      <c r="C3872" s="1">
        <v>2.7670599999999999</v>
      </c>
      <c r="D3872" s="1">
        <v>23.191500000000001</v>
      </c>
      <c r="E3872" s="1">
        <v>37.962899999999998</v>
      </c>
      <c r="F3872" s="1">
        <v>2.1796700000000002</v>
      </c>
      <c r="G3872" s="1">
        <f t="shared" si="304"/>
        <v>39.186199999999999</v>
      </c>
      <c r="H3872" s="2">
        <f t="shared" si="305"/>
        <v>1.4285714285708793E-3</v>
      </c>
      <c r="I3872" s="2">
        <f t="shared" si="301"/>
        <v>6.1441852690306191E-4</v>
      </c>
      <c r="J3872" s="2">
        <f t="shared" si="302"/>
        <v>1.0822510822506428E-2</v>
      </c>
      <c r="K3872" s="2">
        <f t="shared" si="303"/>
        <v>6.5373599061657782E-3</v>
      </c>
    </row>
    <row r="3873" spans="1:11" x14ac:dyDescent="0.2">
      <c r="A3873" s="1">
        <v>3.3871000000000002</v>
      </c>
      <c r="B3873" s="1">
        <v>1.0752900000000001</v>
      </c>
      <c r="C3873" s="1">
        <v>2.7680600000000002</v>
      </c>
      <c r="D3873" s="1">
        <v>23.201499999999999</v>
      </c>
      <c r="E3873" s="1">
        <v>37.971800000000002</v>
      </c>
      <c r="F3873" s="1">
        <v>2.18099</v>
      </c>
      <c r="G3873" s="1">
        <f t="shared" si="304"/>
        <v>39.205100000000002</v>
      </c>
      <c r="H3873" s="2">
        <f t="shared" si="305"/>
        <v>9.3073593073632549E-4</v>
      </c>
      <c r="I3873" s="2">
        <f t="shared" si="301"/>
        <v>6.146305281422319E-4</v>
      </c>
      <c r="J3873" s="2">
        <f t="shared" si="302"/>
        <v>-1.1038961038968695E-2</v>
      </c>
      <c r="K3873" s="2">
        <f t="shared" si="303"/>
        <v>6.5384757374825162E-3</v>
      </c>
    </row>
    <row r="3874" spans="1:11" x14ac:dyDescent="0.2">
      <c r="A3874" s="1">
        <v>3.3872</v>
      </c>
      <c r="B3874" s="1">
        <v>1.0755699999999999</v>
      </c>
      <c r="C3874" s="1">
        <v>2.7689599999999999</v>
      </c>
      <c r="D3874" s="1">
        <v>23.191299999999998</v>
      </c>
      <c r="E3874" s="1">
        <v>37.989800000000002</v>
      </c>
      <c r="F3874" s="1">
        <v>2.1818499999999998</v>
      </c>
      <c r="G3874" s="1">
        <f t="shared" si="304"/>
        <v>39.212900000000005</v>
      </c>
      <c r="H3874" s="2">
        <f t="shared" si="305"/>
        <v>2.9220779220772352E-4</v>
      </c>
      <c r="I3874" s="2">
        <f t="shared" si="301"/>
        <v>6.1471281893941509E-4</v>
      </c>
      <c r="J3874" s="2">
        <f t="shared" si="302"/>
        <v>-2.5216450216443902E-2</v>
      </c>
      <c r="K3874" s="2">
        <f t="shared" si="303"/>
        <v>6.5338998546507123E-3</v>
      </c>
    </row>
    <row r="3875" spans="1:11" x14ac:dyDescent="0.2">
      <c r="A3875" s="1">
        <v>3.3873000000000002</v>
      </c>
      <c r="B3875" s="1">
        <v>1.07585</v>
      </c>
      <c r="C3875" s="1">
        <v>2.7699799999999999</v>
      </c>
      <c r="D3875" s="1">
        <v>23.167999999999999</v>
      </c>
      <c r="E3875" s="1">
        <v>38.012500000000003</v>
      </c>
      <c r="F3875" s="1">
        <v>2.1821199999999998</v>
      </c>
      <c r="G3875" s="1">
        <f t="shared" si="304"/>
        <v>39.212299999999999</v>
      </c>
      <c r="H3875" s="2">
        <f t="shared" si="305"/>
        <v>3.0303030303030303E-4</v>
      </c>
      <c r="I3875" s="2">
        <f t="shared" si="301"/>
        <v>6.1462888399729039E-4</v>
      </c>
      <c r="J3875" s="2">
        <f t="shared" si="302"/>
        <v>-2.7833894500560872E-2</v>
      </c>
      <c r="K3875" s="2">
        <f t="shared" si="303"/>
        <v>6.5256365298192696E-3</v>
      </c>
    </row>
    <row r="3876" spans="1:11" x14ac:dyDescent="0.2">
      <c r="A3876" s="1">
        <v>3.3874</v>
      </c>
      <c r="B3876" s="1">
        <v>1.07612</v>
      </c>
      <c r="C3876" s="1">
        <v>2.77108</v>
      </c>
      <c r="D3876" s="1">
        <v>23.1432</v>
      </c>
      <c r="E3876" s="1">
        <v>38.031500000000001</v>
      </c>
      <c r="F3876" s="1">
        <v>2.1823899999999998</v>
      </c>
      <c r="G3876" s="1">
        <f t="shared" si="304"/>
        <v>39.206500000000005</v>
      </c>
      <c r="H3876" s="2">
        <f t="shared" si="305"/>
        <v>3.1385281385288254E-4</v>
      </c>
      <c r="I3876" s="2">
        <f t="shared" si="301"/>
        <v>6.1455070348130603E-4</v>
      </c>
      <c r="J3876" s="2">
        <f t="shared" si="302"/>
        <v>-1.4610389610387138E-2</v>
      </c>
      <c r="K3876" s="2">
        <f t="shared" si="303"/>
        <v>6.5170156758455463E-3</v>
      </c>
    </row>
    <row r="3877" spans="1:11" x14ac:dyDescent="0.2">
      <c r="A3877" s="1">
        <v>3.3875000000000002</v>
      </c>
      <c r="B3877" s="1">
        <v>1.0764</v>
      </c>
      <c r="C3877" s="1">
        <v>2.7719499999999999</v>
      </c>
      <c r="D3877" s="1">
        <v>23.1297</v>
      </c>
      <c r="E3877" s="1">
        <v>38.047199999999997</v>
      </c>
      <c r="F3877" s="1">
        <v>2.18268</v>
      </c>
      <c r="G3877" s="1">
        <f t="shared" si="304"/>
        <v>39.208699999999993</v>
      </c>
      <c r="H3877" s="2">
        <f t="shared" si="305"/>
        <v>2.8138528138514407E-4</v>
      </c>
      <c r="I3877" s="2">
        <f t="shared" si="301"/>
        <v>6.1447248403770144E-4</v>
      </c>
      <c r="J3877" s="2">
        <f t="shared" si="302"/>
        <v>2.3809523809540287E-3</v>
      </c>
      <c r="K3877" s="2">
        <f t="shared" si="303"/>
        <v>6.5115198810850984E-3</v>
      </c>
    </row>
    <row r="3878" spans="1:11" x14ac:dyDescent="0.2">
      <c r="A3878" s="1">
        <v>3.3875999999999999</v>
      </c>
      <c r="B3878" s="1">
        <v>1.0766800000000001</v>
      </c>
      <c r="C3878" s="1">
        <v>2.77257</v>
      </c>
      <c r="D3878" s="1">
        <v>23.131900000000002</v>
      </c>
      <c r="E3878" s="1">
        <v>38.063899999999997</v>
      </c>
      <c r="F3878" s="1">
        <v>2.1829399999999999</v>
      </c>
      <c r="G3878" s="1">
        <f t="shared" si="304"/>
        <v>39.227599999999995</v>
      </c>
      <c r="H3878" s="2">
        <f t="shared" si="305"/>
        <v>2.2727272727290749E-4</v>
      </c>
      <c r="I3878" s="2">
        <f t="shared" si="301"/>
        <v>6.1438586181313817E-4</v>
      </c>
      <c r="J3878" s="2">
        <f t="shared" si="302"/>
        <v>-2.9220779220805139E-3</v>
      </c>
      <c r="K3878" s="2">
        <f t="shared" si="303"/>
        <v>6.5104456910750333E-3</v>
      </c>
    </row>
    <row r="3879" spans="1:11" x14ac:dyDescent="0.2">
      <c r="A3879" s="1">
        <v>3.3877000000000002</v>
      </c>
      <c r="B3879" s="1">
        <v>1.0769599999999999</v>
      </c>
      <c r="C3879" s="1">
        <v>2.7727599999999999</v>
      </c>
      <c r="D3879" s="1">
        <v>23.129200000000001</v>
      </c>
      <c r="E3879" s="1">
        <v>38.081699999999998</v>
      </c>
      <c r="F3879" s="1">
        <v>2.1831499999999999</v>
      </c>
      <c r="G3879" s="1">
        <f t="shared" si="304"/>
        <v>39.242699999999999</v>
      </c>
      <c r="H3879" s="2">
        <f t="shared" si="305"/>
        <v>1.9079685746378259E-4</v>
      </c>
      <c r="I3879" s="2">
        <f t="shared" si="301"/>
        <v>6.1428521584887654E-4</v>
      </c>
      <c r="J3879" s="2">
        <f t="shared" si="302"/>
        <v>-4.1301907968575226E-2</v>
      </c>
      <c r="K3879" s="2">
        <f t="shared" si="303"/>
        <v>6.5079933190169414E-3</v>
      </c>
    </row>
    <row r="3880" spans="1:11" x14ac:dyDescent="0.2">
      <c r="A3880" s="1">
        <v>3.3877999999999999</v>
      </c>
      <c r="B3880" s="1">
        <v>1.0772299999999999</v>
      </c>
      <c r="C3880" s="1">
        <v>2.7723200000000001</v>
      </c>
      <c r="D3880" s="1">
        <v>23.092400000000001</v>
      </c>
      <c r="E3880" s="1">
        <v>38.099899999999998</v>
      </c>
      <c r="F3880" s="1">
        <v>2.1833200000000001</v>
      </c>
      <c r="G3880" s="1">
        <f t="shared" si="304"/>
        <v>39.224100000000007</v>
      </c>
      <c r="H3880" s="2">
        <f t="shared" si="305"/>
        <v>1.9480519480498883E-4</v>
      </c>
      <c r="I3880" s="2">
        <f t="shared" si="301"/>
        <v>6.141790715187297E-4</v>
      </c>
      <c r="J3880" s="2">
        <f t="shared" si="302"/>
        <v>-7.9112554112537911E-2</v>
      </c>
      <c r="K3880" s="2">
        <f t="shared" si="303"/>
        <v>6.4960101089804141E-3</v>
      </c>
    </row>
    <row r="3881" spans="1:11" x14ac:dyDescent="0.2">
      <c r="A3881" s="1">
        <v>3.3879000000000001</v>
      </c>
      <c r="B3881" s="1">
        <v>1.07751</v>
      </c>
      <c r="C3881" s="1">
        <v>2.7714500000000002</v>
      </c>
      <c r="D3881" s="1">
        <v>23.019300000000001</v>
      </c>
      <c r="E3881" s="1">
        <v>38.116</v>
      </c>
      <c r="F3881" s="1">
        <v>2.1835</v>
      </c>
      <c r="G3881" s="1">
        <f t="shared" si="304"/>
        <v>39.167100000000005</v>
      </c>
      <c r="H3881" s="2">
        <f t="shared" si="305"/>
        <v>2.0562770562756831E-4</v>
      </c>
      <c r="I3881" s="2">
        <f t="shared" si="301"/>
        <v>6.1407009370369344E-4</v>
      </c>
      <c r="J3881" s="2">
        <f t="shared" si="302"/>
        <v>-8.7554112554094149E-2</v>
      </c>
      <c r="K3881" s="2">
        <f t="shared" si="303"/>
        <v>6.4737640064087155E-3</v>
      </c>
    </row>
    <row r="3882" spans="1:11" x14ac:dyDescent="0.2">
      <c r="A3882" s="1">
        <v>3.3879999999999999</v>
      </c>
      <c r="B3882" s="1">
        <v>1.07779</v>
      </c>
      <c r="C3882" s="1">
        <v>2.7707700000000002</v>
      </c>
      <c r="D3882" s="1">
        <v>22.938400000000001</v>
      </c>
      <c r="E3882" s="1">
        <v>38.122</v>
      </c>
      <c r="F3882" s="1">
        <v>2.1836899999999999</v>
      </c>
      <c r="G3882" s="1">
        <f t="shared" si="304"/>
        <v>39.092200000000005</v>
      </c>
      <c r="H3882" s="2">
        <f t="shared" si="305"/>
        <v>1.6233766233773099E-4</v>
      </c>
      <c r="I3882" s="2">
        <f t="shared" si="301"/>
        <v>6.1396398410102379E-4</v>
      </c>
      <c r="J3882" s="2">
        <f t="shared" si="302"/>
        <v>-6.9913419913407826E-2</v>
      </c>
      <c r="K3882" s="2">
        <f t="shared" si="303"/>
        <v>6.4493364227078583E-3</v>
      </c>
    </row>
    <row r="3883" spans="1:11" x14ac:dyDescent="0.2">
      <c r="A3883" s="1">
        <v>3.3881000000000001</v>
      </c>
      <c r="B3883" s="1">
        <v>1.0780700000000001</v>
      </c>
      <c r="C3883" s="1">
        <v>2.7705500000000001</v>
      </c>
      <c r="D3883" s="1">
        <v>22.873799999999999</v>
      </c>
      <c r="E3883" s="1">
        <v>38.114100000000001</v>
      </c>
      <c r="F3883" s="1">
        <v>2.18384</v>
      </c>
      <c r="G3883" s="1">
        <f t="shared" si="304"/>
        <v>39.0197</v>
      </c>
      <c r="H3883" s="2">
        <f t="shared" si="305"/>
        <v>1.9079685746328415E-4</v>
      </c>
      <c r="I3883" s="2">
        <f t="shared" si="301"/>
        <v>6.1384668617965143E-4</v>
      </c>
      <c r="J3883" s="2">
        <f t="shared" si="302"/>
        <v>-6.1391694725030234E-2</v>
      </c>
      <c r="K3883" s="2">
        <f t="shared" si="303"/>
        <v>6.4295032284123893E-3</v>
      </c>
    </row>
    <row r="3884" spans="1:11" x14ac:dyDescent="0.2">
      <c r="A3884" s="1">
        <v>3.3881999999999999</v>
      </c>
      <c r="B3884" s="1">
        <v>1.0783400000000001</v>
      </c>
      <c r="C3884" s="1">
        <v>2.77061</v>
      </c>
      <c r="D3884" s="1">
        <v>22.819099999999999</v>
      </c>
      <c r="E3884" s="1">
        <v>38.092399999999998</v>
      </c>
      <c r="F3884" s="1">
        <v>2.1840099999999998</v>
      </c>
      <c r="G3884" s="1">
        <f t="shared" si="304"/>
        <v>38.943299999999994</v>
      </c>
      <c r="H3884" s="2">
        <f t="shared" si="305"/>
        <v>3.8662486938383409E-4</v>
      </c>
      <c r="I3884" s="2">
        <f t="shared" si="301"/>
        <v>6.137407609114121E-4</v>
      </c>
      <c r="J3884" s="2">
        <f t="shared" si="302"/>
        <v>-6.7398119122278805E-2</v>
      </c>
      <c r="K3884" s="2">
        <f t="shared" si="303"/>
        <v>6.4125218278824744E-3</v>
      </c>
    </row>
    <row r="3885" spans="1:11" x14ac:dyDescent="0.2">
      <c r="A3885" s="1">
        <v>3.3883000000000001</v>
      </c>
      <c r="B3885" s="1">
        <v>1.07863</v>
      </c>
      <c r="C3885" s="1">
        <v>2.77047</v>
      </c>
      <c r="D3885" s="1">
        <v>22.7546</v>
      </c>
      <c r="E3885" s="1">
        <v>38.064500000000002</v>
      </c>
      <c r="F3885" s="1">
        <v>2.18438</v>
      </c>
      <c r="G3885" s="1">
        <f t="shared" si="304"/>
        <v>38.85090000000001</v>
      </c>
      <c r="H3885" s="2">
        <f t="shared" si="305"/>
        <v>4.1526374859732191E-4</v>
      </c>
      <c r="I3885" s="2">
        <f t="shared" si="301"/>
        <v>6.1367969863005225E-4</v>
      </c>
      <c r="J3885" s="2">
        <f t="shared" si="302"/>
        <v>-8.0359147025816063E-2</v>
      </c>
      <c r="K3885" s="2">
        <f t="shared" si="303"/>
        <v>6.3926771305575902E-3</v>
      </c>
    </row>
    <row r="3886" spans="1:11" x14ac:dyDescent="0.2">
      <c r="A3886" s="1">
        <v>3.3883999999999999</v>
      </c>
      <c r="B3886" s="1">
        <v>1.0789</v>
      </c>
      <c r="C3886" s="1">
        <v>2.7700399999999998</v>
      </c>
      <c r="D3886" s="1">
        <v>22.683</v>
      </c>
      <c r="E3886" s="1">
        <v>38.044199999999996</v>
      </c>
      <c r="F3886" s="1">
        <v>2.1847500000000002</v>
      </c>
      <c r="G3886" s="1">
        <f t="shared" si="304"/>
        <v>38.759</v>
      </c>
      <c r="H3886" s="2">
        <f t="shared" si="305"/>
        <v>4.2207792207771608E-4</v>
      </c>
      <c r="I3886" s="2">
        <f t="shared" si="301"/>
        <v>6.1363004406845374E-4</v>
      </c>
      <c r="J3886" s="2">
        <f t="shared" si="302"/>
        <v>-7.1645021645005164E-2</v>
      </c>
      <c r="K3886" s="2">
        <f t="shared" si="303"/>
        <v>6.3709670624120529E-3</v>
      </c>
    </row>
    <row r="3887" spans="1:11" x14ac:dyDescent="0.2">
      <c r="A3887" s="1">
        <v>3.3885000000000001</v>
      </c>
      <c r="B3887" s="1">
        <v>1.07918</v>
      </c>
      <c r="C3887" s="1">
        <v>2.7694000000000001</v>
      </c>
      <c r="D3887" s="1">
        <v>22.616800000000001</v>
      </c>
      <c r="E3887" s="1">
        <v>38.037700000000001</v>
      </c>
      <c r="F3887" s="1">
        <v>2.1851400000000001</v>
      </c>
      <c r="G3887" s="1">
        <f t="shared" si="304"/>
        <v>38.686300000000003</v>
      </c>
      <c r="H3887" s="2">
        <f t="shared" si="305"/>
        <v>4.2648709315357521E-4</v>
      </c>
      <c r="I3887" s="2">
        <f t="shared" si="301"/>
        <v>6.1358034467247011E-4</v>
      </c>
      <c r="J3887" s="2">
        <f t="shared" si="302"/>
        <v>-4.0067340067343499E-2</v>
      </c>
      <c r="K3887" s="2">
        <f t="shared" si="303"/>
        <v>6.3507253262437757E-3</v>
      </c>
    </row>
    <row r="3888" spans="1:11" x14ac:dyDescent="0.2">
      <c r="A3888" s="1">
        <v>3.3885999999999998</v>
      </c>
      <c r="B3888" s="1">
        <v>1.07945</v>
      </c>
      <c r="C3888" s="1">
        <v>2.76891</v>
      </c>
      <c r="D3888" s="1">
        <v>22.581099999999999</v>
      </c>
      <c r="E3888" s="1">
        <v>38.048900000000003</v>
      </c>
      <c r="F3888" s="1">
        <v>2.1855199999999999</v>
      </c>
      <c r="G3888" s="1">
        <f t="shared" si="304"/>
        <v>38.661799999999999</v>
      </c>
      <c r="H3888" s="2">
        <f t="shared" si="305"/>
        <v>3.8662486938383409E-4</v>
      </c>
      <c r="I3888" s="2">
        <f t="shared" si="301"/>
        <v>6.1353354752771119E-4</v>
      </c>
      <c r="J3888" s="2">
        <f t="shared" si="302"/>
        <v>8.3594566353391872E-4</v>
      </c>
      <c r="K3888" s="2">
        <f t="shared" si="303"/>
        <v>6.3391148971768726E-3</v>
      </c>
    </row>
    <row r="3889" spans="1:11" x14ac:dyDescent="0.2">
      <c r="A3889" s="1">
        <v>3.3887</v>
      </c>
      <c r="B3889" s="1">
        <v>1.0797399999999999</v>
      </c>
      <c r="C3889" s="1">
        <v>2.76857</v>
      </c>
      <c r="D3889" s="1">
        <v>22.581900000000001</v>
      </c>
      <c r="E3889" s="1">
        <v>38.075899999999997</v>
      </c>
      <c r="F3889" s="1">
        <v>2.1858900000000001</v>
      </c>
      <c r="G3889" s="1">
        <f t="shared" si="304"/>
        <v>38.689599999999999</v>
      </c>
      <c r="H3889" s="2">
        <f t="shared" si="305"/>
        <v>3.8159371492706672E-4</v>
      </c>
      <c r="I3889" s="2">
        <f t="shared" si="301"/>
        <v>6.134726036739485E-4</v>
      </c>
      <c r="J3889" s="2">
        <f t="shared" si="302"/>
        <v>2.9854096520762229E-2</v>
      </c>
      <c r="K3889" s="2">
        <f t="shared" si="303"/>
        <v>6.3376368384981578E-3</v>
      </c>
    </row>
    <row r="3890" spans="1:11" x14ac:dyDescent="0.2">
      <c r="A3890" s="1">
        <v>3.3887999999999998</v>
      </c>
      <c r="B3890" s="1">
        <v>1.0800099999999999</v>
      </c>
      <c r="C3890" s="1">
        <v>2.7683499999999999</v>
      </c>
      <c r="D3890" s="1">
        <v>22.608499999999999</v>
      </c>
      <c r="E3890" s="1">
        <v>38.111899999999999</v>
      </c>
      <c r="F3890" s="1">
        <v>2.1862300000000001</v>
      </c>
      <c r="G3890" s="1">
        <f t="shared" si="304"/>
        <v>38.752200000000002</v>
      </c>
      <c r="H3890" s="2">
        <f t="shared" si="305"/>
        <v>3.8961038960997767E-4</v>
      </c>
      <c r="I3890" s="2">
        <f t="shared" si="301"/>
        <v>6.1341463448851344E-4</v>
      </c>
      <c r="J3890" s="2">
        <f t="shared" si="302"/>
        <v>4.2316017316009896E-2</v>
      </c>
      <c r="K3890" s="2">
        <f t="shared" si="303"/>
        <v>6.3435158989829784E-3</v>
      </c>
    </row>
    <row r="3891" spans="1:11" x14ac:dyDescent="0.2">
      <c r="A3891" s="1">
        <v>3.3889</v>
      </c>
      <c r="B3891" s="1">
        <v>1.08029</v>
      </c>
      <c r="C3891" s="1">
        <v>2.7685300000000002</v>
      </c>
      <c r="D3891" s="1">
        <v>22.647600000000001</v>
      </c>
      <c r="E3891" s="1">
        <v>38.144399999999997</v>
      </c>
      <c r="F3891" s="1">
        <v>2.1865899999999998</v>
      </c>
      <c r="G3891" s="1">
        <f t="shared" si="304"/>
        <v>38.823800000000006</v>
      </c>
      <c r="H3891" s="2">
        <f t="shared" si="305"/>
        <v>3.7878787878787879E-4</v>
      </c>
      <c r="I3891" s="2">
        <f t="shared" si="301"/>
        <v>6.133566267419214E-4</v>
      </c>
      <c r="J3891" s="2">
        <f t="shared" si="302"/>
        <v>4.599567099566193E-2</v>
      </c>
      <c r="K3891" s="2">
        <f t="shared" si="303"/>
        <v>6.3528395994678199E-3</v>
      </c>
    </row>
    <row r="3892" spans="1:11" x14ac:dyDescent="0.2">
      <c r="A3892" s="1">
        <v>3.3889999999999998</v>
      </c>
      <c r="B3892" s="1">
        <v>1.08057</v>
      </c>
      <c r="C3892" s="1">
        <v>2.7692199999999998</v>
      </c>
      <c r="D3892" s="1">
        <v>22.690100000000001</v>
      </c>
      <c r="E3892" s="1">
        <v>38.1706</v>
      </c>
      <c r="F3892" s="1">
        <v>2.1869399999999999</v>
      </c>
      <c r="G3892" s="1">
        <f t="shared" si="304"/>
        <v>38.892499999999998</v>
      </c>
      <c r="H3892" s="2">
        <f t="shared" si="305"/>
        <v>3.8961038961045829E-4</v>
      </c>
      <c r="I3892" s="2">
        <f t="shared" si="301"/>
        <v>6.1329584470149173E-4</v>
      </c>
      <c r="J3892" s="2">
        <f t="shared" si="302"/>
        <v>4.2857142857134066E-2</v>
      </c>
      <c r="K3892" s="2">
        <f t="shared" si="303"/>
        <v>6.3631119490527022E-3</v>
      </c>
    </row>
    <row r="3893" spans="1:11" x14ac:dyDescent="0.2">
      <c r="A3893" s="1">
        <v>3.3891</v>
      </c>
      <c r="B3893" s="1">
        <v>1.0808500000000001</v>
      </c>
      <c r="C3893" s="1">
        <v>2.7699500000000001</v>
      </c>
      <c r="D3893" s="1">
        <v>22.729700000000001</v>
      </c>
      <c r="E3893" s="1">
        <v>38.192100000000003</v>
      </c>
      <c r="F3893" s="1">
        <v>2.1873</v>
      </c>
      <c r="G3893" s="1">
        <f t="shared" si="304"/>
        <v>38.953600000000009</v>
      </c>
      <c r="H3893" s="2">
        <f t="shared" si="305"/>
        <v>4.0404040404057014E-4</v>
      </c>
      <c r="I3893" s="2">
        <f t="shared" si="301"/>
        <v>6.1323789778246923E-4</v>
      </c>
      <c r="J3893" s="2">
        <f t="shared" si="302"/>
        <v>3.9057239057240831E-2</v>
      </c>
      <c r="K3893" s="2">
        <f t="shared" si="303"/>
        <v>6.3725659238450102E-3</v>
      </c>
    </row>
    <row r="3894" spans="1:11" x14ac:dyDescent="0.2">
      <c r="A3894" s="1">
        <v>3.3892000000000002</v>
      </c>
      <c r="B3894" s="1">
        <v>1.0811200000000001</v>
      </c>
      <c r="C3894" s="1">
        <v>2.76999</v>
      </c>
      <c r="D3894" s="1">
        <v>22.764500000000002</v>
      </c>
      <c r="E3894" s="1">
        <v>38.2121</v>
      </c>
      <c r="F3894" s="1">
        <v>2.1876600000000002</v>
      </c>
      <c r="G3894" s="1">
        <f t="shared" si="304"/>
        <v>39.008400000000009</v>
      </c>
      <c r="H3894" s="2">
        <f t="shared" si="305"/>
        <v>3.6796536796559115E-4</v>
      </c>
      <c r="I3894" s="2">
        <f t="shared" si="301"/>
        <v>6.1318565258923409E-4</v>
      </c>
      <c r="J3894" s="2">
        <f t="shared" si="302"/>
        <v>4.4047619047642164E-2</v>
      </c>
      <c r="K3894" s="2">
        <f t="shared" si="303"/>
        <v>6.3807286271027582E-3</v>
      </c>
    </row>
    <row r="3895" spans="1:11" x14ac:dyDescent="0.2">
      <c r="A3895" s="1">
        <v>3.3893</v>
      </c>
      <c r="B3895" s="1">
        <v>1.0813999999999999</v>
      </c>
      <c r="C3895" s="1">
        <v>2.7696499999999999</v>
      </c>
      <c r="D3895" s="1">
        <v>22.805199999999999</v>
      </c>
      <c r="E3895" s="1">
        <v>38.232799999999997</v>
      </c>
      <c r="F3895" s="1">
        <v>2.1880000000000002</v>
      </c>
      <c r="G3895" s="1">
        <f t="shared" si="304"/>
        <v>39.069800000000001</v>
      </c>
      <c r="H3895" s="2">
        <f t="shared" si="305"/>
        <v>3.7878787878739816E-4</v>
      </c>
      <c r="I3895" s="2">
        <f t="shared" si="301"/>
        <v>6.1312215926604698E-4</v>
      </c>
      <c r="J3895" s="2">
        <f t="shared" si="302"/>
        <v>5.0757575757566148E-2</v>
      </c>
      <c r="K3895" s="2">
        <f t="shared" si="303"/>
        <v>6.3904814746316508E-3</v>
      </c>
    </row>
    <row r="3896" spans="1:11" x14ac:dyDescent="0.2">
      <c r="A3896" s="1">
        <v>3.3894000000000002</v>
      </c>
      <c r="B3896" s="1">
        <v>1.08168</v>
      </c>
      <c r="C3896" s="1">
        <v>2.7693400000000001</v>
      </c>
      <c r="D3896" s="1">
        <v>22.8521</v>
      </c>
      <c r="E3896" s="1">
        <v>38.253999999999998</v>
      </c>
      <c r="F3896" s="1">
        <v>2.1883499999999998</v>
      </c>
      <c r="G3896" s="1">
        <f t="shared" si="304"/>
        <v>39.137900000000002</v>
      </c>
      <c r="H3896" s="2">
        <f t="shared" si="305"/>
        <v>4.1125541125561725E-4</v>
      </c>
      <c r="I3896" s="2">
        <f t="shared" si="301"/>
        <v>6.1306150029247425E-4</v>
      </c>
      <c r="J3896" s="2">
        <f t="shared" si="302"/>
        <v>3.1926406926398962E-2</v>
      </c>
      <c r="K3896" s="2">
        <f t="shared" si="303"/>
        <v>6.4019661895188852E-3</v>
      </c>
    </row>
    <row r="3897" spans="1:11" x14ac:dyDescent="0.2">
      <c r="A3897" s="1">
        <v>3.3895</v>
      </c>
      <c r="B3897" s="1">
        <v>1.08196</v>
      </c>
      <c r="C3897" s="1">
        <v>2.7688000000000001</v>
      </c>
      <c r="D3897" s="1">
        <v>22.881599999999999</v>
      </c>
      <c r="E3897" s="1">
        <v>38.273600000000002</v>
      </c>
      <c r="F3897" s="1">
        <v>2.1887300000000001</v>
      </c>
      <c r="G3897" s="1">
        <f t="shared" si="304"/>
        <v>39.186999999999998</v>
      </c>
      <c r="H3897" s="2">
        <f t="shared" si="305"/>
        <v>3.8159371492706672E-4</v>
      </c>
      <c r="I3897" s="2">
        <f t="shared" si="301"/>
        <v>6.1300927497459721E-4</v>
      </c>
      <c r="J3897" s="2">
        <f t="shared" si="302"/>
        <v>-5.1627384960719032E-3</v>
      </c>
      <c r="K3897" s="2">
        <f t="shared" si="303"/>
        <v>6.4085716494308304E-3</v>
      </c>
    </row>
    <row r="3898" spans="1:11" x14ac:dyDescent="0.2">
      <c r="A3898" s="1">
        <v>3.3896000000000002</v>
      </c>
      <c r="B3898" s="1">
        <v>1.08223</v>
      </c>
      <c r="C3898" s="1">
        <v>2.76817</v>
      </c>
      <c r="D3898" s="1">
        <v>22.876999999999999</v>
      </c>
      <c r="E3898" s="1">
        <v>38.282699999999998</v>
      </c>
      <c r="F3898" s="1">
        <v>2.1890700000000001</v>
      </c>
      <c r="G3898" s="1">
        <f t="shared" si="304"/>
        <v>39.191500000000005</v>
      </c>
      <c r="H3898" s="2">
        <f t="shared" si="305"/>
        <v>3.7878787878787879E-4</v>
      </c>
      <c r="I3898" s="2">
        <f t="shared" si="301"/>
        <v>6.1295154029600491E-4</v>
      </c>
      <c r="J3898" s="2">
        <f t="shared" si="302"/>
        <v>-2.5324675324668734E-2</v>
      </c>
      <c r="K3898" s="2">
        <f t="shared" si="303"/>
        <v>6.4056847827395676E-3</v>
      </c>
    </row>
    <row r="3899" spans="1:11" x14ac:dyDescent="0.2">
      <c r="A3899" s="1">
        <v>3.3896999999999999</v>
      </c>
      <c r="B3899" s="1">
        <v>1.0825100000000001</v>
      </c>
      <c r="C3899" s="1">
        <v>2.7678099999999999</v>
      </c>
      <c r="D3899" s="1">
        <v>22.8536</v>
      </c>
      <c r="E3899" s="1">
        <v>38.2746</v>
      </c>
      <c r="F3899" s="1">
        <v>2.1894200000000001</v>
      </c>
      <c r="G3899" s="1">
        <f t="shared" si="304"/>
        <v>39.159999999999997</v>
      </c>
      <c r="H3899" s="2">
        <f t="shared" si="305"/>
        <v>4.2207792207805083E-4</v>
      </c>
      <c r="I3899" s="2">
        <f t="shared" si="301"/>
        <v>6.128909719638673E-4</v>
      </c>
      <c r="J3899" s="2">
        <f t="shared" si="302"/>
        <v>-1.3852813852820445E-2</v>
      </c>
      <c r="K3899" s="2">
        <f t="shared" si="303"/>
        <v>6.3974774674906768E-3</v>
      </c>
    </row>
    <row r="3900" spans="1:11" x14ac:dyDescent="0.2">
      <c r="A3900" s="1">
        <v>3.3898000000000001</v>
      </c>
      <c r="B3900" s="1">
        <v>1.0827899999999999</v>
      </c>
      <c r="C3900" s="1">
        <v>2.7680099999999999</v>
      </c>
      <c r="D3900" s="1">
        <v>22.840800000000002</v>
      </c>
      <c r="E3900" s="1">
        <v>38.252699999999997</v>
      </c>
      <c r="F3900" s="1">
        <v>2.18981</v>
      </c>
      <c r="G3900" s="1">
        <f t="shared" si="304"/>
        <v>39.125299999999996</v>
      </c>
      <c r="H3900" s="2">
        <f t="shared" si="305"/>
        <v>4.2207792207771608E-4</v>
      </c>
      <c r="I3900" s="2">
        <f t="shared" si="301"/>
        <v>6.1284162938223289E-4</v>
      </c>
      <c r="J3900" s="2">
        <f t="shared" si="302"/>
        <v>4.4372294372258675E-3</v>
      </c>
      <c r="K3900" s="2">
        <f t="shared" si="303"/>
        <v>6.3922409197116215E-3</v>
      </c>
    </row>
    <row r="3901" spans="1:11" x14ac:dyDescent="0.2">
      <c r="A3901" s="1">
        <v>3.3898999999999999</v>
      </c>
      <c r="B3901" s="1">
        <v>1.08307</v>
      </c>
      <c r="C3901" s="1">
        <v>2.76823</v>
      </c>
      <c r="D3901" s="1">
        <v>22.844899999999999</v>
      </c>
      <c r="E3901" s="1">
        <v>38.225900000000003</v>
      </c>
      <c r="F3901" s="1">
        <v>2.1901999999999999</v>
      </c>
      <c r="G3901" s="1">
        <f t="shared" si="304"/>
        <v>39.10260000000001</v>
      </c>
      <c r="H3901" s="2">
        <f t="shared" si="305"/>
        <v>4.2207792207771608E-4</v>
      </c>
      <c r="I3901" s="2">
        <f t="shared" si="301"/>
        <v>6.1279231231311886E-4</v>
      </c>
      <c r="J3901" s="2">
        <f t="shared" si="302"/>
        <v>1.7316017316015668E-2</v>
      </c>
      <c r="K3901" s="2">
        <f t="shared" si="303"/>
        <v>6.3917355015806641E-3</v>
      </c>
    </row>
    <row r="3902" spans="1:11" x14ac:dyDescent="0.2">
      <c r="A3902" s="1">
        <v>3.39</v>
      </c>
      <c r="B3902" s="1">
        <v>1.08335</v>
      </c>
      <c r="C3902" s="1">
        <v>2.7681800000000001</v>
      </c>
      <c r="D3902" s="1">
        <v>22.860900000000001</v>
      </c>
      <c r="E3902" s="1">
        <v>38.2087</v>
      </c>
      <c r="F3902" s="1">
        <v>2.1905899999999998</v>
      </c>
      <c r="G3902" s="1">
        <f t="shared" si="304"/>
        <v>39.101399999999998</v>
      </c>
      <c r="H3902" s="2">
        <f t="shared" si="305"/>
        <v>4.489337822675771E-4</v>
      </c>
      <c r="I3902" s="2">
        <f t="shared" si="301"/>
        <v>6.1274302073674382E-4</v>
      </c>
      <c r="J3902" s="2">
        <f t="shared" si="302"/>
        <v>2.4466891133557281E-2</v>
      </c>
      <c r="K3902" s="2">
        <f t="shared" si="303"/>
        <v>6.3945589648271139E-3</v>
      </c>
    </row>
    <row r="3903" spans="1:11" x14ac:dyDescent="0.2">
      <c r="A3903" s="1">
        <v>3.3900999999999999</v>
      </c>
      <c r="B3903" s="1">
        <v>1.08362</v>
      </c>
      <c r="C3903" s="1">
        <v>2.7679999999999998</v>
      </c>
      <c r="D3903" s="1">
        <v>22.8827</v>
      </c>
      <c r="E3903" s="1">
        <v>38.208599999999997</v>
      </c>
      <c r="F3903" s="1">
        <v>2.1909900000000002</v>
      </c>
      <c r="G3903" s="1">
        <f t="shared" si="304"/>
        <v>39.123099999999994</v>
      </c>
      <c r="H3903" s="2">
        <f t="shared" si="305"/>
        <v>4.2207792207771608E-4</v>
      </c>
      <c r="I3903" s="2">
        <f t="shared" si="301"/>
        <v>6.1270220523464288E-4</v>
      </c>
      <c r="J3903" s="2">
        <f t="shared" si="302"/>
        <v>2.435064935064523E-2</v>
      </c>
      <c r="K3903" s="2">
        <f t="shared" si="303"/>
        <v>6.3990619545149733E-3</v>
      </c>
    </row>
    <row r="3904" spans="1:11" x14ac:dyDescent="0.2">
      <c r="A3904" s="1">
        <v>3.3902000000000001</v>
      </c>
      <c r="B3904" s="1">
        <v>1.0839000000000001</v>
      </c>
      <c r="C3904" s="1">
        <v>2.7680699999999998</v>
      </c>
      <c r="D3904" s="1">
        <v>22.905200000000001</v>
      </c>
      <c r="E3904" s="1">
        <v>38.223100000000002</v>
      </c>
      <c r="F3904" s="1">
        <v>2.1913800000000001</v>
      </c>
      <c r="G3904" s="1">
        <f t="shared" si="304"/>
        <v>39.1601</v>
      </c>
      <c r="H3904" s="2">
        <f t="shared" si="305"/>
        <v>4.7619047619051051E-4</v>
      </c>
      <c r="I3904" s="2">
        <f t="shared" si="301"/>
        <v>6.1265296194717728E-4</v>
      </c>
      <c r="J3904" s="2">
        <f t="shared" si="302"/>
        <v>1.9372294372306715E-2</v>
      </c>
      <c r="K3904" s="2">
        <f t="shared" si="303"/>
        <v>6.403699323710395E-3</v>
      </c>
    </row>
    <row r="3905" spans="1:11" x14ac:dyDescent="0.2">
      <c r="A3905" s="1">
        <v>3.3902999999999999</v>
      </c>
      <c r="B3905" s="1">
        <v>1.0841799999999999</v>
      </c>
      <c r="C3905" s="1">
        <v>2.76831</v>
      </c>
      <c r="D3905" s="1">
        <v>22.923100000000002</v>
      </c>
      <c r="E3905" s="1">
        <v>38.244599999999998</v>
      </c>
      <c r="F3905" s="1">
        <v>2.1918199999999999</v>
      </c>
      <c r="G3905" s="1">
        <f t="shared" si="304"/>
        <v>39.1995</v>
      </c>
      <c r="H3905" s="2">
        <f t="shared" si="305"/>
        <v>4.2207792207819671E-4</v>
      </c>
      <c r="I3905" s="2">
        <f t="shared" si="301"/>
        <v>6.1261771918673911E-4</v>
      </c>
      <c r="J3905" s="2">
        <f t="shared" si="302"/>
        <v>2.218614718614087E-2</v>
      </c>
      <c r="K3905" s="2">
        <f t="shared" si="303"/>
        <v>6.4070485891585711E-3</v>
      </c>
    </row>
    <row r="3906" spans="1:11" x14ac:dyDescent="0.2">
      <c r="A3906" s="1">
        <v>3.3904000000000001</v>
      </c>
      <c r="B3906" s="1">
        <v>1.08446</v>
      </c>
      <c r="C3906" s="1">
        <v>2.7683499999999999</v>
      </c>
      <c r="D3906" s="1">
        <v>22.9436</v>
      </c>
      <c r="E3906" s="1">
        <v>38.271500000000003</v>
      </c>
      <c r="F3906" s="1">
        <v>2.1922100000000002</v>
      </c>
      <c r="G3906" s="1">
        <f t="shared" si="304"/>
        <v>39.246900000000011</v>
      </c>
      <c r="H3906" s="2">
        <f t="shared" si="305"/>
        <v>3.3670033670005981E-4</v>
      </c>
      <c r="I3906" s="2">
        <f t="shared" si="301"/>
        <v>6.1256852314152735E-4</v>
      </c>
      <c r="J3906" s="2">
        <f t="shared" si="302"/>
        <v>4.5454545454548446E-2</v>
      </c>
      <c r="K3906" s="2">
        <f t="shared" si="303"/>
        <v>6.4111226422422776E-3</v>
      </c>
    </row>
    <row r="3907" spans="1:11" x14ac:dyDescent="0.2">
      <c r="A3907" s="1">
        <v>3.3904999999999998</v>
      </c>
      <c r="B3907" s="1">
        <v>1.08473</v>
      </c>
      <c r="C3907" s="1">
        <v>2.7680799999999999</v>
      </c>
      <c r="D3907" s="1">
        <v>22.984100000000002</v>
      </c>
      <c r="E3907" s="1">
        <v>38.306800000000003</v>
      </c>
      <c r="F3907" s="1">
        <v>2.19251</v>
      </c>
      <c r="G3907" s="1">
        <f t="shared" si="304"/>
        <v>39.322700000000012</v>
      </c>
      <c r="H3907" s="2">
        <f t="shared" si="305"/>
        <v>1.8398268398288995E-4</v>
      </c>
      <c r="I3907" s="2">
        <f t="shared" ref="I3907:I3970" si="306">F3907/B3907/3300</f>
        <v>6.1249985682793853E-4</v>
      </c>
      <c r="J3907" s="2">
        <f t="shared" ref="J3907:J3970" si="307">(D3908-D3907)/(B3908-B3907)/3300</f>
        <v>8.4632034632015962E-2</v>
      </c>
      <c r="K3907" s="2">
        <f t="shared" ref="K3907:K3970" si="308">D3907/B3907/3300</f>
        <v>6.4208409354206009E-3</v>
      </c>
    </row>
    <row r="3908" spans="1:11" x14ac:dyDescent="0.2">
      <c r="A3908" s="1">
        <v>3.3906000000000001</v>
      </c>
      <c r="B3908" s="1">
        <v>1.08501</v>
      </c>
      <c r="C3908" s="1">
        <v>2.76797</v>
      </c>
      <c r="D3908" s="1">
        <v>23.0623</v>
      </c>
      <c r="E3908" s="1">
        <v>38.354599999999998</v>
      </c>
      <c r="F3908" s="1">
        <v>2.1926800000000002</v>
      </c>
      <c r="G3908" s="1">
        <f t="shared" ref="G3908:G3971" si="309">D3908+E3908-$E$3</f>
        <v>39.448700000000002</v>
      </c>
      <c r="H3908" s="2">
        <f t="shared" ref="H3908:H3971" si="310">(F3908-F3909)/(B3908-B3909)/3300</f>
        <v>2.0562770562756831E-4</v>
      </c>
      <c r="I3908" s="2">
        <f t="shared" si="306"/>
        <v>6.1238927277028322E-4</v>
      </c>
      <c r="J3908" s="2">
        <f t="shared" si="307"/>
        <v>9.9134199134178258E-2</v>
      </c>
      <c r="K3908" s="2">
        <f t="shared" si="308"/>
        <v>6.4410242832561521E-3</v>
      </c>
    </row>
    <row r="3909" spans="1:11" x14ac:dyDescent="0.2">
      <c r="A3909" s="1">
        <v>3.3906999999999998</v>
      </c>
      <c r="B3909" s="1">
        <v>1.0852900000000001</v>
      </c>
      <c r="C3909" s="1">
        <v>2.76824</v>
      </c>
      <c r="D3909" s="1">
        <v>23.1539</v>
      </c>
      <c r="E3909" s="1">
        <v>38.4026</v>
      </c>
      <c r="F3909" s="1">
        <v>2.1928700000000001</v>
      </c>
      <c r="G3909" s="1">
        <f t="shared" si="309"/>
        <v>39.588300000000004</v>
      </c>
      <c r="H3909" s="2">
        <f t="shared" si="310"/>
        <v>2.3809523809549557E-4</v>
      </c>
      <c r="I3909" s="2">
        <f t="shared" si="306"/>
        <v>6.1228433009247359E-4</v>
      </c>
      <c r="J3909" s="2">
        <f t="shared" si="307"/>
        <v>7.510822510826709E-2</v>
      </c>
      <c r="K3909" s="2">
        <f t="shared" si="308"/>
        <v>6.4649387106979084E-3</v>
      </c>
    </row>
    <row r="3910" spans="1:11" x14ac:dyDescent="0.2">
      <c r="A3910" s="1">
        <v>3.3908</v>
      </c>
      <c r="B3910" s="1">
        <v>1.0855699999999999</v>
      </c>
      <c r="C3910" s="1">
        <v>2.7687400000000002</v>
      </c>
      <c r="D3910" s="1">
        <v>23.223299999999998</v>
      </c>
      <c r="E3910" s="1">
        <v>38.436900000000001</v>
      </c>
      <c r="F3910" s="1">
        <v>2.1930900000000002</v>
      </c>
      <c r="G3910" s="1">
        <f t="shared" si="309"/>
        <v>39.692000000000007</v>
      </c>
      <c r="H3910" s="2">
        <f t="shared" si="310"/>
        <v>4.152637485968235E-4</v>
      </c>
      <c r="I3910" s="2">
        <f t="shared" si="306"/>
        <v>6.1218781586883152E-4</v>
      </c>
      <c r="J3910" s="2">
        <f t="shared" si="307"/>
        <v>3.5465768799104201E-2</v>
      </c>
      <c r="K3910" s="2">
        <f t="shared" si="308"/>
        <v>6.4826438058933422E-3</v>
      </c>
    </row>
    <row r="3911" spans="1:11" x14ac:dyDescent="0.2">
      <c r="A3911" s="1">
        <v>3.3908999999999998</v>
      </c>
      <c r="B3911" s="1">
        <v>1.0858399999999999</v>
      </c>
      <c r="C3911" s="1">
        <v>2.7693699999999999</v>
      </c>
      <c r="D3911" s="1">
        <v>23.254899999999999</v>
      </c>
      <c r="E3911" s="1">
        <v>38.451900000000002</v>
      </c>
      <c r="F3911" s="1">
        <v>2.19346</v>
      </c>
      <c r="G3911" s="1">
        <f t="shared" si="309"/>
        <v>39.738600000000005</v>
      </c>
      <c r="H3911" s="2">
        <f t="shared" si="310"/>
        <v>4.7021943573630903E-4</v>
      </c>
      <c r="I3911" s="2">
        <f t="shared" si="306"/>
        <v>6.1213884963240309E-4</v>
      </c>
      <c r="J3911" s="2">
        <f t="shared" si="307"/>
        <v>9.7178683385534814E-3</v>
      </c>
      <c r="K3911" s="2">
        <f t="shared" si="308"/>
        <v>6.4898506169780027E-3</v>
      </c>
    </row>
    <row r="3912" spans="1:11" x14ac:dyDescent="0.2">
      <c r="A3912" s="1">
        <v>3.391</v>
      </c>
      <c r="B3912" s="1">
        <v>1.08613</v>
      </c>
      <c r="C3912" s="1">
        <v>2.7700999999999998</v>
      </c>
      <c r="D3912" s="1">
        <v>23.264199999999999</v>
      </c>
      <c r="E3912" s="1">
        <v>38.450200000000002</v>
      </c>
      <c r="F3912" s="1">
        <v>2.1939099999999998</v>
      </c>
      <c r="G3912" s="1">
        <f t="shared" si="309"/>
        <v>39.746200000000002</v>
      </c>
      <c r="H3912" s="2">
        <f t="shared" si="310"/>
        <v>5.2749719416434078E-4</v>
      </c>
      <c r="I3912" s="2">
        <f t="shared" si="306"/>
        <v>6.1210095671900423E-4</v>
      </c>
      <c r="J3912" s="2">
        <f t="shared" si="307"/>
        <v>3.8159371492736578E-3</v>
      </c>
      <c r="K3912" s="2">
        <f t="shared" si="308"/>
        <v>6.490712507487663E-3</v>
      </c>
    </row>
    <row r="3913" spans="1:11" x14ac:dyDescent="0.2">
      <c r="A3913" s="1">
        <v>3.3910999999999998</v>
      </c>
      <c r="B3913" s="1">
        <v>1.0864</v>
      </c>
      <c r="C3913" s="1">
        <v>2.77067</v>
      </c>
      <c r="D3913" s="1">
        <v>23.267600000000002</v>
      </c>
      <c r="E3913" s="1">
        <v>38.434199999999997</v>
      </c>
      <c r="F3913" s="1">
        <v>2.1943800000000002</v>
      </c>
      <c r="G3913" s="1">
        <f t="shared" si="309"/>
        <v>39.733599999999996</v>
      </c>
      <c r="H3913" s="2">
        <f t="shared" si="310"/>
        <v>4.8701298701271238E-4</v>
      </c>
      <c r="I3913" s="2">
        <f t="shared" si="306"/>
        <v>6.1207993037889954E-4</v>
      </c>
      <c r="J3913" s="2">
        <f t="shared" si="307"/>
        <v>1.2554112554107611E-2</v>
      </c>
      <c r="K3913" s="2">
        <f t="shared" si="308"/>
        <v>6.4900477529343508E-3</v>
      </c>
    </row>
    <row r="3914" spans="1:11" x14ac:dyDescent="0.2">
      <c r="A3914" s="1">
        <v>3.3912</v>
      </c>
      <c r="B3914" s="1">
        <v>1.0866800000000001</v>
      </c>
      <c r="C3914" s="1">
        <v>2.7708400000000002</v>
      </c>
      <c r="D3914" s="1">
        <v>23.279199999999999</v>
      </c>
      <c r="E3914" s="1">
        <v>38.415999999999997</v>
      </c>
      <c r="F3914" s="1">
        <v>2.1948300000000001</v>
      </c>
      <c r="G3914" s="1">
        <f t="shared" si="309"/>
        <v>39.727000000000004</v>
      </c>
      <c r="H3914" s="2">
        <f t="shared" si="310"/>
        <v>4.7138047138058217E-4</v>
      </c>
      <c r="I3914" s="2">
        <f t="shared" si="306"/>
        <v>6.1204770493613562E-4</v>
      </c>
      <c r="J3914" s="2">
        <f t="shared" si="307"/>
        <v>2.1212121212124201E-2</v>
      </c>
      <c r="K3914" s="2">
        <f t="shared" si="308"/>
        <v>6.4916102535272852E-3</v>
      </c>
    </row>
    <row r="3915" spans="1:11" x14ac:dyDescent="0.2">
      <c r="A3915" s="1">
        <v>3.3913000000000002</v>
      </c>
      <c r="B3915" s="1">
        <v>1.0869500000000001</v>
      </c>
      <c r="C3915" s="1">
        <v>2.7705000000000002</v>
      </c>
      <c r="D3915" s="1">
        <v>23.298100000000002</v>
      </c>
      <c r="E3915" s="1">
        <v>38.407400000000003</v>
      </c>
      <c r="F3915" s="1">
        <v>2.1952500000000001</v>
      </c>
      <c r="G3915" s="1">
        <f t="shared" si="309"/>
        <v>39.737300000000005</v>
      </c>
      <c r="H3915" s="2">
        <f t="shared" si="310"/>
        <v>3.134796238242914E-4</v>
      </c>
      <c r="I3915" s="2">
        <f t="shared" si="306"/>
        <v>6.1201276298566889E-4</v>
      </c>
      <c r="J3915" s="2">
        <f t="shared" si="307"/>
        <v>1.2643678160920357E-2</v>
      </c>
      <c r="K3915" s="2">
        <f t="shared" si="308"/>
        <v>6.4952668503889819E-3</v>
      </c>
    </row>
    <row r="3916" spans="1:11" x14ac:dyDescent="0.2">
      <c r="A3916" s="1">
        <v>3.3914</v>
      </c>
      <c r="B3916" s="1">
        <v>1.08724</v>
      </c>
      <c r="C3916" s="1">
        <v>2.7697500000000002</v>
      </c>
      <c r="D3916" s="1">
        <v>23.310199999999998</v>
      </c>
      <c r="E3916" s="1">
        <v>38.406199999999998</v>
      </c>
      <c r="F3916" s="1">
        <v>2.1955499999999999</v>
      </c>
      <c r="G3916" s="1">
        <f t="shared" si="309"/>
        <v>39.748199999999997</v>
      </c>
      <c r="H3916" s="2">
        <f t="shared" si="310"/>
        <v>3.142536475870548E-4</v>
      </c>
      <c r="I3916" s="2">
        <f t="shared" si="306"/>
        <v>6.1193313511109023E-4</v>
      </c>
      <c r="J3916" s="2">
        <f t="shared" si="307"/>
        <v>3.3670033670035885E-3</v>
      </c>
      <c r="K3916" s="2">
        <f t="shared" si="308"/>
        <v>6.496906818822863E-3</v>
      </c>
    </row>
    <row r="3917" spans="1:11" x14ac:dyDescent="0.2">
      <c r="A3917" s="1">
        <v>3.3915000000000002</v>
      </c>
      <c r="B3917" s="1">
        <v>1.08751</v>
      </c>
      <c r="C3917" s="1">
        <v>2.7688999999999999</v>
      </c>
      <c r="D3917" s="1">
        <v>23.313199999999998</v>
      </c>
      <c r="E3917" s="1">
        <v>38.412199999999999</v>
      </c>
      <c r="F3917" s="1">
        <v>2.1958299999999999</v>
      </c>
      <c r="G3917" s="1">
        <f t="shared" si="309"/>
        <v>39.757199999999997</v>
      </c>
      <c r="H3917" s="2">
        <f t="shared" si="310"/>
        <v>2.5974025974046574E-4</v>
      </c>
      <c r="I3917" s="2">
        <f t="shared" si="306"/>
        <v>6.1185922915930001E-4</v>
      </c>
      <c r="J3917" s="2">
        <f t="shared" si="307"/>
        <v>4.870129870129046E-3</v>
      </c>
      <c r="K3917" s="2">
        <f t="shared" si="308"/>
        <v>6.4961297464906625E-3</v>
      </c>
    </row>
    <row r="3918" spans="1:11" x14ac:dyDescent="0.2">
      <c r="A3918" s="1">
        <v>3.3915999999999999</v>
      </c>
      <c r="B3918" s="1">
        <v>1.08779</v>
      </c>
      <c r="C3918" s="1">
        <v>2.76824</v>
      </c>
      <c r="D3918" s="1">
        <v>23.317699999999999</v>
      </c>
      <c r="E3918" s="1">
        <v>38.4221</v>
      </c>
      <c r="F3918" s="1">
        <v>2.1960700000000002</v>
      </c>
      <c r="G3918" s="1">
        <f t="shared" si="309"/>
        <v>39.771600000000007</v>
      </c>
      <c r="H3918" s="2">
        <f t="shared" si="310"/>
        <v>3.030303030298224E-4</v>
      </c>
      <c r="I3918" s="2">
        <f t="shared" si="306"/>
        <v>6.1176859281272811E-4</v>
      </c>
      <c r="J3918" s="2">
        <f t="shared" si="307"/>
        <v>2.2510822510819213E-2</v>
      </c>
      <c r="K3918" s="2">
        <f t="shared" si="308"/>
        <v>6.4957112098564035E-3</v>
      </c>
    </row>
    <row r="3919" spans="1:11" x14ac:dyDescent="0.2">
      <c r="A3919" s="1">
        <v>3.3917000000000002</v>
      </c>
      <c r="B3919" s="1">
        <v>1.0880700000000001</v>
      </c>
      <c r="C3919" s="1">
        <v>2.7679200000000002</v>
      </c>
      <c r="D3919" s="1">
        <v>23.3385</v>
      </c>
      <c r="E3919" s="1">
        <v>38.4298</v>
      </c>
      <c r="F3919" s="1">
        <v>2.1963499999999998</v>
      </c>
      <c r="G3919" s="1">
        <f t="shared" si="309"/>
        <v>39.8001</v>
      </c>
      <c r="H3919" s="2">
        <f t="shared" si="310"/>
        <v>3.354978354983075E-4</v>
      </c>
      <c r="I3919" s="2">
        <f t="shared" si="306"/>
        <v>6.116891432174455E-4</v>
      </c>
      <c r="J3919" s="2">
        <f t="shared" si="307"/>
        <v>4.8593073593104164E-2</v>
      </c>
      <c r="K3919" s="2">
        <f t="shared" si="308"/>
        <v>6.4998324806976818E-3</v>
      </c>
    </row>
    <row r="3920" spans="1:11" x14ac:dyDescent="0.2">
      <c r="A3920" s="1">
        <v>3.3917999999999999</v>
      </c>
      <c r="B3920" s="1">
        <v>1.0883499999999999</v>
      </c>
      <c r="C3920" s="1">
        <v>2.7681</v>
      </c>
      <c r="D3920" s="1">
        <v>23.383400000000002</v>
      </c>
      <c r="E3920" s="1">
        <v>38.430300000000003</v>
      </c>
      <c r="F3920" s="1">
        <v>2.1966600000000001</v>
      </c>
      <c r="G3920" s="1">
        <f t="shared" si="309"/>
        <v>39.845500000000001</v>
      </c>
      <c r="H3920" s="2">
        <f t="shared" si="310"/>
        <v>3.5914702581356329E-4</v>
      </c>
      <c r="I3920" s="2">
        <f t="shared" si="306"/>
        <v>6.1161808743009655E-4</v>
      </c>
      <c r="J3920" s="2">
        <f t="shared" si="307"/>
        <v>6.4085297418630713E-2</v>
      </c>
      <c r="K3920" s="2">
        <f t="shared" si="308"/>
        <v>6.510661816399861E-3</v>
      </c>
    </row>
    <row r="3921" spans="1:11" x14ac:dyDescent="0.2">
      <c r="A3921" s="1">
        <v>3.3919000000000001</v>
      </c>
      <c r="B3921" s="1">
        <v>1.0886199999999999</v>
      </c>
      <c r="C3921" s="1">
        <v>2.7684000000000002</v>
      </c>
      <c r="D3921" s="1">
        <v>23.4405</v>
      </c>
      <c r="E3921" s="1">
        <v>38.432200000000002</v>
      </c>
      <c r="F3921" s="1">
        <v>2.1969799999999999</v>
      </c>
      <c r="G3921" s="1">
        <f t="shared" si="309"/>
        <v>39.904499999999999</v>
      </c>
      <c r="H3921" s="2">
        <f t="shared" si="310"/>
        <v>3.354978354980415E-4</v>
      </c>
      <c r="I3921" s="2">
        <f t="shared" si="306"/>
        <v>6.1155546944894929E-4</v>
      </c>
      <c r="J3921" s="2">
        <f t="shared" si="307"/>
        <v>5.7575757575746046E-2</v>
      </c>
      <c r="K3921" s="2">
        <f t="shared" si="308"/>
        <v>6.5249415022522262E-3</v>
      </c>
    </row>
    <row r="3922" spans="1:11" x14ac:dyDescent="0.2">
      <c r="A3922" s="1">
        <v>3.3919999999999999</v>
      </c>
      <c r="B3922" s="1">
        <v>1.0889</v>
      </c>
      <c r="C3922" s="1">
        <v>2.7683499999999999</v>
      </c>
      <c r="D3922" s="1">
        <v>23.4937</v>
      </c>
      <c r="E3922" s="1">
        <v>38.447600000000001</v>
      </c>
      <c r="F3922" s="1">
        <v>2.1972900000000002</v>
      </c>
      <c r="G3922" s="1">
        <f t="shared" si="309"/>
        <v>39.973100000000002</v>
      </c>
      <c r="H3922" s="2">
        <f t="shared" si="310"/>
        <v>3.5714285714271983E-4</v>
      </c>
      <c r="I3922" s="2">
        <f t="shared" si="306"/>
        <v>6.1148448392456104E-4</v>
      </c>
      <c r="J3922" s="2">
        <f t="shared" si="307"/>
        <v>5.4220779220768511E-2</v>
      </c>
      <c r="K3922" s="2">
        <f t="shared" si="308"/>
        <v>6.5380687210056304E-3</v>
      </c>
    </row>
    <row r="3923" spans="1:11" x14ac:dyDescent="0.2">
      <c r="A3923" s="1">
        <v>3.3921000000000001</v>
      </c>
      <c r="B3923" s="1">
        <v>1.08918</v>
      </c>
      <c r="C3923" s="1">
        <v>2.7680199999999999</v>
      </c>
      <c r="D3923" s="1">
        <v>23.543800000000001</v>
      </c>
      <c r="E3923" s="1">
        <v>38.480499999999999</v>
      </c>
      <c r="F3923" s="1">
        <v>2.1976200000000001</v>
      </c>
      <c r="G3923" s="1">
        <f t="shared" si="309"/>
        <v>40.056100000000001</v>
      </c>
      <c r="H3923" s="2">
        <f t="shared" si="310"/>
        <v>7.7922077922043596E-4</v>
      </c>
      <c r="I3923" s="2">
        <f t="shared" si="306"/>
        <v>6.1141909927234673E-4</v>
      </c>
      <c r="J3923" s="2">
        <f t="shared" si="307"/>
        <v>6.4069264069251439E-2</v>
      </c>
      <c r="K3923" s="2">
        <f t="shared" si="308"/>
        <v>6.5503267122834141E-3</v>
      </c>
    </row>
    <row r="3924" spans="1:11" x14ac:dyDescent="0.2">
      <c r="A3924" s="1">
        <v>3.3921999999999999</v>
      </c>
      <c r="B3924" s="1">
        <v>1.0894600000000001</v>
      </c>
      <c r="C3924" s="1">
        <v>2.7677700000000001</v>
      </c>
      <c r="D3924" s="1">
        <v>23.603000000000002</v>
      </c>
      <c r="E3924" s="1">
        <v>38.521799999999999</v>
      </c>
      <c r="F3924" s="1">
        <v>2.19834</v>
      </c>
      <c r="G3924" s="1">
        <f t="shared" si="309"/>
        <v>40.156599999999997</v>
      </c>
      <c r="H3924" s="2">
        <f t="shared" si="310"/>
        <v>1.1896745230077087E-3</v>
      </c>
      <c r="I3924" s="2">
        <f t="shared" si="306"/>
        <v>6.1146222565641359E-4</v>
      </c>
      <c r="J3924" s="2">
        <f t="shared" si="307"/>
        <v>7.676767676767543E-2</v>
      </c>
      <c r="K3924" s="2">
        <f t="shared" si="308"/>
        <v>6.5651095427314834E-3</v>
      </c>
    </row>
    <row r="3925" spans="1:11" x14ac:dyDescent="0.2">
      <c r="A3925" s="1">
        <v>3.3923000000000001</v>
      </c>
      <c r="B3925" s="1">
        <v>1.0897300000000001</v>
      </c>
      <c r="C3925" s="1">
        <v>2.76756</v>
      </c>
      <c r="D3925" s="1">
        <v>23.671399999999998</v>
      </c>
      <c r="E3925" s="1">
        <v>38.560099999999998</v>
      </c>
      <c r="F3925" s="1">
        <v>2.1993999999999998</v>
      </c>
      <c r="G3925" s="1">
        <f t="shared" si="309"/>
        <v>40.263300000000001</v>
      </c>
      <c r="H3925" s="2">
        <f t="shared" si="310"/>
        <v>1.2987012987023972E-3</v>
      </c>
      <c r="I3925" s="2">
        <f t="shared" si="306"/>
        <v>6.1160548804277068E-4</v>
      </c>
      <c r="J3925" s="2">
        <f t="shared" si="307"/>
        <v>8.3658008658058794E-2</v>
      </c>
      <c r="K3925" s="2">
        <f t="shared" si="308"/>
        <v>6.5825034780647631E-3</v>
      </c>
    </row>
    <row r="3926" spans="1:11" x14ac:dyDescent="0.2">
      <c r="A3926" s="1">
        <v>3.3923999999999999</v>
      </c>
      <c r="B3926" s="1">
        <v>1.0900099999999999</v>
      </c>
      <c r="C3926" s="1">
        <v>2.7674500000000002</v>
      </c>
      <c r="D3926" s="1">
        <v>23.748699999999999</v>
      </c>
      <c r="E3926" s="1">
        <v>38.590299999999999</v>
      </c>
      <c r="F3926" s="1">
        <v>2.2006000000000001</v>
      </c>
      <c r="G3926" s="1">
        <f t="shared" si="309"/>
        <v>40.370800000000003</v>
      </c>
      <c r="H3926" s="2">
        <f t="shared" si="310"/>
        <v>1.3311688311686252E-3</v>
      </c>
      <c r="I3926" s="2">
        <f t="shared" si="306"/>
        <v>6.1178198809963666E-4</v>
      </c>
      <c r="J3926" s="2">
        <f t="shared" si="307"/>
        <v>8.5281385281368804E-2</v>
      </c>
      <c r="K3926" s="2">
        <f t="shared" si="308"/>
        <v>6.6023025087620828E-3</v>
      </c>
    </row>
    <row r="3927" spans="1:11" x14ac:dyDescent="0.2">
      <c r="A3927" s="1">
        <v>3.3925000000000001</v>
      </c>
      <c r="B3927" s="1">
        <v>1.09029</v>
      </c>
      <c r="C3927" s="1">
        <v>2.7677100000000001</v>
      </c>
      <c r="D3927" s="1">
        <v>23.827500000000001</v>
      </c>
      <c r="E3927" s="1">
        <v>38.604199999999999</v>
      </c>
      <c r="F3927" s="1">
        <v>2.2018300000000002</v>
      </c>
      <c r="G3927" s="1">
        <f t="shared" si="309"/>
        <v>40.463499999999996</v>
      </c>
      <c r="H3927" s="2">
        <f t="shared" si="310"/>
        <v>1.1147186147179968E-3</v>
      </c>
      <c r="I3927" s="2">
        <f t="shared" si="306"/>
        <v>6.119667355668787E-4</v>
      </c>
      <c r="J3927" s="2">
        <f t="shared" si="307"/>
        <v>8.0844155844139093E-2</v>
      </c>
      <c r="K3927" s="2">
        <f t="shared" si="308"/>
        <v>6.6225082734451806E-3</v>
      </c>
    </row>
    <row r="3928" spans="1:11" x14ac:dyDescent="0.2">
      <c r="A3928" s="1">
        <v>3.3925999999999998</v>
      </c>
      <c r="B3928" s="1">
        <v>1.09057</v>
      </c>
      <c r="C3928" s="1">
        <v>2.7686500000000001</v>
      </c>
      <c r="D3928" s="1">
        <v>23.902200000000001</v>
      </c>
      <c r="E3928" s="1">
        <v>38.599899999999998</v>
      </c>
      <c r="F3928" s="1">
        <v>2.2028599999999998</v>
      </c>
      <c r="G3928" s="1">
        <f t="shared" si="309"/>
        <v>40.533900000000003</v>
      </c>
      <c r="H3928" s="2">
        <f t="shared" si="310"/>
        <v>8.6419753086440054E-4</v>
      </c>
      <c r="I3928" s="2">
        <f t="shared" si="306"/>
        <v>6.1209581533815647E-4</v>
      </c>
      <c r="J3928" s="2">
        <f t="shared" si="307"/>
        <v>6.206509539842936E-2</v>
      </c>
      <c r="K3928" s="2">
        <f t="shared" si="308"/>
        <v>6.6415644196070947E-3</v>
      </c>
    </row>
    <row r="3929" spans="1:11" x14ac:dyDescent="0.2">
      <c r="A3929" s="1">
        <v>3.3927</v>
      </c>
      <c r="B3929" s="1">
        <v>1.09084</v>
      </c>
      <c r="C3929" s="1">
        <v>2.7697600000000002</v>
      </c>
      <c r="D3929" s="1">
        <v>23.9575</v>
      </c>
      <c r="E3929" s="1">
        <v>38.590899999999998</v>
      </c>
      <c r="F3929" s="1">
        <v>2.20363</v>
      </c>
      <c r="G3929" s="1">
        <f t="shared" si="309"/>
        <v>40.580200000000005</v>
      </c>
      <c r="H3929" s="2">
        <f t="shared" si="310"/>
        <v>6.9264069264076127E-4</v>
      </c>
      <c r="I3929" s="2">
        <f t="shared" si="306"/>
        <v>6.1215821446469385E-4</v>
      </c>
      <c r="J3929" s="2">
        <f t="shared" si="307"/>
        <v>4.4696969696960083E-2</v>
      </c>
      <c r="K3929" s="2">
        <f t="shared" si="308"/>
        <v>6.6552826123432258E-3</v>
      </c>
    </row>
    <row r="3930" spans="1:11" x14ac:dyDescent="0.2">
      <c r="A3930" s="1">
        <v>3.3927999999999998</v>
      </c>
      <c r="B3930" s="1">
        <v>1.0911200000000001</v>
      </c>
      <c r="C3930" s="1">
        <v>2.77061</v>
      </c>
      <c r="D3930" s="1">
        <v>23.998799999999999</v>
      </c>
      <c r="E3930" s="1">
        <v>38.590400000000002</v>
      </c>
      <c r="F3930" s="1">
        <v>2.2042700000000002</v>
      </c>
      <c r="G3930" s="1">
        <f t="shared" si="309"/>
        <v>40.621000000000009</v>
      </c>
      <c r="H3930" s="2">
        <f t="shared" si="310"/>
        <v>5.3030303030297018E-4</v>
      </c>
      <c r="I3930" s="2">
        <f t="shared" si="306"/>
        <v>6.1217886764114503E-4</v>
      </c>
      <c r="J3930" s="2">
        <f t="shared" si="307"/>
        <v>5.1623376623409593E-2</v>
      </c>
      <c r="K3930" s="2">
        <f t="shared" si="308"/>
        <v>6.6650447580134499E-3</v>
      </c>
    </row>
    <row r="3931" spans="1:11" x14ac:dyDescent="0.2">
      <c r="A3931" s="1">
        <v>3.3929</v>
      </c>
      <c r="B3931" s="1">
        <v>1.0913999999999999</v>
      </c>
      <c r="C3931" s="1">
        <v>2.7712300000000001</v>
      </c>
      <c r="D3931" s="1">
        <v>24.046500000000002</v>
      </c>
      <c r="E3931" s="1">
        <v>38.597999999999999</v>
      </c>
      <c r="F3931" s="1">
        <v>2.2047599999999998</v>
      </c>
      <c r="G3931" s="1">
        <f t="shared" si="309"/>
        <v>40.676299999999998</v>
      </c>
      <c r="H3931" s="2">
        <f t="shared" si="310"/>
        <v>4.8701298701319301E-4</v>
      </c>
      <c r="I3931" s="2">
        <f t="shared" si="306"/>
        <v>6.1215786229530049E-4</v>
      </c>
      <c r="J3931" s="2">
        <f t="shared" si="307"/>
        <v>7.4242424242408858E-2</v>
      </c>
      <c r="K3931" s="2">
        <f t="shared" si="308"/>
        <v>6.6765788728405558E-3</v>
      </c>
    </row>
    <row r="3932" spans="1:11" x14ac:dyDescent="0.2">
      <c r="A3932" s="1">
        <v>3.3929999999999998</v>
      </c>
      <c r="B3932" s="1">
        <v>1.09168</v>
      </c>
      <c r="C3932" s="1">
        <v>2.7717700000000001</v>
      </c>
      <c r="D3932" s="1">
        <v>24.115100000000002</v>
      </c>
      <c r="E3932" s="1">
        <v>38.612299999999998</v>
      </c>
      <c r="F3932" s="1">
        <v>2.2052100000000001</v>
      </c>
      <c r="G3932" s="1">
        <f t="shared" si="309"/>
        <v>40.759200000000007</v>
      </c>
      <c r="H3932" s="2">
        <f t="shared" si="310"/>
        <v>4.6536796536755342E-4</v>
      </c>
      <c r="I3932" s="2">
        <f t="shared" si="306"/>
        <v>6.1212576445978176E-4</v>
      </c>
      <c r="J3932" s="2">
        <f t="shared" si="307"/>
        <v>9.3831168831146033E-2</v>
      </c>
      <c r="K3932" s="2">
        <f t="shared" si="308"/>
        <v>6.693908526863239E-3</v>
      </c>
    </row>
    <row r="3933" spans="1:11" x14ac:dyDescent="0.2">
      <c r="A3933" s="1">
        <v>3.3931</v>
      </c>
      <c r="B3933" s="1">
        <v>1.09196</v>
      </c>
      <c r="C3933" s="1">
        <v>2.7723399999999998</v>
      </c>
      <c r="D3933" s="1">
        <v>24.201799999999999</v>
      </c>
      <c r="E3933" s="1">
        <v>38.628100000000003</v>
      </c>
      <c r="F3933" s="1">
        <v>2.2056399999999998</v>
      </c>
      <c r="G3933" s="1">
        <f t="shared" si="309"/>
        <v>40.861699999999999</v>
      </c>
      <c r="H3933" s="2">
        <f t="shared" si="310"/>
        <v>4.8260381593733388E-4</v>
      </c>
      <c r="I3933" s="2">
        <f t="shared" si="306"/>
        <v>6.120881328764401E-4</v>
      </c>
      <c r="J3933" s="2">
        <f t="shared" si="307"/>
        <v>8.5970819304158022E-2</v>
      </c>
      <c r="K3933" s="2">
        <f t="shared" si="308"/>
        <v>6.7162522325715113E-3</v>
      </c>
    </row>
    <row r="3934" spans="1:11" x14ac:dyDescent="0.2">
      <c r="A3934" s="1">
        <v>3.3932000000000002</v>
      </c>
      <c r="B3934" s="1">
        <v>1.09223</v>
      </c>
      <c r="C3934" s="1">
        <v>2.77285</v>
      </c>
      <c r="D3934" s="1">
        <v>24.278400000000001</v>
      </c>
      <c r="E3934" s="1">
        <v>38.638300000000001</v>
      </c>
      <c r="F3934" s="1">
        <v>2.20607</v>
      </c>
      <c r="G3934" s="1">
        <f t="shared" si="309"/>
        <v>40.94850000000001</v>
      </c>
      <c r="H3934" s="2">
        <f t="shared" si="310"/>
        <v>4.5454545454545455E-4</v>
      </c>
      <c r="I3934" s="2">
        <f t="shared" si="306"/>
        <v>6.120561242650912E-4</v>
      </c>
      <c r="J3934" s="2">
        <f t="shared" si="307"/>
        <v>3.3766233766224979E-2</v>
      </c>
      <c r="K3934" s="2">
        <f t="shared" si="308"/>
        <v>6.7358440155378535E-3</v>
      </c>
    </row>
    <row r="3935" spans="1:11" x14ac:dyDescent="0.2">
      <c r="A3935" s="1">
        <v>3.3933</v>
      </c>
      <c r="B3935" s="1">
        <v>1.0925100000000001</v>
      </c>
      <c r="C3935" s="1">
        <v>2.7728199999999998</v>
      </c>
      <c r="D3935" s="1">
        <v>24.3096</v>
      </c>
      <c r="E3935" s="1">
        <v>38.6402</v>
      </c>
      <c r="F3935" s="1">
        <v>2.2064900000000001</v>
      </c>
      <c r="G3935" s="1">
        <f t="shared" si="309"/>
        <v>40.9816</v>
      </c>
      <c r="H3935" s="2">
        <f t="shared" si="310"/>
        <v>3.2467532467523886E-4</v>
      </c>
      <c r="I3935" s="2">
        <f t="shared" si="306"/>
        <v>6.1201575576730024E-4</v>
      </c>
      <c r="J3935" s="2">
        <f t="shared" si="307"/>
        <v>-1.6666666666676041E-2</v>
      </c>
      <c r="K3935" s="2">
        <f t="shared" si="308"/>
        <v>6.7427716492713596E-3</v>
      </c>
    </row>
    <row r="3936" spans="1:11" x14ac:dyDescent="0.2">
      <c r="A3936" s="1">
        <v>3.3934000000000002</v>
      </c>
      <c r="B3936" s="1">
        <v>1.0927899999999999</v>
      </c>
      <c r="C3936" s="1">
        <v>2.7722600000000002</v>
      </c>
      <c r="D3936" s="1">
        <v>24.2942</v>
      </c>
      <c r="E3936" s="1">
        <v>38.641599999999997</v>
      </c>
      <c r="F3936" s="1">
        <v>2.2067899999999998</v>
      </c>
      <c r="G3936" s="1">
        <f t="shared" si="309"/>
        <v>40.967600000000004</v>
      </c>
      <c r="H3936" s="2">
        <f t="shared" si="310"/>
        <v>2.813852813856247E-4</v>
      </c>
      <c r="I3936" s="2">
        <f t="shared" si="306"/>
        <v>6.1194213199630525E-4</v>
      </c>
      <c r="J3936" s="2">
        <f t="shared" si="307"/>
        <v>-2.0670995670993196E-2</v>
      </c>
      <c r="K3936" s="2">
        <f t="shared" si="308"/>
        <v>6.7367735684612674E-3</v>
      </c>
    </row>
    <row r="3937" spans="1:11" x14ac:dyDescent="0.2">
      <c r="A3937" s="1">
        <v>3.3935</v>
      </c>
      <c r="B3937" s="1">
        <v>1.09307</v>
      </c>
      <c r="C3937" s="1">
        <v>2.77183</v>
      </c>
      <c r="D3937" s="1">
        <v>24.275099999999998</v>
      </c>
      <c r="E3937" s="1">
        <v>38.651000000000003</v>
      </c>
      <c r="F3937" s="1">
        <v>2.2070500000000002</v>
      </c>
      <c r="G3937" s="1">
        <f t="shared" si="309"/>
        <v>40.957900000000009</v>
      </c>
      <c r="H3937" s="2">
        <f t="shared" si="310"/>
        <v>2.5813692480329613E-4</v>
      </c>
      <c r="I3937" s="2">
        <f t="shared" si="306"/>
        <v>6.1185745679876889E-4</v>
      </c>
      <c r="J3937" s="2">
        <f t="shared" si="307"/>
        <v>1.2121212121216109E-2</v>
      </c>
      <c r="K3937" s="2">
        <f t="shared" si="308"/>
        <v>6.7297528146330141E-3</v>
      </c>
    </row>
    <row r="3938" spans="1:11" x14ac:dyDescent="0.2">
      <c r="A3938" s="1">
        <v>3.3936000000000002</v>
      </c>
      <c r="B3938" s="1">
        <v>1.09334</v>
      </c>
      <c r="C3938" s="1">
        <v>2.7716699999999999</v>
      </c>
      <c r="D3938" s="1">
        <v>24.285900000000002</v>
      </c>
      <c r="E3938" s="1">
        <v>38.671799999999998</v>
      </c>
      <c r="F3938" s="1">
        <v>2.2072799999999999</v>
      </c>
      <c r="G3938" s="1">
        <f t="shared" si="309"/>
        <v>40.989500000000007</v>
      </c>
      <c r="H3938" s="2">
        <f t="shared" si="310"/>
        <v>1.9480519480546946E-4</v>
      </c>
      <c r="I3938" s="2">
        <f t="shared" si="306"/>
        <v>6.1177010561465535E-4</v>
      </c>
      <c r="J3938" s="2">
        <f t="shared" si="307"/>
        <v>3.8419913419904354E-2</v>
      </c>
      <c r="K3938" s="2">
        <f t="shared" si="308"/>
        <v>6.7310842339653142E-3</v>
      </c>
    </row>
    <row r="3939" spans="1:11" x14ac:dyDescent="0.2">
      <c r="A3939" s="1">
        <v>3.3936999999999999</v>
      </c>
      <c r="B3939" s="1">
        <v>1.09362</v>
      </c>
      <c r="C3939" s="1">
        <v>2.7713399999999999</v>
      </c>
      <c r="D3939" s="1">
        <v>24.321400000000001</v>
      </c>
      <c r="E3939" s="1">
        <v>38.699800000000003</v>
      </c>
      <c r="F3939" s="1">
        <v>2.2074600000000002</v>
      </c>
      <c r="G3939" s="1">
        <f t="shared" si="309"/>
        <v>41.053000000000011</v>
      </c>
      <c r="H3939" s="2">
        <f t="shared" si="310"/>
        <v>1.7316017315982985E-4</v>
      </c>
      <c r="I3939" s="2">
        <f t="shared" si="306"/>
        <v>6.1166334990880996E-4</v>
      </c>
      <c r="J3939" s="2">
        <f t="shared" si="307"/>
        <v>4.3614718614707906E-2</v>
      </c>
      <c r="K3939" s="2">
        <f t="shared" si="308"/>
        <v>6.7391975385611199E-3</v>
      </c>
    </row>
    <row r="3940" spans="1:11" x14ac:dyDescent="0.2">
      <c r="A3940" s="1">
        <v>3.3938000000000001</v>
      </c>
      <c r="B3940" s="1">
        <v>1.0939000000000001</v>
      </c>
      <c r="C3940" s="1">
        <v>2.7708499999999998</v>
      </c>
      <c r="D3940" s="1">
        <v>24.361699999999999</v>
      </c>
      <c r="E3940" s="1">
        <v>38.727899999999998</v>
      </c>
      <c r="F3940" s="1">
        <v>2.2076199999999999</v>
      </c>
      <c r="G3940" s="1">
        <f t="shared" si="309"/>
        <v>41.121399999999994</v>
      </c>
      <c r="H3940" s="2">
        <f t="shared" si="310"/>
        <v>3.5714285714300302E-4</v>
      </c>
      <c r="I3940" s="2">
        <f t="shared" si="306"/>
        <v>6.1155110848867128E-4</v>
      </c>
      <c r="J3940" s="2">
        <f t="shared" si="307"/>
        <v>2.3809523809539945E-2</v>
      </c>
      <c r="K3940" s="2">
        <f t="shared" si="308"/>
        <v>6.7486363774872772E-3</v>
      </c>
    </row>
    <row r="3941" spans="1:11" x14ac:dyDescent="0.2">
      <c r="A3941" s="1">
        <v>3.3938999999999999</v>
      </c>
      <c r="B3941" s="1">
        <v>1.0941799999999999</v>
      </c>
      <c r="C3941" s="1">
        <v>2.7704800000000001</v>
      </c>
      <c r="D3941" s="1">
        <v>24.383700000000001</v>
      </c>
      <c r="E3941" s="1">
        <v>38.751100000000001</v>
      </c>
      <c r="F3941" s="1">
        <v>2.2079499999999999</v>
      </c>
      <c r="G3941" s="1">
        <f t="shared" si="309"/>
        <v>41.166600000000003</v>
      </c>
      <c r="H3941" s="2">
        <f t="shared" si="310"/>
        <v>3.8159371492706672E-4</v>
      </c>
      <c r="I3941" s="2">
        <f t="shared" si="306"/>
        <v>6.1148600557107383E-4</v>
      </c>
      <c r="J3941" s="2">
        <f t="shared" si="307"/>
        <v>-1.3692480359147396E-2</v>
      </c>
      <c r="K3941" s="2">
        <f t="shared" si="308"/>
        <v>6.7530022482589708E-3</v>
      </c>
    </row>
    <row r="3942" spans="1:11" x14ac:dyDescent="0.2">
      <c r="A3942" s="1">
        <v>3.3940000000000001</v>
      </c>
      <c r="B3942" s="1">
        <v>1.0944499999999999</v>
      </c>
      <c r="C3942" s="1">
        <v>2.7700900000000002</v>
      </c>
      <c r="D3942" s="1">
        <v>24.371500000000001</v>
      </c>
      <c r="E3942" s="1">
        <v>38.769199999999998</v>
      </c>
      <c r="F3942" s="1">
        <v>2.2082899999999999</v>
      </c>
      <c r="G3942" s="1">
        <f t="shared" si="309"/>
        <v>41.172499999999999</v>
      </c>
      <c r="H3942" s="2">
        <f t="shared" si="310"/>
        <v>3.866248693835381E-4</v>
      </c>
      <c r="I3942" s="2">
        <f t="shared" si="306"/>
        <v>6.1142929131416499E-4</v>
      </c>
      <c r="J3942" s="2">
        <f t="shared" si="307"/>
        <v>-3.9602925809806011E-2</v>
      </c>
      <c r="K3942" s="2">
        <f t="shared" si="308"/>
        <v>6.7479583629247849E-3</v>
      </c>
    </row>
    <row r="3943" spans="1:11" x14ac:dyDescent="0.2">
      <c r="A3943" s="1">
        <v>3.3940999999999999</v>
      </c>
      <c r="B3943" s="1">
        <v>1.09474</v>
      </c>
      <c r="C3943" s="1">
        <v>2.7692800000000002</v>
      </c>
      <c r="D3943" s="1">
        <v>24.333600000000001</v>
      </c>
      <c r="E3943" s="1">
        <v>38.7864</v>
      </c>
      <c r="F3943" s="1">
        <v>2.2086600000000001</v>
      </c>
      <c r="G3943" s="1">
        <f t="shared" si="309"/>
        <v>41.151800000000009</v>
      </c>
      <c r="H3943" s="2">
        <f t="shared" si="310"/>
        <v>4.0404040404057014E-4</v>
      </c>
      <c r="I3943" s="2">
        <f t="shared" si="306"/>
        <v>6.1136973992994604E-4</v>
      </c>
      <c r="J3943" s="2">
        <f t="shared" si="307"/>
        <v>-2.6262626262629585E-2</v>
      </c>
      <c r="K3943" s="2">
        <f t="shared" si="308"/>
        <v>6.7356798708535191E-3</v>
      </c>
    </row>
    <row r="3944" spans="1:11" x14ac:dyDescent="0.2">
      <c r="A3944" s="1">
        <v>3.3942000000000001</v>
      </c>
      <c r="B3944" s="1">
        <v>1.09501</v>
      </c>
      <c r="C3944" s="1">
        <v>2.7683399999999998</v>
      </c>
      <c r="D3944" s="1">
        <v>24.310199999999998</v>
      </c>
      <c r="E3944" s="1">
        <v>38.806100000000001</v>
      </c>
      <c r="F3944" s="1">
        <v>2.2090200000000002</v>
      </c>
      <c r="G3944" s="1">
        <f t="shared" si="309"/>
        <v>41.148099999999999</v>
      </c>
      <c r="H3944" s="2">
        <f t="shared" si="310"/>
        <v>3.6796536796529928E-4</v>
      </c>
      <c r="I3944" s="2">
        <f t="shared" si="306"/>
        <v>6.11318618094812E-4</v>
      </c>
      <c r="J3944" s="2">
        <f t="shared" si="307"/>
        <v>2.3268398268396898E-2</v>
      </c>
      <c r="K3944" s="2">
        <f t="shared" si="308"/>
        <v>6.7275433765237504E-3</v>
      </c>
    </row>
    <row r="3945" spans="1:11" x14ac:dyDescent="0.2">
      <c r="A3945" s="1">
        <v>3.3942999999999999</v>
      </c>
      <c r="B3945" s="1">
        <v>1.0952900000000001</v>
      </c>
      <c r="C3945" s="1">
        <v>2.7680899999999999</v>
      </c>
      <c r="D3945" s="1">
        <v>24.331700000000001</v>
      </c>
      <c r="E3945" s="1">
        <v>38.818199999999997</v>
      </c>
      <c r="F3945" s="1">
        <v>2.2093600000000002</v>
      </c>
      <c r="G3945" s="1">
        <f t="shared" si="309"/>
        <v>41.181700000000006</v>
      </c>
      <c r="H3945" s="2">
        <f t="shared" si="310"/>
        <v>3.5914702581356329E-4</v>
      </c>
      <c r="I3945" s="2">
        <f t="shared" si="306"/>
        <v>6.1125640725564025E-4</v>
      </c>
      <c r="J3945" s="2">
        <f t="shared" si="307"/>
        <v>4.9719416386084202E-2</v>
      </c>
      <c r="K3945" s="2">
        <f t="shared" si="308"/>
        <v>6.7317718816408655E-3</v>
      </c>
    </row>
    <row r="3946" spans="1:11" x14ac:dyDescent="0.2">
      <c r="A3946" s="1">
        <v>3.3944000000000001</v>
      </c>
      <c r="B3946" s="1">
        <v>1.0955600000000001</v>
      </c>
      <c r="C3946" s="1">
        <v>2.76857</v>
      </c>
      <c r="D3946" s="1">
        <v>24.376000000000001</v>
      </c>
      <c r="E3946" s="1">
        <v>38.809699999999999</v>
      </c>
      <c r="F3946" s="1">
        <v>2.2096800000000001</v>
      </c>
      <c r="G3946" s="1">
        <f t="shared" si="309"/>
        <v>41.217500000000001</v>
      </c>
      <c r="H3946" s="2">
        <f t="shared" si="310"/>
        <v>1.9853709508879522E-4</v>
      </c>
      <c r="I3946" s="2">
        <f t="shared" si="306"/>
        <v>6.1119427507393478E-4</v>
      </c>
      <c r="J3946" s="2">
        <f t="shared" si="307"/>
        <v>1.8808777429470475E-2</v>
      </c>
      <c r="K3946" s="2">
        <f t="shared" si="308"/>
        <v>6.7423661567295873E-3</v>
      </c>
    </row>
    <row r="3947" spans="1:11" x14ac:dyDescent="0.2">
      <c r="A3947" s="1">
        <v>3.3944999999999999</v>
      </c>
      <c r="B3947" s="1">
        <v>1.09585</v>
      </c>
      <c r="C3947" s="1">
        <v>2.76898</v>
      </c>
      <c r="D3947" s="1">
        <v>24.393999999999998</v>
      </c>
      <c r="E3947" s="1">
        <v>38.7806</v>
      </c>
      <c r="F3947" s="1">
        <v>2.20987</v>
      </c>
      <c r="G3947" s="1">
        <f t="shared" si="309"/>
        <v>41.206400000000002</v>
      </c>
      <c r="H3947" s="2">
        <f t="shared" si="310"/>
        <v>2.9180695847355132E-4</v>
      </c>
      <c r="I3947" s="2">
        <f t="shared" si="306"/>
        <v>6.1108507164080465E-4</v>
      </c>
      <c r="J3947" s="2">
        <f t="shared" si="307"/>
        <v>-1.8855218855219298E-2</v>
      </c>
      <c r="K3947" s="2">
        <f t="shared" si="308"/>
        <v>6.745559348561584E-3</v>
      </c>
    </row>
    <row r="3948" spans="1:11" x14ac:dyDescent="0.2">
      <c r="A3948" s="1">
        <v>3.3946000000000001</v>
      </c>
      <c r="B3948" s="1">
        <v>1.09612</v>
      </c>
      <c r="C3948" s="1">
        <v>2.7692700000000001</v>
      </c>
      <c r="D3948" s="1">
        <v>24.377199999999998</v>
      </c>
      <c r="E3948" s="1">
        <v>38.748800000000003</v>
      </c>
      <c r="F3948" s="1">
        <v>2.2101299999999999</v>
      </c>
      <c r="G3948" s="1">
        <f t="shared" si="309"/>
        <v>41.157800000000009</v>
      </c>
      <c r="H3948" s="2">
        <f t="shared" si="310"/>
        <v>2.9220779220772352E-4</v>
      </c>
      <c r="I3948" s="2">
        <f t="shared" si="306"/>
        <v>6.1100642597194076E-4</v>
      </c>
      <c r="J3948" s="2">
        <f t="shared" si="307"/>
        <v>-2.6190476190467403E-2</v>
      </c>
      <c r="K3948" s="2">
        <f t="shared" si="308"/>
        <v>6.7392532779534196E-3</v>
      </c>
    </row>
    <row r="3949" spans="1:11" x14ac:dyDescent="0.2">
      <c r="A3949" s="1">
        <v>3.3946999999999998</v>
      </c>
      <c r="B3949" s="1">
        <v>1.0964</v>
      </c>
      <c r="C3949" s="1">
        <v>2.76959</v>
      </c>
      <c r="D3949" s="1">
        <v>24.353000000000002</v>
      </c>
      <c r="E3949" s="1">
        <v>38.731299999999997</v>
      </c>
      <c r="F3949" s="1">
        <v>2.2103999999999999</v>
      </c>
      <c r="G3949" s="1">
        <f t="shared" si="309"/>
        <v>41.116100000000003</v>
      </c>
      <c r="H3949" s="2">
        <f t="shared" si="310"/>
        <v>2.7056277056256456E-4</v>
      </c>
      <c r="I3949" s="2">
        <f t="shared" si="306"/>
        <v>6.1092501077907859E-4</v>
      </c>
      <c r="J3949" s="2">
        <f t="shared" si="307"/>
        <v>1.2987012986980029E-3</v>
      </c>
      <c r="K3949" s="2">
        <f t="shared" si="308"/>
        <v>6.7308436425546972E-3</v>
      </c>
    </row>
    <row r="3950" spans="1:11" x14ac:dyDescent="0.2">
      <c r="A3950" s="1">
        <v>3.3948</v>
      </c>
      <c r="B3950" s="1">
        <v>1.0966800000000001</v>
      </c>
      <c r="C3950" s="1">
        <v>2.76986</v>
      </c>
      <c r="D3950" s="1">
        <v>24.354199999999999</v>
      </c>
      <c r="E3950" s="1">
        <v>38.7378</v>
      </c>
      <c r="F3950" s="1">
        <v>2.2106499999999998</v>
      </c>
      <c r="G3950" s="1">
        <f t="shared" si="309"/>
        <v>41.123800000000003</v>
      </c>
      <c r="H3950" s="2">
        <f t="shared" si="310"/>
        <v>2.922077922084359E-4</v>
      </c>
      <c r="I3950" s="2">
        <f t="shared" si="306"/>
        <v>6.1083811083811077E-4</v>
      </c>
      <c r="J3950" s="2">
        <f t="shared" si="307"/>
        <v>4.0151515151541223E-2</v>
      </c>
      <c r="K3950" s="2">
        <f t="shared" si="308"/>
        <v>6.7294567294567285E-3</v>
      </c>
    </row>
    <row r="3951" spans="1:11" x14ac:dyDescent="0.2">
      <c r="A3951" s="1">
        <v>3.3948999999999998</v>
      </c>
      <c r="B3951" s="1">
        <v>1.0969599999999999</v>
      </c>
      <c r="C3951" s="1">
        <v>2.7699199999999999</v>
      </c>
      <c r="D3951" s="1">
        <v>24.391300000000001</v>
      </c>
      <c r="E3951" s="1">
        <v>38.765700000000002</v>
      </c>
      <c r="F3951" s="1">
        <v>2.2109200000000002</v>
      </c>
      <c r="G3951" s="1">
        <f t="shared" si="309"/>
        <v>41.188800000000001</v>
      </c>
      <c r="H3951" s="2">
        <f t="shared" si="310"/>
        <v>3.3670033670005981E-4</v>
      </c>
      <c r="I3951" s="2">
        <f t="shared" si="306"/>
        <v>6.1075678017043244E-4</v>
      </c>
      <c r="J3951" s="2">
        <f t="shared" si="307"/>
        <v>6.5768799102132514E-2</v>
      </c>
      <c r="K3951" s="2">
        <f t="shared" si="308"/>
        <v>6.7379877391181365E-3</v>
      </c>
    </row>
    <row r="3952" spans="1:11" x14ac:dyDescent="0.2">
      <c r="A3952" s="1">
        <v>3.395</v>
      </c>
      <c r="B3952" s="1">
        <v>1.0972299999999999</v>
      </c>
      <c r="C3952" s="1">
        <v>2.7699199999999999</v>
      </c>
      <c r="D3952" s="1">
        <v>24.4499</v>
      </c>
      <c r="E3952" s="1">
        <v>38.799100000000003</v>
      </c>
      <c r="F3952" s="1">
        <v>2.21122</v>
      </c>
      <c r="G3952" s="1">
        <f t="shared" si="309"/>
        <v>41.280799999999999</v>
      </c>
      <c r="H3952" s="2">
        <f t="shared" si="310"/>
        <v>3.6796536796529928E-4</v>
      </c>
      <c r="I3952" s="2">
        <f t="shared" si="306"/>
        <v>6.1068934194896847E-4</v>
      </c>
      <c r="J3952" s="2">
        <f t="shared" si="307"/>
        <v>5.9523809523796892E-2</v>
      </c>
      <c r="K3952" s="2">
        <f t="shared" si="308"/>
        <v>6.7525136990973693E-3</v>
      </c>
    </row>
    <row r="3953" spans="1:11" x14ac:dyDescent="0.2">
      <c r="A3953" s="1">
        <v>3.3950999999999998</v>
      </c>
      <c r="B3953" s="1">
        <v>1.09751</v>
      </c>
      <c r="C3953" s="1">
        <v>2.77007</v>
      </c>
      <c r="D3953" s="1">
        <v>24.504899999999999</v>
      </c>
      <c r="E3953" s="1">
        <v>38.8262</v>
      </c>
      <c r="F3953" s="1">
        <v>2.21156</v>
      </c>
      <c r="G3953" s="1">
        <f t="shared" si="309"/>
        <v>41.362899999999996</v>
      </c>
      <c r="H3953" s="2">
        <f t="shared" si="310"/>
        <v>3.8961038961045829E-4</v>
      </c>
      <c r="I3953" s="2">
        <f t="shared" si="306"/>
        <v>6.106274174902251E-4</v>
      </c>
      <c r="J3953" s="2">
        <f t="shared" si="307"/>
        <v>2.3701298701296229E-2</v>
      </c>
      <c r="K3953" s="2">
        <f t="shared" si="308"/>
        <v>6.7659768682993985E-3</v>
      </c>
    </row>
    <row r="3954" spans="1:11" x14ac:dyDescent="0.2">
      <c r="A3954" s="1">
        <v>3.3952</v>
      </c>
      <c r="B3954" s="1">
        <v>1.09779</v>
      </c>
      <c r="C3954" s="1">
        <v>2.76993</v>
      </c>
      <c r="D3954" s="1">
        <v>24.526800000000001</v>
      </c>
      <c r="E3954" s="1">
        <v>38.845100000000002</v>
      </c>
      <c r="F3954" s="1">
        <v>2.2119200000000001</v>
      </c>
      <c r="G3954" s="1">
        <f t="shared" si="309"/>
        <v>41.403700000000001</v>
      </c>
      <c r="H3954" s="2">
        <f t="shared" si="310"/>
        <v>3.7878787878787879E-4</v>
      </c>
      <c r="I3954" s="2">
        <f t="shared" si="306"/>
        <v>6.1057104535365417E-4</v>
      </c>
      <c r="J3954" s="2">
        <f t="shared" si="307"/>
        <v>-1.0173160173161271E-2</v>
      </c>
      <c r="K3954" s="2">
        <f t="shared" si="308"/>
        <v>6.7702963557361943E-3</v>
      </c>
    </row>
    <row r="3955" spans="1:11" x14ac:dyDescent="0.2">
      <c r="A3955" s="1">
        <v>3.3953000000000002</v>
      </c>
      <c r="B3955" s="1">
        <v>1.0980700000000001</v>
      </c>
      <c r="C3955" s="1">
        <v>2.7694999999999999</v>
      </c>
      <c r="D3955" s="1">
        <v>24.517399999999999</v>
      </c>
      <c r="E3955" s="1">
        <v>38.856000000000002</v>
      </c>
      <c r="F3955" s="1">
        <v>2.2122700000000002</v>
      </c>
      <c r="G3955" s="1">
        <f t="shared" si="309"/>
        <v>41.405200000000008</v>
      </c>
      <c r="H3955" s="2">
        <f t="shared" si="310"/>
        <v>3.8159371492706672E-4</v>
      </c>
      <c r="I3955" s="2">
        <f t="shared" si="306"/>
        <v>6.1051194230317602E-4</v>
      </c>
      <c r="J3955" s="2">
        <f t="shared" si="307"/>
        <v>-1.5263748597082669E-2</v>
      </c>
      <c r="K3955" s="2">
        <f t="shared" si="308"/>
        <v>6.7659758954485153E-3</v>
      </c>
    </row>
    <row r="3956" spans="1:11" x14ac:dyDescent="0.2">
      <c r="A3956" s="1">
        <v>3.3954</v>
      </c>
      <c r="B3956" s="1">
        <v>1.0983400000000001</v>
      </c>
      <c r="C3956" s="1">
        <v>2.7692199999999998</v>
      </c>
      <c r="D3956" s="1">
        <v>24.503799999999998</v>
      </c>
      <c r="E3956" s="1">
        <v>38.860199999999999</v>
      </c>
      <c r="F3956" s="1">
        <v>2.2126100000000002</v>
      </c>
      <c r="G3956" s="1">
        <f t="shared" si="309"/>
        <v>41.395799999999994</v>
      </c>
      <c r="H3956" s="2">
        <f t="shared" si="310"/>
        <v>4.0043290043287463E-4</v>
      </c>
      <c r="I3956" s="2">
        <f t="shared" si="306"/>
        <v>6.1045566836123494E-4</v>
      </c>
      <c r="J3956" s="2">
        <f t="shared" si="307"/>
        <v>-1.093073593073993E-2</v>
      </c>
      <c r="K3956" s="2">
        <f t="shared" si="308"/>
        <v>6.760560427002512E-3</v>
      </c>
    </row>
    <row r="3957" spans="1:11" x14ac:dyDescent="0.2">
      <c r="A3957" s="1">
        <v>3.3955000000000002</v>
      </c>
      <c r="B3957" s="1">
        <v>1.0986199999999999</v>
      </c>
      <c r="C3957" s="1">
        <v>2.7691400000000002</v>
      </c>
      <c r="D3957" s="1">
        <v>24.4937</v>
      </c>
      <c r="E3957" s="1">
        <v>38.86</v>
      </c>
      <c r="F3957" s="1">
        <v>2.2129799999999999</v>
      </c>
      <c r="G3957" s="1">
        <f t="shared" si="309"/>
        <v>41.385500000000008</v>
      </c>
      <c r="H3957" s="2">
        <f t="shared" si="310"/>
        <v>3.2467532467546199E-4</v>
      </c>
      <c r="I3957" s="2">
        <f t="shared" si="306"/>
        <v>6.1040214086763387E-4</v>
      </c>
      <c r="J3957" s="2">
        <f t="shared" si="307"/>
        <v>-2.2619047619044048E-2</v>
      </c>
      <c r="K3957" s="2">
        <f t="shared" si="308"/>
        <v>6.7560515313150448E-3</v>
      </c>
    </row>
    <row r="3958" spans="1:11" x14ac:dyDescent="0.2">
      <c r="A3958" s="1">
        <v>3.3956</v>
      </c>
      <c r="B3958" s="1">
        <v>1.0989</v>
      </c>
      <c r="C3958" s="1">
        <v>2.7687300000000001</v>
      </c>
      <c r="D3958" s="1">
        <v>24.472799999999999</v>
      </c>
      <c r="E3958" s="1">
        <v>38.862499999999997</v>
      </c>
      <c r="F3958" s="1">
        <v>2.2132800000000001</v>
      </c>
      <c r="G3958" s="1">
        <f t="shared" si="309"/>
        <v>41.367099999999994</v>
      </c>
      <c r="H3958" s="2">
        <f t="shared" si="310"/>
        <v>3.1385281385240191E-4</v>
      </c>
      <c r="I3958" s="2">
        <f t="shared" si="306"/>
        <v>6.1032933760206496E-4</v>
      </c>
      <c r="J3958" s="2">
        <f t="shared" si="307"/>
        <v>-3.3333333333325645E-2</v>
      </c>
      <c r="K3958" s="2">
        <f t="shared" si="308"/>
        <v>6.7485667485667486E-3</v>
      </c>
    </row>
    <row r="3959" spans="1:11" x14ac:dyDescent="0.2">
      <c r="A3959" s="1">
        <v>3.3957000000000002</v>
      </c>
      <c r="B3959" s="1">
        <v>1.09918</v>
      </c>
      <c r="C3959" s="1">
        <v>2.76816</v>
      </c>
      <c r="D3959" s="1">
        <v>24.442</v>
      </c>
      <c r="E3959" s="1">
        <v>38.874299999999998</v>
      </c>
      <c r="F3959" s="1">
        <v>2.2135699999999998</v>
      </c>
      <c r="G3959" s="1">
        <f t="shared" si="309"/>
        <v>41.348100000000002</v>
      </c>
      <c r="H3959" s="2">
        <f t="shared" si="310"/>
        <v>2.813852813856247E-4</v>
      </c>
      <c r="I3959" s="2">
        <f t="shared" si="306"/>
        <v>6.1025381455156373E-4</v>
      </c>
      <c r="J3959" s="2">
        <f t="shared" si="307"/>
        <v>-3.9935064935055872E-2</v>
      </c>
      <c r="K3959" s="2">
        <f t="shared" si="308"/>
        <v>6.7383564717941246E-3</v>
      </c>
    </row>
    <row r="3960" spans="1:11" x14ac:dyDescent="0.2">
      <c r="A3960" s="1">
        <v>3.3957999999999999</v>
      </c>
      <c r="B3960" s="1">
        <v>1.0994600000000001</v>
      </c>
      <c r="C3960" s="1">
        <v>2.7677900000000002</v>
      </c>
      <c r="D3960" s="1">
        <v>24.405100000000001</v>
      </c>
      <c r="E3960" s="1">
        <v>38.890099999999997</v>
      </c>
      <c r="F3960" s="1">
        <v>2.2138300000000002</v>
      </c>
      <c r="G3960" s="1">
        <f t="shared" si="309"/>
        <v>41.326999999999998</v>
      </c>
      <c r="H3960" s="2">
        <f t="shared" si="310"/>
        <v>3.254769921433081E-4</v>
      </c>
      <c r="I3960" s="2">
        <f t="shared" si="306"/>
        <v>6.1017006144614238E-4</v>
      </c>
      <c r="J3960" s="2">
        <f t="shared" si="307"/>
        <v>-4.8260381593715443E-2</v>
      </c>
      <c r="K3960" s="2">
        <f t="shared" si="308"/>
        <v>6.7264701294133923E-3</v>
      </c>
    </row>
    <row r="3961" spans="1:11" x14ac:dyDescent="0.2">
      <c r="A3961" s="1">
        <v>3.3959000000000001</v>
      </c>
      <c r="B3961" s="1">
        <v>1.0997300000000001</v>
      </c>
      <c r="C3961" s="1">
        <v>2.7675700000000001</v>
      </c>
      <c r="D3961" s="1">
        <v>24.362100000000002</v>
      </c>
      <c r="E3961" s="1">
        <v>38.902299999999997</v>
      </c>
      <c r="F3961" s="1">
        <v>2.2141199999999999</v>
      </c>
      <c r="G3961" s="1">
        <f t="shared" si="309"/>
        <v>41.296199999999999</v>
      </c>
      <c r="H3961" s="2">
        <f t="shared" si="310"/>
        <v>3.6796536796559115E-4</v>
      </c>
      <c r="I3961" s="2">
        <f t="shared" si="306"/>
        <v>6.1010016508184232E-4</v>
      </c>
      <c r="J3961" s="2">
        <f t="shared" si="307"/>
        <v>-6.1471861471900334E-2</v>
      </c>
      <c r="K3961" s="2">
        <f t="shared" si="308"/>
        <v>6.7129700430601557E-3</v>
      </c>
    </row>
    <row r="3962" spans="1:11" x14ac:dyDescent="0.2">
      <c r="A3962" s="1">
        <v>3.3959999999999999</v>
      </c>
      <c r="B3962" s="1">
        <v>1.1000099999999999</v>
      </c>
      <c r="C3962" s="1">
        <v>2.7671100000000002</v>
      </c>
      <c r="D3962" s="1">
        <v>24.305299999999999</v>
      </c>
      <c r="E3962" s="1">
        <v>38.906599999999997</v>
      </c>
      <c r="F3962" s="1">
        <v>2.2144599999999999</v>
      </c>
      <c r="G3962" s="1">
        <f t="shared" si="309"/>
        <v>41.243700000000004</v>
      </c>
      <c r="H3962" s="2">
        <f t="shared" si="310"/>
        <v>3.6796536796529928E-4</v>
      </c>
      <c r="I3962" s="2">
        <f t="shared" si="306"/>
        <v>6.1003853133015601E-4</v>
      </c>
      <c r="J3962" s="2">
        <f t="shared" si="307"/>
        <v>-7.7922077922060892E-2</v>
      </c>
      <c r="K3962" s="2">
        <f t="shared" si="308"/>
        <v>6.6956140619107325E-3</v>
      </c>
    </row>
    <row r="3963" spans="1:11" x14ac:dyDescent="0.2">
      <c r="A3963" s="1">
        <v>3.3961000000000001</v>
      </c>
      <c r="B3963" s="1">
        <v>1.10029</v>
      </c>
      <c r="C3963" s="1">
        <v>2.7662900000000001</v>
      </c>
      <c r="D3963" s="1">
        <v>24.2333</v>
      </c>
      <c r="E3963" s="1">
        <v>38.899700000000003</v>
      </c>
      <c r="F3963" s="1">
        <v>2.2147999999999999</v>
      </c>
      <c r="G3963" s="1">
        <f t="shared" si="309"/>
        <v>41.1648</v>
      </c>
      <c r="H3963" s="2">
        <f t="shared" si="310"/>
        <v>4.6536796536803405E-4</v>
      </c>
      <c r="I3963" s="2">
        <f t="shared" si="306"/>
        <v>6.0997692894738215E-4</v>
      </c>
      <c r="J3963" s="2">
        <f t="shared" si="307"/>
        <v>-7.218614718613317E-2</v>
      </c>
      <c r="K3963" s="2">
        <f t="shared" si="308"/>
        <v>6.6740806900219421E-3</v>
      </c>
    </row>
    <row r="3964" spans="1:11" x14ac:dyDescent="0.2">
      <c r="A3964" s="1">
        <v>3.3961999999999999</v>
      </c>
      <c r="B3964" s="1">
        <v>1.10057</v>
      </c>
      <c r="C3964" s="1">
        <v>2.7659899999999999</v>
      </c>
      <c r="D3964" s="1">
        <v>24.166599999999999</v>
      </c>
      <c r="E3964" s="1">
        <v>38.885599999999997</v>
      </c>
      <c r="F3964" s="1">
        <v>2.21523</v>
      </c>
      <c r="G3964" s="1">
        <f t="shared" si="309"/>
        <v>41.084000000000003</v>
      </c>
      <c r="H3964" s="2">
        <f t="shared" si="310"/>
        <v>6.7340067340061803E-4</v>
      </c>
      <c r="I3964" s="2">
        <f t="shared" si="306"/>
        <v>6.0994013845717965E-4</v>
      </c>
      <c r="J3964" s="2">
        <f t="shared" si="307"/>
        <v>-5.0505050505049838E-2</v>
      </c>
      <c r="K3964" s="2">
        <f t="shared" si="308"/>
        <v>6.6540175738136788E-3</v>
      </c>
    </row>
    <row r="3965" spans="1:11" x14ac:dyDescent="0.2">
      <c r="A3965" s="1">
        <v>3.3963000000000001</v>
      </c>
      <c r="B3965" s="1">
        <v>1.10084</v>
      </c>
      <c r="C3965" s="1">
        <v>2.7666400000000002</v>
      </c>
      <c r="D3965" s="1">
        <v>24.121600000000001</v>
      </c>
      <c r="E3965" s="1">
        <v>38.881</v>
      </c>
      <c r="F3965" s="1">
        <v>2.21583</v>
      </c>
      <c r="G3965" s="1">
        <f t="shared" si="309"/>
        <v>41.034400000000005</v>
      </c>
      <c r="H3965" s="2">
        <f t="shared" si="310"/>
        <v>7.5757575757575758E-4</v>
      </c>
      <c r="I3965" s="2">
        <f t="shared" si="306"/>
        <v>6.0995570324809813E-4</v>
      </c>
      <c r="J3965" s="2">
        <f t="shared" si="307"/>
        <v>-5.0216450216441978E-2</v>
      </c>
      <c r="K3965" s="2">
        <f t="shared" si="308"/>
        <v>6.6399983263469332E-3</v>
      </c>
    </row>
    <row r="3966" spans="1:11" x14ac:dyDescent="0.2">
      <c r="A3966" s="1">
        <v>3.3963999999999999</v>
      </c>
      <c r="B3966" s="1">
        <v>1.1011200000000001</v>
      </c>
      <c r="C3966" s="1">
        <v>2.7673399999999999</v>
      </c>
      <c r="D3966" s="1">
        <v>24.075199999999999</v>
      </c>
      <c r="E3966" s="1">
        <v>38.895499999999998</v>
      </c>
      <c r="F3966" s="1">
        <v>2.2165300000000001</v>
      </c>
      <c r="G3966" s="1">
        <f t="shared" si="309"/>
        <v>41.002499999999998</v>
      </c>
      <c r="H3966" s="2">
        <f t="shared" si="310"/>
        <v>7.359307359311823E-4</v>
      </c>
      <c r="I3966" s="2">
        <f t="shared" si="306"/>
        <v>6.0999324104162814E-4</v>
      </c>
      <c r="J3966" s="2">
        <f t="shared" si="307"/>
        <v>-6.6558441558479231E-2</v>
      </c>
      <c r="K3966" s="2">
        <f t="shared" si="308"/>
        <v>6.6255404965082374E-3</v>
      </c>
    </row>
    <row r="3967" spans="1:11" x14ac:dyDescent="0.2">
      <c r="A3967" s="1">
        <v>3.3965000000000001</v>
      </c>
      <c r="B3967" s="1">
        <v>1.1013999999999999</v>
      </c>
      <c r="C3967" s="1">
        <v>2.7672599999999998</v>
      </c>
      <c r="D3967" s="1">
        <v>24.0137</v>
      </c>
      <c r="E3967" s="1">
        <v>38.924599999999998</v>
      </c>
      <c r="F3967" s="1">
        <v>2.2172100000000001</v>
      </c>
      <c r="G3967" s="1">
        <f t="shared" si="309"/>
        <v>40.970100000000002</v>
      </c>
      <c r="H3967" s="2">
        <f t="shared" si="310"/>
        <v>6.4935064935044346E-4</v>
      </c>
      <c r="I3967" s="2">
        <f t="shared" si="306"/>
        <v>6.1002525711078474E-4</v>
      </c>
      <c r="J3967" s="2">
        <f t="shared" si="307"/>
        <v>-7.6731601731587717E-2</v>
      </c>
      <c r="K3967" s="2">
        <f t="shared" si="308"/>
        <v>6.6069355255845173E-3</v>
      </c>
    </row>
    <row r="3968" spans="1:11" x14ac:dyDescent="0.2">
      <c r="A3968" s="1">
        <v>3.3965999999999998</v>
      </c>
      <c r="B3968" s="1">
        <v>1.10168</v>
      </c>
      <c r="C3968" s="1">
        <v>2.7665299999999999</v>
      </c>
      <c r="D3968" s="1">
        <v>23.942799999999998</v>
      </c>
      <c r="E3968" s="1">
        <v>38.9527</v>
      </c>
      <c r="F3968" s="1">
        <v>2.2178100000000001</v>
      </c>
      <c r="G3968" s="1">
        <f t="shared" si="309"/>
        <v>40.927300000000002</v>
      </c>
      <c r="H3968" s="2">
        <f t="shared" si="310"/>
        <v>5.3872053872059409E-4</v>
      </c>
      <c r="I3968" s="2">
        <f t="shared" si="306"/>
        <v>6.1003525194578854E-4</v>
      </c>
      <c r="J3968" s="2">
        <f t="shared" si="307"/>
        <v>-7.2615039281706206E-2</v>
      </c>
      <c r="K3968" s="2">
        <f t="shared" si="308"/>
        <v>6.5857544290483074E-3</v>
      </c>
    </row>
    <row r="3969" spans="1:11" x14ac:dyDescent="0.2">
      <c r="A3969" s="1">
        <v>3.3967000000000001</v>
      </c>
      <c r="B3969" s="1">
        <v>1.10195</v>
      </c>
      <c r="C3969" s="1">
        <v>2.7658100000000001</v>
      </c>
      <c r="D3969" s="1">
        <v>23.8781</v>
      </c>
      <c r="E3969" s="1">
        <v>38.966000000000001</v>
      </c>
      <c r="F3969" s="1">
        <v>2.2182900000000001</v>
      </c>
      <c r="G3969" s="1">
        <f t="shared" si="309"/>
        <v>40.875900000000001</v>
      </c>
      <c r="H3969" s="2">
        <f t="shared" si="310"/>
        <v>3.9707419017728638E-4</v>
      </c>
      <c r="I3969" s="2">
        <f t="shared" si="306"/>
        <v>6.1001777840109892E-4</v>
      </c>
      <c r="J3969" s="2">
        <f t="shared" si="307"/>
        <v>-6.1024033437799406E-2</v>
      </c>
      <c r="K3969" s="2">
        <f t="shared" si="308"/>
        <v>6.5663486354080296E-3</v>
      </c>
    </row>
    <row r="3970" spans="1:11" x14ac:dyDescent="0.2">
      <c r="A3970" s="1">
        <v>3.3967999999999998</v>
      </c>
      <c r="B3970" s="1">
        <v>1.1022400000000001</v>
      </c>
      <c r="C3970" s="1">
        <v>2.7655099999999999</v>
      </c>
      <c r="D3970" s="1">
        <v>23.819700000000001</v>
      </c>
      <c r="E3970" s="1">
        <v>38.962699999999998</v>
      </c>
      <c r="F3970" s="1">
        <v>2.2186699999999999</v>
      </c>
      <c r="G3970" s="1">
        <f t="shared" si="309"/>
        <v>40.8142</v>
      </c>
      <c r="H3970" s="2">
        <f t="shared" si="310"/>
        <v>4.0404040404057014E-4</v>
      </c>
      <c r="I3970" s="2">
        <f t="shared" si="306"/>
        <v>6.0996175281630345E-4</v>
      </c>
      <c r="J3970" s="2">
        <f t="shared" si="307"/>
        <v>-6.5993265993269545E-2</v>
      </c>
      <c r="K3970" s="2">
        <f t="shared" si="308"/>
        <v>6.5485655656580309E-3</v>
      </c>
    </row>
    <row r="3971" spans="1:11" x14ac:dyDescent="0.2">
      <c r="A3971" s="1">
        <v>3.3969</v>
      </c>
      <c r="B3971" s="1">
        <v>1.1025100000000001</v>
      </c>
      <c r="C3971" s="1">
        <v>2.7654899999999998</v>
      </c>
      <c r="D3971" s="1">
        <v>23.760899999999999</v>
      </c>
      <c r="E3971" s="1">
        <v>38.953800000000001</v>
      </c>
      <c r="F3971" s="1">
        <v>2.2190300000000001</v>
      </c>
      <c r="G3971" s="1">
        <f t="shared" si="309"/>
        <v>40.746499999999997</v>
      </c>
      <c r="H3971" s="2">
        <f t="shared" si="310"/>
        <v>4.9783549783568659E-4</v>
      </c>
      <c r="I3971" s="2">
        <f t="shared" ref="I3971:I4034" si="311">F3971/B3971/3300</f>
        <v>6.0991132355564428E-4</v>
      </c>
      <c r="J3971" s="2">
        <f t="shared" ref="J3971:J4034" si="312">(D3972-D3971)/(B3972-B3971)/3300</f>
        <v>-6.6666666666704164E-2</v>
      </c>
      <c r="K3971" s="2">
        <f t="shared" ref="K3971:K4034" si="313">D3971/B3971/3300</f>
        <v>6.530800380289273E-3</v>
      </c>
    </row>
    <row r="3972" spans="1:11" x14ac:dyDescent="0.2">
      <c r="A3972" s="1">
        <v>3.3969999999999998</v>
      </c>
      <c r="B3972" s="1">
        <v>1.1027899999999999</v>
      </c>
      <c r="C3972" s="1">
        <v>2.7655799999999999</v>
      </c>
      <c r="D3972" s="1">
        <v>23.699300000000001</v>
      </c>
      <c r="E3972" s="1">
        <v>38.955599999999997</v>
      </c>
      <c r="F3972" s="1">
        <v>2.21949</v>
      </c>
      <c r="G3972" s="1">
        <f t="shared" ref="G3972:G4035" si="314">D3972+E3972-$E$3</f>
        <v>40.686700000000002</v>
      </c>
      <c r="H3972" s="2">
        <f t="shared" ref="H3972:H4035" si="315">(F3972-F3973)/(B3972-B3973)/3300</f>
        <v>5.2749719416384237E-4</v>
      </c>
      <c r="I3972" s="2">
        <f t="shared" si="311"/>
        <v>6.0988286733895604E-4</v>
      </c>
      <c r="J3972" s="2">
        <f t="shared" si="312"/>
        <v>-7.1941638608307087E-2</v>
      </c>
      <c r="K3972" s="2">
        <f t="shared" si="313"/>
        <v>6.5122154359452495E-3</v>
      </c>
    </row>
    <row r="3973" spans="1:11" x14ac:dyDescent="0.2">
      <c r="A3973" s="1">
        <v>3.3971</v>
      </c>
      <c r="B3973" s="1">
        <v>1.1030599999999999</v>
      </c>
      <c r="C3973" s="1">
        <v>2.7654999999999998</v>
      </c>
      <c r="D3973" s="1">
        <v>23.635200000000001</v>
      </c>
      <c r="E3973" s="1">
        <v>38.972999999999999</v>
      </c>
      <c r="F3973" s="1">
        <v>2.2199599999999999</v>
      </c>
      <c r="G3973" s="1">
        <f t="shared" si="314"/>
        <v>40.64</v>
      </c>
      <c r="H3973" s="2">
        <f t="shared" si="315"/>
        <v>5.0156739811894619E-4</v>
      </c>
      <c r="I3973" s="2">
        <f t="shared" si="311"/>
        <v>6.0986270149869591E-4</v>
      </c>
      <c r="J3973" s="2">
        <f t="shared" si="312"/>
        <v>-6.1859979101332681E-2</v>
      </c>
      <c r="K3973" s="2">
        <f t="shared" si="313"/>
        <v>6.4930120013252397E-3</v>
      </c>
    </row>
    <row r="3974" spans="1:11" x14ac:dyDescent="0.2">
      <c r="A3974" s="1">
        <v>3.3972000000000002</v>
      </c>
      <c r="B3974" s="1">
        <v>1.1033500000000001</v>
      </c>
      <c r="C3974" s="1">
        <v>2.7653500000000002</v>
      </c>
      <c r="D3974" s="1">
        <v>23.576000000000001</v>
      </c>
      <c r="E3974" s="1">
        <v>38.995199999999997</v>
      </c>
      <c r="F3974" s="1">
        <v>2.22044</v>
      </c>
      <c r="G3974" s="1">
        <f t="shared" si="314"/>
        <v>40.602999999999994</v>
      </c>
      <c r="H3974" s="2">
        <f t="shared" si="315"/>
        <v>4.2648709315357521E-4</v>
      </c>
      <c r="I3974" s="2">
        <f t="shared" si="311"/>
        <v>6.098342376042109E-4</v>
      </c>
      <c r="J3974" s="2">
        <f t="shared" si="312"/>
        <v>-5.1739618406285555E-2</v>
      </c>
      <c r="K3974" s="2">
        <f t="shared" si="313"/>
        <v>6.4750463807879861E-3</v>
      </c>
    </row>
    <row r="3975" spans="1:11" x14ac:dyDescent="0.2">
      <c r="A3975" s="1">
        <v>3.3973</v>
      </c>
      <c r="B3975" s="1">
        <v>1.10362</v>
      </c>
      <c r="C3975" s="1">
        <v>2.76539</v>
      </c>
      <c r="D3975" s="1">
        <v>23.529900000000001</v>
      </c>
      <c r="E3975" s="1">
        <v>39.0015</v>
      </c>
      <c r="F3975" s="1">
        <v>2.2208199999999998</v>
      </c>
      <c r="G3975" s="1">
        <f t="shared" si="314"/>
        <v>40.563200000000009</v>
      </c>
      <c r="H3975" s="2">
        <f t="shared" si="315"/>
        <v>3.1385281385288254E-4</v>
      </c>
      <c r="I3975" s="2">
        <f t="shared" si="311"/>
        <v>6.0978938183048293E-4</v>
      </c>
      <c r="J3975" s="2">
        <f t="shared" si="312"/>
        <v>-4.5562770562762596E-2</v>
      </c>
      <c r="K3975" s="2">
        <f t="shared" si="313"/>
        <v>6.4608041964378379E-3</v>
      </c>
    </row>
    <row r="3976" spans="1:11" x14ac:dyDescent="0.2">
      <c r="A3976" s="1">
        <v>3.3974000000000002</v>
      </c>
      <c r="B3976" s="1">
        <v>1.1039000000000001</v>
      </c>
      <c r="C3976" s="1">
        <v>2.7654800000000002</v>
      </c>
      <c r="D3976" s="1">
        <v>23.4878</v>
      </c>
      <c r="E3976" s="1">
        <v>38.9861</v>
      </c>
      <c r="F3976" s="1">
        <v>2.2211099999999999</v>
      </c>
      <c r="G3976" s="1">
        <f t="shared" si="314"/>
        <v>40.505700000000004</v>
      </c>
      <c r="H3976" s="2">
        <f t="shared" si="315"/>
        <v>3.2467532467571943E-4</v>
      </c>
      <c r="I3976" s="2">
        <f t="shared" si="311"/>
        <v>6.0971431865534584E-4</v>
      </c>
      <c r="J3976" s="2">
        <f t="shared" si="312"/>
        <v>-4.8376623376650482E-2</v>
      </c>
      <c r="K3976" s="2">
        <f t="shared" si="313"/>
        <v>6.4476086162833148E-3</v>
      </c>
    </row>
    <row r="3977" spans="1:11" x14ac:dyDescent="0.2">
      <c r="A3977" s="1">
        <v>3.3975</v>
      </c>
      <c r="B3977" s="1">
        <v>1.1041799999999999</v>
      </c>
      <c r="C3977" s="1">
        <v>2.7656900000000002</v>
      </c>
      <c r="D3977" s="1">
        <v>23.443100000000001</v>
      </c>
      <c r="E3977" s="1">
        <v>38.963099999999997</v>
      </c>
      <c r="F3977" s="1">
        <v>2.2214100000000001</v>
      </c>
      <c r="G3977" s="1">
        <f t="shared" si="314"/>
        <v>40.438000000000002</v>
      </c>
      <c r="H3977" s="2">
        <f t="shared" si="315"/>
        <v>2.9220779220772352E-4</v>
      </c>
      <c r="I3977" s="2">
        <f t="shared" si="311"/>
        <v>6.0964203794177166E-4</v>
      </c>
      <c r="J3977" s="2">
        <f t="shared" si="312"/>
        <v>-4.599567099566193E-2</v>
      </c>
      <c r="K3977" s="2">
        <f t="shared" si="313"/>
        <v>6.4337061864638894E-3</v>
      </c>
    </row>
    <row r="3978" spans="1:11" x14ac:dyDescent="0.2">
      <c r="A3978" s="1">
        <v>3.3976000000000002</v>
      </c>
      <c r="B3978" s="1">
        <v>1.10446</v>
      </c>
      <c r="C3978" s="1">
        <v>2.7663099999999998</v>
      </c>
      <c r="D3978" s="1">
        <v>23.400600000000001</v>
      </c>
      <c r="E3978" s="1">
        <v>38.9542</v>
      </c>
      <c r="F3978" s="1">
        <v>2.2216800000000001</v>
      </c>
      <c r="G3978" s="1">
        <f t="shared" si="314"/>
        <v>40.386600000000001</v>
      </c>
      <c r="H3978" s="2">
        <f t="shared" si="315"/>
        <v>3.0303030303030303E-4</v>
      </c>
      <c r="I3978" s="2">
        <f t="shared" si="311"/>
        <v>6.0956156278757371E-4</v>
      </c>
      <c r="J3978" s="2">
        <f t="shared" si="312"/>
        <v>-4.837261503928196E-2</v>
      </c>
      <c r="K3978" s="2">
        <f t="shared" si="313"/>
        <v>6.4204144188933134E-3</v>
      </c>
    </row>
    <row r="3979" spans="1:11" x14ac:dyDescent="0.2">
      <c r="A3979" s="1">
        <v>3.3976999999999999</v>
      </c>
      <c r="B3979" s="1">
        <v>1.10473</v>
      </c>
      <c r="C3979" s="1">
        <v>2.7670300000000001</v>
      </c>
      <c r="D3979" s="1">
        <v>23.357500000000002</v>
      </c>
      <c r="E3979" s="1">
        <v>38.964500000000001</v>
      </c>
      <c r="F3979" s="1">
        <v>2.2219500000000001</v>
      </c>
      <c r="G3979" s="1">
        <f t="shared" si="314"/>
        <v>40.353800000000007</v>
      </c>
      <c r="H3979" s="2">
        <f t="shared" si="315"/>
        <v>3.6796536796529928E-4</v>
      </c>
      <c r="I3979" s="2">
        <f t="shared" si="311"/>
        <v>6.0948664544113219E-4</v>
      </c>
      <c r="J3979" s="2">
        <f t="shared" si="312"/>
        <v>-5.1298701298694155E-2</v>
      </c>
      <c r="K3979" s="2">
        <f t="shared" si="313"/>
        <v>6.4070228046946348E-3</v>
      </c>
    </row>
    <row r="3980" spans="1:11" x14ac:dyDescent="0.2">
      <c r="A3980" s="1">
        <v>3.3978000000000002</v>
      </c>
      <c r="B3980" s="1">
        <v>1.10501</v>
      </c>
      <c r="C3980" s="1">
        <v>2.7672500000000002</v>
      </c>
      <c r="D3980" s="1">
        <v>23.310099999999998</v>
      </c>
      <c r="E3980" s="1">
        <v>38.985900000000001</v>
      </c>
      <c r="F3980" s="1">
        <v>2.2222900000000001</v>
      </c>
      <c r="G3980" s="1">
        <f t="shared" si="314"/>
        <v>40.327799999999996</v>
      </c>
      <c r="H3980" s="2">
        <f t="shared" si="315"/>
        <v>4.3290043290029559E-4</v>
      </c>
      <c r="I3980" s="2">
        <f t="shared" si="311"/>
        <v>6.0942544603325951E-4</v>
      </c>
      <c r="J3980" s="2">
        <f t="shared" si="312"/>
        <v>-4.0692640692629706E-2</v>
      </c>
      <c r="K3980" s="2">
        <f t="shared" si="313"/>
        <v>6.3924006720904479E-3</v>
      </c>
    </row>
    <row r="3981" spans="1:11" x14ac:dyDescent="0.2">
      <c r="A3981" s="1">
        <v>3.3978999999999999</v>
      </c>
      <c r="B3981" s="1">
        <v>1.1052900000000001</v>
      </c>
      <c r="C3981" s="1">
        <v>2.7671199999999998</v>
      </c>
      <c r="D3981" s="1">
        <v>23.272500000000001</v>
      </c>
      <c r="E3981" s="1">
        <v>39.002299999999998</v>
      </c>
      <c r="F3981" s="1">
        <v>2.2226900000000001</v>
      </c>
      <c r="G3981" s="1">
        <f t="shared" si="314"/>
        <v>40.306600000000003</v>
      </c>
      <c r="H3981" s="2">
        <f t="shared" si="315"/>
        <v>4.8701298701309858E-4</v>
      </c>
      <c r="I3981" s="2">
        <f t="shared" si="311"/>
        <v>6.0938072744928871E-4</v>
      </c>
      <c r="J3981" s="2">
        <f t="shared" si="312"/>
        <v>-2.6190476190492015E-2</v>
      </c>
      <c r="K3981" s="2">
        <f t="shared" si="313"/>
        <v>6.3804727512894593E-3</v>
      </c>
    </row>
    <row r="3982" spans="1:11" x14ac:dyDescent="0.2">
      <c r="A3982" s="1">
        <v>3.3980000000000001</v>
      </c>
      <c r="B3982" s="1">
        <v>1.1055699999999999</v>
      </c>
      <c r="C3982" s="1">
        <v>2.76708</v>
      </c>
      <c r="D3982" s="1">
        <v>23.2483</v>
      </c>
      <c r="E3982" s="1">
        <v>38.996000000000002</v>
      </c>
      <c r="F3982" s="1">
        <v>2.2231399999999999</v>
      </c>
      <c r="G3982" s="1">
        <f t="shared" si="314"/>
        <v>40.2761</v>
      </c>
      <c r="H3982" s="2">
        <f t="shared" si="315"/>
        <v>5.499438832773458E-4</v>
      </c>
      <c r="I3982" s="2">
        <f t="shared" si="311"/>
        <v>6.0934973622546549E-4</v>
      </c>
      <c r="J3982" s="2">
        <f t="shared" si="312"/>
        <v>-2.4691358024694313E-2</v>
      </c>
      <c r="K3982" s="2">
        <f t="shared" si="313"/>
        <v>6.3722237343084506E-3</v>
      </c>
    </row>
    <row r="3983" spans="1:11" x14ac:dyDescent="0.2">
      <c r="A3983" s="1">
        <v>3.3980999999999999</v>
      </c>
      <c r="B3983" s="1">
        <v>1.1058399999999999</v>
      </c>
      <c r="C3983" s="1">
        <v>2.7671600000000001</v>
      </c>
      <c r="D3983" s="1">
        <v>23.226299999999998</v>
      </c>
      <c r="E3983" s="1">
        <v>38.972299999999997</v>
      </c>
      <c r="F3983" s="1">
        <v>2.22363</v>
      </c>
      <c r="G3983" s="1">
        <f t="shared" si="314"/>
        <v>40.230400000000003</v>
      </c>
      <c r="H3983" s="2">
        <f t="shared" si="315"/>
        <v>5.1948051948045085E-4</v>
      </c>
      <c r="I3983" s="2">
        <f t="shared" si="311"/>
        <v>6.0933523179417708E-4</v>
      </c>
      <c r="J3983" s="2">
        <f t="shared" si="312"/>
        <v>-3.8311688311679526E-2</v>
      </c>
      <c r="K3983" s="2">
        <f t="shared" si="313"/>
        <v>6.3646393034007881E-3</v>
      </c>
    </row>
    <row r="3984" spans="1:11" x14ac:dyDescent="0.2">
      <c r="A3984" s="1">
        <v>3.3982000000000001</v>
      </c>
      <c r="B3984" s="1">
        <v>1.10612</v>
      </c>
      <c r="C3984" s="1">
        <v>2.76695</v>
      </c>
      <c r="D3984" s="1">
        <v>23.190899999999999</v>
      </c>
      <c r="E3984" s="1">
        <v>38.957599999999999</v>
      </c>
      <c r="F3984" s="1">
        <v>2.22411</v>
      </c>
      <c r="G3984" s="1">
        <f t="shared" si="314"/>
        <v>40.180300000000003</v>
      </c>
      <c r="H3984" s="2">
        <f t="shared" si="315"/>
        <v>5.0865800865787134E-4</v>
      </c>
      <c r="I3984" s="2">
        <f t="shared" si="311"/>
        <v>6.0931248623361585E-4</v>
      </c>
      <c r="J3984" s="2">
        <f t="shared" si="312"/>
        <v>-3.7554112554105686E-2</v>
      </c>
      <c r="K3984" s="2">
        <f t="shared" si="313"/>
        <v>6.3533300677552657E-3</v>
      </c>
    </row>
    <row r="3985" spans="1:11" x14ac:dyDescent="0.2">
      <c r="A3985" s="1">
        <v>3.3982999999999999</v>
      </c>
      <c r="B3985" s="1">
        <v>1.1064000000000001</v>
      </c>
      <c r="C3985" s="1">
        <v>2.7666499999999998</v>
      </c>
      <c r="D3985" s="1">
        <v>23.156199999999998</v>
      </c>
      <c r="E3985" s="1">
        <v>38.976399999999998</v>
      </c>
      <c r="F3985" s="1">
        <v>2.22458</v>
      </c>
      <c r="G3985" s="1">
        <f t="shared" si="314"/>
        <v>40.164400000000001</v>
      </c>
      <c r="H3985" s="2">
        <f t="shared" si="315"/>
        <v>4.1125541125513663E-4</v>
      </c>
      <c r="I3985" s="2">
        <f t="shared" si="311"/>
        <v>6.0928701330002842E-4</v>
      </c>
      <c r="J3985" s="2">
        <f t="shared" si="312"/>
        <v>-3.3549783549775315E-3</v>
      </c>
      <c r="K3985" s="2">
        <f t="shared" si="313"/>
        <v>6.3422182782269547E-3</v>
      </c>
    </row>
    <row r="3986" spans="1:11" x14ac:dyDescent="0.2">
      <c r="A3986" s="1">
        <v>3.3984000000000001</v>
      </c>
      <c r="B3986" s="1">
        <v>1.1066800000000001</v>
      </c>
      <c r="C3986" s="1">
        <v>2.7667899999999999</v>
      </c>
      <c r="D3986" s="1">
        <v>23.153099999999998</v>
      </c>
      <c r="E3986" s="1">
        <v>39.025799999999997</v>
      </c>
      <c r="F3986" s="1">
        <v>2.2249599999999998</v>
      </c>
      <c r="G3986" s="1">
        <f t="shared" si="314"/>
        <v>40.210700000000003</v>
      </c>
      <c r="H3986" s="2">
        <f t="shared" si="315"/>
        <v>3.7878787878817917E-4</v>
      </c>
      <c r="I3986" s="2">
        <f t="shared" si="311"/>
        <v>6.0923690952244822E-4</v>
      </c>
      <c r="J3986" s="2">
        <f t="shared" si="312"/>
        <v>2.911255411257253E-2</v>
      </c>
      <c r="K3986" s="2">
        <f t="shared" si="313"/>
        <v>6.3397648002050345E-3</v>
      </c>
    </row>
    <row r="3987" spans="1:11" x14ac:dyDescent="0.2">
      <c r="A3987" s="1">
        <v>3.3984999999999999</v>
      </c>
      <c r="B3987" s="1">
        <v>1.1069599999999999</v>
      </c>
      <c r="C3987" s="1">
        <v>2.7671700000000001</v>
      </c>
      <c r="D3987" s="1">
        <v>23.18</v>
      </c>
      <c r="E3987" s="1">
        <v>39.082000000000001</v>
      </c>
      <c r="F3987" s="1">
        <v>2.2253099999999999</v>
      </c>
      <c r="G3987" s="1">
        <f t="shared" si="314"/>
        <v>40.293800000000005</v>
      </c>
      <c r="H3987" s="2">
        <f t="shared" si="315"/>
        <v>3.2547699214380645E-4</v>
      </c>
      <c r="I3987" s="2">
        <f t="shared" si="311"/>
        <v>6.0917861859178623E-4</v>
      </c>
      <c r="J3987" s="2">
        <f t="shared" si="312"/>
        <v>4.837261503928196E-2</v>
      </c>
      <c r="K3987" s="2">
        <f t="shared" si="313"/>
        <v>6.3455250634552509E-3</v>
      </c>
    </row>
    <row r="3988" spans="1:11" x14ac:dyDescent="0.2">
      <c r="A3988" s="1">
        <v>3.3986000000000001</v>
      </c>
      <c r="B3988" s="1">
        <v>1.1072299999999999</v>
      </c>
      <c r="C3988" s="1">
        <v>2.76755</v>
      </c>
      <c r="D3988" s="1">
        <v>23.223099999999999</v>
      </c>
      <c r="E3988" s="1">
        <v>39.121899999999997</v>
      </c>
      <c r="F3988" s="1">
        <v>2.2256</v>
      </c>
      <c r="G3988" s="1">
        <f t="shared" si="314"/>
        <v>40.376800000000003</v>
      </c>
      <c r="H3988" s="2">
        <f t="shared" si="315"/>
        <v>3.2467532467546199E-4</v>
      </c>
      <c r="I3988" s="2">
        <f t="shared" si="311"/>
        <v>6.0910943744682002E-4</v>
      </c>
      <c r="J3988" s="2">
        <f t="shared" si="312"/>
        <v>4.6753246753239608E-2</v>
      </c>
      <c r="K3988" s="2">
        <f t="shared" si="313"/>
        <v>6.3557734439123135E-3</v>
      </c>
    </row>
    <row r="3989" spans="1:11" x14ac:dyDescent="0.2">
      <c r="A3989" s="1">
        <v>3.3986999999999998</v>
      </c>
      <c r="B3989" s="1">
        <v>1.10751</v>
      </c>
      <c r="C3989" s="1">
        <v>2.7682899999999999</v>
      </c>
      <c r="D3989" s="1">
        <v>23.266300000000001</v>
      </c>
      <c r="E3989" s="1">
        <v>39.130899999999997</v>
      </c>
      <c r="F3989" s="1">
        <v>2.2259000000000002</v>
      </c>
      <c r="G3989" s="1">
        <f t="shared" si="314"/>
        <v>40.429000000000002</v>
      </c>
      <c r="H3989" s="2">
        <f t="shared" si="315"/>
        <v>3.8961038960997767E-4</v>
      </c>
      <c r="I3989" s="2">
        <f t="shared" si="311"/>
        <v>6.0903752698860639E-4</v>
      </c>
      <c r="J3989" s="2">
        <f t="shared" si="312"/>
        <v>1.8181818181814337E-2</v>
      </c>
      <c r="K3989" s="2">
        <f t="shared" si="313"/>
        <v>6.3659867083763928E-3</v>
      </c>
    </row>
    <row r="3990" spans="1:11" x14ac:dyDescent="0.2">
      <c r="A3990" s="1">
        <v>3.3988</v>
      </c>
      <c r="B3990" s="1">
        <v>1.1077900000000001</v>
      </c>
      <c r="C3990" s="1">
        <v>2.7694200000000002</v>
      </c>
      <c r="D3990" s="1">
        <v>23.283100000000001</v>
      </c>
      <c r="E3990" s="1">
        <v>39.110599999999998</v>
      </c>
      <c r="F3990" s="1">
        <v>2.2262599999999999</v>
      </c>
      <c r="G3990" s="1">
        <f t="shared" si="314"/>
        <v>40.4255</v>
      </c>
      <c r="H3990" s="2">
        <f t="shared" si="315"/>
        <v>4.3290043290029559E-4</v>
      </c>
      <c r="I3990" s="2">
        <f t="shared" si="311"/>
        <v>6.0898206557582428E-4</v>
      </c>
      <c r="J3990" s="2">
        <f t="shared" si="312"/>
        <v>-2.2294372294369546E-2</v>
      </c>
      <c r="K3990" s="2">
        <f t="shared" si="313"/>
        <v>6.3689732246047072E-3</v>
      </c>
    </row>
    <row r="3991" spans="1:11" x14ac:dyDescent="0.2">
      <c r="A3991" s="1">
        <v>3.3988999999999998</v>
      </c>
      <c r="B3991" s="1">
        <v>1.1080700000000001</v>
      </c>
      <c r="C3991" s="1">
        <v>2.7704300000000002</v>
      </c>
      <c r="D3991" s="1">
        <v>23.262499999999999</v>
      </c>
      <c r="E3991" s="1">
        <v>39.086799999999997</v>
      </c>
      <c r="F3991" s="1">
        <v>2.2266599999999999</v>
      </c>
      <c r="G3991" s="1">
        <f t="shared" si="314"/>
        <v>40.381100000000004</v>
      </c>
      <c r="H3991" s="2">
        <f t="shared" si="315"/>
        <v>5.2749719416384237E-4</v>
      </c>
      <c r="I3991" s="2">
        <f t="shared" si="311"/>
        <v>6.0893757122334731E-4</v>
      </c>
      <c r="J3991" s="2">
        <f t="shared" si="312"/>
        <v>-4.5342312008977939E-2</v>
      </c>
      <c r="K3991" s="2">
        <f t="shared" si="313"/>
        <v>6.361730237478159E-3</v>
      </c>
    </row>
    <row r="3992" spans="1:11" x14ac:dyDescent="0.2">
      <c r="A3992" s="1">
        <v>3.399</v>
      </c>
      <c r="B3992" s="1">
        <v>1.1083400000000001</v>
      </c>
      <c r="C3992" s="1">
        <v>2.7710900000000001</v>
      </c>
      <c r="D3992" s="1">
        <v>23.222100000000001</v>
      </c>
      <c r="E3992" s="1">
        <v>39.076099999999997</v>
      </c>
      <c r="F3992" s="1">
        <v>2.2271299999999998</v>
      </c>
      <c r="G3992" s="1">
        <f t="shared" si="314"/>
        <v>40.33</v>
      </c>
      <c r="H3992" s="2">
        <f t="shared" si="315"/>
        <v>5.8441558441591054E-4</v>
      </c>
      <c r="I3992" s="2">
        <f t="shared" si="311"/>
        <v>6.0891773173203049E-4</v>
      </c>
      <c r="J3992" s="2">
        <f t="shared" si="312"/>
        <v>-2.8896103896122689E-2</v>
      </c>
      <c r="K3992" s="2">
        <f t="shared" si="313"/>
        <v>6.3491347420466639E-3</v>
      </c>
    </row>
    <row r="3993" spans="1:11" x14ac:dyDescent="0.2">
      <c r="A3993" s="1">
        <v>3.3990999999999998</v>
      </c>
      <c r="B3993" s="1">
        <v>1.1086199999999999</v>
      </c>
      <c r="C3993" s="1">
        <v>2.7715999999999998</v>
      </c>
      <c r="D3993" s="1">
        <v>23.195399999999999</v>
      </c>
      <c r="E3993" s="1">
        <v>39.079099999999997</v>
      </c>
      <c r="F3993" s="1">
        <v>2.2276699999999998</v>
      </c>
      <c r="G3993" s="1">
        <f t="shared" si="314"/>
        <v>40.306299999999993</v>
      </c>
      <c r="H3993" s="2">
        <f t="shared" si="315"/>
        <v>8.3333333333333339E-4</v>
      </c>
      <c r="I3993" s="2">
        <f t="shared" si="311"/>
        <v>6.0891154331647911E-4</v>
      </c>
      <c r="J3993" s="2">
        <f t="shared" si="312"/>
        <v>-3.3549783549775315E-3</v>
      </c>
      <c r="K3993" s="2">
        <f t="shared" si="313"/>
        <v>6.3402329841686887E-3</v>
      </c>
    </row>
    <row r="3994" spans="1:11" x14ac:dyDescent="0.2">
      <c r="A3994" s="1">
        <v>3.3992</v>
      </c>
      <c r="B3994" s="1">
        <v>1.1089</v>
      </c>
      <c r="C3994" s="1">
        <v>2.7719</v>
      </c>
      <c r="D3994" s="1">
        <v>23.192299999999999</v>
      </c>
      <c r="E3994" s="1">
        <v>39.0867</v>
      </c>
      <c r="F3994" s="1">
        <v>2.22844</v>
      </c>
      <c r="G3994" s="1">
        <f t="shared" si="314"/>
        <v>40.3108</v>
      </c>
      <c r="H3994" s="2">
        <f t="shared" si="315"/>
        <v>5.5194805194818926E-4</v>
      </c>
      <c r="I3994" s="2">
        <f t="shared" si="311"/>
        <v>6.0896821037500983E-4</v>
      </c>
      <c r="J3994" s="2">
        <f t="shared" si="312"/>
        <v>1.190476190475861E-2</v>
      </c>
      <c r="K3994" s="2">
        <f t="shared" si="313"/>
        <v>6.3377849192620588E-3</v>
      </c>
    </row>
    <row r="3995" spans="1:11" x14ac:dyDescent="0.2">
      <c r="A3995" s="1">
        <v>3.3993000000000002</v>
      </c>
      <c r="B3995" s="1">
        <v>1.1091800000000001</v>
      </c>
      <c r="C3995" s="1">
        <v>2.7719100000000001</v>
      </c>
      <c r="D3995" s="1">
        <v>23.203299999999999</v>
      </c>
      <c r="E3995" s="1">
        <v>39.096600000000002</v>
      </c>
      <c r="F3995" s="1">
        <v>2.2289500000000002</v>
      </c>
      <c r="G3995" s="1">
        <f t="shared" si="314"/>
        <v>40.331699999999998</v>
      </c>
      <c r="H3995" s="2">
        <f t="shared" si="315"/>
        <v>3.4792368125681153E-4</v>
      </c>
      <c r="I3995" s="2">
        <f t="shared" si="311"/>
        <v>6.0895381627814606E-4</v>
      </c>
      <c r="J3995" s="2">
        <f t="shared" si="312"/>
        <v>5.6116722783419726E-3</v>
      </c>
      <c r="K3995" s="2">
        <f t="shared" si="313"/>
        <v>6.3391902399096891E-3</v>
      </c>
    </row>
    <row r="3996" spans="1:11" x14ac:dyDescent="0.2">
      <c r="A3996" s="1">
        <v>3.3994</v>
      </c>
      <c r="B3996" s="1">
        <v>1.10945</v>
      </c>
      <c r="C3996" s="1">
        <v>2.7716400000000001</v>
      </c>
      <c r="D3996" s="1">
        <v>23.208300000000001</v>
      </c>
      <c r="E3996" s="1">
        <v>39.1068</v>
      </c>
      <c r="F3996" s="1">
        <v>2.22926</v>
      </c>
      <c r="G3996" s="1">
        <f t="shared" si="314"/>
        <v>40.346900000000005</v>
      </c>
      <c r="H3996" s="2">
        <f t="shared" si="315"/>
        <v>3.2392894461851174E-4</v>
      </c>
      <c r="I3996" s="2">
        <f t="shared" si="311"/>
        <v>6.088902909850226E-4</v>
      </c>
      <c r="J3996" s="2">
        <f t="shared" si="312"/>
        <v>-2.0167189132714487E-2</v>
      </c>
      <c r="K3996" s="2">
        <f t="shared" si="313"/>
        <v>6.3390131883529514E-3</v>
      </c>
    </row>
    <row r="3997" spans="1:11" x14ac:dyDescent="0.2">
      <c r="A3997" s="1">
        <v>3.3995000000000002</v>
      </c>
      <c r="B3997" s="1">
        <v>1.1097399999999999</v>
      </c>
      <c r="C3997" s="1">
        <v>2.7711199999999998</v>
      </c>
      <c r="D3997" s="1">
        <v>23.189</v>
      </c>
      <c r="E3997" s="1">
        <v>39.116799999999998</v>
      </c>
      <c r="F3997" s="1">
        <v>2.2295699999999998</v>
      </c>
      <c r="G3997" s="1">
        <f t="shared" si="314"/>
        <v>40.337599999999995</v>
      </c>
      <c r="H3997" s="2">
        <f t="shared" si="315"/>
        <v>2.020202020205343E-4</v>
      </c>
      <c r="I3997" s="2">
        <f t="shared" si="311"/>
        <v>6.0881582418158546E-4</v>
      </c>
      <c r="J3997" s="2">
        <f t="shared" si="312"/>
        <v>-4.1077441077442184E-2</v>
      </c>
      <c r="K3997" s="2">
        <f t="shared" si="313"/>
        <v>6.3320865220409259E-3</v>
      </c>
    </row>
    <row r="3998" spans="1:11" x14ac:dyDescent="0.2">
      <c r="A3998" s="1">
        <v>3.3996</v>
      </c>
      <c r="B3998" s="1">
        <v>1.1100099999999999</v>
      </c>
      <c r="C3998" s="1">
        <v>2.7705799999999998</v>
      </c>
      <c r="D3998" s="1">
        <v>23.1524</v>
      </c>
      <c r="E3998" s="1">
        <v>39.131</v>
      </c>
      <c r="F3998" s="1">
        <v>2.2297500000000001</v>
      </c>
      <c r="G3998" s="1">
        <f t="shared" si="314"/>
        <v>40.315200000000004</v>
      </c>
      <c r="H3998" s="2">
        <f t="shared" si="315"/>
        <v>2.1645021645014779E-4</v>
      </c>
      <c r="I3998" s="2">
        <f t="shared" si="311"/>
        <v>6.0871687478654987E-4</v>
      </c>
      <c r="J3998" s="2">
        <f t="shared" si="312"/>
        <v>-3.1385281385274799E-2</v>
      </c>
      <c r="K3998" s="2">
        <f t="shared" si="313"/>
        <v>6.3205545786783794E-3</v>
      </c>
    </row>
    <row r="3999" spans="1:11" x14ac:dyDescent="0.2">
      <c r="A3999" s="1">
        <v>3.3997000000000002</v>
      </c>
      <c r="B3999" s="1">
        <v>1.11029</v>
      </c>
      <c r="C3999" s="1">
        <v>2.7702900000000001</v>
      </c>
      <c r="D3999" s="1">
        <v>23.1234</v>
      </c>
      <c r="E3999" s="1">
        <v>39.148800000000001</v>
      </c>
      <c r="F3999" s="1">
        <v>2.2299500000000001</v>
      </c>
      <c r="G3999" s="1">
        <f t="shared" si="314"/>
        <v>40.304000000000002</v>
      </c>
      <c r="H3999" s="2">
        <f t="shared" si="315"/>
        <v>2.2727272727272727E-4</v>
      </c>
      <c r="I3999" s="2">
        <f t="shared" si="311"/>
        <v>6.0861795048358918E-4</v>
      </c>
      <c r="J3999" s="2">
        <f t="shared" si="312"/>
        <v>-2.5974025974036959E-3</v>
      </c>
      <c r="K3999" s="2">
        <f t="shared" si="313"/>
        <v>6.311045680940033E-3</v>
      </c>
    </row>
    <row r="4000" spans="1:11" x14ac:dyDescent="0.2">
      <c r="A4000" s="1">
        <v>3.3997999999999999</v>
      </c>
      <c r="B4000" s="1">
        <v>1.1105700000000001</v>
      </c>
      <c r="C4000" s="1">
        <v>2.7702200000000001</v>
      </c>
      <c r="D4000" s="1">
        <v>23.120999999999999</v>
      </c>
      <c r="E4000" s="1">
        <v>39.164200000000001</v>
      </c>
      <c r="F4000" s="1">
        <v>2.2301600000000001</v>
      </c>
      <c r="G4000" s="1">
        <f t="shared" si="314"/>
        <v>40.317000000000007</v>
      </c>
      <c r="H4000" s="2">
        <f t="shared" si="315"/>
        <v>1.8398268398255526E-4</v>
      </c>
      <c r="I4000" s="2">
        <f t="shared" si="311"/>
        <v>6.0852180466432605E-4</v>
      </c>
      <c r="J4000" s="2">
        <f t="shared" si="312"/>
        <v>2.6082251082267097E-2</v>
      </c>
      <c r="K4000" s="2">
        <f t="shared" si="313"/>
        <v>6.3087996581607962E-3</v>
      </c>
    </row>
    <row r="4001" spans="1:11" x14ac:dyDescent="0.2">
      <c r="A4001" s="1">
        <v>3.3999000000000001</v>
      </c>
      <c r="B4001" s="1">
        <v>1.1108499999999999</v>
      </c>
      <c r="C4001" s="1">
        <v>2.7703600000000002</v>
      </c>
      <c r="D4001" s="1">
        <v>23.145099999999999</v>
      </c>
      <c r="E4001" s="1">
        <v>39.169600000000003</v>
      </c>
      <c r="F4001" s="1">
        <v>2.2303299999999999</v>
      </c>
      <c r="G4001" s="1">
        <f t="shared" si="314"/>
        <v>40.346500000000006</v>
      </c>
      <c r="H4001" s="2">
        <f t="shared" si="315"/>
        <v>2.0202020202036817E-4</v>
      </c>
      <c r="I4001" s="2">
        <f t="shared" si="311"/>
        <v>6.0841479565879801E-4</v>
      </c>
      <c r="J4001" s="2">
        <f t="shared" si="312"/>
        <v>3.9281705948341565E-2</v>
      </c>
      <c r="K4001" s="2">
        <f t="shared" si="313"/>
        <v>6.3137837391787069E-3</v>
      </c>
    </row>
    <row r="4002" spans="1:11" x14ac:dyDescent="0.2">
      <c r="A4002" s="1">
        <v>3.4</v>
      </c>
      <c r="B4002" s="1">
        <v>1.1111200000000001</v>
      </c>
      <c r="C4002" s="1">
        <v>2.7706</v>
      </c>
      <c r="D4002" s="1">
        <v>23.180099999999999</v>
      </c>
      <c r="E4002" s="1">
        <v>39.167999999999999</v>
      </c>
      <c r="F4002" s="1">
        <v>2.2305100000000002</v>
      </c>
      <c r="G4002" s="1">
        <f t="shared" si="314"/>
        <v>40.379900000000006</v>
      </c>
      <c r="H4002" s="2">
        <f t="shared" si="315"/>
        <v>3.46320346320415E-4</v>
      </c>
      <c r="I4002" s="2">
        <f t="shared" si="311"/>
        <v>6.0831604256256862E-4</v>
      </c>
      <c r="J4002" s="2">
        <f t="shared" si="312"/>
        <v>3.7121212121235793E-2</v>
      </c>
      <c r="K4002" s="2">
        <f t="shared" si="313"/>
        <v>6.3217948801864128E-3</v>
      </c>
    </row>
    <row r="4003" spans="1:11" x14ac:dyDescent="0.2">
      <c r="A4003" s="1">
        <v>3.4001000000000001</v>
      </c>
      <c r="B4003" s="1">
        <v>1.1113999999999999</v>
      </c>
      <c r="C4003" s="1">
        <v>2.7708599999999999</v>
      </c>
      <c r="D4003" s="1">
        <v>23.214400000000001</v>
      </c>
      <c r="E4003" s="1">
        <v>39.168100000000003</v>
      </c>
      <c r="F4003" s="1">
        <v>2.2308300000000001</v>
      </c>
      <c r="G4003" s="1">
        <f t="shared" si="314"/>
        <v>40.414300000000011</v>
      </c>
      <c r="H4003" s="2">
        <f t="shared" si="315"/>
        <v>4.0043290043255712E-4</v>
      </c>
      <c r="I4003" s="2">
        <f t="shared" si="311"/>
        <v>6.0825003680861167E-4</v>
      </c>
      <c r="J4003" s="2">
        <f t="shared" si="312"/>
        <v>3.9069264069253359E-2</v>
      </c>
      <c r="K4003" s="2">
        <f t="shared" si="313"/>
        <v>6.3295543158778727E-3</v>
      </c>
    </row>
    <row r="4004" spans="1:11" x14ac:dyDescent="0.2">
      <c r="A4004" s="1">
        <v>3.4001999999999999</v>
      </c>
      <c r="B4004" s="1">
        <v>1.11168</v>
      </c>
      <c r="C4004" s="1">
        <v>2.77115</v>
      </c>
      <c r="D4004" s="1">
        <v>23.250499999999999</v>
      </c>
      <c r="E4004" s="1">
        <v>39.175699999999999</v>
      </c>
      <c r="F4004" s="1">
        <v>2.2311999999999999</v>
      </c>
      <c r="G4004" s="1">
        <f t="shared" si="314"/>
        <v>40.457999999999998</v>
      </c>
      <c r="H4004" s="2">
        <f t="shared" si="315"/>
        <v>4.1125541125561725E-4</v>
      </c>
      <c r="I4004" s="2">
        <f t="shared" si="311"/>
        <v>6.0819769368992158E-4</v>
      </c>
      <c r="J4004" s="2">
        <f t="shared" si="312"/>
        <v>4.4372294372285584E-2</v>
      </c>
      <c r="K4004" s="2">
        <f t="shared" si="313"/>
        <v>6.3378005006891015E-3</v>
      </c>
    </row>
    <row r="4005" spans="1:11" x14ac:dyDescent="0.2">
      <c r="A4005" s="1">
        <v>3.4003000000000001</v>
      </c>
      <c r="B4005" s="1">
        <v>1.1119600000000001</v>
      </c>
      <c r="C4005" s="1">
        <v>2.7712500000000002</v>
      </c>
      <c r="D4005" s="1">
        <v>23.291499999999999</v>
      </c>
      <c r="E4005" s="1">
        <v>39.192900000000002</v>
      </c>
      <c r="F4005" s="1">
        <v>2.2315800000000001</v>
      </c>
      <c r="G4005" s="1">
        <f t="shared" si="314"/>
        <v>40.516199999999998</v>
      </c>
      <c r="H4005" s="2">
        <f t="shared" si="315"/>
        <v>4.7138047138058217E-4</v>
      </c>
      <c r="I4005" s="2">
        <f t="shared" si="311"/>
        <v>6.0814810212270556E-4</v>
      </c>
      <c r="J4005" s="2">
        <f t="shared" si="312"/>
        <v>4.6689113355784156E-2</v>
      </c>
      <c r="K4005" s="2">
        <f t="shared" si="313"/>
        <v>6.3473778760299859E-3</v>
      </c>
    </row>
    <row r="4006" spans="1:11" x14ac:dyDescent="0.2">
      <c r="A4006" s="1">
        <v>3.4003999999999999</v>
      </c>
      <c r="B4006" s="1">
        <v>1.1122300000000001</v>
      </c>
      <c r="C4006" s="1">
        <v>2.7708699999999999</v>
      </c>
      <c r="D4006" s="1">
        <v>23.333100000000002</v>
      </c>
      <c r="E4006" s="1">
        <v>39.2121</v>
      </c>
      <c r="F4006" s="1">
        <v>2.2320000000000002</v>
      </c>
      <c r="G4006" s="1">
        <f t="shared" si="314"/>
        <v>40.576999999999998</v>
      </c>
      <c r="H4006" s="2">
        <f t="shared" si="315"/>
        <v>4.6536796536755342E-4</v>
      </c>
      <c r="I4006" s="2">
        <f t="shared" si="311"/>
        <v>6.0811490102194367E-4</v>
      </c>
      <c r="J4006" s="2">
        <f t="shared" si="312"/>
        <v>4.4696969696960083E-2</v>
      </c>
      <c r="K4006" s="2">
        <f t="shared" si="313"/>
        <v>6.3571710560193159E-3</v>
      </c>
    </row>
    <row r="4007" spans="1:11" x14ac:dyDescent="0.2">
      <c r="A4007" s="1">
        <v>3.4005000000000001</v>
      </c>
      <c r="B4007" s="1">
        <v>1.1125100000000001</v>
      </c>
      <c r="C4007" s="1">
        <v>2.7702</v>
      </c>
      <c r="D4007" s="1">
        <v>23.374400000000001</v>
      </c>
      <c r="E4007" s="1">
        <v>39.219000000000001</v>
      </c>
      <c r="F4007" s="1">
        <v>2.2324299999999999</v>
      </c>
      <c r="G4007" s="1">
        <f t="shared" si="314"/>
        <v>40.625200000000007</v>
      </c>
      <c r="H4007" s="2">
        <f t="shared" si="315"/>
        <v>4.6536796536840311E-4</v>
      </c>
      <c r="I4007" s="2">
        <f t="shared" si="311"/>
        <v>6.0807897402624634E-4</v>
      </c>
      <c r="J4007" s="2">
        <f t="shared" si="312"/>
        <v>4.9350649350678601E-2</v>
      </c>
      <c r="K4007" s="2">
        <f t="shared" si="313"/>
        <v>6.366820536580808E-3</v>
      </c>
    </row>
    <row r="4008" spans="1:11" x14ac:dyDescent="0.2">
      <c r="A4008" s="1">
        <v>3.4005999999999998</v>
      </c>
      <c r="B4008" s="1">
        <v>1.1127899999999999</v>
      </c>
      <c r="C4008" s="1">
        <v>2.7695799999999999</v>
      </c>
      <c r="D4008" s="1">
        <v>23.42</v>
      </c>
      <c r="E4008" s="1">
        <v>39.214100000000002</v>
      </c>
      <c r="F4008" s="1">
        <v>2.2328600000000001</v>
      </c>
      <c r="G4008" s="1">
        <f t="shared" si="314"/>
        <v>40.665900000000008</v>
      </c>
      <c r="H4008" s="2">
        <f t="shared" si="315"/>
        <v>5.3030303030303036E-4</v>
      </c>
      <c r="I4008" s="2">
        <f t="shared" si="311"/>
        <v>6.0804306511043631E-4</v>
      </c>
      <c r="J4008" s="2">
        <f t="shared" si="312"/>
        <v>5.0108225108213299E-2</v>
      </c>
      <c r="K4008" s="2">
        <f t="shared" si="313"/>
        <v>6.3776361190967731E-3</v>
      </c>
    </row>
    <row r="4009" spans="1:11" x14ac:dyDescent="0.2">
      <c r="A4009" s="1">
        <v>3.4007000000000001</v>
      </c>
      <c r="B4009" s="1">
        <v>1.11307</v>
      </c>
      <c r="C4009" s="1">
        <v>2.7691699999999999</v>
      </c>
      <c r="D4009" s="1">
        <v>23.4663</v>
      </c>
      <c r="E4009" s="1">
        <v>39.2102</v>
      </c>
      <c r="F4009" s="1">
        <v>2.2333500000000002</v>
      </c>
      <c r="G4009" s="1">
        <f t="shared" si="314"/>
        <v>40.708300000000008</v>
      </c>
      <c r="H4009" s="2">
        <f t="shared" si="315"/>
        <v>5.2749719416384237E-4</v>
      </c>
      <c r="I4009" s="2">
        <f t="shared" si="311"/>
        <v>6.0802350909891316E-4</v>
      </c>
      <c r="J4009" s="2">
        <f t="shared" si="312"/>
        <v>5.5331088664422184E-2</v>
      </c>
      <c r="K4009" s="2">
        <f t="shared" si="313"/>
        <v>6.3886368332629574E-3</v>
      </c>
    </row>
    <row r="4010" spans="1:11" x14ac:dyDescent="0.2">
      <c r="A4010" s="1">
        <v>3.4007999999999998</v>
      </c>
      <c r="B4010" s="1">
        <v>1.11334</v>
      </c>
      <c r="C4010" s="1">
        <v>2.7689400000000002</v>
      </c>
      <c r="D4010" s="1">
        <v>23.515599999999999</v>
      </c>
      <c r="E4010" s="1">
        <v>39.217100000000002</v>
      </c>
      <c r="F4010" s="1">
        <v>2.2338200000000001</v>
      </c>
      <c r="G4010" s="1">
        <f t="shared" si="314"/>
        <v>40.764499999999998</v>
      </c>
      <c r="H4010" s="2">
        <f t="shared" si="315"/>
        <v>5.0865800865787134E-4</v>
      </c>
      <c r="I4010" s="2">
        <f t="shared" si="311"/>
        <v>6.0800398037899616E-4</v>
      </c>
      <c r="J4010" s="2">
        <f t="shared" si="312"/>
        <v>6.3961038961026603E-2</v>
      </c>
      <c r="K4010" s="2">
        <f t="shared" si="313"/>
        <v>6.4005060394303568E-3</v>
      </c>
    </row>
    <row r="4011" spans="1:11" x14ac:dyDescent="0.2">
      <c r="A4011" s="1">
        <v>3.4009</v>
      </c>
      <c r="B4011" s="1">
        <v>1.1136200000000001</v>
      </c>
      <c r="C4011" s="1">
        <v>2.7686999999999999</v>
      </c>
      <c r="D4011" s="1">
        <v>23.5747</v>
      </c>
      <c r="E4011" s="1">
        <v>39.2348</v>
      </c>
      <c r="F4011" s="1">
        <v>2.2342900000000001</v>
      </c>
      <c r="G4011" s="1">
        <f t="shared" si="314"/>
        <v>40.841300000000004</v>
      </c>
      <c r="H4011" s="2">
        <f t="shared" si="315"/>
        <v>4.7619047619051051E-4</v>
      </c>
      <c r="I4011" s="2">
        <f t="shared" si="311"/>
        <v>6.0797900159621386E-4</v>
      </c>
      <c r="J4011" s="2">
        <f t="shared" si="312"/>
        <v>8.6471861471910536E-2</v>
      </c>
      <c r="K4011" s="2">
        <f t="shared" si="313"/>
        <v>6.4149786146517522E-3</v>
      </c>
    </row>
    <row r="4012" spans="1:11" x14ac:dyDescent="0.2">
      <c r="A4012" s="1">
        <v>3.4009999999999998</v>
      </c>
      <c r="B4012" s="1">
        <v>1.1138999999999999</v>
      </c>
      <c r="C4012" s="1">
        <v>2.76837</v>
      </c>
      <c r="D4012" s="1">
        <v>23.654599999999999</v>
      </c>
      <c r="E4012" s="1">
        <v>39.261499999999998</v>
      </c>
      <c r="F4012" s="1">
        <v>2.2347299999999999</v>
      </c>
      <c r="G4012" s="1">
        <f t="shared" si="314"/>
        <v>40.947900000000004</v>
      </c>
      <c r="H4012" s="2">
        <f t="shared" si="315"/>
        <v>5.1948051948045085E-4</v>
      </c>
      <c r="I4012" s="2">
        <f t="shared" si="311"/>
        <v>6.0794587403798287E-4</v>
      </c>
      <c r="J4012" s="2">
        <f t="shared" si="312"/>
        <v>9.5562770562751059E-2</v>
      </c>
      <c r="K4012" s="2">
        <f t="shared" si="313"/>
        <v>6.435102438334327E-3</v>
      </c>
    </row>
    <row r="4013" spans="1:11" x14ac:dyDescent="0.2">
      <c r="A4013" s="1">
        <v>3.4011</v>
      </c>
      <c r="B4013" s="1">
        <v>1.1141799999999999</v>
      </c>
      <c r="C4013" s="1">
        <v>2.7680600000000002</v>
      </c>
      <c r="D4013" s="1">
        <v>23.742899999999999</v>
      </c>
      <c r="E4013" s="1">
        <v>39.287100000000002</v>
      </c>
      <c r="F4013" s="1">
        <v>2.2352099999999999</v>
      </c>
      <c r="G4013" s="1">
        <f t="shared" si="314"/>
        <v>41.061800000000005</v>
      </c>
      <c r="H4013" s="2">
        <f t="shared" si="315"/>
        <v>4.1526374859732191E-4</v>
      </c>
      <c r="I4013" s="2">
        <f t="shared" si="311"/>
        <v>6.0792364217304533E-4</v>
      </c>
      <c r="J4013" s="2">
        <f t="shared" si="312"/>
        <v>8.7205387205389756E-2</v>
      </c>
      <c r="K4013" s="2">
        <f t="shared" si="313"/>
        <v>6.4575007465743246E-3</v>
      </c>
    </row>
    <row r="4014" spans="1:11" x14ac:dyDescent="0.2">
      <c r="A4014" s="1">
        <v>3.4011999999999998</v>
      </c>
      <c r="B4014" s="1">
        <v>1.1144499999999999</v>
      </c>
      <c r="C4014" s="1">
        <v>2.7678600000000002</v>
      </c>
      <c r="D4014" s="1">
        <v>23.820599999999999</v>
      </c>
      <c r="E4014" s="1">
        <v>39.305</v>
      </c>
      <c r="F4014" s="1">
        <v>2.2355800000000001</v>
      </c>
      <c r="G4014" s="1">
        <f t="shared" si="314"/>
        <v>41.157399999999996</v>
      </c>
      <c r="H4014" s="2">
        <f t="shared" si="315"/>
        <v>3.1385281385240191E-4</v>
      </c>
      <c r="I4014" s="2">
        <f t="shared" si="311"/>
        <v>6.0787696608056432E-4</v>
      </c>
      <c r="J4014" s="2">
        <f t="shared" si="312"/>
        <v>5.8766233766223058E-2</v>
      </c>
      <c r="K4014" s="2">
        <f t="shared" si="313"/>
        <v>6.4770636963198316E-3</v>
      </c>
    </row>
    <row r="4015" spans="1:11" x14ac:dyDescent="0.2">
      <c r="A4015" s="1">
        <v>3.4013</v>
      </c>
      <c r="B4015" s="1">
        <v>1.11473</v>
      </c>
      <c r="C4015" s="1">
        <v>2.7676699999999999</v>
      </c>
      <c r="D4015" s="1">
        <v>23.8749</v>
      </c>
      <c r="E4015" s="1">
        <v>39.3172</v>
      </c>
      <c r="F4015" s="1">
        <v>2.2358699999999998</v>
      </c>
      <c r="G4015" s="1">
        <f t="shared" si="314"/>
        <v>41.2239</v>
      </c>
      <c r="H4015" s="2">
        <f t="shared" si="315"/>
        <v>3.2467532467546199E-4</v>
      </c>
      <c r="I4015" s="2">
        <f t="shared" si="311"/>
        <v>6.0780311253520009E-4</v>
      </c>
      <c r="J4015" s="2">
        <f t="shared" si="312"/>
        <v>3.1926406926398962E-2</v>
      </c>
      <c r="K4015" s="2">
        <f t="shared" si="313"/>
        <v>6.4901977894361697E-3</v>
      </c>
    </row>
    <row r="4016" spans="1:11" x14ac:dyDescent="0.2">
      <c r="A4016" s="1">
        <v>3.4014000000000002</v>
      </c>
      <c r="B4016" s="1">
        <v>1.1150100000000001</v>
      </c>
      <c r="C4016" s="1">
        <v>2.7673100000000002</v>
      </c>
      <c r="D4016" s="1">
        <v>23.904399999999999</v>
      </c>
      <c r="E4016" s="1">
        <v>39.325099999999999</v>
      </c>
      <c r="F4016" s="1">
        <v>2.23617</v>
      </c>
      <c r="G4016" s="1">
        <f t="shared" si="314"/>
        <v>41.261300000000006</v>
      </c>
      <c r="H4016" s="2">
        <f t="shared" si="315"/>
        <v>3.2467532467571943E-4</v>
      </c>
      <c r="I4016" s="2">
        <f t="shared" si="311"/>
        <v>6.0773201381805785E-4</v>
      </c>
      <c r="J4016" s="2">
        <f t="shared" si="312"/>
        <v>2.7813852813869652E-2</v>
      </c>
      <c r="K4016" s="2">
        <f t="shared" si="313"/>
        <v>6.4965853003628449E-3</v>
      </c>
    </row>
    <row r="4017" spans="1:11" x14ac:dyDescent="0.2">
      <c r="A4017" s="1">
        <v>3.4015</v>
      </c>
      <c r="B4017" s="1">
        <v>1.1152899999999999</v>
      </c>
      <c r="C4017" s="1">
        <v>2.7669999999999999</v>
      </c>
      <c r="D4017" s="1">
        <v>23.930099999999999</v>
      </c>
      <c r="E4017" s="1">
        <v>39.325699999999998</v>
      </c>
      <c r="F4017" s="1">
        <v>2.2364700000000002</v>
      </c>
      <c r="G4017" s="1">
        <f t="shared" si="314"/>
        <v>41.287599999999998</v>
      </c>
      <c r="H4017" s="2">
        <f t="shared" si="315"/>
        <v>2.9220779220772352E-4</v>
      </c>
      <c r="I4017" s="2">
        <f t="shared" si="311"/>
        <v>6.0766095080040346E-4</v>
      </c>
      <c r="J4017" s="2">
        <f t="shared" si="312"/>
        <v>3.7662337662330521E-2</v>
      </c>
      <c r="K4017" s="2">
        <f t="shared" si="313"/>
        <v>6.5019371235691655E-3</v>
      </c>
    </row>
    <row r="4018" spans="1:11" x14ac:dyDescent="0.2">
      <c r="A4018" s="1">
        <v>3.4016000000000002</v>
      </c>
      <c r="B4018" s="1">
        <v>1.11557</v>
      </c>
      <c r="C4018" s="1">
        <v>2.7668499999999998</v>
      </c>
      <c r="D4018" s="1">
        <v>23.9649</v>
      </c>
      <c r="E4018" s="1">
        <v>39.314100000000003</v>
      </c>
      <c r="F4018" s="1">
        <v>2.2367400000000002</v>
      </c>
      <c r="G4018" s="1">
        <f t="shared" si="314"/>
        <v>41.3108</v>
      </c>
      <c r="H4018" s="2">
        <f t="shared" si="315"/>
        <v>2.5813692480329613E-4</v>
      </c>
      <c r="I4018" s="2">
        <f t="shared" si="311"/>
        <v>6.0758177433957537E-4</v>
      </c>
      <c r="J4018" s="2">
        <f t="shared" si="312"/>
        <v>5.3086419753087782E-2</v>
      </c>
      <c r="K4018" s="2">
        <f t="shared" si="313"/>
        <v>6.5097581586909918E-3</v>
      </c>
    </row>
    <row r="4019" spans="1:11" x14ac:dyDescent="0.2">
      <c r="A4019" s="1">
        <v>3.4016999999999999</v>
      </c>
      <c r="B4019" s="1">
        <v>1.1158399999999999</v>
      </c>
      <c r="C4019" s="1">
        <v>2.76701</v>
      </c>
      <c r="D4019" s="1">
        <v>24.0122</v>
      </c>
      <c r="E4019" s="1">
        <v>39.2911</v>
      </c>
      <c r="F4019" s="1">
        <v>2.2369699999999999</v>
      </c>
      <c r="G4019" s="1">
        <f t="shared" si="314"/>
        <v>41.335099999999997</v>
      </c>
      <c r="H4019" s="2">
        <f t="shared" si="315"/>
        <v>2.9220779220772352E-4</v>
      </c>
      <c r="I4019" s="2">
        <f t="shared" si="311"/>
        <v>6.0749721910820275E-4</v>
      </c>
      <c r="J4019" s="2">
        <f t="shared" si="312"/>
        <v>5.248917748916733E-2</v>
      </c>
      <c r="K4019" s="2">
        <f t="shared" si="313"/>
        <v>6.5210283216448981E-3</v>
      </c>
    </row>
    <row r="4020" spans="1:11" x14ac:dyDescent="0.2">
      <c r="A4020" s="1">
        <v>3.4018000000000002</v>
      </c>
      <c r="B4020" s="1">
        <v>1.11612</v>
      </c>
      <c r="C4020" s="1">
        <v>2.7673199999999998</v>
      </c>
      <c r="D4020" s="1">
        <v>24.060700000000001</v>
      </c>
      <c r="E4020" s="1">
        <v>39.266199999999998</v>
      </c>
      <c r="F4020" s="1">
        <v>2.2372399999999999</v>
      </c>
      <c r="G4020" s="1">
        <f t="shared" si="314"/>
        <v>41.358699999999999</v>
      </c>
      <c r="H4020" s="2">
        <f t="shared" si="315"/>
        <v>2.7056277056304519E-4</v>
      </c>
      <c r="I4020" s="2">
        <f t="shared" si="311"/>
        <v>6.0741812273905598E-4</v>
      </c>
      <c r="J4020" s="2">
        <f t="shared" si="312"/>
        <v>5.2380952380942494E-2</v>
      </c>
      <c r="K4020" s="2">
        <f t="shared" si="313"/>
        <v>6.5325603090359572E-3</v>
      </c>
    </row>
    <row r="4021" spans="1:11" x14ac:dyDescent="0.2">
      <c r="A4021" s="1">
        <v>3.4018999999999999</v>
      </c>
      <c r="B4021" s="1">
        <v>1.1164000000000001</v>
      </c>
      <c r="C4021" s="1">
        <v>2.7677100000000001</v>
      </c>
      <c r="D4021" s="1">
        <v>24.109100000000002</v>
      </c>
      <c r="E4021" s="1">
        <v>39.256799999999998</v>
      </c>
      <c r="F4021" s="1">
        <v>2.2374900000000002</v>
      </c>
      <c r="G4021" s="1">
        <f t="shared" si="314"/>
        <v>41.3977</v>
      </c>
      <c r="H4021" s="2">
        <f t="shared" si="315"/>
        <v>4.2207792207805083E-4</v>
      </c>
      <c r="I4021" s="2">
        <f t="shared" si="311"/>
        <v>6.0733363734080334E-4</v>
      </c>
      <c r="J4021" s="2">
        <f t="shared" si="312"/>
        <v>6.4718614718651757E-2</v>
      </c>
      <c r="K4021" s="2">
        <f t="shared" si="313"/>
        <v>6.5440593683159078E-3</v>
      </c>
    </row>
    <row r="4022" spans="1:11" x14ac:dyDescent="0.2">
      <c r="A4022" s="1">
        <v>3.4020000000000001</v>
      </c>
      <c r="B4022" s="1">
        <v>1.1166799999999999</v>
      </c>
      <c r="C4022" s="1">
        <v>2.7679499999999999</v>
      </c>
      <c r="D4022" s="1">
        <v>24.168900000000001</v>
      </c>
      <c r="E4022" s="1">
        <v>39.276600000000002</v>
      </c>
      <c r="F4022" s="1">
        <v>2.2378800000000001</v>
      </c>
      <c r="G4022" s="1">
        <f t="shared" si="314"/>
        <v>41.4773</v>
      </c>
      <c r="H4022" s="2">
        <f t="shared" si="315"/>
        <v>2.5974025973998511E-4</v>
      </c>
      <c r="I4022" s="2">
        <f t="shared" si="311"/>
        <v>6.0728718571610002E-4</v>
      </c>
      <c r="J4022" s="2">
        <f t="shared" si="312"/>
        <v>0.10324675324672963</v>
      </c>
      <c r="K4022" s="2">
        <f t="shared" si="313"/>
        <v>6.5586462468290758E-3</v>
      </c>
    </row>
    <row r="4023" spans="1:11" x14ac:dyDescent="0.2">
      <c r="A4023" s="1">
        <v>3.4020999999999999</v>
      </c>
      <c r="B4023" s="1">
        <v>1.11696</v>
      </c>
      <c r="C4023" s="1">
        <v>2.7684600000000001</v>
      </c>
      <c r="D4023" s="1">
        <v>24.264299999999999</v>
      </c>
      <c r="E4023" s="1">
        <v>39.318899999999999</v>
      </c>
      <c r="F4023" s="1">
        <v>2.2381199999999999</v>
      </c>
      <c r="G4023" s="1">
        <f t="shared" si="314"/>
        <v>41.614999999999995</v>
      </c>
      <c r="H4023" s="2">
        <f t="shared" si="315"/>
        <v>2.8058361391729796E-4</v>
      </c>
      <c r="I4023" s="2">
        <f t="shared" si="311"/>
        <v>6.0720006250732507E-4</v>
      </c>
      <c r="J4023" s="2">
        <f t="shared" si="312"/>
        <v>0.13131313131313596</v>
      </c>
      <c r="K4023" s="2">
        <f t="shared" si="313"/>
        <v>6.5828840619343411E-3</v>
      </c>
    </row>
    <row r="4024" spans="1:11" x14ac:dyDescent="0.2">
      <c r="A4024" s="1">
        <v>3.4022000000000001</v>
      </c>
      <c r="B4024" s="1">
        <v>1.1172299999999999</v>
      </c>
      <c r="C4024" s="1">
        <v>2.76911</v>
      </c>
      <c r="D4024" s="1">
        <v>24.3813</v>
      </c>
      <c r="E4024" s="1">
        <v>39.360300000000002</v>
      </c>
      <c r="F4024" s="1">
        <v>2.2383700000000002</v>
      </c>
      <c r="G4024" s="1">
        <f t="shared" si="314"/>
        <v>41.773400000000009</v>
      </c>
      <c r="H4024" s="2">
        <f t="shared" si="315"/>
        <v>3.4632034632014032E-4</v>
      </c>
      <c r="I4024" s="2">
        <f t="shared" si="311"/>
        <v>6.0712112939496747E-4</v>
      </c>
      <c r="J4024" s="2">
        <f t="shared" si="312"/>
        <v>0.12543290043287433</v>
      </c>
      <c r="K4024" s="2">
        <f t="shared" si="313"/>
        <v>6.6130275120366688E-3</v>
      </c>
    </row>
    <row r="4025" spans="1:11" x14ac:dyDescent="0.2">
      <c r="A4025" s="1">
        <v>3.4022999999999999</v>
      </c>
      <c r="B4025" s="1">
        <v>1.11751</v>
      </c>
      <c r="C4025" s="1">
        <v>2.7698200000000002</v>
      </c>
      <c r="D4025" s="1">
        <v>24.497199999999999</v>
      </c>
      <c r="E4025" s="1">
        <v>39.379899999999999</v>
      </c>
      <c r="F4025" s="1">
        <v>2.2386900000000001</v>
      </c>
      <c r="G4025" s="1">
        <f t="shared" si="314"/>
        <v>41.908900000000003</v>
      </c>
      <c r="H4025" s="2">
        <f t="shared" si="315"/>
        <v>3.3549783549756087E-4</v>
      </c>
      <c r="I4025" s="2">
        <f t="shared" si="311"/>
        <v>6.0705578392221025E-4</v>
      </c>
      <c r="J4025" s="2">
        <f t="shared" si="312"/>
        <v>9.2640692640672873E-2</v>
      </c>
      <c r="K4025" s="2">
        <f t="shared" si="313"/>
        <v>6.6427986679259594E-3</v>
      </c>
    </row>
    <row r="4026" spans="1:11" x14ac:dyDescent="0.2">
      <c r="A4026" s="1">
        <v>3.4024000000000001</v>
      </c>
      <c r="B4026" s="1">
        <v>1.1177900000000001</v>
      </c>
      <c r="C4026" s="1">
        <v>2.77027</v>
      </c>
      <c r="D4026" s="1">
        <v>24.582799999999999</v>
      </c>
      <c r="E4026" s="1">
        <v>39.372900000000001</v>
      </c>
      <c r="F4026" s="1">
        <v>2.2389999999999999</v>
      </c>
      <c r="G4026" s="1">
        <f t="shared" si="314"/>
        <v>41.987499999999997</v>
      </c>
      <c r="H4026" s="2">
        <f t="shared" si="315"/>
        <v>3.354978354983075E-4</v>
      </c>
      <c r="I4026" s="2">
        <f t="shared" si="311"/>
        <v>6.0698776020974283E-4</v>
      </c>
      <c r="J4026" s="2">
        <f t="shared" si="312"/>
        <v>5.7683982684016616E-2</v>
      </c>
      <c r="K4026" s="2">
        <f t="shared" si="313"/>
        <v>6.6643406483626912E-3</v>
      </c>
    </row>
    <row r="4027" spans="1:11" x14ac:dyDescent="0.2">
      <c r="A4027" s="1">
        <v>3.4024999999999999</v>
      </c>
      <c r="B4027" s="1">
        <v>1.1180699999999999</v>
      </c>
      <c r="C4027" s="1">
        <v>2.77047</v>
      </c>
      <c r="D4027" s="1">
        <v>24.636099999999999</v>
      </c>
      <c r="E4027" s="1">
        <v>39.354300000000002</v>
      </c>
      <c r="F4027" s="1">
        <v>2.2393100000000001</v>
      </c>
      <c r="G4027" s="1">
        <f t="shared" si="314"/>
        <v>42.022199999999998</v>
      </c>
      <c r="H4027" s="2">
        <f t="shared" si="315"/>
        <v>3.0303030303030303E-4</v>
      </c>
      <c r="I4027" s="2">
        <f t="shared" si="311"/>
        <v>6.0691977056784275E-4</v>
      </c>
      <c r="J4027" s="2">
        <f t="shared" si="312"/>
        <v>3.8852813852807533E-2</v>
      </c>
      <c r="K4027" s="2">
        <f t="shared" si="313"/>
        <v>6.6771175762562708E-3</v>
      </c>
    </row>
    <row r="4028" spans="1:11" x14ac:dyDescent="0.2">
      <c r="A4028" s="1">
        <v>3.4026000000000001</v>
      </c>
      <c r="B4028" s="1">
        <v>1.11835</v>
      </c>
      <c r="C4028" s="1">
        <v>2.7704499999999999</v>
      </c>
      <c r="D4028" s="1">
        <v>24.672000000000001</v>
      </c>
      <c r="E4028" s="1">
        <v>39.348100000000002</v>
      </c>
      <c r="F4028" s="1">
        <v>2.2395900000000002</v>
      </c>
      <c r="G4028" s="1">
        <f t="shared" si="314"/>
        <v>42.051900000000003</v>
      </c>
      <c r="H4028" s="2">
        <f t="shared" si="315"/>
        <v>2.4691358024654436E-4</v>
      </c>
      <c r="I4028" s="2">
        <f t="shared" si="311"/>
        <v>6.0684368611225146E-4</v>
      </c>
      <c r="J4028" s="2">
        <f t="shared" si="312"/>
        <v>4.6015712682381048E-2</v>
      </c>
      <c r="K4028" s="2">
        <f t="shared" si="313"/>
        <v>6.6851733682332338E-3</v>
      </c>
    </row>
    <row r="4029" spans="1:11" x14ac:dyDescent="0.2">
      <c r="A4029" s="1">
        <v>3.4026999999999998</v>
      </c>
      <c r="B4029" s="1">
        <v>1.1186199999999999</v>
      </c>
      <c r="C4029" s="1">
        <v>2.7700499999999999</v>
      </c>
      <c r="D4029" s="1">
        <v>24.713000000000001</v>
      </c>
      <c r="E4029" s="1">
        <v>39.367800000000003</v>
      </c>
      <c r="F4029" s="1">
        <v>2.2398099999999999</v>
      </c>
      <c r="G4029" s="1">
        <f t="shared" si="314"/>
        <v>42.112600000000015</v>
      </c>
      <c r="H4029" s="2">
        <f t="shared" si="315"/>
        <v>3.354978354980415E-4</v>
      </c>
      <c r="I4029" s="2">
        <f t="shared" si="311"/>
        <v>6.0675681020391466E-4</v>
      </c>
      <c r="J4029" s="2">
        <f t="shared" si="312"/>
        <v>6.9805194805179147E-2</v>
      </c>
      <c r="K4029" s="2">
        <f t="shared" si="313"/>
        <v>6.6946665344691488E-3</v>
      </c>
    </row>
    <row r="4030" spans="1:11" x14ac:dyDescent="0.2">
      <c r="A4030" s="1">
        <v>3.4028</v>
      </c>
      <c r="B4030" s="1">
        <v>1.1189</v>
      </c>
      <c r="C4030" s="1">
        <v>2.7695500000000002</v>
      </c>
      <c r="D4030" s="1">
        <v>24.7775</v>
      </c>
      <c r="E4030" s="1">
        <v>39.407200000000003</v>
      </c>
      <c r="F4030" s="1">
        <v>2.2401200000000001</v>
      </c>
      <c r="G4030" s="1">
        <f t="shared" si="314"/>
        <v>42.216500000000011</v>
      </c>
      <c r="H4030" s="2">
        <f t="shared" si="315"/>
        <v>5.7359307359286765E-4</v>
      </c>
      <c r="I4030" s="2">
        <f t="shared" si="311"/>
        <v>6.0668892879099331E-4</v>
      </c>
      <c r="J4030" s="2">
        <f t="shared" si="312"/>
        <v>9.577922077920073E-2</v>
      </c>
      <c r="K4030" s="2">
        <f t="shared" si="313"/>
        <v>6.7104596776596066E-3</v>
      </c>
    </row>
    <row r="4031" spans="1:11" x14ac:dyDescent="0.2">
      <c r="A4031" s="1">
        <v>3.4028999999999998</v>
      </c>
      <c r="B4031" s="1">
        <v>1.1191800000000001</v>
      </c>
      <c r="C4031" s="1">
        <v>2.7694200000000002</v>
      </c>
      <c r="D4031" s="1">
        <v>24.866</v>
      </c>
      <c r="E4031" s="1">
        <v>39.446100000000001</v>
      </c>
      <c r="F4031" s="1">
        <v>2.24065</v>
      </c>
      <c r="G4031" s="1">
        <f t="shared" si="314"/>
        <v>42.343900000000005</v>
      </c>
      <c r="H4031" s="2">
        <f t="shared" si="315"/>
        <v>6.8181818181872256E-4</v>
      </c>
      <c r="I4031" s="2">
        <f t="shared" si="311"/>
        <v>6.0668064876503189E-4</v>
      </c>
      <c r="J4031" s="2">
        <f t="shared" si="312"/>
        <v>0.10043290043295976</v>
      </c>
      <c r="K4031" s="2">
        <f t="shared" si="313"/>
        <v>6.7327431826440026E-3</v>
      </c>
    </row>
    <row r="4032" spans="1:11" x14ac:dyDescent="0.2">
      <c r="A4032" s="1">
        <v>3.403</v>
      </c>
      <c r="B4032" s="1">
        <v>1.1194599999999999</v>
      </c>
      <c r="C4032" s="1">
        <v>2.76986</v>
      </c>
      <c r="D4032" s="1">
        <v>24.9588</v>
      </c>
      <c r="E4032" s="1">
        <v>39.465800000000002</v>
      </c>
      <c r="F4032" s="1">
        <v>2.2412800000000002</v>
      </c>
      <c r="G4032" s="1">
        <f t="shared" si="314"/>
        <v>42.456400000000002</v>
      </c>
      <c r="H4032" s="2">
        <f t="shared" si="315"/>
        <v>6.9584736251362305E-4</v>
      </c>
      <c r="I4032" s="2">
        <f t="shared" si="311"/>
        <v>6.0669944220942038E-4</v>
      </c>
      <c r="J4032" s="2">
        <f t="shared" si="312"/>
        <v>9.0796857463526379E-2</v>
      </c>
      <c r="K4032" s="2">
        <f t="shared" si="313"/>
        <v>6.7561795216200026E-3</v>
      </c>
    </row>
    <row r="4033" spans="1:11" x14ac:dyDescent="0.2">
      <c r="A4033" s="1">
        <v>3.4030999999999998</v>
      </c>
      <c r="B4033" s="1">
        <v>1.1197299999999999</v>
      </c>
      <c r="C4033" s="1">
        <v>2.7706900000000001</v>
      </c>
      <c r="D4033" s="1">
        <v>25.0397</v>
      </c>
      <c r="E4033" s="1">
        <v>39.466099999999997</v>
      </c>
      <c r="F4033" s="1">
        <v>2.2418999999999998</v>
      </c>
      <c r="G4033" s="1">
        <f t="shared" si="314"/>
        <v>42.537599999999998</v>
      </c>
      <c r="H4033" s="2">
        <f t="shared" si="315"/>
        <v>7.1428571428592018E-4</v>
      </c>
      <c r="I4033" s="2">
        <f t="shared" si="311"/>
        <v>6.0672093840804153E-4</v>
      </c>
      <c r="J4033" s="2">
        <f t="shared" si="312"/>
        <v>5.3571428571419506E-2</v>
      </c>
      <c r="K4033" s="2">
        <f t="shared" si="313"/>
        <v>6.7764442131477047E-3</v>
      </c>
    </row>
    <row r="4034" spans="1:11" x14ac:dyDescent="0.2">
      <c r="A4034" s="1">
        <v>3.4032</v>
      </c>
      <c r="B4034" s="1">
        <v>1.12001</v>
      </c>
      <c r="C4034" s="1">
        <v>2.7711299999999999</v>
      </c>
      <c r="D4034" s="1">
        <v>25.089200000000002</v>
      </c>
      <c r="E4034" s="1">
        <v>39.458399999999997</v>
      </c>
      <c r="F4034" s="1">
        <v>2.2425600000000001</v>
      </c>
      <c r="G4034" s="1">
        <f t="shared" si="314"/>
        <v>42.579400000000007</v>
      </c>
      <c r="H4034" s="2">
        <f t="shared" si="315"/>
        <v>7.9004329004301536E-4</v>
      </c>
      <c r="I4034" s="2">
        <f t="shared" si="311"/>
        <v>6.0674782936191328E-4</v>
      </c>
      <c r="J4034" s="2">
        <f t="shared" si="312"/>
        <v>2.0021645021640354E-2</v>
      </c>
      <c r="K4034" s="2">
        <f t="shared" si="313"/>
        <v>6.7881428547851182E-3</v>
      </c>
    </row>
    <row r="4035" spans="1:11" x14ac:dyDescent="0.2">
      <c r="A4035" s="1">
        <v>3.4033000000000002</v>
      </c>
      <c r="B4035" s="1">
        <v>1.12029</v>
      </c>
      <c r="C4035" s="1">
        <v>2.77075</v>
      </c>
      <c r="D4035" s="1">
        <v>25.107700000000001</v>
      </c>
      <c r="E4035" s="1">
        <v>39.453600000000002</v>
      </c>
      <c r="F4035" s="1">
        <v>2.24329</v>
      </c>
      <c r="G4035" s="1">
        <f t="shared" si="314"/>
        <v>42.593100000000007</v>
      </c>
      <c r="H4035" s="2">
        <f t="shared" si="315"/>
        <v>8.4415584415543216E-4</v>
      </c>
      <c r="I4035" s="2">
        <f t="shared" ref="I4035:I4098" si="316">F4035/B4035/3300</f>
        <v>6.0679364136504701E-4</v>
      </c>
      <c r="J4035" s="2">
        <f t="shared" ref="J4035:J4098" si="317">(D4036-D4035)/(B4036-B4035)/3300</f>
        <v>2.0238095238090021E-2</v>
      </c>
      <c r="K4035" s="2">
        <f t="shared" ref="K4035:K4098" si="318">D4035/B4035/3300</f>
        <v>6.7914503739156286E-3</v>
      </c>
    </row>
    <row r="4036" spans="1:11" x14ac:dyDescent="0.2">
      <c r="A4036" s="1">
        <v>3.4034</v>
      </c>
      <c r="B4036" s="1">
        <v>1.1205700000000001</v>
      </c>
      <c r="C4036" s="1">
        <v>2.7700499999999999</v>
      </c>
      <c r="D4036" s="1">
        <v>25.1264</v>
      </c>
      <c r="E4036" s="1">
        <v>39.455399999999997</v>
      </c>
      <c r="F4036" s="1">
        <v>2.2440699999999998</v>
      </c>
      <c r="G4036" s="1">
        <f t="shared" ref="G4036:G4099" si="319">D4036+E4036-$E$3</f>
        <v>42.613600000000005</v>
      </c>
      <c r="H4036" s="2">
        <f t="shared" ref="H4036:H4099" si="320">(F4036-F4037)/(B4036-B4037)/3300</f>
        <v>7.0707070707087317E-4</v>
      </c>
      <c r="I4036" s="2">
        <f t="shared" si="316"/>
        <v>6.0685295173100483E-4</v>
      </c>
      <c r="J4036" s="2">
        <f t="shared" si="317"/>
        <v>5.4208754208756982E-2</v>
      </c>
      <c r="K4036" s="2">
        <f t="shared" si="318"/>
        <v>6.7948103251564878E-3</v>
      </c>
    </row>
    <row r="4037" spans="1:11" x14ac:dyDescent="0.2">
      <c r="A4037" s="1">
        <v>3.4035000000000002</v>
      </c>
      <c r="B4037" s="1">
        <v>1.1208400000000001</v>
      </c>
      <c r="C4037" s="1">
        <v>2.7696299999999998</v>
      </c>
      <c r="D4037" s="1">
        <v>25.174700000000001</v>
      </c>
      <c r="E4037" s="1">
        <v>39.459600000000002</v>
      </c>
      <c r="F4037" s="1">
        <v>2.2446999999999999</v>
      </c>
      <c r="G4037" s="1">
        <f t="shared" si="319"/>
        <v>42.6661</v>
      </c>
      <c r="H4037" s="2">
        <f t="shared" si="320"/>
        <v>5.0865800865827467E-4</v>
      </c>
      <c r="I4037" s="2">
        <f t="shared" si="316"/>
        <v>6.0687709326230437E-4</v>
      </c>
      <c r="J4037" s="2">
        <f t="shared" si="317"/>
        <v>6.9155844155884993E-2</v>
      </c>
      <c r="K4037" s="2">
        <f t="shared" si="318"/>
        <v>6.8062319061569622E-3</v>
      </c>
    </row>
    <row r="4038" spans="1:11" x14ac:dyDescent="0.2">
      <c r="A4038" s="1">
        <v>3.4036</v>
      </c>
      <c r="B4038" s="1">
        <v>1.1211199999999999</v>
      </c>
      <c r="C4038" s="1">
        <v>2.7694200000000002</v>
      </c>
      <c r="D4038" s="1">
        <v>25.238600000000002</v>
      </c>
      <c r="E4038" s="1">
        <v>39.455100000000002</v>
      </c>
      <c r="F4038" s="1">
        <v>2.2451699999999999</v>
      </c>
      <c r="G4038" s="1">
        <f t="shared" si="319"/>
        <v>42.725500000000011</v>
      </c>
      <c r="H4038" s="2">
        <f t="shared" si="320"/>
        <v>4.3290043290029559E-4</v>
      </c>
      <c r="I4038" s="2">
        <f t="shared" si="316"/>
        <v>6.0685256302139422E-4</v>
      </c>
      <c r="J4038" s="2">
        <f t="shared" si="317"/>
        <v>6.3636363636348253E-2</v>
      </c>
      <c r="K4038" s="2">
        <f t="shared" si="318"/>
        <v>6.8218037373881536E-3</v>
      </c>
    </row>
    <row r="4039" spans="1:11" x14ac:dyDescent="0.2">
      <c r="A4039" s="1">
        <v>3.4037000000000002</v>
      </c>
      <c r="B4039" s="1">
        <v>1.1214</v>
      </c>
      <c r="C4039" s="1">
        <v>2.7693400000000001</v>
      </c>
      <c r="D4039" s="1">
        <v>25.2974</v>
      </c>
      <c r="E4039" s="1">
        <v>39.438600000000001</v>
      </c>
      <c r="F4039" s="1">
        <v>2.2455699999999998</v>
      </c>
      <c r="G4039" s="1">
        <f t="shared" si="319"/>
        <v>42.767800000000008</v>
      </c>
      <c r="H4039" s="2">
        <f t="shared" si="320"/>
        <v>4.5454545454545455E-4</v>
      </c>
      <c r="I4039" s="2">
        <f t="shared" si="316"/>
        <v>6.0680912928103936E-4</v>
      </c>
      <c r="J4039" s="2">
        <f t="shared" si="317"/>
        <v>4.8593073593065625E-2</v>
      </c>
      <c r="K4039" s="2">
        <f t="shared" si="318"/>
        <v>6.835989644978409E-3</v>
      </c>
    </row>
    <row r="4040" spans="1:11" x14ac:dyDescent="0.2">
      <c r="A4040" s="1">
        <v>3.4037999999999999</v>
      </c>
      <c r="B4040" s="1">
        <v>1.12168</v>
      </c>
      <c r="C4040" s="1">
        <v>2.76938</v>
      </c>
      <c r="D4040" s="1">
        <v>25.342300000000002</v>
      </c>
      <c r="E4040" s="1">
        <v>39.422400000000003</v>
      </c>
      <c r="F4040" s="1">
        <v>2.2459899999999999</v>
      </c>
      <c r="G4040" s="1">
        <f t="shared" si="319"/>
        <v>42.796500000000009</v>
      </c>
      <c r="H4040" s="2">
        <f t="shared" si="320"/>
        <v>5.3872053872059409E-4</v>
      </c>
      <c r="I4040" s="2">
        <f t="shared" si="316"/>
        <v>6.067711203757135E-4</v>
      </c>
      <c r="J4040" s="2">
        <f t="shared" si="317"/>
        <v>6.0606060606060608E-2</v>
      </c>
      <c r="K4040" s="2">
        <f t="shared" si="318"/>
        <v>6.8464132805121326E-3</v>
      </c>
    </row>
    <row r="4041" spans="1:11" x14ac:dyDescent="0.2">
      <c r="A4041" s="1">
        <v>3.4039000000000001</v>
      </c>
      <c r="B4041" s="1">
        <v>1.12195</v>
      </c>
      <c r="C4041" s="1">
        <v>2.7695799999999999</v>
      </c>
      <c r="D4041" s="1">
        <v>25.3963</v>
      </c>
      <c r="E4041" s="1">
        <v>39.425699999999999</v>
      </c>
      <c r="F4041" s="1">
        <v>2.24647</v>
      </c>
      <c r="G4041" s="1">
        <f t="shared" si="319"/>
        <v>42.853800000000007</v>
      </c>
      <c r="H4041" s="2">
        <f t="shared" si="320"/>
        <v>7.3593073593059856E-4</v>
      </c>
      <c r="I4041" s="2">
        <f t="shared" si="316"/>
        <v>6.0675474383750151E-4</v>
      </c>
      <c r="J4041" s="2">
        <f t="shared" si="317"/>
        <v>8.0952380952363928E-2</v>
      </c>
      <c r="K4041" s="2">
        <f t="shared" si="318"/>
        <v>6.8593506705722047E-3</v>
      </c>
    </row>
    <row r="4042" spans="1:11" x14ac:dyDescent="0.2">
      <c r="A4042" s="1">
        <v>3.4039999999999999</v>
      </c>
      <c r="B4042" s="1">
        <v>1.1222300000000001</v>
      </c>
      <c r="C4042" s="1">
        <v>2.7696200000000002</v>
      </c>
      <c r="D4042" s="1">
        <v>25.4711</v>
      </c>
      <c r="E4042" s="1">
        <v>39.454900000000002</v>
      </c>
      <c r="F4042" s="1">
        <v>2.24715</v>
      </c>
      <c r="G4042" s="1">
        <f t="shared" si="319"/>
        <v>42.957800000000006</v>
      </c>
      <c r="H4042" s="2">
        <f t="shared" si="320"/>
        <v>1.244588744589457E-3</v>
      </c>
      <c r="I4042" s="2">
        <f t="shared" si="316"/>
        <v>6.0678697366363876E-4</v>
      </c>
      <c r="J4042" s="2">
        <f t="shared" si="317"/>
        <v>0.10930735930742237</v>
      </c>
      <c r="K4042" s="2">
        <f t="shared" si="318"/>
        <v>6.8778371203007862E-3</v>
      </c>
    </row>
    <row r="4043" spans="1:11" x14ac:dyDescent="0.2">
      <c r="A4043" s="1">
        <v>3.4041000000000001</v>
      </c>
      <c r="B4043" s="1">
        <v>1.1225099999999999</v>
      </c>
      <c r="C4043" s="1">
        <v>2.7694899999999998</v>
      </c>
      <c r="D4043" s="1">
        <v>25.572099999999999</v>
      </c>
      <c r="E4043" s="1">
        <v>39.499000000000002</v>
      </c>
      <c r="F4043" s="1">
        <v>2.2483</v>
      </c>
      <c r="G4043" s="1">
        <f t="shared" si="319"/>
        <v>43.102900000000005</v>
      </c>
      <c r="H4043" s="2">
        <f t="shared" si="320"/>
        <v>1.5043290043289356E-3</v>
      </c>
      <c r="I4043" s="2">
        <f t="shared" si="316"/>
        <v>6.0694606756557209E-4</v>
      </c>
      <c r="J4043" s="2">
        <f t="shared" si="317"/>
        <v>0.10562770562768366</v>
      </c>
      <c r="K4043" s="2">
        <f t="shared" si="318"/>
        <v>6.9033872412016042E-3</v>
      </c>
    </row>
    <row r="4044" spans="1:11" x14ac:dyDescent="0.2">
      <c r="A4044" s="1">
        <v>3.4041999999999999</v>
      </c>
      <c r="B4044" s="1">
        <v>1.12279</v>
      </c>
      <c r="C4044" s="1">
        <v>2.7690999999999999</v>
      </c>
      <c r="D4044" s="1">
        <v>25.669699999999999</v>
      </c>
      <c r="E4044" s="1">
        <v>39.530799999999999</v>
      </c>
      <c r="F4044" s="1">
        <v>2.2496900000000002</v>
      </c>
      <c r="G4044" s="1">
        <f t="shared" si="319"/>
        <v>43.232300000000009</v>
      </c>
      <c r="H4044" s="2">
        <f t="shared" si="320"/>
        <v>1.7748917748910196E-3</v>
      </c>
      <c r="I4044" s="2">
        <f t="shared" si="316"/>
        <v>6.071698558272183E-4</v>
      </c>
      <c r="J4044" s="2">
        <f t="shared" si="317"/>
        <v>7.4567099567087208E-2</v>
      </c>
      <c r="K4044" s="2">
        <f t="shared" si="318"/>
        <v>6.9280069912423239E-3</v>
      </c>
    </row>
    <row r="4045" spans="1:11" x14ac:dyDescent="0.2">
      <c r="A4045" s="1">
        <v>3.4043000000000001</v>
      </c>
      <c r="B4045" s="1">
        <v>1.12307</v>
      </c>
      <c r="C4045" s="1">
        <v>2.7686700000000002</v>
      </c>
      <c r="D4045" s="1">
        <v>25.738600000000002</v>
      </c>
      <c r="E4045" s="1">
        <v>39.534300000000002</v>
      </c>
      <c r="F4045" s="1">
        <v>2.2513299999999998</v>
      </c>
      <c r="G4045" s="1">
        <f t="shared" si="319"/>
        <v>43.304700000000011</v>
      </c>
      <c r="H4045" s="2">
        <f t="shared" si="320"/>
        <v>1.7640692640689209E-3</v>
      </c>
      <c r="I4045" s="2">
        <f t="shared" si="316"/>
        <v>6.0746098829210287E-4</v>
      </c>
      <c r="J4045" s="2">
        <f t="shared" si="317"/>
        <v>3.6580086580078337E-2</v>
      </c>
      <c r="K4045" s="2">
        <f t="shared" si="318"/>
        <v>6.9448705401940741E-3</v>
      </c>
    </row>
    <row r="4046" spans="1:11" x14ac:dyDescent="0.2">
      <c r="A4046" s="1">
        <v>3.4043999999999999</v>
      </c>
      <c r="B4046" s="1">
        <v>1.1233500000000001</v>
      </c>
      <c r="C4046" s="1">
        <v>2.7686799999999998</v>
      </c>
      <c r="D4046" s="1">
        <v>25.772400000000001</v>
      </c>
      <c r="E4046" s="1">
        <v>39.515599999999999</v>
      </c>
      <c r="F4046" s="1">
        <v>2.2529599999999999</v>
      </c>
      <c r="G4046" s="1">
        <f t="shared" si="319"/>
        <v>43.319800000000001</v>
      </c>
      <c r="H4046" s="2">
        <f t="shared" si="320"/>
        <v>1.4590347923682549E-3</v>
      </c>
      <c r="I4046" s="2">
        <f t="shared" si="316"/>
        <v>6.0774927806574218E-4</v>
      </c>
      <c r="J4046" s="2">
        <f t="shared" si="317"/>
        <v>1.2570145903478203E-2</v>
      </c>
      <c r="K4046" s="2">
        <f t="shared" si="318"/>
        <v>6.952257250027313E-3</v>
      </c>
    </row>
    <row r="4047" spans="1:11" x14ac:dyDescent="0.2">
      <c r="A4047" s="1">
        <v>3.4045000000000001</v>
      </c>
      <c r="B4047" s="1">
        <v>1.1236200000000001</v>
      </c>
      <c r="C4047" s="1">
        <v>2.76918</v>
      </c>
      <c r="D4047" s="1">
        <v>25.7836</v>
      </c>
      <c r="E4047" s="1">
        <v>39.4953</v>
      </c>
      <c r="F4047" s="1">
        <v>2.2542599999999999</v>
      </c>
      <c r="G4047" s="1">
        <f t="shared" si="319"/>
        <v>43.310699999999997</v>
      </c>
      <c r="H4047" s="2">
        <f t="shared" si="320"/>
        <v>8.8744588744645394E-4</v>
      </c>
      <c r="I4047" s="2">
        <f t="shared" si="316"/>
        <v>6.0795383751543303E-4</v>
      </c>
      <c r="J4047" s="2">
        <f t="shared" si="317"/>
        <v>2.0129870129881152E-2</v>
      </c>
      <c r="K4047" s="2">
        <f t="shared" si="318"/>
        <v>6.953607199241844E-3</v>
      </c>
    </row>
    <row r="4048" spans="1:11" x14ac:dyDescent="0.2">
      <c r="A4048" s="1">
        <v>3.4045999999999998</v>
      </c>
      <c r="B4048" s="1">
        <v>1.1238999999999999</v>
      </c>
      <c r="C4048" s="1">
        <v>2.7696999999999998</v>
      </c>
      <c r="D4048" s="1">
        <v>25.802199999999999</v>
      </c>
      <c r="E4048" s="1">
        <v>39.493699999999997</v>
      </c>
      <c r="F4048" s="1">
        <v>2.25508</v>
      </c>
      <c r="G4048" s="1">
        <f t="shared" si="319"/>
        <v>43.327699999999993</v>
      </c>
      <c r="H4048" s="2">
        <f t="shared" si="320"/>
        <v>4.761904761906135E-4</v>
      </c>
      <c r="I4048" s="2">
        <f t="shared" si="316"/>
        <v>6.0802346806439699E-4</v>
      </c>
      <c r="J4048" s="2">
        <f t="shared" si="317"/>
        <v>5.9199134199122393E-2</v>
      </c>
      <c r="K4048" s="2">
        <f t="shared" si="318"/>
        <v>6.9568898343700374E-3</v>
      </c>
    </row>
    <row r="4049" spans="1:11" x14ac:dyDescent="0.2">
      <c r="A4049" s="1">
        <v>3.4047000000000001</v>
      </c>
      <c r="B4049" s="1">
        <v>1.12418</v>
      </c>
      <c r="C4049" s="1">
        <v>2.77006</v>
      </c>
      <c r="D4049" s="1">
        <v>25.8569</v>
      </c>
      <c r="E4049" s="1">
        <v>39.5124</v>
      </c>
      <c r="F4049" s="1">
        <v>2.2555200000000002</v>
      </c>
      <c r="G4049" s="1">
        <f t="shared" si="319"/>
        <v>43.4011</v>
      </c>
      <c r="H4049" s="2">
        <f t="shared" si="320"/>
        <v>4.4372294372287504E-4</v>
      </c>
      <c r="I4049" s="2">
        <f t="shared" si="316"/>
        <v>6.0799063236395339E-4</v>
      </c>
      <c r="J4049" s="2">
        <f t="shared" si="317"/>
        <v>9.5887445887425565E-2</v>
      </c>
      <c r="K4049" s="2">
        <f t="shared" si="318"/>
        <v>6.9699018328241409E-3</v>
      </c>
    </row>
    <row r="4050" spans="1:11" x14ac:dyDescent="0.2">
      <c r="A4050" s="1">
        <v>3.4047999999999998</v>
      </c>
      <c r="B4050" s="1">
        <v>1.12446</v>
      </c>
      <c r="C4050" s="1">
        <v>2.77034</v>
      </c>
      <c r="D4050" s="1">
        <v>25.945499999999999</v>
      </c>
      <c r="E4050" s="1">
        <v>39.533999999999999</v>
      </c>
      <c r="F4050" s="1">
        <v>2.2559300000000002</v>
      </c>
      <c r="G4050" s="1">
        <f t="shared" si="319"/>
        <v>43.511300000000006</v>
      </c>
      <c r="H4050" s="2">
        <f t="shared" si="320"/>
        <v>4.4893378226707869E-4</v>
      </c>
      <c r="I4050" s="2">
        <f t="shared" si="316"/>
        <v>6.0794972832750973E-4</v>
      </c>
      <c r="J4050" s="2">
        <f t="shared" si="317"/>
        <v>8.6868686868690204E-2</v>
      </c>
      <c r="K4050" s="2">
        <f t="shared" si="318"/>
        <v>6.9920430493505565E-3</v>
      </c>
    </row>
    <row r="4051" spans="1:11" x14ac:dyDescent="0.2">
      <c r="A4051" s="1">
        <v>3.4049</v>
      </c>
      <c r="B4051" s="1">
        <v>1.12473</v>
      </c>
      <c r="C4051" s="1">
        <v>2.7705199999999999</v>
      </c>
      <c r="D4051" s="1">
        <v>26.0229</v>
      </c>
      <c r="E4051" s="1">
        <v>39.540599999999998</v>
      </c>
      <c r="F4051" s="1">
        <v>2.2563300000000002</v>
      </c>
      <c r="G4051" s="1">
        <f t="shared" si="319"/>
        <v>43.595300000000009</v>
      </c>
      <c r="H4051" s="2">
        <f t="shared" si="320"/>
        <v>4.3290043290029559E-4</v>
      </c>
      <c r="I4051" s="2">
        <f t="shared" si="316"/>
        <v>6.0791155533893785E-4</v>
      </c>
      <c r="J4051" s="2">
        <f t="shared" si="317"/>
        <v>2.3701298701292388E-2</v>
      </c>
      <c r="K4051" s="2">
        <f t="shared" si="318"/>
        <v>7.0112180458663615E-3</v>
      </c>
    </row>
    <row r="4052" spans="1:11" x14ac:dyDescent="0.2">
      <c r="A4052" s="1">
        <v>3.4049999999999998</v>
      </c>
      <c r="B4052" s="1">
        <v>1.1250100000000001</v>
      </c>
      <c r="C4052" s="1">
        <v>2.7703799999999998</v>
      </c>
      <c r="D4052" s="1">
        <v>26.044799999999999</v>
      </c>
      <c r="E4052" s="1">
        <v>39.5274</v>
      </c>
      <c r="F4052" s="1">
        <v>2.2567300000000001</v>
      </c>
      <c r="G4052" s="1">
        <f t="shared" si="319"/>
        <v>43.603999999999999</v>
      </c>
      <c r="H4052" s="2">
        <f t="shared" si="320"/>
        <v>4.8701298701309858E-4</v>
      </c>
      <c r="I4052" s="2">
        <f t="shared" si="316"/>
        <v>6.0786799740231265E-4</v>
      </c>
      <c r="J4052" s="2">
        <f t="shared" si="317"/>
        <v>-3.9718614718637704E-2</v>
      </c>
      <c r="K4052" s="2">
        <f t="shared" si="318"/>
        <v>7.0153719845722582E-3</v>
      </c>
    </row>
    <row r="4053" spans="1:11" x14ac:dyDescent="0.2">
      <c r="A4053" s="1">
        <v>3.4051</v>
      </c>
      <c r="B4053" s="1">
        <v>1.1252899999999999</v>
      </c>
      <c r="C4053" s="1">
        <v>2.7699500000000001</v>
      </c>
      <c r="D4053" s="1">
        <v>26.008099999999999</v>
      </c>
      <c r="E4053" s="1">
        <v>39.506999999999998</v>
      </c>
      <c r="F4053" s="1">
        <v>2.25718</v>
      </c>
      <c r="G4053" s="1">
        <f t="shared" si="319"/>
        <v>43.546899999999994</v>
      </c>
      <c r="H4053" s="2">
        <f t="shared" si="320"/>
        <v>2.8138528138514407E-4</v>
      </c>
      <c r="I4053" s="2">
        <f t="shared" si="316"/>
        <v>6.0783792568488081E-4</v>
      </c>
      <c r="J4053" s="2">
        <f t="shared" si="317"/>
        <v>-5.692640692639319E-2</v>
      </c>
      <c r="K4053" s="2">
        <f t="shared" si="318"/>
        <v>7.0037434121359154E-3</v>
      </c>
    </row>
    <row r="4054" spans="1:11" x14ac:dyDescent="0.2">
      <c r="A4054" s="1">
        <v>3.4051999999999998</v>
      </c>
      <c r="B4054" s="1">
        <v>1.12557</v>
      </c>
      <c r="C4054" s="1">
        <v>2.7695500000000002</v>
      </c>
      <c r="D4054" s="1">
        <v>25.955500000000001</v>
      </c>
      <c r="E4054" s="1">
        <v>39.496400000000001</v>
      </c>
      <c r="F4054" s="1">
        <v>2.2574399999999999</v>
      </c>
      <c r="G4054" s="1">
        <f t="shared" si="319"/>
        <v>43.483699999999999</v>
      </c>
      <c r="H4054" s="2">
        <f t="shared" si="320"/>
        <v>2.8138528138514407E-4</v>
      </c>
      <c r="I4054" s="2">
        <f t="shared" si="316"/>
        <v>6.0775671639500635E-4</v>
      </c>
      <c r="J4054" s="2">
        <f t="shared" si="317"/>
        <v>-2.4783549783544565E-2</v>
      </c>
      <c r="K4054" s="2">
        <f t="shared" si="318"/>
        <v>6.9878399657978011E-3</v>
      </c>
    </row>
    <row r="4055" spans="1:11" x14ac:dyDescent="0.2">
      <c r="A4055" s="1">
        <v>3.4053</v>
      </c>
      <c r="B4055" s="1">
        <v>1.12585</v>
      </c>
      <c r="C4055" s="1">
        <v>2.7692299999999999</v>
      </c>
      <c r="D4055" s="1">
        <v>25.932600000000001</v>
      </c>
      <c r="E4055" s="1">
        <v>39.504800000000003</v>
      </c>
      <c r="F4055" s="1">
        <v>2.2576999999999998</v>
      </c>
      <c r="G4055" s="1">
        <f t="shared" si="319"/>
        <v>43.469200000000001</v>
      </c>
      <c r="H4055" s="2">
        <f t="shared" si="320"/>
        <v>2.9180695847404973E-4</v>
      </c>
      <c r="I4055" s="2">
        <f t="shared" si="316"/>
        <v>6.0767554749879219E-4</v>
      </c>
      <c r="J4055" s="2">
        <f t="shared" si="317"/>
        <v>2.962962962962919E-2</v>
      </c>
      <c r="K4055" s="2">
        <f t="shared" si="318"/>
        <v>6.9799383899841333E-3</v>
      </c>
    </row>
    <row r="4056" spans="1:11" x14ac:dyDescent="0.2">
      <c r="A4056" s="1">
        <v>3.4054000000000002</v>
      </c>
      <c r="B4056" s="1">
        <v>1.12612</v>
      </c>
      <c r="C4056" s="1">
        <v>2.7690800000000002</v>
      </c>
      <c r="D4056" s="1">
        <v>25.959</v>
      </c>
      <c r="E4056" s="1">
        <v>39.527000000000001</v>
      </c>
      <c r="F4056" s="1">
        <v>2.2579600000000002</v>
      </c>
      <c r="G4056" s="1">
        <f t="shared" si="319"/>
        <v>43.517800000000008</v>
      </c>
      <c r="H4056" s="2">
        <f t="shared" si="320"/>
        <v>2.489177489174056E-4</v>
      </c>
      <c r="I4056" s="2">
        <f t="shared" si="316"/>
        <v>6.0759981443389956E-4</v>
      </c>
      <c r="J4056" s="2">
        <f t="shared" si="317"/>
        <v>6.3311688311673747E-2</v>
      </c>
      <c r="K4056" s="2">
        <f t="shared" si="318"/>
        <v>6.985368909497777E-3</v>
      </c>
    </row>
    <row r="4057" spans="1:11" x14ac:dyDescent="0.2">
      <c r="A4057" s="1">
        <v>3.4055</v>
      </c>
      <c r="B4057" s="1">
        <v>1.1264000000000001</v>
      </c>
      <c r="C4057" s="1">
        <v>2.7691499999999998</v>
      </c>
      <c r="D4057" s="1">
        <v>26.017499999999998</v>
      </c>
      <c r="E4057" s="1">
        <v>39.548900000000003</v>
      </c>
      <c r="F4057" s="1">
        <v>2.2581899999999999</v>
      </c>
      <c r="G4057" s="1">
        <f t="shared" si="319"/>
        <v>43.598200000000006</v>
      </c>
      <c r="H4057" s="2">
        <f t="shared" si="320"/>
        <v>3.0303030303054329E-4</v>
      </c>
      <c r="I4057" s="2">
        <f t="shared" si="316"/>
        <v>6.0751065340909085E-4</v>
      </c>
      <c r="J4057" s="2">
        <f t="shared" si="317"/>
        <v>5.3030303030337393E-2</v>
      </c>
      <c r="K4057" s="2">
        <f t="shared" si="318"/>
        <v>6.9993704803718998E-3</v>
      </c>
    </row>
    <row r="4058" spans="1:11" x14ac:dyDescent="0.2">
      <c r="A4058" s="1">
        <v>3.4056000000000002</v>
      </c>
      <c r="B4058" s="1">
        <v>1.1266799999999999</v>
      </c>
      <c r="C4058" s="1">
        <v>2.7693300000000001</v>
      </c>
      <c r="D4058" s="1">
        <v>26.066500000000001</v>
      </c>
      <c r="E4058" s="1">
        <v>39.560600000000001</v>
      </c>
      <c r="F4058" s="1">
        <v>2.25847</v>
      </c>
      <c r="G4058" s="1">
        <f t="shared" si="319"/>
        <v>43.658900000000003</v>
      </c>
      <c r="H4058" s="2">
        <f t="shared" si="320"/>
        <v>2.7056277056256456E-4</v>
      </c>
      <c r="I4058" s="2">
        <f t="shared" si="316"/>
        <v>6.074349846317042E-4</v>
      </c>
      <c r="J4058" s="2">
        <f t="shared" si="317"/>
        <v>5.0865800865787132E-3</v>
      </c>
      <c r="K4058" s="2">
        <f t="shared" si="318"/>
        <v>7.0108099850351435E-3</v>
      </c>
    </row>
    <row r="4059" spans="1:11" x14ac:dyDescent="0.2">
      <c r="A4059" s="1">
        <v>3.4056999999999999</v>
      </c>
      <c r="B4059" s="1">
        <v>1.12696</v>
      </c>
      <c r="C4059" s="1">
        <v>2.7693099999999999</v>
      </c>
      <c r="D4059" s="1">
        <v>26.071200000000001</v>
      </c>
      <c r="E4059" s="1">
        <v>39.5608</v>
      </c>
      <c r="F4059" s="1">
        <v>2.2587199999999998</v>
      </c>
      <c r="G4059" s="1">
        <f t="shared" si="319"/>
        <v>43.663800000000009</v>
      </c>
      <c r="H4059" s="2">
        <f t="shared" si="320"/>
        <v>2.5813692480379454E-4</v>
      </c>
      <c r="I4059" s="2">
        <f t="shared" si="316"/>
        <v>6.0735128670104182E-4</v>
      </c>
      <c r="J4059" s="2">
        <f t="shared" si="317"/>
        <v>-2.5140291806960393E-2</v>
      </c>
      <c r="K4059" s="2">
        <f t="shared" si="318"/>
        <v>7.0103318985266887E-3</v>
      </c>
    </row>
    <row r="4060" spans="1:11" x14ac:dyDescent="0.2">
      <c r="A4060" s="1">
        <v>3.4058000000000002</v>
      </c>
      <c r="B4060" s="1">
        <v>1.12723</v>
      </c>
      <c r="C4060" s="1">
        <v>2.7693699999999999</v>
      </c>
      <c r="D4060" s="1">
        <v>26.0488</v>
      </c>
      <c r="E4060" s="1">
        <v>39.555999999999997</v>
      </c>
      <c r="F4060" s="1">
        <v>2.25895</v>
      </c>
      <c r="G4060" s="1">
        <f t="shared" si="319"/>
        <v>43.636600000000001</v>
      </c>
      <c r="H4060" s="2">
        <f t="shared" si="320"/>
        <v>2.9220779220772352E-4</v>
      </c>
      <c r="I4060" s="2">
        <f t="shared" si="316"/>
        <v>6.0726764105843798E-4</v>
      </c>
      <c r="J4060" s="2">
        <f t="shared" si="317"/>
        <v>-1.7857142857139838E-2</v>
      </c>
      <c r="K4060" s="2">
        <f t="shared" si="318"/>
        <v>7.0026310137024017E-3</v>
      </c>
    </row>
    <row r="4061" spans="1:11" x14ac:dyDescent="0.2">
      <c r="A4061" s="1">
        <v>3.4058999999999999</v>
      </c>
      <c r="B4061" s="1">
        <v>1.12751</v>
      </c>
      <c r="C4061" s="1">
        <v>2.7696999999999998</v>
      </c>
      <c r="D4061" s="1">
        <v>26.032299999999999</v>
      </c>
      <c r="E4061" s="1">
        <v>39.551200000000001</v>
      </c>
      <c r="F4061" s="1">
        <v>2.25922</v>
      </c>
      <c r="G4061" s="1">
        <f t="shared" si="319"/>
        <v>43.615300000000005</v>
      </c>
      <c r="H4061" s="2">
        <f t="shared" si="320"/>
        <v>3.0303030303030303E-4</v>
      </c>
      <c r="I4061" s="2">
        <f t="shared" si="316"/>
        <v>6.071894007255999E-4</v>
      </c>
      <c r="J4061" s="2">
        <f t="shared" si="317"/>
        <v>1.1904761904770144E-3</v>
      </c>
      <c r="K4061" s="2">
        <f t="shared" si="318"/>
        <v>6.99645746607636E-3</v>
      </c>
    </row>
    <row r="4062" spans="1:11" x14ac:dyDescent="0.2">
      <c r="A4062" s="1">
        <v>3.4060000000000001</v>
      </c>
      <c r="B4062" s="1">
        <v>1.1277900000000001</v>
      </c>
      <c r="C4062" s="1">
        <v>2.77007</v>
      </c>
      <c r="D4062" s="1">
        <v>26.0334</v>
      </c>
      <c r="E4062" s="1">
        <v>39.544499999999999</v>
      </c>
      <c r="F4062" s="1">
        <v>2.2595000000000001</v>
      </c>
      <c r="G4062" s="1">
        <f t="shared" si="319"/>
        <v>43.609700000000004</v>
      </c>
      <c r="H4062" s="2">
        <f t="shared" si="320"/>
        <v>3.1385281385313142E-4</v>
      </c>
      <c r="I4062" s="2">
        <f t="shared" si="316"/>
        <v>6.0711388618179781E-4</v>
      </c>
      <c r="J4062" s="2">
        <f t="shared" si="317"/>
        <v>7.2510822510849808E-3</v>
      </c>
      <c r="K4062" s="2">
        <f t="shared" si="318"/>
        <v>6.9950159966918396E-3</v>
      </c>
    </row>
    <row r="4063" spans="1:11" x14ac:dyDescent="0.2">
      <c r="A4063" s="1">
        <v>3.4060999999999999</v>
      </c>
      <c r="B4063" s="1">
        <v>1.1280699999999999</v>
      </c>
      <c r="C4063" s="1">
        <v>2.7703099999999998</v>
      </c>
      <c r="D4063" s="1">
        <v>26.040099999999999</v>
      </c>
      <c r="E4063" s="1">
        <v>39.531100000000002</v>
      </c>
      <c r="F4063" s="1">
        <v>2.2597900000000002</v>
      </c>
      <c r="G4063" s="1">
        <f t="shared" si="319"/>
        <v>43.603000000000009</v>
      </c>
      <c r="H4063" s="2">
        <f t="shared" si="320"/>
        <v>3.3670033670005981E-4</v>
      </c>
      <c r="I4063" s="2">
        <f t="shared" si="316"/>
        <v>6.0704109539731462E-4</v>
      </c>
      <c r="J4063" s="2">
        <f t="shared" si="317"/>
        <v>-5.3872053872049443E-3</v>
      </c>
      <c r="K4063" s="2">
        <f t="shared" si="318"/>
        <v>6.9950795552930177E-3</v>
      </c>
    </row>
    <row r="4064" spans="1:11" x14ac:dyDescent="0.2">
      <c r="A4064" s="1">
        <v>3.4062000000000001</v>
      </c>
      <c r="B4064" s="1">
        <v>1.1283399999999999</v>
      </c>
      <c r="C4064" s="1">
        <v>2.7703199999999999</v>
      </c>
      <c r="D4064" s="1">
        <v>26.035299999999999</v>
      </c>
      <c r="E4064" s="1">
        <v>39.511299999999999</v>
      </c>
      <c r="F4064" s="1">
        <v>2.2600899999999999</v>
      </c>
      <c r="G4064" s="1">
        <f t="shared" si="319"/>
        <v>43.578400000000002</v>
      </c>
      <c r="H4064" s="2">
        <f t="shared" si="320"/>
        <v>4.3290043290029559E-4</v>
      </c>
      <c r="I4064" s="2">
        <f t="shared" si="316"/>
        <v>6.0697640567183441E-4</v>
      </c>
      <c r="J4064" s="2">
        <f t="shared" si="317"/>
        <v>-2.5216450216443902E-2</v>
      </c>
      <c r="K4064" s="2">
        <f t="shared" si="318"/>
        <v>6.9921166035812332E-3</v>
      </c>
    </row>
    <row r="4065" spans="1:11" x14ac:dyDescent="0.2">
      <c r="A4065" s="1">
        <v>3.4062999999999999</v>
      </c>
      <c r="B4065" s="1">
        <v>1.12862</v>
      </c>
      <c r="C4065" s="1">
        <v>2.77013</v>
      </c>
      <c r="D4065" s="1">
        <v>26.012</v>
      </c>
      <c r="E4065" s="1">
        <v>39.493899999999996</v>
      </c>
      <c r="F4065" s="1">
        <v>2.2604899999999999</v>
      </c>
      <c r="G4065" s="1">
        <f t="shared" si="319"/>
        <v>43.537700000000001</v>
      </c>
      <c r="H4065" s="2">
        <f t="shared" si="320"/>
        <v>4.6536796536803405E-4</v>
      </c>
      <c r="I4065" s="2">
        <f t="shared" si="316"/>
        <v>6.0693321906130462E-4</v>
      </c>
      <c r="J4065" s="2">
        <f t="shared" si="317"/>
        <v>-4.5779220779212267E-2</v>
      </c>
      <c r="K4065" s="2">
        <f t="shared" si="318"/>
        <v>6.9841259612839074E-3</v>
      </c>
    </row>
    <row r="4066" spans="1:11" x14ac:dyDescent="0.2">
      <c r="A4066" s="1">
        <v>3.4064000000000001</v>
      </c>
      <c r="B4066" s="1">
        <v>1.1289</v>
      </c>
      <c r="C4066" s="1">
        <v>2.7695799999999999</v>
      </c>
      <c r="D4066" s="1">
        <v>25.9697</v>
      </c>
      <c r="E4066" s="1">
        <v>39.487099999999998</v>
      </c>
      <c r="F4066" s="1">
        <v>2.26092</v>
      </c>
      <c r="G4066" s="1">
        <f t="shared" si="319"/>
        <v>43.488600000000005</v>
      </c>
      <c r="H4066" s="2">
        <f t="shared" si="320"/>
        <v>4.8701298701271238E-4</v>
      </c>
      <c r="I4066" s="2">
        <f t="shared" si="316"/>
        <v>6.0689810676523416E-4</v>
      </c>
      <c r="J4066" s="2">
        <f t="shared" si="317"/>
        <v>-5.3138528138516335E-2</v>
      </c>
      <c r="K4066" s="2">
        <f t="shared" si="318"/>
        <v>6.971039118262079E-3</v>
      </c>
    </row>
    <row r="4067" spans="1:11" x14ac:dyDescent="0.2">
      <c r="A4067" s="1">
        <v>3.4064999999999999</v>
      </c>
      <c r="B4067" s="1">
        <v>1.1291800000000001</v>
      </c>
      <c r="C4067" s="1">
        <v>2.7686899999999999</v>
      </c>
      <c r="D4067" s="1">
        <v>25.9206</v>
      </c>
      <c r="E4067" s="1">
        <v>39.495800000000003</v>
      </c>
      <c r="F4067" s="1">
        <v>2.2613699999999999</v>
      </c>
      <c r="G4067" s="1">
        <f t="shared" si="319"/>
        <v>43.448200000000014</v>
      </c>
      <c r="H4067" s="2">
        <f t="shared" si="320"/>
        <v>4.601571268238304E-4</v>
      </c>
      <c r="I4067" s="2">
        <f t="shared" si="316"/>
        <v>6.0686837914560672E-4</v>
      </c>
      <c r="J4067" s="2">
        <f t="shared" si="317"/>
        <v>-5.0841750841753387E-2</v>
      </c>
      <c r="K4067" s="2">
        <f t="shared" si="318"/>
        <v>6.9561338960371887E-3</v>
      </c>
    </row>
    <row r="4068" spans="1:11" x14ac:dyDescent="0.2">
      <c r="A4068" s="1">
        <v>3.4066000000000001</v>
      </c>
      <c r="B4068" s="1">
        <v>1.1294500000000001</v>
      </c>
      <c r="C4068" s="1">
        <v>2.76762</v>
      </c>
      <c r="D4068" s="1">
        <v>25.875299999999999</v>
      </c>
      <c r="E4068" s="1">
        <v>39.514099999999999</v>
      </c>
      <c r="F4068" s="1">
        <v>2.2617799999999999</v>
      </c>
      <c r="G4068" s="1">
        <f t="shared" si="319"/>
        <v>43.421199999999999</v>
      </c>
      <c r="H4068" s="2">
        <f t="shared" si="320"/>
        <v>4.597701149429128E-4</v>
      </c>
      <c r="I4068" s="2">
        <f t="shared" si="316"/>
        <v>6.0683330717418104E-4</v>
      </c>
      <c r="J4068" s="2">
        <f t="shared" si="317"/>
        <v>-3.7826541274830934E-2</v>
      </c>
      <c r="K4068" s="2">
        <f t="shared" si="318"/>
        <v>6.9423170569746333E-3</v>
      </c>
    </row>
    <row r="4069" spans="1:11" x14ac:dyDescent="0.2">
      <c r="A4069" s="1">
        <v>3.4066999999999998</v>
      </c>
      <c r="B4069" s="1">
        <v>1.12974</v>
      </c>
      <c r="C4069" s="1">
        <v>2.7665999999999999</v>
      </c>
      <c r="D4069" s="1">
        <v>25.839099999999998</v>
      </c>
      <c r="E4069" s="1">
        <v>39.533200000000001</v>
      </c>
      <c r="F4069" s="1">
        <v>2.2622200000000001</v>
      </c>
      <c r="G4069" s="1">
        <f t="shared" si="319"/>
        <v>43.4041</v>
      </c>
      <c r="H4069" s="2">
        <f t="shared" si="320"/>
        <v>4.0404040404007173E-4</v>
      </c>
      <c r="I4069" s="2">
        <f t="shared" si="316"/>
        <v>6.0679555660701767E-4</v>
      </c>
      <c r="J4069" s="2">
        <f t="shared" si="317"/>
        <v>-3.6363636363636362E-2</v>
      </c>
      <c r="K4069" s="2">
        <f t="shared" si="318"/>
        <v>6.930825059775084E-3</v>
      </c>
    </row>
    <row r="4070" spans="1:11" x14ac:dyDescent="0.2">
      <c r="A4070" s="1">
        <v>3.4068000000000001</v>
      </c>
      <c r="B4070" s="1">
        <v>1.13001</v>
      </c>
      <c r="C4070" s="1">
        <v>2.7659799999999999</v>
      </c>
      <c r="D4070" s="1">
        <v>25.806699999999999</v>
      </c>
      <c r="E4070" s="1">
        <v>39.544499999999999</v>
      </c>
      <c r="F4070" s="1">
        <v>2.2625799999999998</v>
      </c>
      <c r="G4070" s="1">
        <f t="shared" si="319"/>
        <v>43.38300000000001</v>
      </c>
      <c r="H4070" s="2">
        <f t="shared" si="320"/>
        <v>4.0043290043303775E-4</v>
      </c>
      <c r="I4070" s="2">
        <f t="shared" si="316"/>
        <v>6.0674711111432915E-4</v>
      </c>
      <c r="J4070" s="2">
        <f t="shared" si="317"/>
        <v>-3.3658008658000144E-2</v>
      </c>
      <c r="K4070" s="2">
        <f t="shared" si="318"/>
        <v>6.9204804569978334E-3</v>
      </c>
    </row>
    <row r="4071" spans="1:11" x14ac:dyDescent="0.2">
      <c r="A4071" s="1">
        <v>3.4068999999999998</v>
      </c>
      <c r="B4071" s="1">
        <v>1.13029</v>
      </c>
      <c r="C4071" s="1">
        <v>2.7658299999999998</v>
      </c>
      <c r="D4071" s="1">
        <v>25.775600000000001</v>
      </c>
      <c r="E4071" s="1">
        <v>39.554699999999997</v>
      </c>
      <c r="F4071" s="1">
        <v>2.26295</v>
      </c>
      <c r="G4071" s="1">
        <f t="shared" si="319"/>
        <v>43.362099999999998</v>
      </c>
      <c r="H4071" s="2">
        <f t="shared" si="320"/>
        <v>4.0043290043303775E-4</v>
      </c>
      <c r="I4071" s="2">
        <f t="shared" si="316"/>
        <v>6.0669600212549368E-4</v>
      </c>
      <c r="J4071" s="2">
        <f t="shared" si="317"/>
        <v>-3.1818181818174127E-2</v>
      </c>
      <c r="K4071" s="2">
        <f t="shared" si="318"/>
        <v>6.9104281899228324E-3</v>
      </c>
    </row>
    <row r="4072" spans="1:11" x14ac:dyDescent="0.2">
      <c r="A4072" s="1">
        <v>3.407</v>
      </c>
      <c r="B4072" s="1">
        <v>1.1305700000000001</v>
      </c>
      <c r="C4072" s="1">
        <v>2.766</v>
      </c>
      <c r="D4072" s="1">
        <v>25.746200000000002</v>
      </c>
      <c r="E4072" s="1">
        <v>39.569099999999999</v>
      </c>
      <c r="F4072" s="1">
        <v>2.2633200000000002</v>
      </c>
      <c r="G4072" s="1">
        <f t="shared" si="319"/>
        <v>43.347100000000012</v>
      </c>
      <c r="H4072" s="2">
        <f t="shared" si="320"/>
        <v>3.8961038961028661E-4</v>
      </c>
      <c r="I4072" s="2">
        <f t="shared" si="316"/>
        <v>6.0664491845223683E-4</v>
      </c>
      <c r="J4072" s="2">
        <f t="shared" si="317"/>
        <v>-3.0844155844175086E-2</v>
      </c>
      <c r="K4072" s="2">
        <f t="shared" si="318"/>
        <v>6.9008365584428992E-3</v>
      </c>
    </row>
    <row r="4073" spans="1:11" x14ac:dyDescent="0.2">
      <c r="A4073" s="1">
        <v>3.4070999999999998</v>
      </c>
      <c r="B4073" s="1">
        <v>1.1308499999999999</v>
      </c>
      <c r="C4073" s="1">
        <v>2.7661899999999999</v>
      </c>
      <c r="D4073" s="1">
        <v>25.717700000000001</v>
      </c>
      <c r="E4073" s="1">
        <v>39.586100000000002</v>
      </c>
      <c r="F4073" s="1">
        <v>2.2636799999999999</v>
      </c>
      <c r="G4073" s="1">
        <f t="shared" si="319"/>
        <v>43.335599999999999</v>
      </c>
      <c r="H4073" s="2">
        <f t="shared" si="320"/>
        <v>4.2648709315407367E-4</v>
      </c>
      <c r="I4073" s="2">
        <f t="shared" si="316"/>
        <v>6.0659118040733639E-4</v>
      </c>
      <c r="J4073" s="2">
        <f t="shared" si="317"/>
        <v>-2.5252525252526914E-2</v>
      </c>
      <c r="K4073" s="2">
        <f t="shared" si="318"/>
        <v>6.8914908469226025E-3</v>
      </c>
    </row>
    <row r="4074" spans="1:11" x14ac:dyDescent="0.2">
      <c r="A4074" s="1">
        <v>3.4072</v>
      </c>
      <c r="B4074" s="1">
        <v>1.1311199999999999</v>
      </c>
      <c r="C4074" s="1">
        <v>2.76634</v>
      </c>
      <c r="D4074" s="1">
        <v>25.6952</v>
      </c>
      <c r="E4074" s="1">
        <v>39.599800000000002</v>
      </c>
      <c r="F4074" s="1">
        <v>2.2640600000000002</v>
      </c>
      <c r="G4074" s="1">
        <f t="shared" si="319"/>
        <v>43.326800000000006</v>
      </c>
      <c r="H4074" s="2">
        <f t="shared" si="320"/>
        <v>3.8961038960997767E-4</v>
      </c>
      <c r="I4074" s="2">
        <f t="shared" si="316"/>
        <v>6.0654818929803032E-4</v>
      </c>
      <c r="J4074" s="2">
        <f t="shared" si="317"/>
        <v>-4.0151515151505543E-2</v>
      </c>
      <c r="K4074" s="2">
        <f t="shared" si="318"/>
        <v>6.8838180232196787E-3</v>
      </c>
    </row>
    <row r="4075" spans="1:11" x14ac:dyDescent="0.2">
      <c r="A4075" s="1">
        <v>3.4073000000000002</v>
      </c>
      <c r="B4075" s="1">
        <v>1.1314</v>
      </c>
      <c r="C4075" s="1">
        <v>2.7662900000000001</v>
      </c>
      <c r="D4075" s="1">
        <v>25.658100000000001</v>
      </c>
      <c r="E4075" s="1">
        <v>39.599899999999998</v>
      </c>
      <c r="F4075" s="1">
        <v>2.2644199999999999</v>
      </c>
      <c r="G4075" s="1">
        <f t="shared" si="319"/>
        <v>43.2898</v>
      </c>
      <c r="H4075" s="2">
        <f t="shared" si="320"/>
        <v>3.354978354980415E-4</v>
      </c>
      <c r="I4075" s="2">
        <f t="shared" si="316"/>
        <v>6.0649450131507762E-4</v>
      </c>
      <c r="J4075" s="2">
        <f t="shared" si="317"/>
        <v>-7.8463203463188913E-2</v>
      </c>
      <c r="K4075" s="2">
        <f t="shared" si="318"/>
        <v>6.8721776720716094E-3</v>
      </c>
    </row>
    <row r="4076" spans="1:11" x14ac:dyDescent="0.2">
      <c r="A4076" s="1">
        <v>3.4074</v>
      </c>
      <c r="B4076" s="1">
        <v>1.13168</v>
      </c>
      <c r="C4076" s="1">
        <v>2.766</v>
      </c>
      <c r="D4076" s="1">
        <v>25.585599999999999</v>
      </c>
      <c r="E4076" s="1">
        <v>39.577800000000003</v>
      </c>
      <c r="F4076" s="1">
        <v>2.2647300000000001</v>
      </c>
      <c r="G4076" s="1">
        <f t="shared" si="319"/>
        <v>43.1952</v>
      </c>
      <c r="H4076" s="2">
        <f t="shared" si="320"/>
        <v>3.4632034632014032E-4</v>
      </c>
      <c r="I4076" s="2">
        <f t="shared" si="316"/>
        <v>6.0642745138362274E-4</v>
      </c>
      <c r="J4076" s="2">
        <f t="shared" si="317"/>
        <v>-0.11266233766231322</v>
      </c>
      <c r="K4076" s="2">
        <f t="shared" si="318"/>
        <v>6.8510640120989326E-3</v>
      </c>
    </row>
    <row r="4077" spans="1:11" x14ac:dyDescent="0.2">
      <c r="A4077" s="1">
        <v>3.4075000000000002</v>
      </c>
      <c r="B4077" s="1">
        <v>1.1319600000000001</v>
      </c>
      <c r="C4077" s="1">
        <v>2.7657699999999998</v>
      </c>
      <c r="D4077" s="1">
        <v>25.4815</v>
      </c>
      <c r="E4077" s="1">
        <v>39.542999999999999</v>
      </c>
      <c r="F4077" s="1">
        <v>2.26505</v>
      </c>
      <c r="G4077" s="1">
        <f t="shared" si="319"/>
        <v>43.056300000000007</v>
      </c>
      <c r="H4077" s="2">
        <f t="shared" si="320"/>
        <v>3.4792368125681153E-4</v>
      </c>
      <c r="I4077" s="2">
        <f t="shared" si="316"/>
        <v>6.0636311166365224E-4</v>
      </c>
      <c r="J4077" s="2">
        <f t="shared" si="317"/>
        <v>-0.10819304152637693</v>
      </c>
      <c r="K4077" s="2">
        <f t="shared" si="318"/>
        <v>6.821501348693121E-3</v>
      </c>
    </row>
    <row r="4078" spans="1:11" x14ac:dyDescent="0.2">
      <c r="A4078" s="1">
        <v>3.4076</v>
      </c>
      <c r="B4078" s="1">
        <v>1.1322300000000001</v>
      </c>
      <c r="C4078" s="1">
        <v>2.7659199999999999</v>
      </c>
      <c r="D4078" s="1">
        <v>25.385100000000001</v>
      </c>
      <c r="E4078" s="1">
        <v>39.516199999999998</v>
      </c>
      <c r="F4078" s="1">
        <v>2.2653599999999998</v>
      </c>
      <c r="G4078" s="1">
        <f t="shared" si="319"/>
        <v>42.933099999999996</v>
      </c>
      <c r="H4078" s="2">
        <f t="shared" si="320"/>
        <v>5.6277056277121503E-4</v>
      </c>
      <c r="I4078" s="2">
        <f t="shared" si="316"/>
        <v>6.0630148227191214E-4</v>
      </c>
      <c r="J4078" s="2">
        <f t="shared" si="317"/>
        <v>-7.9112554112600653E-2</v>
      </c>
      <c r="K4078" s="2">
        <f t="shared" si="318"/>
        <v>6.7940741240335844E-3</v>
      </c>
    </row>
    <row r="4079" spans="1:11" x14ac:dyDescent="0.2">
      <c r="A4079" s="1">
        <v>3.4077000000000002</v>
      </c>
      <c r="B4079" s="1">
        <v>1.1325099999999999</v>
      </c>
      <c r="C4079" s="1">
        <v>2.7661199999999999</v>
      </c>
      <c r="D4079" s="1">
        <v>25.312000000000001</v>
      </c>
      <c r="E4079" s="1">
        <v>39.502200000000002</v>
      </c>
      <c r="F4079" s="1">
        <v>2.2658800000000001</v>
      </c>
      <c r="G4079" s="1">
        <f t="shared" si="319"/>
        <v>42.846000000000004</v>
      </c>
      <c r="H4079" s="2">
        <f t="shared" si="320"/>
        <v>8.1168831168817437E-4</v>
      </c>
      <c r="I4079" s="2">
        <f t="shared" si="316"/>
        <v>6.0629071975550162E-4</v>
      </c>
      <c r="J4079" s="2">
        <f t="shared" si="317"/>
        <v>-5.0541125541116477E-2</v>
      </c>
      <c r="K4079" s="2">
        <f t="shared" si="318"/>
        <v>6.7728347037139024E-3</v>
      </c>
    </row>
    <row r="4080" spans="1:11" x14ac:dyDescent="0.2">
      <c r="A4080" s="1">
        <v>3.4077999999999999</v>
      </c>
      <c r="B4080" s="1">
        <v>1.13279</v>
      </c>
      <c r="C4080" s="1">
        <v>2.76634</v>
      </c>
      <c r="D4080" s="1">
        <v>25.2653</v>
      </c>
      <c r="E4080" s="1">
        <v>39.494300000000003</v>
      </c>
      <c r="F4080" s="1">
        <v>2.2666300000000001</v>
      </c>
      <c r="G4080" s="1">
        <f t="shared" si="319"/>
        <v>42.79140000000001</v>
      </c>
      <c r="H4080" s="2">
        <f t="shared" si="320"/>
        <v>1.2445887445884699E-3</v>
      </c>
      <c r="I4080" s="2">
        <f t="shared" si="316"/>
        <v>6.0634148938247675E-4</v>
      </c>
      <c r="J4080" s="2">
        <f t="shared" si="317"/>
        <v>-4.5887445887437102E-2</v>
      </c>
      <c r="K4080" s="2">
        <f t="shared" si="318"/>
        <v>6.7586679924359454E-3</v>
      </c>
    </row>
    <row r="4081" spans="1:11" x14ac:dyDescent="0.2">
      <c r="A4081" s="1">
        <v>3.4079000000000002</v>
      </c>
      <c r="B4081" s="1">
        <v>1.13307</v>
      </c>
      <c r="C4081" s="1">
        <v>2.76647</v>
      </c>
      <c r="D4081" s="1">
        <v>25.222899999999999</v>
      </c>
      <c r="E4081" s="1">
        <v>39.481200000000001</v>
      </c>
      <c r="F4081" s="1">
        <v>2.2677800000000001</v>
      </c>
      <c r="G4081" s="1">
        <f t="shared" si="319"/>
        <v>42.735900000000001</v>
      </c>
      <c r="H4081" s="2">
        <f t="shared" si="320"/>
        <v>1.5259740259736141E-3</v>
      </c>
      <c r="I4081" s="2">
        <f t="shared" si="316"/>
        <v>6.0649921064546812E-4</v>
      </c>
      <c r="J4081" s="2">
        <f t="shared" si="317"/>
        <v>-6.8398268398252471E-2</v>
      </c>
      <c r="K4081" s="2">
        <f t="shared" si="318"/>
        <v>6.7456582826330496E-3</v>
      </c>
    </row>
    <row r="4082" spans="1:11" x14ac:dyDescent="0.2">
      <c r="A4082" s="1">
        <v>3.4079999999999999</v>
      </c>
      <c r="B4082" s="1">
        <v>1.1333500000000001</v>
      </c>
      <c r="C4082" s="1">
        <v>2.7664399999999998</v>
      </c>
      <c r="D4082" s="1">
        <v>25.159700000000001</v>
      </c>
      <c r="E4082" s="1">
        <v>39.4619</v>
      </c>
      <c r="F4082" s="1">
        <v>2.26919</v>
      </c>
      <c r="G4082" s="1">
        <f t="shared" si="319"/>
        <v>42.653400000000005</v>
      </c>
      <c r="H4082" s="2">
        <f t="shared" si="320"/>
        <v>1.4029180695844961E-3</v>
      </c>
      <c r="I4082" s="2">
        <f t="shared" si="316"/>
        <v>6.0672637167100477E-4</v>
      </c>
      <c r="J4082" s="2">
        <f t="shared" si="317"/>
        <v>-9.5959595959598284E-2</v>
      </c>
      <c r="K4082" s="2">
        <f t="shared" si="318"/>
        <v>6.7270935855221377E-3</v>
      </c>
    </row>
    <row r="4083" spans="1:11" x14ac:dyDescent="0.2">
      <c r="A4083" s="1">
        <v>3.4081000000000001</v>
      </c>
      <c r="B4083" s="1">
        <v>1.1336200000000001</v>
      </c>
      <c r="C4083" s="1">
        <v>2.76627</v>
      </c>
      <c r="D4083" s="1">
        <v>25.074200000000001</v>
      </c>
      <c r="E4083" s="1">
        <v>39.4499</v>
      </c>
      <c r="F4083" s="1">
        <v>2.2704399999999998</v>
      </c>
      <c r="G4083" s="1">
        <f t="shared" si="319"/>
        <v>42.555900000000008</v>
      </c>
      <c r="H4083" s="2">
        <f t="shared" si="320"/>
        <v>9.8484848484926596E-4</v>
      </c>
      <c r="I4083" s="2">
        <f t="shared" si="316"/>
        <v>6.0691600466833786E-4</v>
      </c>
      <c r="J4083" s="2">
        <f t="shared" si="317"/>
        <v>-8.181818181823132E-2</v>
      </c>
      <c r="K4083" s="2">
        <f t="shared" si="318"/>
        <v>6.7026361781217904E-3</v>
      </c>
    </row>
    <row r="4084" spans="1:11" x14ac:dyDescent="0.2">
      <c r="A4084" s="1">
        <v>3.4081999999999999</v>
      </c>
      <c r="B4084" s="1">
        <v>1.1338999999999999</v>
      </c>
      <c r="C4084" s="1">
        <v>2.7662800000000001</v>
      </c>
      <c r="D4084" s="1">
        <v>24.9986</v>
      </c>
      <c r="E4084" s="1">
        <v>39.463099999999997</v>
      </c>
      <c r="F4084" s="1">
        <v>2.27135</v>
      </c>
      <c r="G4084" s="1">
        <f t="shared" si="319"/>
        <v>42.493499999999997</v>
      </c>
      <c r="H4084" s="2">
        <f t="shared" si="320"/>
        <v>4.1125541125513663E-4</v>
      </c>
      <c r="I4084" s="2">
        <f t="shared" si="316"/>
        <v>6.0700932955981904E-4</v>
      </c>
      <c r="J4084" s="2">
        <f t="shared" si="317"/>
        <v>-3.6147186147179003E-2</v>
      </c>
      <c r="K4084" s="2">
        <f t="shared" si="318"/>
        <v>6.680777258429609E-3</v>
      </c>
    </row>
    <row r="4085" spans="1:11" x14ac:dyDescent="0.2">
      <c r="A4085" s="1">
        <v>3.4083000000000001</v>
      </c>
      <c r="B4085" s="1">
        <v>1.13418</v>
      </c>
      <c r="C4085" s="1">
        <v>2.7664900000000001</v>
      </c>
      <c r="D4085" s="1">
        <v>24.965199999999999</v>
      </c>
      <c r="E4085" s="1">
        <v>39.505899999999997</v>
      </c>
      <c r="F4085" s="1">
        <v>2.2717299999999998</v>
      </c>
      <c r="G4085" s="1">
        <f t="shared" si="319"/>
        <v>42.502899999999997</v>
      </c>
      <c r="H4085" s="2">
        <f t="shared" si="320"/>
        <v>2.2727272727272727E-4</v>
      </c>
      <c r="I4085" s="2">
        <f t="shared" si="316"/>
        <v>6.0696100292989671E-4</v>
      </c>
      <c r="J4085" s="2">
        <f t="shared" si="317"/>
        <v>1.6017316017313821E-2</v>
      </c>
      <c r="K4085" s="2">
        <f t="shared" si="318"/>
        <v>6.6702041309246521E-3</v>
      </c>
    </row>
    <row r="4086" spans="1:11" x14ac:dyDescent="0.2">
      <c r="A4086" s="1">
        <v>3.4083999999999999</v>
      </c>
      <c r="B4086" s="1">
        <v>1.13446</v>
      </c>
      <c r="C4086" s="1">
        <v>2.76674</v>
      </c>
      <c r="D4086" s="1">
        <v>24.98</v>
      </c>
      <c r="E4086" s="1">
        <v>39.562800000000003</v>
      </c>
      <c r="F4086" s="1">
        <v>2.2719399999999998</v>
      </c>
      <c r="G4086" s="1">
        <f t="shared" si="319"/>
        <v>42.574600000000004</v>
      </c>
      <c r="H4086" s="2">
        <f t="shared" si="320"/>
        <v>2.5813692480379454E-4</v>
      </c>
      <c r="I4086" s="2">
        <f t="shared" si="316"/>
        <v>6.0686729075213458E-4</v>
      </c>
      <c r="J4086" s="2">
        <f t="shared" si="317"/>
        <v>2.9854096520762229E-2</v>
      </c>
      <c r="K4086" s="2">
        <f t="shared" si="318"/>
        <v>6.6725111239682054E-3</v>
      </c>
    </row>
    <row r="4087" spans="1:11" x14ac:dyDescent="0.2">
      <c r="A4087" s="1">
        <v>3.4085000000000001</v>
      </c>
      <c r="B4087" s="1">
        <v>1.13473</v>
      </c>
      <c r="C4087" s="1">
        <v>2.76675</v>
      </c>
      <c r="D4087" s="1">
        <v>25.006599999999999</v>
      </c>
      <c r="E4087" s="1">
        <v>39.613399999999999</v>
      </c>
      <c r="F4087" s="1">
        <v>2.27217</v>
      </c>
      <c r="G4087" s="1">
        <f t="shared" si="319"/>
        <v>42.651800000000009</v>
      </c>
      <c r="H4087" s="2">
        <f t="shared" si="320"/>
        <v>3.4632034632014032E-4</v>
      </c>
      <c r="I4087" s="2">
        <f t="shared" si="316"/>
        <v>6.0678431312855365E-4</v>
      </c>
      <c r="J4087" s="2">
        <f t="shared" si="317"/>
        <v>3.2467532467526975E-3</v>
      </c>
      <c r="K4087" s="2">
        <f t="shared" si="318"/>
        <v>6.6780269982793924E-3</v>
      </c>
    </row>
    <row r="4088" spans="1:11" x14ac:dyDescent="0.2">
      <c r="A4088" s="1">
        <v>3.4085999999999999</v>
      </c>
      <c r="B4088" s="1">
        <v>1.1350100000000001</v>
      </c>
      <c r="C4088" s="1">
        <v>2.76674</v>
      </c>
      <c r="D4088" s="1">
        <v>25.009599999999999</v>
      </c>
      <c r="E4088" s="1">
        <v>39.639499999999998</v>
      </c>
      <c r="F4088" s="1">
        <v>2.2724899999999999</v>
      </c>
      <c r="G4088" s="1">
        <f t="shared" si="319"/>
        <v>42.680900000000008</v>
      </c>
      <c r="H4088" s="2">
        <f t="shared" si="320"/>
        <v>3.4632034632089563E-4</v>
      </c>
      <c r="I4088" s="2">
        <f t="shared" si="316"/>
        <v>6.0672005826674065E-4</v>
      </c>
      <c r="J4088" s="2">
        <f t="shared" si="317"/>
        <v>-3.4199134199151437E-2</v>
      </c>
      <c r="K4088" s="2">
        <f t="shared" si="318"/>
        <v>6.6771805241069813E-3</v>
      </c>
    </row>
    <row r="4089" spans="1:11" x14ac:dyDescent="0.2">
      <c r="A4089" s="1">
        <v>3.4087000000000001</v>
      </c>
      <c r="B4089" s="1">
        <v>1.1352899999999999</v>
      </c>
      <c r="C4089" s="1">
        <v>2.7673000000000001</v>
      </c>
      <c r="D4089" s="1">
        <v>24.978000000000002</v>
      </c>
      <c r="E4089" s="1">
        <v>39.6387</v>
      </c>
      <c r="F4089" s="1">
        <v>2.2728100000000002</v>
      </c>
      <c r="G4089" s="1">
        <f t="shared" si="319"/>
        <v>42.648500000000013</v>
      </c>
      <c r="H4089" s="2">
        <f t="shared" si="320"/>
        <v>3.3549783549756087E-4</v>
      </c>
      <c r="I4089" s="2">
        <f t="shared" si="316"/>
        <v>6.0665583509966889E-4</v>
      </c>
      <c r="J4089" s="2">
        <f t="shared" si="317"/>
        <v>-6.1255411255401918E-2</v>
      </c>
      <c r="K4089" s="2">
        <f t="shared" si="318"/>
        <v>6.6670990752062554E-3</v>
      </c>
    </row>
    <row r="4090" spans="1:11" x14ac:dyDescent="0.2">
      <c r="A4090" s="1">
        <v>3.4087999999999998</v>
      </c>
      <c r="B4090" s="1">
        <v>1.13557</v>
      </c>
      <c r="C4090" s="1">
        <v>2.7681399999999998</v>
      </c>
      <c r="D4090" s="1">
        <v>24.921399999999998</v>
      </c>
      <c r="E4090" s="1">
        <v>39.628300000000003</v>
      </c>
      <c r="F4090" s="1">
        <v>2.27312</v>
      </c>
      <c r="G4090" s="1">
        <f t="shared" si="319"/>
        <v>42.581500000000005</v>
      </c>
      <c r="H4090" s="2">
        <f t="shared" si="320"/>
        <v>4.0404040404057014E-4</v>
      </c>
      <c r="I4090" s="2">
        <f t="shared" si="316"/>
        <v>6.0658897507352466E-4</v>
      </c>
      <c r="J4090" s="2">
        <f t="shared" si="317"/>
        <v>-7.4859708193040608E-2</v>
      </c>
      <c r="K4090" s="2">
        <f t="shared" si="318"/>
        <v>6.6503512719950277E-3</v>
      </c>
    </row>
    <row r="4091" spans="1:11" x14ac:dyDescent="0.2">
      <c r="A4091" s="1">
        <v>3.4089</v>
      </c>
      <c r="B4091" s="1">
        <v>1.13584</v>
      </c>
      <c r="C4091" s="1">
        <v>2.76864</v>
      </c>
      <c r="D4091" s="1">
        <v>24.854700000000001</v>
      </c>
      <c r="E4091" s="1">
        <v>39.623100000000001</v>
      </c>
      <c r="F4091" s="1">
        <v>2.2734800000000002</v>
      </c>
      <c r="G4091" s="1">
        <f t="shared" si="319"/>
        <v>42.509600000000006</v>
      </c>
      <c r="H4091" s="2">
        <f t="shared" si="320"/>
        <v>4.1797283176571117E-4</v>
      </c>
      <c r="I4091" s="2">
        <f t="shared" si="316"/>
        <v>6.0654082734657464E-4</v>
      </c>
      <c r="J4091" s="2">
        <f t="shared" si="317"/>
        <v>-6.0083594566328641E-2</v>
      </c>
      <c r="K4091" s="2">
        <f t="shared" si="318"/>
        <v>6.6309755535350701E-3</v>
      </c>
    </row>
    <row r="4092" spans="1:11" x14ac:dyDescent="0.2">
      <c r="A4092" s="1">
        <v>3.4089999999999998</v>
      </c>
      <c r="B4092" s="1">
        <v>1.1361300000000001</v>
      </c>
      <c r="C4092" s="1">
        <v>2.7686199999999999</v>
      </c>
      <c r="D4092" s="1">
        <v>24.7972</v>
      </c>
      <c r="E4092" s="1">
        <v>39.623899999999999</v>
      </c>
      <c r="F4092" s="1">
        <v>2.2738800000000001</v>
      </c>
      <c r="G4092" s="1">
        <f t="shared" si="319"/>
        <v>42.4529</v>
      </c>
      <c r="H4092" s="2">
        <f t="shared" si="320"/>
        <v>5.1627384960709066E-4</v>
      </c>
      <c r="I4092" s="2">
        <f t="shared" si="316"/>
        <v>6.0649269489807098E-4</v>
      </c>
      <c r="J4092" s="2">
        <f t="shared" si="317"/>
        <v>-4.264870931537746E-2</v>
      </c>
      <c r="K4092" s="2">
        <f t="shared" si="318"/>
        <v>6.6139464940658463E-3</v>
      </c>
    </row>
    <row r="4093" spans="1:11" x14ac:dyDescent="0.2">
      <c r="A4093" s="1">
        <v>3.4091</v>
      </c>
      <c r="B4093" s="1">
        <v>1.1364000000000001</v>
      </c>
      <c r="C4093" s="1">
        <v>2.76844</v>
      </c>
      <c r="D4093" s="1">
        <v>24.7592</v>
      </c>
      <c r="E4093" s="1">
        <v>39.618699999999997</v>
      </c>
      <c r="F4093" s="1">
        <v>2.27434</v>
      </c>
      <c r="G4093" s="1">
        <f t="shared" si="319"/>
        <v>42.409700000000001</v>
      </c>
      <c r="H4093" s="2">
        <f t="shared" si="320"/>
        <v>4.6536796536840311E-4</v>
      </c>
      <c r="I4093" s="2">
        <f t="shared" si="316"/>
        <v>6.0647125958635981E-4</v>
      </c>
      <c r="J4093" s="2">
        <f t="shared" si="317"/>
        <v>-4.2857142857168053E-2</v>
      </c>
      <c r="K4093" s="2">
        <f t="shared" si="318"/>
        <v>6.6022420615873614E-3</v>
      </c>
    </row>
    <row r="4094" spans="1:11" x14ac:dyDescent="0.2">
      <c r="A4094" s="1">
        <v>3.4091999999999998</v>
      </c>
      <c r="B4094" s="1">
        <v>1.1366799999999999</v>
      </c>
      <c r="C4094" s="1">
        <v>2.7682899999999999</v>
      </c>
      <c r="D4094" s="1">
        <v>24.7196</v>
      </c>
      <c r="E4094" s="1">
        <v>39.596499999999999</v>
      </c>
      <c r="F4094" s="1">
        <v>2.2747700000000002</v>
      </c>
      <c r="G4094" s="1">
        <f t="shared" si="319"/>
        <v>42.34790000000001</v>
      </c>
      <c r="H4094" s="2">
        <f t="shared" si="320"/>
        <v>4.601571268238304E-4</v>
      </c>
      <c r="I4094" s="2">
        <f t="shared" si="316"/>
        <v>6.0643650141134053E-4</v>
      </c>
      <c r="J4094" s="2">
        <f t="shared" si="317"/>
        <v>-7.8114478114481661E-2</v>
      </c>
      <c r="K4094" s="2">
        <f t="shared" si="318"/>
        <v>6.5900586610021109E-3</v>
      </c>
    </row>
    <row r="4095" spans="1:11" x14ac:dyDescent="0.2">
      <c r="A4095" s="1">
        <v>3.4093</v>
      </c>
      <c r="B4095" s="1">
        <v>1.1369499999999999</v>
      </c>
      <c r="C4095" s="1">
        <v>2.7680799999999999</v>
      </c>
      <c r="D4095" s="1">
        <v>24.65</v>
      </c>
      <c r="E4095" s="1">
        <v>39.557400000000001</v>
      </c>
      <c r="F4095" s="1">
        <v>2.2751800000000002</v>
      </c>
      <c r="G4095" s="1">
        <f t="shared" si="319"/>
        <v>42.239200000000011</v>
      </c>
      <c r="H4095" s="2">
        <f t="shared" si="320"/>
        <v>6.3740856844277918E-4</v>
      </c>
      <c r="I4095" s="2">
        <f t="shared" si="316"/>
        <v>6.0640176335677472E-4</v>
      </c>
      <c r="J4095" s="2">
        <f t="shared" si="317"/>
        <v>-0.11410658307204936</v>
      </c>
      <c r="K4095" s="2">
        <f t="shared" si="318"/>
        <v>6.5699432426201418E-3</v>
      </c>
    </row>
    <row r="4096" spans="1:11" x14ac:dyDescent="0.2">
      <c r="A4096" s="1">
        <v>3.4094000000000002</v>
      </c>
      <c r="B4096" s="1">
        <v>1.13724</v>
      </c>
      <c r="C4096" s="1">
        <v>2.7679</v>
      </c>
      <c r="D4096" s="1">
        <v>24.540800000000001</v>
      </c>
      <c r="E4096" s="1">
        <v>39.507899999999999</v>
      </c>
      <c r="F4096" s="1">
        <v>2.2757900000000002</v>
      </c>
      <c r="G4096" s="1">
        <f t="shared" si="319"/>
        <v>42.080500000000001</v>
      </c>
      <c r="H4096" s="2">
        <f t="shared" si="320"/>
        <v>8.9786756453415738E-4</v>
      </c>
      <c r="I4096" s="2">
        <f t="shared" si="316"/>
        <v>6.064096701956785E-4</v>
      </c>
      <c r="J4096" s="2">
        <f t="shared" si="317"/>
        <v>-0.12794612794613239</v>
      </c>
      <c r="K4096" s="2">
        <f t="shared" si="318"/>
        <v>6.5391703251785555E-3</v>
      </c>
    </row>
    <row r="4097" spans="1:11" x14ac:dyDescent="0.2">
      <c r="A4097" s="1">
        <v>3.4095</v>
      </c>
      <c r="B4097" s="1">
        <v>1.13751</v>
      </c>
      <c r="C4097" s="1">
        <v>2.7679200000000002</v>
      </c>
      <c r="D4097" s="1">
        <v>24.4268</v>
      </c>
      <c r="E4097" s="1">
        <v>39.462899999999998</v>
      </c>
      <c r="F4097" s="1">
        <v>2.2765900000000001</v>
      </c>
      <c r="G4097" s="1">
        <f t="shared" si="319"/>
        <v>41.921499999999995</v>
      </c>
      <c r="H4097" s="2">
        <f t="shared" si="320"/>
        <v>9.3073593073558748E-4</v>
      </c>
      <c r="I4097" s="2">
        <f t="shared" si="316"/>
        <v>6.0647885080197773E-4</v>
      </c>
      <c r="J4097" s="2">
        <f t="shared" si="317"/>
        <v>-8.4415584415566292E-2</v>
      </c>
      <c r="K4097" s="2">
        <f t="shared" si="318"/>
        <v>6.507248820722988E-3</v>
      </c>
    </row>
    <row r="4098" spans="1:11" x14ac:dyDescent="0.2">
      <c r="A4098" s="1">
        <v>3.4096000000000002</v>
      </c>
      <c r="B4098" s="1">
        <v>1.1377900000000001</v>
      </c>
      <c r="C4098" s="1">
        <v>2.7681800000000001</v>
      </c>
      <c r="D4098" s="1">
        <v>24.348800000000001</v>
      </c>
      <c r="E4098" s="1">
        <v>39.439100000000003</v>
      </c>
      <c r="F4098" s="1">
        <v>2.27745</v>
      </c>
      <c r="G4098" s="1">
        <f t="shared" si="319"/>
        <v>41.819700000000012</v>
      </c>
      <c r="H4098" s="2">
        <f t="shared" si="320"/>
        <v>5.3030303030345081E-4</v>
      </c>
      <c r="I4098" s="2">
        <f t="shared" si="316"/>
        <v>6.065586475855506E-4</v>
      </c>
      <c r="J4098" s="2">
        <f t="shared" si="317"/>
        <v>-3.2251082251102882E-2</v>
      </c>
      <c r="K4098" s="2">
        <f t="shared" si="318"/>
        <v>6.4848735200909143E-3</v>
      </c>
    </row>
    <row r="4099" spans="1:11" x14ac:dyDescent="0.2">
      <c r="A4099" s="1">
        <v>3.4097</v>
      </c>
      <c r="B4099" s="1">
        <v>1.1380699999999999</v>
      </c>
      <c r="C4099" s="1">
        <v>2.76837</v>
      </c>
      <c r="D4099" s="1">
        <v>24.318999999999999</v>
      </c>
      <c r="E4099" s="1">
        <v>39.442</v>
      </c>
      <c r="F4099" s="1">
        <v>2.2779400000000001</v>
      </c>
      <c r="G4099" s="1">
        <f t="shared" si="319"/>
        <v>41.7928</v>
      </c>
      <c r="H4099" s="2">
        <f t="shared" si="320"/>
        <v>3.8961038961045829E-4</v>
      </c>
      <c r="I4099" s="2">
        <f t="shared" ref="I4099:I4162" si="321">F4099/B4099/3300</f>
        <v>6.0653988637328858E-4</v>
      </c>
      <c r="J4099" s="2">
        <f t="shared" ref="J4099:J4162" si="322">(D4100-D4099)/(B4100-B4099)/3300</f>
        <v>-3.0303030303030303E-3</v>
      </c>
      <c r="K4099" s="2">
        <f t="shared" ref="K4099:K4162" si="323">D4099/B4099/3300</f>
        <v>6.4753432911806297E-3</v>
      </c>
    </row>
    <row r="4100" spans="1:11" x14ac:dyDescent="0.2">
      <c r="A4100" s="1">
        <v>3.4098000000000002</v>
      </c>
      <c r="B4100" s="1">
        <v>1.13835</v>
      </c>
      <c r="C4100" s="1">
        <v>2.7682899999999999</v>
      </c>
      <c r="D4100" s="1">
        <v>24.316199999999998</v>
      </c>
      <c r="E4100" s="1">
        <v>39.460099999999997</v>
      </c>
      <c r="F4100" s="1">
        <v>2.2783000000000002</v>
      </c>
      <c r="G4100" s="1">
        <f t="shared" ref="G4100:G4163" si="324">D4100+E4100-$E$3</f>
        <v>41.808099999999996</v>
      </c>
      <c r="H4100" s="2">
        <f t="shared" ref="H4100:H4163" si="325">(F4100-F4101)/(B4100-B4101)/3300</f>
        <v>3.9281705948332002E-4</v>
      </c>
      <c r="I4100" s="2">
        <f t="shared" si="321"/>
        <v>6.0648652821534629E-4</v>
      </c>
      <c r="J4100" s="2">
        <f t="shared" si="322"/>
        <v>-9.0909090909080947E-3</v>
      </c>
      <c r="K4100" s="2">
        <f t="shared" si="323"/>
        <v>6.473005186933241E-3</v>
      </c>
    </row>
    <row r="4101" spans="1:11" x14ac:dyDescent="0.2">
      <c r="A4101" s="1">
        <v>3.4098999999999999</v>
      </c>
      <c r="B4101" s="1">
        <v>1.13862</v>
      </c>
      <c r="C4101" s="1">
        <v>2.7678799999999999</v>
      </c>
      <c r="D4101" s="1">
        <v>24.3081</v>
      </c>
      <c r="E4101" s="1">
        <v>39.480899999999998</v>
      </c>
      <c r="F4101" s="1">
        <v>2.2786499999999998</v>
      </c>
      <c r="G4101" s="1">
        <f t="shared" si="324"/>
        <v>41.820800000000006</v>
      </c>
      <c r="H4101" s="2">
        <f t="shared" si="325"/>
        <v>4.3290043290029559E-4</v>
      </c>
      <c r="I4101" s="2">
        <f t="shared" si="321"/>
        <v>6.0643586095448869E-4</v>
      </c>
      <c r="J4101" s="2">
        <f t="shared" si="322"/>
        <v>-2.4999999999994235E-2</v>
      </c>
      <c r="K4101" s="2">
        <f t="shared" si="323"/>
        <v>6.4693145290710763E-3</v>
      </c>
    </row>
    <row r="4102" spans="1:11" x14ac:dyDescent="0.2">
      <c r="A4102" s="1">
        <v>3.41</v>
      </c>
      <c r="B4102" s="1">
        <v>1.1389</v>
      </c>
      <c r="C4102" s="1">
        <v>2.7674799999999999</v>
      </c>
      <c r="D4102" s="1">
        <v>24.285</v>
      </c>
      <c r="E4102" s="1">
        <v>39.504100000000001</v>
      </c>
      <c r="F4102" s="1">
        <v>2.2790499999999998</v>
      </c>
      <c r="G4102" s="1">
        <f t="shared" si="324"/>
        <v>41.820900000000009</v>
      </c>
      <c r="H4102" s="2">
        <f t="shared" si="325"/>
        <v>4.5454545454545455E-4</v>
      </c>
      <c r="I4102" s="2">
        <f t="shared" si="321"/>
        <v>6.0639319705084915E-4</v>
      </c>
      <c r="J4102" s="2">
        <f t="shared" si="322"/>
        <v>-3.5389610389601325E-2</v>
      </c>
      <c r="K4102" s="2">
        <f t="shared" si="323"/>
        <v>6.4615777584431542E-3</v>
      </c>
    </row>
    <row r="4103" spans="1:11" x14ac:dyDescent="0.2">
      <c r="A4103" s="1">
        <v>3.4100999999999999</v>
      </c>
      <c r="B4103" s="1">
        <v>1.1391800000000001</v>
      </c>
      <c r="C4103" s="1">
        <v>2.7671999999999999</v>
      </c>
      <c r="D4103" s="1">
        <v>24.252300000000002</v>
      </c>
      <c r="E4103" s="1">
        <v>39.5336</v>
      </c>
      <c r="F4103" s="1">
        <v>2.2794699999999999</v>
      </c>
      <c r="G4103" s="1">
        <f t="shared" si="324"/>
        <v>41.817700000000002</v>
      </c>
      <c r="H4103" s="2">
        <f t="shared" si="325"/>
        <v>5.6277056277121503E-4</v>
      </c>
      <c r="I4103" s="2">
        <f t="shared" si="321"/>
        <v>6.0635587426788112E-4</v>
      </c>
      <c r="J4103" s="2">
        <f t="shared" si="322"/>
        <v>-2.3268398268415348E-2</v>
      </c>
      <c r="K4103" s="2">
        <f t="shared" si="323"/>
        <v>6.4512911200879739E-3</v>
      </c>
    </row>
    <row r="4104" spans="1:11" x14ac:dyDescent="0.2">
      <c r="A4104" s="1">
        <v>3.4102000000000001</v>
      </c>
      <c r="B4104" s="1">
        <v>1.1394599999999999</v>
      </c>
      <c r="C4104" s="1">
        <v>2.7671000000000001</v>
      </c>
      <c r="D4104" s="1">
        <v>24.230799999999999</v>
      </c>
      <c r="E4104" s="1">
        <v>39.573799999999999</v>
      </c>
      <c r="F4104" s="1">
        <v>2.2799900000000002</v>
      </c>
      <c r="G4104" s="1">
        <f t="shared" si="324"/>
        <v>41.836399999999998</v>
      </c>
      <c r="H4104" s="2">
        <f t="shared" si="325"/>
        <v>9.5398428731741764E-4</v>
      </c>
      <c r="I4104" s="2">
        <f t="shared" si="321"/>
        <v>6.0634516403038346E-4</v>
      </c>
      <c r="J4104" s="2">
        <f t="shared" si="322"/>
        <v>7.4074074074102865E-3</v>
      </c>
      <c r="K4104" s="2">
        <f t="shared" si="323"/>
        <v>6.4439880879246896E-3</v>
      </c>
    </row>
    <row r="4105" spans="1:11" x14ac:dyDescent="0.2">
      <c r="A4105" s="1">
        <v>3.4102999999999999</v>
      </c>
      <c r="B4105" s="1">
        <v>1.1397299999999999</v>
      </c>
      <c r="C4105" s="1">
        <v>2.7672099999999999</v>
      </c>
      <c r="D4105" s="1">
        <v>24.237400000000001</v>
      </c>
      <c r="E4105" s="1">
        <v>39.614199999999997</v>
      </c>
      <c r="F4105" s="1">
        <v>2.28084</v>
      </c>
      <c r="G4105" s="1">
        <f t="shared" si="324"/>
        <v>41.883399999999995</v>
      </c>
      <c r="H4105" s="2">
        <f t="shared" si="325"/>
        <v>4.761904761906135E-4</v>
      </c>
      <c r="I4105" s="2">
        <f t="shared" si="321"/>
        <v>6.0642751911736681E-4</v>
      </c>
      <c r="J4105" s="2">
        <f t="shared" si="322"/>
        <v>3.6471861471853509E-2</v>
      </c>
      <c r="K4105" s="2">
        <f t="shared" si="323"/>
        <v>6.4442163202395901E-3</v>
      </c>
    </row>
    <row r="4106" spans="1:11" x14ac:dyDescent="0.2">
      <c r="A4106" s="1">
        <v>3.4104000000000001</v>
      </c>
      <c r="B4106" s="1">
        <v>1.14001</v>
      </c>
      <c r="C4106" s="1">
        <v>2.7675900000000002</v>
      </c>
      <c r="D4106" s="1">
        <v>24.271100000000001</v>
      </c>
      <c r="E4106" s="1">
        <v>39.6449</v>
      </c>
      <c r="F4106" s="1">
        <v>2.2812800000000002</v>
      </c>
      <c r="G4106" s="1">
        <f t="shared" si="324"/>
        <v>41.947800000000001</v>
      </c>
      <c r="H4106" s="2">
        <f t="shared" si="325"/>
        <v>3.030303030298224E-4</v>
      </c>
      <c r="I4106" s="2">
        <f t="shared" si="321"/>
        <v>6.0639553135233E-4</v>
      </c>
      <c r="J4106" s="2">
        <f t="shared" si="322"/>
        <v>3.5389610389601325E-2</v>
      </c>
      <c r="K4106" s="2">
        <f t="shared" si="323"/>
        <v>6.4515914666351953E-3</v>
      </c>
    </row>
    <row r="4107" spans="1:11" x14ac:dyDescent="0.2">
      <c r="A4107" s="1">
        <v>3.4104999999999999</v>
      </c>
      <c r="B4107" s="1">
        <v>1.14029</v>
      </c>
      <c r="C4107" s="1">
        <v>2.76816</v>
      </c>
      <c r="D4107" s="1">
        <v>24.303799999999999</v>
      </c>
      <c r="E4107" s="1">
        <v>39.655799999999999</v>
      </c>
      <c r="F4107" s="1">
        <v>2.2815599999999998</v>
      </c>
      <c r="G4107" s="1">
        <f t="shared" si="324"/>
        <v>41.991399999999999</v>
      </c>
      <c r="H4107" s="2">
        <f t="shared" si="325"/>
        <v>2.9220779220772352E-4</v>
      </c>
      <c r="I4107" s="2">
        <f t="shared" si="321"/>
        <v>6.0632103954416693E-4</v>
      </c>
      <c r="J4107" s="2">
        <f t="shared" si="322"/>
        <v>-1.2554112554107611E-2</v>
      </c>
      <c r="K4107" s="2">
        <f t="shared" si="323"/>
        <v>6.4586972426206304E-3</v>
      </c>
    </row>
    <row r="4108" spans="1:11" x14ac:dyDescent="0.2">
      <c r="A4108" s="1">
        <v>3.4106000000000001</v>
      </c>
      <c r="B4108" s="1">
        <v>1.1405700000000001</v>
      </c>
      <c r="C4108" s="1">
        <v>2.7685200000000001</v>
      </c>
      <c r="D4108" s="1">
        <v>24.292200000000001</v>
      </c>
      <c r="E4108" s="1">
        <v>39.6432</v>
      </c>
      <c r="F4108" s="1">
        <v>2.2818299999999998</v>
      </c>
      <c r="G4108" s="1">
        <f t="shared" si="324"/>
        <v>41.967200000000005</v>
      </c>
      <c r="H4108" s="2">
        <f t="shared" si="325"/>
        <v>3.1385281385313142E-4</v>
      </c>
      <c r="I4108" s="2">
        <f t="shared" si="321"/>
        <v>6.0624392747804718E-4</v>
      </c>
      <c r="J4108" s="2">
        <f t="shared" si="322"/>
        <v>-5.6709956709992349E-2</v>
      </c>
      <c r="K4108" s="2">
        <f t="shared" si="323"/>
        <v>6.4540297634276952E-3</v>
      </c>
    </row>
    <row r="4109" spans="1:11" x14ac:dyDescent="0.2">
      <c r="A4109" s="1">
        <v>3.4106999999999998</v>
      </c>
      <c r="B4109" s="1">
        <v>1.1408499999999999</v>
      </c>
      <c r="C4109" s="1">
        <v>2.7687300000000001</v>
      </c>
      <c r="D4109" s="1">
        <v>24.239799999999999</v>
      </c>
      <c r="E4109" s="1">
        <v>39.620800000000003</v>
      </c>
      <c r="F4109" s="1">
        <v>2.2821199999999999</v>
      </c>
      <c r="G4109" s="1">
        <f t="shared" si="324"/>
        <v>41.892400000000009</v>
      </c>
      <c r="H4109" s="2">
        <f t="shared" si="325"/>
        <v>2.6936026936054625E-4</v>
      </c>
      <c r="I4109" s="2">
        <f t="shared" si="321"/>
        <v>6.06172165623452E-4</v>
      </c>
      <c r="J4109" s="2">
        <f t="shared" si="322"/>
        <v>-5.970819304152844E-2</v>
      </c>
      <c r="K4109" s="2">
        <f t="shared" si="323"/>
        <v>6.438527360646833E-3</v>
      </c>
    </row>
    <row r="4110" spans="1:11" x14ac:dyDescent="0.2">
      <c r="A4110" s="1">
        <v>3.4108000000000001</v>
      </c>
      <c r="B4110" s="1">
        <v>1.1411199999999999</v>
      </c>
      <c r="C4110" s="1">
        <v>2.76891</v>
      </c>
      <c r="D4110" s="1">
        <v>24.186599999999999</v>
      </c>
      <c r="E4110" s="1">
        <v>39.604999999999997</v>
      </c>
      <c r="F4110" s="1">
        <v>2.2823600000000002</v>
      </c>
      <c r="G4110" s="1">
        <f t="shared" si="324"/>
        <v>41.823399999999992</v>
      </c>
      <c r="H4110" s="2">
        <f t="shared" si="325"/>
        <v>2.7056277056256456E-4</v>
      </c>
      <c r="I4110" s="2">
        <f t="shared" si="321"/>
        <v>6.0609247267968535E-4</v>
      </c>
      <c r="J4110" s="2">
        <f t="shared" si="322"/>
        <v>-2.0346320346314853E-2</v>
      </c>
      <c r="K4110" s="2">
        <f t="shared" si="323"/>
        <v>6.4228764085045636E-3</v>
      </c>
    </row>
    <row r="4111" spans="1:11" x14ac:dyDescent="0.2">
      <c r="A4111" s="1">
        <v>3.4108999999999998</v>
      </c>
      <c r="B4111" s="1">
        <v>1.1414</v>
      </c>
      <c r="C4111" s="1">
        <v>2.7692399999999999</v>
      </c>
      <c r="D4111" s="1">
        <v>24.1678</v>
      </c>
      <c r="E4111" s="1">
        <v>39.599699999999999</v>
      </c>
      <c r="F4111" s="1">
        <v>2.28261</v>
      </c>
      <c r="G4111" s="1">
        <f t="shared" si="324"/>
        <v>41.799300000000002</v>
      </c>
      <c r="H4111" s="2">
        <f t="shared" si="325"/>
        <v>2.7056277056256456E-4</v>
      </c>
      <c r="I4111" s="2">
        <f t="shared" si="321"/>
        <v>6.0601016295777123E-4</v>
      </c>
      <c r="J4111" s="2">
        <f t="shared" si="322"/>
        <v>3.4632034632023647E-3</v>
      </c>
      <c r="K4111" s="2">
        <f t="shared" si="323"/>
        <v>6.4163095825965988E-3</v>
      </c>
    </row>
    <row r="4112" spans="1:11" x14ac:dyDescent="0.2">
      <c r="A4112" s="1">
        <v>3.411</v>
      </c>
      <c r="B4112" s="1">
        <v>1.14168</v>
      </c>
      <c r="C4112" s="1">
        <v>2.7692700000000001</v>
      </c>
      <c r="D4112" s="1">
        <v>24.170999999999999</v>
      </c>
      <c r="E4112" s="1">
        <v>39.592300000000002</v>
      </c>
      <c r="F4112" s="1">
        <v>2.2828599999999999</v>
      </c>
      <c r="G4112" s="1">
        <f t="shared" si="324"/>
        <v>41.795100000000005</v>
      </c>
      <c r="H4112" s="2">
        <f t="shared" si="325"/>
        <v>2.7056277056304519E-4</v>
      </c>
      <c r="I4112" s="2">
        <f t="shared" si="321"/>
        <v>6.0592789360920532E-4</v>
      </c>
      <c r="J4112" s="2">
        <f t="shared" si="322"/>
        <v>4.5454545454545452E-3</v>
      </c>
      <c r="K4112" s="2">
        <f t="shared" si="323"/>
        <v>6.4155853256126529E-3</v>
      </c>
    </row>
    <row r="4113" spans="1:11" x14ac:dyDescent="0.2">
      <c r="A4113" s="1">
        <v>3.4110999999999998</v>
      </c>
      <c r="B4113" s="1">
        <v>1.1419600000000001</v>
      </c>
      <c r="C4113" s="1">
        <v>2.76911</v>
      </c>
      <c r="D4113" s="1">
        <v>24.1752</v>
      </c>
      <c r="E4113" s="1">
        <v>39.573900000000002</v>
      </c>
      <c r="F4113" s="1">
        <v>2.2831100000000002</v>
      </c>
      <c r="G4113" s="1">
        <f t="shared" si="324"/>
        <v>41.780900000000003</v>
      </c>
      <c r="H4113" s="2">
        <f t="shared" si="325"/>
        <v>2.9180695847355132E-4</v>
      </c>
      <c r="I4113" s="2">
        <f t="shared" si="321"/>
        <v>6.0584566460429015E-4</v>
      </c>
      <c r="J4113" s="2">
        <f t="shared" si="322"/>
        <v>-1.560044893378223E-2</v>
      </c>
      <c r="K4113" s="2">
        <f t="shared" si="323"/>
        <v>6.4151267836160472E-3</v>
      </c>
    </row>
    <row r="4114" spans="1:11" x14ac:dyDescent="0.2">
      <c r="A4114" s="1">
        <v>3.4112</v>
      </c>
      <c r="B4114" s="1">
        <v>1.1422300000000001</v>
      </c>
      <c r="C4114" s="1">
        <v>2.7688000000000001</v>
      </c>
      <c r="D4114" s="1">
        <v>24.161300000000001</v>
      </c>
      <c r="E4114" s="1">
        <v>39.546399999999998</v>
      </c>
      <c r="F4114" s="1">
        <v>2.2833700000000001</v>
      </c>
      <c r="G4114" s="1">
        <f t="shared" si="324"/>
        <v>41.739500000000007</v>
      </c>
      <c r="H4114" s="2">
        <f t="shared" si="325"/>
        <v>3.0303030303054329E-4</v>
      </c>
      <c r="I4114" s="2">
        <f t="shared" si="321"/>
        <v>6.0577143222494861E-4</v>
      </c>
      <c r="J4114" s="2">
        <f t="shared" si="322"/>
        <v>-2.6515151515166778E-2</v>
      </c>
      <c r="K4114" s="2">
        <f t="shared" si="323"/>
        <v>6.4099227481383431E-3</v>
      </c>
    </row>
    <row r="4115" spans="1:11" x14ac:dyDescent="0.2">
      <c r="A4115" s="1">
        <v>3.4113000000000002</v>
      </c>
      <c r="B4115" s="1">
        <v>1.1425099999999999</v>
      </c>
      <c r="C4115" s="1">
        <v>2.7686000000000002</v>
      </c>
      <c r="D4115" s="1">
        <v>24.136800000000001</v>
      </c>
      <c r="E4115" s="1">
        <v>39.518900000000002</v>
      </c>
      <c r="F4115" s="1">
        <v>2.2836500000000002</v>
      </c>
      <c r="G4115" s="1">
        <f t="shared" si="324"/>
        <v>41.6875</v>
      </c>
      <c r="H4115" s="2">
        <f t="shared" si="325"/>
        <v>3.1385281385240191E-4</v>
      </c>
      <c r="I4115" s="2">
        <f t="shared" si="321"/>
        <v>6.0569723811183416E-4</v>
      </c>
      <c r="J4115" s="2">
        <f t="shared" si="322"/>
        <v>-1.2662337662336287E-2</v>
      </c>
      <c r="K4115" s="2">
        <f t="shared" si="323"/>
        <v>6.4018536539564809E-3</v>
      </c>
    </row>
    <row r="4116" spans="1:11" x14ac:dyDescent="0.2">
      <c r="A4116" s="1">
        <v>3.4114</v>
      </c>
      <c r="B4116" s="1">
        <v>1.14279</v>
      </c>
      <c r="C4116" s="1">
        <v>2.7686199999999999</v>
      </c>
      <c r="D4116" s="1">
        <v>24.1251</v>
      </c>
      <c r="E4116" s="1">
        <v>39.502400000000002</v>
      </c>
      <c r="F4116" s="1">
        <v>2.2839399999999999</v>
      </c>
      <c r="G4116" s="1">
        <f t="shared" si="324"/>
        <v>41.659300000000002</v>
      </c>
      <c r="H4116" s="2">
        <f t="shared" si="325"/>
        <v>3.0303030303030303E-4</v>
      </c>
      <c r="I4116" s="2">
        <f t="shared" si="321"/>
        <v>6.056257320269081E-4</v>
      </c>
      <c r="J4116" s="2">
        <f t="shared" si="322"/>
        <v>4.6212121212111601E-2</v>
      </c>
      <c r="K4116" s="2">
        <f t="shared" si="323"/>
        <v>6.3971826526626622E-3</v>
      </c>
    </row>
    <row r="4117" spans="1:11" x14ac:dyDescent="0.2">
      <c r="A4117" s="1">
        <v>3.4115000000000002</v>
      </c>
      <c r="B4117" s="1">
        <v>1.14307</v>
      </c>
      <c r="C4117" s="1">
        <v>2.7692299999999999</v>
      </c>
      <c r="D4117" s="1">
        <v>24.1678</v>
      </c>
      <c r="E4117" s="1">
        <v>39.506300000000003</v>
      </c>
      <c r="F4117" s="1">
        <v>2.2842199999999999</v>
      </c>
      <c r="G4117" s="1">
        <f t="shared" si="324"/>
        <v>41.7059</v>
      </c>
      <c r="H4117" s="2">
        <f t="shared" si="325"/>
        <v>3.0303030303030303E-4</v>
      </c>
      <c r="I4117" s="2">
        <f t="shared" si="321"/>
        <v>6.0555160995204034E-4</v>
      </c>
      <c r="J4117" s="2">
        <f t="shared" si="322"/>
        <v>0.11829405162738768</v>
      </c>
      <c r="K4117" s="2">
        <f t="shared" si="323"/>
        <v>6.4069354961426312E-3</v>
      </c>
    </row>
    <row r="4118" spans="1:11" x14ac:dyDescent="0.2">
      <c r="A4118" s="1">
        <v>3.4116</v>
      </c>
      <c r="B4118" s="1">
        <v>1.14334</v>
      </c>
      <c r="C4118" s="1">
        <v>2.7704</v>
      </c>
      <c r="D4118" s="1">
        <v>24.273199999999999</v>
      </c>
      <c r="E4118" s="1">
        <v>39.532600000000002</v>
      </c>
      <c r="F4118" s="1">
        <v>2.2844899999999999</v>
      </c>
      <c r="G4118" s="1">
        <f t="shared" si="324"/>
        <v>41.837600000000009</v>
      </c>
      <c r="H4118" s="2">
        <f t="shared" si="325"/>
        <v>2.9220779220772352E-4</v>
      </c>
      <c r="I4118" s="2">
        <f t="shared" si="321"/>
        <v>6.0548016947688081E-4</v>
      </c>
      <c r="J4118" s="2">
        <f t="shared" si="322"/>
        <v>0.14426406926404153</v>
      </c>
      <c r="K4118" s="2">
        <f t="shared" si="323"/>
        <v>6.4333576639627335E-3</v>
      </c>
    </row>
    <row r="4119" spans="1:11" x14ac:dyDescent="0.2">
      <c r="A4119" s="1">
        <v>3.4117000000000002</v>
      </c>
      <c r="B4119" s="1">
        <v>1.1436200000000001</v>
      </c>
      <c r="C4119" s="1">
        <v>2.7716699999999999</v>
      </c>
      <c r="D4119" s="1">
        <v>24.406500000000001</v>
      </c>
      <c r="E4119" s="1">
        <v>39.570799999999998</v>
      </c>
      <c r="F4119" s="1">
        <v>2.2847599999999999</v>
      </c>
      <c r="G4119" s="1">
        <f t="shared" si="324"/>
        <v>42.009100000000004</v>
      </c>
      <c r="H4119" s="2">
        <f t="shared" si="325"/>
        <v>2.813852813853672E-4</v>
      </c>
      <c r="I4119" s="2">
        <f t="shared" si="321"/>
        <v>6.0540346894205686E-4</v>
      </c>
      <c r="J4119" s="2">
        <f t="shared" si="322"/>
        <v>0.11374458874465561</v>
      </c>
      <c r="K4119" s="2">
        <f t="shared" si="323"/>
        <v>6.4671036628505011E-3</v>
      </c>
    </row>
    <row r="4120" spans="1:11" x14ac:dyDescent="0.2">
      <c r="A4120" s="1">
        <v>3.4117999999999999</v>
      </c>
      <c r="B4120" s="1">
        <v>1.1438999999999999</v>
      </c>
      <c r="C4120" s="1">
        <v>2.7724000000000002</v>
      </c>
      <c r="D4120" s="1">
        <v>24.511600000000001</v>
      </c>
      <c r="E4120" s="1">
        <v>39.606400000000001</v>
      </c>
      <c r="F4120" s="1">
        <v>2.2850199999999998</v>
      </c>
      <c r="G4120" s="1">
        <f t="shared" si="324"/>
        <v>42.149799999999999</v>
      </c>
      <c r="H4120" s="2">
        <f t="shared" si="325"/>
        <v>2.9220779220772352E-4</v>
      </c>
      <c r="I4120" s="2">
        <f t="shared" si="321"/>
        <v>6.0532415685838183E-4</v>
      </c>
      <c r="J4120" s="2">
        <f t="shared" si="322"/>
        <v>7.5541125541106868E-2</v>
      </c>
      <c r="K4120" s="2">
        <f t="shared" si="323"/>
        <v>6.4933626853375098E-3</v>
      </c>
    </row>
    <row r="4121" spans="1:11" x14ac:dyDescent="0.2">
      <c r="A4121" s="1">
        <v>3.4119000000000002</v>
      </c>
      <c r="B4121" s="1">
        <v>1.14418</v>
      </c>
      <c r="C4121" s="1">
        <v>2.7727400000000002</v>
      </c>
      <c r="D4121" s="1">
        <v>24.581399999999999</v>
      </c>
      <c r="E4121" s="1">
        <v>39.634500000000003</v>
      </c>
      <c r="F4121" s="1">
        <v>2.2852899999999998</v>
      </c>
      <c r="G4121" s="1">
        <f t="shared" si="324"/>
        <v>42.247700000000009</v>
      </c>
      <c r="H4121" s="2">
        <f t="shared" si="325"/>
        <v>2.8058361391729796E-4</v>
      </c>
      <c r="I4121" s="2">
        <f t="shared" si="321"/>
        <v>6.0524753204226707E-4</v>
      </c>
      <c r="J4121" s="2">
        <f t="shared" si="322"/>
        <v>5.2300785634122139E-2</v>
      </c>
      <c r="K4121" s="2">
        <f t="shared" si="323"/>
        <v>6.5102598287936258E-3</v>
      </c>
    </row>
    <row r="4122" spans="1:11" x14ac:dyDescent="0.2">
      <c r="A4122" s="1">
        <v>3.4119999999999999</v>
      </c>
      <c r="B4122" s="1">
        <v>1.14445</v>
      </c>
      <c r="C4122" s="1">
        <v>2.7728000000000002</v>
      </c>
      <c r="D4122" s="1">
        <v>24.628</v>
      </c>
      <c r="E4122" s="1">
        <v>39.652700000000003</v>
      </c>
      <c r="F4122" s="1">
        <v>2.2855400000000001</v>
      </c>
      <c r="G4122" s="1">
        <f t="shared" si="324"/>
        <v>42.3125</v>
      </c>
      <c r="H4122" s="2">
        <f t="shared" si="325"/>
        <v>3.0303030302983899E-4</v>
      </c>
      <c r="I4122" s="2">
        <f t="shared" si="321"/>
        <v>6.0517093694602547E-4</v>
      </c>
      <c r="J4122" s="2">
        <f t="shared" si="322"/>
        <v>3.9916405433629593E-2</v>
      </c>
      <c r="K4122" s="2">
        <f t="shared" si="323"/>
        <v>6.5210627838964592E-3</v>
      </c>
    </row>
    <row r="4123" spans="1:11" x14ac:dyDescent="0.2">
      <c r="A4123" s="1">
        <v>3.4121000000000001</v>
      </c>
      <c r="B4123" s="1">
        <v>1.1447400000000001</v>
      </c>
      <c r="C4123" s="1">
        <v>2.7727900000000001</v>
      </c>
      <c r="D4123" s="1">
        <v>24.6662</v>
      </c>
      <c r="E4123" s="1">
        <v>39.657800000000002</v>
      </c>
      <c r="F4123" s="1">
        <v>2.2858299999999998</v>
      </c>
      <c r="G4123" s="1">
        <f t="shared" si="324"/>
        <v>42.355800000000002</v>
      </c>
      <c r="H4123" s="2">
        <f t="shared" si="325"/>
        <v>3.8159371492706672E-4</v>
      </c>
      <c r="I4123" s="2">
        <f t="shared" si="321"/>
        <v>6.0509439486325053E-4</v>
      </c>
      <c r="J4123" s="2">
        <f t="shared" si="322"/>
        <v>3.1088664421997942E-2</v>
      </c>
      <c r="K4123" s="2">
        <f t="shared" si="323"/>
        <v>6.5295229140294384E-3</v>
      </c>
    </row>
    <row r="4124" spans="1:11" x14ac:dyDescent="0.2">
      <c r="A4124" s="1">
        <v>3.4121999999999999</v>
      </c>
      <c r="B4124" s="1">
        <v>1.1450100000000001</v>
      </c>
      <c r="C4124" s="1">
        <v>2.77264</v>
      </c>
      <c r="D4124" s="1">
        <v>24.693899999999999</v>
      </c>
      <c r="E4124" s="1">
        <v>39.646799999999999</v>
      </c>
      <c r="F4124" s="1">
        <v>2.2861699999999998</v>
      </c>
      <c r="G4124" s="1">
        <f t="shared" si="324"/>
        <v>42.372500000000002</v>
      </c>
      <c r="H4124" s="2">
        <f t="shared" si="325"/>
        <v>3.354978354983075E-4</v>
      </c>
      <c r="I4124" s="2">
        <f t="shared" si="321"/>
        <v>6.0504169210643386E-4</v>
      </c>
      <c r="J4124" s="2">
        <f t="shared" si="322"/>
        <v>6.385281385285625E-3</v>
      </c>
      <c r="K4124" s="2">
        <f t="shared" si="323"/>
        <v>6.5353141020602435E-3</v>
      </c>
    </row>
    <row r="4125" spans="1:11" x14ac:dyDescent="0.2">
      <c r="A4125" s="1">
        <v>3.4123000000000001</v>
      </c>
      <c r="B4125" s="1">
        <v>1.1452899999999999</v>
      </c>
      <c r="C4125" s="1">
        <v>2.7722600000000002</v>
      </c>
      <c r="D4125" s="1">
        <v>24.6998</v>
      </c>
      <c r="E4125" s="1">
        <v>39.6188</v>
      </c>
      <c r="F4125" s="1">
        <v>2.2864800000000001</v>
      </c>
      <c r="G4125" s="1">
        <f t="shared" si="324"/>
        <v>42.350400000000008</v>
      </c>
      <c r="H4125" s="2">
        <f t="shared" si="325"/>
        <v>3.4632034632014032E-4</v>
      </c>
      <c r="I4125" s="2">
        <f t="shared" si="321"/>
        <v>6.0497579414185698E-4</v>
      </c>
      <c r="J4125" s="2">
        <f t="shared" si="322"/>
        <v>-1.2662337662336287E-2</v>
      </c>
      <c r="K4125" s="2">
        <f t="shared" si="323"/>
        <v>6.5352774221270407E-3</v>
      </c>
    </row>
    <row r="4126" spans="1:11" x14ac:dyDescent="0.2">
      <c r="A4126" s="1">
        <v>3.4123999999999999</v>
      </c>
      <c r="B4126" s="1">
        <v>1.14557</v>
      </c>
      <c r="C4126" s="1">
        <v>2.77163</v>
      </c>
      <c r="D4126" s="1">
        <v>24.688099999999999</v>
      </c>
      <c r="E4126" s="1">
        <v>39.588799999999999</v>
      </c>
      <c r="F4126" s="1">
        <v>2.2867999999999999</v>
      </c>
      <c r="G4126" s="1">
        <f t="shared" si="324"/>
        <v>42.308700000000002</v>
      </c>
      <c r="H4126" s="2">
        <f t="shared" si="325"/>
        <v>3.2467532467546199E-4</v>
      </c>
      <c r="I4126" s="2">
        <f t="shared" si="321"/>
        <v>6.0491257362683818E-4</v>
      </c>
      <c r="J4126" s="2">
        <f t="shared" si="322"/>
        <v>-2.3160173160168218E-2</v>
      </c>
      <c r="K4126" s="2">
        <f t="shared" si="323"/>
        <v>6.5305851447248304E-3</v>
      </c>
    </row>
    <row r="4127" spans="1:11" x14ac:dyDescent="0.2">
      <c r="A4127" s="1">
        <v>3.4125000000000001</v>
      </c>
      <c r="B4127" s="1">
        <v>1.14585</v>
      </c>
      <c r="C4127" s="1">
        <v>2.7707700000000002</v>
      </c>
      <c r="D4127" s="1">
        <v>24.666699999999999</v>
      </c>
      <c r="E4127" s="1">
        <v>39.567500000000003</v>
      </c>
      <c r="F4127" s="1">
        <v>2.2871000000000001</v>
      </c>
      <c r="G4127" s="1">
        <f t="shared" si="324"/>
        <v>42.266000000000005</v>
      </c>
      <c r="H4127" s="2">
        <f t="shared" si="325"/>
        <v>3.5914702581356329E-4</v>
      </c>
      <c r="I4127" s="2">
        <f t="shared" si="321"/>
        <v>6.0484409482969509E-4</v>
      </c>
      <c r="J4127" s="2">
        <f t="shared" si="322"/>
        <v>-1.2345679012345161E-2</v>
      </c>
      <c r="K4127" s="2">
        <f t="shared" si="323"/>
        <v>6.5233299085897594E-3</v>
      </c>
    </row>
    <row r="4128" spans="1:11" x14ac:dyDescent="0.2">
      <c r="A4128" s="1">
        <v>3.4125999999999999</v>
      </c>
      <c r="B4128" s="1">
        <v>1.14612</v>
      </c>
      <c r="C4128" s="1">
        <v>2.7698700000000001</v>
      </c>
      <c r="D4128" s="1">
        <v>24.6557</v>
      </c>
      <c r="E4128" s="1">
        <v>39.561900000000001</v>
      </c>
      <c r="F4128" s="1">
        <v>2.28742</v>
      </c>
      <c r="G4128" s="1">
        <f t="shared" si="324"/>
        <v>42.249400000000009</v>
      </c>
      <c r="H4128" s="2">
        <f t="shared" si="325"/>
        <v>3.5714285714271983E-4</v>
      </c>
      <c r="I4128" s="2">
        <f t="shared" si="321"/>
        <v>6.0478621414649053E-4</v>
      </c>
      <c r="J4128" s="2">
        <f t="shared" si="322"/>
        <v>1.3636363636359792E-2</v>
      </c>
      <c r="K4128" s="2">
        <f t="shared" si="323"/>
        <v>6.5188847960285503E-3</v>
      </c>
    </row>
    <row r="4129" spans="1:11" x14ac:dyDescent="0.2">
      <c r="A4129" s="1">
        <v>3.4127000000000001</v>
      </c>
      <c r="B4129" s="1">
        <v>1.1464000000000001</v>
      </c>
      <c r="C4129" s="1">
        <v>2.7689699999999999</v>
      </c>
      <c r="D4129" s="1">
        <v>24.668299999999999</v>
      </c>
      <c r="E4129" s="1">
        <v>39.570399999999999</v>
      </c>
      <c r="F4129" s="1">
        <v>2.28775</v>
      </c>
      <c r="G4129" s="1">
        <f t="shared" si="324"/>
        <v>42.270499999999998</v>
      </c>
      <c r="H4129" s="2">
        <f t="shared" si="325"/>
        <v>3.2467532467571943E-4</v>
      </c>
      <c r="I4129" s="2">
        <f t="shared" si="321"/>
        <v>6.0472572902789228E-4</v>
      </c>
      <c r="J4129" s="2">
        <f t="shared" si="322"/>
        <v>3.9393939393962941E-2</v>
      </c>
      <c r="K4129" s="2">
        <f t="shared" si="323"/>
        <v>6.5206231893252123E-3</v>
      </c>
    </row>
    <row r="4130" spans="1:11" x14ac:dyDescent="0.2">
      <c r="A4130" s="1">
        <v>3.4127999999999998</v>
      </c>
      <c r="B4130" s="1">
        <v>1.1466799999999999</v>
      </c>
      <c r="C4130" s="1">
        <v>2.7683200000000001</v>
      </c>
      <c r="D4130" s="1">
        <v>24.704699999999999</v>
      </c>
      <c r="E4130" s="1">
        <v>39.5867</v>
      </c>
      <c r="F4130" s="1">
        <v>2.2880500000000001</v>
      </c>
      <c r="G4130" s="1">
        <f t="shared" si="324"/>
        <v>42.3232</v>
      </c>
      <c r="H4130" s="2">
        <f t="shared" si="325"/>
        <v>3.2467532467498136E-4</v>
      </c>
      <c r="I4130" s="2">
        <f t="shared" si="321"/>
        <v>6.0465734542198776E-4</v>
      </c>
      <c r="J4130" s="2">
        <f t="shared" si="322"/>
        <v>5.1190476190465482E-2</v>
      </c>
      <c r="K4130" s="2">
        <f t="shared" si="323"/>
        <v>6.5286503011064353E-3</v>
      </c>
    </row>
    <row r="4131" spans="1:11" x14ac:dyDescent="0.2">
      <c r="A4131" s="1">
        <v>3.4129</v>
      </c>
      <c r="B4131" s="1">
        <v>1.14696</v>
      </c>
      <c r="C4131" s="1">
        <v>2.76817</v>
      </c>
      <c r="D4131" s="1">
        <v>24.751999999999999</v>
      </c>
      <c r="E4131" s="1">
        <v>39.597900000000003</v>
      </c>
      <c r="F4131" s="1">
        <v>2.2883499999999999</v>
      </c>
      <c r="G4131" s="1">
        <f t="shared" si="324"/>
        <v>42.381700000000009</v>
      </c>
      <c r="H4131" s="2">
        <f t="shared" si="325"/>
        <v>3.2547699214380645E-4</v>
      </c>
      <c r="I4131" s="2">
        <f t="shared" si="321"/>
        <v>6.0458899520418662E-4</v>
      </c>
      <c r="J4131" s="2">
        <f t="shared" si="322"/>
        <v>3.7373737373739037E-2</v>
      </c>
      <c r="K4131" s="2">
        <f t="shared" si="323"/>
        <v>6.539553306659395E-3</v>
      </c>
    </row>
    <row r="4132" spans="1:11" x14ac:dyDescent="0.2">
      <c r="A4132" s="1">
        <v>3.4129999999999998</v>
      </c>
      <c r="B4132" s="1">
        <v>1.14723</v>
      </c>
      <c r="C4132" s="1">
        <v>2.7682000000000002</v>
      </c>
      <c r="D4132" s="1">
        <v>24.785299999999999</v>
      </c>
      <c r="E4132" s="1">
        <v>39.600299999999997</v>
      </c>
      <c r="F4132" s="1">
        <v>2.28864</v>
      </c>
      <c r="G4132" s="1">
        <f t="shared" si="324"/>
        <v>42.417400000000001</v>
      </c>
      <c r="H4132" s="2">
        <f t="shared" si="325"/>
        <v>3.1385281385288254E-4</v>
      </c>
      <c r="I4132" s="2">
        <f t="shared" si="321"/>
        <v>6.0452330633549748E-4</v>
      </c>
      <c r="J4132" s="2">
        <f t="shared" si="322"/>
        <v>2.2402597402594381E-2</v>
      </c>
      <c r="K4132" s="2">
        <f t="shared" si="323"/>
        <v>6.5468101162774418E-3</v>
      </c>
    </row>
    <row r="4133" spans="1:11" x14ac:dyDescent="0.2">
      <c r="A4133" s="1">
        <v>3.4131</v>
      </c>
      <c r="B4133" s="1">
        <v>1.14751</v>
      </c>
      <c r="C4133" s="1">
        <v>2.7682799999999999</v>
      </c>
      <c r="D4133" s="1">
        <v>24.806000000000001</v>
      </c>
      <c r="E4133" s="1">
        <v>39.597999999999999</v>
      </c>
      <c r="F4133" s="1">
        <v>2.2889300000000001</v>
      </c>
      <c r="G4133" s="1">
        <f t="shared" si="324"/>
        <v>42.4358</v>
      </c>
      <c r="H4133" s="2">
        <f t="shared" si="325"/>
        <v>3.5714285714271983E-4</v>
      </c>
      <c r="I4133" s="2">
        <f t="shared" si="321"/>
        <v>6.0445238082034282E-4</v>
      </c>
      <c r="J4133" s="2">
        <f t="shared" si="322"/>
        <v>2.8679653679646262E-2</v>
      </c>
      <c r="K4133" s="2">
        <f t="shared" si="323"/>
        <v>6.5506790328360509E-3</v>
      </c>
    </row>
    <row r="4134" spans="1:11" x14ac:dyDescent="0.2">
      <c r="A4134" s="1">
        <v>3.4131999999999998</v>
      </c>
      <c r="B4134" s="1">
        <v>1.1477900000000001</v>
      </c>
      <c r="C4134" s="1">
        <v>2.7684899999999999</v>
      </c>
      <c r="D4134" s="1">
        <v>24.8325</v>
      </c>
      <c r="E4134" s="1">
        <v>39.5959</v>
      </c>
      <c r="F4134" s="1">
        <v>2.2892600000000001</v>
      </c>
      <c r="G4134" s="1">
        <f t="shared" si="324"/>
        <v>42.4602</v>
      </c>
      <c r="H4134" s="2">
        <f t="shared" si="325"/>
        <v>3.7878787878817917E-4</v>
      </c>
      <c r="I4134" s="2">
        <f t="shared" si="321"/>
        <v>6.0439205038826922E-4</v>
      </c>
      <c r="J4134" s="2">
        <f t="shared" si="322"/>
        <v>3.8419913419934823E-2</v>
      </c>
      <c r="K4134" s="2">
        <f t="shared" si="323"/>
        <v>6.5560773312191255E-3</v>
      </c>
    </row>
    <row r="4135" spans="1:11" x14ac:dyDescent="0.2">
      <c r="A4135" s="1">
        <v>3.4133</v>
      </c>
      <c r="B4135" s="1">
        <v>1.1480699999999999</v>
      </c>
      <c r="C4135" s="1">
        <v>2.7686500000000001</v>
      </c>
      <c r="D4135" s="1">
        <v>24.867999999999999</v>
      </c>
      <c r="E4135" s="1">
        <v>39.592199999999998</v>
      </c>
      <c r="F4135" s="1">
        <v>2.2896100000000001</v>
      </c>
      <c r="G4135" s="1">
        <f t="shared" si="324"/>
        <v>42.492000000000004</v>
      </c>
      <c r="H4135" s="2">
        <f t="shared" si="325"/>
        <v>3.9281705948381848E-4</v>
      </c>
      <c r="I4135" s="2">
        <f t="shared" si="321"/>
        <v>6.0433702833556516E-4</v>
      </c>
      <c r="J4135" s="2">
        <f t="shared" si="322"/>
        <v>4.7025813692483723E-2</v>
      </c>
      <c r="K4135" s="2">
        <f t="shared" si="323"/>
        <v>6.5638485247045703E-3</v>
      </c>
    </row>
    <row r="4136" spans="1:11" x14ac:dyDescent="0.2">
      <c r="A4136" s="1">
        <v>3.4134000000000002</v>
      </c>
      <c r="B4136" s="1">
        <v>1.1483399999999999</v>
      </c>
      <c r="C4136" s="1">
        <v>2.7686299999999999</v>
      </c>
      <c r="D4136" s="1">
        <v>24.9099</v>
      </c>
      <c r="E4136" s="1">
        <v>39.5901</v>
      </c>
      <c r="F4136" s="1">
        <v>2.2899600000000002</v>
      </c>
      <c r="G4136" s="1">
        <f t="shared" si="324"/>
        <v>42.531800000000004</v>
      </c>
      <c r="H4136" s="2">
        <f t="shared" si="325"/>
        <v>3.6796536796481865E-4</v>
      </c>
      <c r="I4136" s="2">
        <f t="shared" si="321"/>
        <v>6.0428729533698459E-4</v>
      </c>
      <c r="J4136" s="2">
        <f t="shared" si="322"/>
        <v>5.2380952380942494E-2</v>
      </c>
      <c r="K4136" s="2">
        <f t="shared" si="323"/>
        <v>6.5733620229675403E-3</v>
      </c>
    </row>
    <row r="4137" spans="1:11" x14ac:dyDescent="0.2">
      <c r="A4137" s="1">
        <v>3.4135</v>
      </c>
      <c r="B4137" s="1">
        <v>1.14862</v>
      </c>
      <c r="C4137" s="1">
        <v>2.7686700000000002</v>
      </c>
      <c r="D4137" s="1">
        <v>24.958300000000001</v>
      </c>
      <c r="E4137" s="1">
        <v>39.5929</v>
      </c>
      <c r="F4137" s="1">
        <v>2.2902999999999998</v>
      </c>
      <c r="G4137" s="1">
        <f t="shared" si="324"/>
        <v>42.582999999999998</v>
      </c>
      <c r="H4137" s="2">
        <f t="shared" si="325"/>
        <v>3.6796536796529928E-4</v>
      </c>
      <c r="I4137" s="2">
        <f t="shared" si="321"/>
        <v>6.0422968695504425E-4</v>
      </c>
      <c r="J4137" s="2">
        <f t="shared" si="322"/>
        <v>5.9848484848471398E-2</v>
      </c>
      <c r="K4137" s="2">
        <f t="shared" si="323"/>
        <v>6.5845285752652851E-3</v>
      </c>
    </row>
    <row r="4138" spans="1:11" x14ac:dyDescent="0.2">
      <c r="A4138" s="1">
        <v>3.4136000000000002</v>
      </c>
      <c r="B4138" s="1">
        <v>1.1489</v>
      </c>
      <c r="C4138" s="1">
        <v>2.76925</v>
      </c>
      <c r="D4138" s="1">
        <v>25.0136</v>
      </c>
      <c r="E4138" s="1">
        <v>39.598500000000001</v>
      </c>
      <c r="F4138" s="1">
        <v>2.2906399999999998</v>
      </c>
      <c r="G4138" s="1">
        <f t="shared" si="324"/>
        <v>42.643900000000002</v>
      </c>
      <c r="H4138" s="2">
        <f t="shared" si="325"/>
        <v>3.6796536796529928E-4</v>
      </c>
      <c r="I4138" s="2">
        <f t="shared" si="321"/>
        <v>6.0417210665274028E-4</v>
      </c>
      <c r="J4138" s="2">
        <f t="shared" si="322"/>
        <v>3.3982683982678494E-2</v>
      </c>
      <c r="K4138" s="2">
        <f t="shared" si="323"/>
        <v>6.5975096073451018E-3</v>
      </c>
    </row>
    <row r="4139" spans="1:11" x14ac:dyDescent="0.2">
      <c r="A4139" s="1">
        <v>3.4137</v>
      </c>
      <c r="B4139" s="1">
        <v>1.1491800000000001</v>
      </c>
      <c r="C4139" s="1">
        <v>2.7696999999999998</v>
      </c>
      <c r="D4139" s="1">
        <v>25.045000000000002</v>
      </c>
      <c r="E4139" s="1">
        <v>39.599699999999999</v>
      </c>
      <c r="F4139" s="1">
        <v>2.2909799999999998</v>
      </c>
      <c r="G4139" s="1">
        <f t="shared" si="324"/>
        <v>42.676500000000004</v>
      </c>
      <c r="H4139" s="2">
        <f t="shared" si="325"/>
        <v>3.4632034632089563E-4</v>
      </c>
      <c r="I4139" s="2">
        <f t="shared" si="321"/>
        <v>6.0411455440954724E-4</v>
      </c>
      <c r="J4139" s="2">
        <f t="shared" si="322"/>
        <v>1.4718614718619799E-2</v>
      </c>
      <c r="K4139" s="2">
        <f t="shared" si="323"/>
        <v>6.6041820597242725E-3</v>
      </c>
    </row>
    <row r="4140" spans="1:11" x14ac:dyDescent="0.2">
      <c r="A4140" s="1">
        <v>3.4138000000000002</v>
      </c>
      <c r="B4140" s="1">
        <v>1.1494599999999999</v>
      </c>
      <c r="C4140" s="1">
        <v>2.7698</v>
      </c>
      <c r="D4140" s="1">
        <v>25.058599999999998</v>
      </c>
      <c r="E4140" s="1">
        <v>39.5989</v>
      </c>
      <c r="F4140" s="1">
        <v>2.2913000000000001</v>
      </c>
      <c r="G4140" s="1">
        <f t="shared" si="324"/>
        <v>42.689300000000003</v>
      </c>
      <c r="H4140" s="2">
        <f t="shared" si="325"/>
        <v>3.9281705948381848E-4</v>
      </c>
      <c r="I4140" s="2">
        <f t="shared" si="321"/>
        <v>6.0405175763691944E-4</v>
      </c>
      <c r="J4140" s="2">
        <f t="shared" si="322"/>
        <v>2.109988776655768E-2</v>
      </c>
      <c r="K4140" s="2">
        <f t="shared" si="323"/>
        <v>6.6061586758261711E-3</v>
      </c>
    </row>
    <row r="4141" spans="1:11" x14ac:dyDescent="0.2">
      <c r="A4141" s="1">
        <v>3.4138999999999999</v>
      </c>
      <c r="B4141" s="1">
        <v>1.1497299999999999</v>
      </c>
      <c r="C4141" s="1">
        <v>2.7698</v>
      </c>
      <c r="D4141" s="1">
        <v>25.077400000000001</v>
      </c>
      <c r="E4141" s="1">
        <v>39.5929</v>
      </c>
      <c r="F4141" s="1">
        <v>2.2916500000000002</v>
      </c>
      <c r="G4141" s="1">
        <f t="shared" si="324"/>
        <v>42.702100000000002</v>
      </c>
      <c r="H4141" s="2">
        <f t="shared" si="325"/>
        <v>3.8961038960997767E-4</v>
      </c>
      <c r="I4141" s="2">
        <f t="shared" si="321"/>
        <v>6.0400215175684209E-4</v>
      </c>
      <c r="J4141" s="2">
        <f t="shared" si="322"/>
        <v>3.3766233766224979E-2</v>
      </c>
      <c r="K4141" s="2">
        <f t="shared" si="323"/>
        <v>6.6095623504754354E-3</v>
      </c>
    </row>
    <row r="4142" spans="1:11" x14ac:dyDescent="0.2">
      <c r="A4142" s="1">
        <v>3.4140000000000001</v>
      </c>
      <c r="B4142" s="1">
        <v>1.15001</v>
      </c>
      <c r="C4142" s="1">
        <v>2.7698200000000002</v>
      </c>
      <c r="D4142" s="1">
        <v>25.108599999999999</v>
      </c>
      <c r="E4142" s="1">
        <v>39.578899999999997</v>
      </c>
      <c r="F4142" s="1">
        <v>2.2920099999999999</v>
      </c>
      <c r="G4142" s="1">
        <f t="shared" si="324"/>
        <v>42.719300000000004</v>
      </c>
      <c r="H4142" s="2">
        <f t="shared" si="325"/>
        <v>3.1385281385288254E-4</v>
      </c>
      <c r="I4142" s="2">
        <f t="shared" si="321"/>
        <v>6.0394995247735654E-4</v>
      </c>
      <c r="J4142" s="2">
        <f t="shared" si="322"/>
        <v>3.0303030303026456E-2</v>
      </c>
      <c r="K4142" s="2">
        <f t="shared" si="323"/>
        <v>6.6161743521070829E-3</v>
      </c>
    </row>
    <row r="4143" spans="1:11" x14ac:dyDescent="0.2">
      <c r="A4143" s="1">
        <v>3.4140999999999999</v>
      </c>
      <c r="B4143" s="1">
        <v>1.15029</v>
      </c>
      <c r="C4143" s="1">
        <v>2.76973</v>
      </c>
      <c r="D4143" s="1">
        <v>25.136600000000001</v>
      </c>
      <c r="E4143" s="1">
        <v>39.556199999999997</v>
      </c>
      <c r="F4143" s="1">
        <v>2.2923</v>
      </c>
      <c r="G4143" s="1">
        <f t="shared" si="324"/>
        <v>42.724600000000009</v>
      </c>
      <c r="H4143" s="2">
        <f t="shared" si="325"/>
        <v>4.3290043290029559E-4</v>
      </c>
      <c r="I4143" s="2">
        <f t="shared" si="321"/>
        <v>6.038793379377058E-4</v>
      </c>
      <c r="J4143" s="2">
        <f t="shared" si="322"/>
        <v>2.0021645021640354E-2</v>
      </c>
      <c r="K4143" s="2">
        <f t="shared" si="323"/>
        <v>6.6219401326200484E-3</v>
      </c>
    </row>
    <row r="4144" spans="1:11" x14ac:dyDescent="0.2">
      <c r="A4144" s="1">
        <v>3.4142000000000001</v>
      </c>
      <c r="B4144" s="1">
        <v>1.1505700000000001</v>
      </c>
      <c r="C4144" s="1">
        <v>2.7695799999999999</v>
      </c>
      <c r="D4144" s="1">
        <v>25.155100000000001</v>
      </c>
      <c r="E4144" s="1">
        <v>39.534700000000001</v>
      </c>
      <c r="F4144" s="1">
        <v>2.2927</v>
      </c>
      <c r="G4144" s="1">
        <f t="shared" si="324"/>
        <v>42.721600000000009</v>
      </c>
      <c r="H4144" s="2">
        <f t="shared" si="325"/>
        <v>4.1526374859732191E-4</v>
      </c>
      <c r="I4144" s="2">
        <f t="shared" si="321"/>
        <v>6.0383772891486453E-4</v>
      </c>
      <c r="J4144" s="2">
        <f t="shared" si="322"/>
        <v>1.2682379349044723E-2</v>
      </c>
      <c r="K4144" s="2">
        <f t="shared" si="323"/>
        <v>6.6252010531802292E-3</v>
      </c>
    </row>
    <row r="4145" spans="1:11" x14ac:dyDescent="0.2">
      <c r="A4145" s="1">
        <v>3.4142999999999999</v>
      </c>
      <c r="B4145" s="1">
        <v>1.1508400000000001</v>
      </c>
      <c r="C4145" s="1">
        <v>2.7695500000000002</v>
      </c>
      <c r="D4145" s="1">
        <v>25.166399999999999</v>
      </c>
      <c r="E4145" s="1">
        <v>39.524700000000003</v>
      </c>
      <c r="F4145" s="1">
        <v>2.2930700000000002</v>
      </c>
      <c r="G4145" s="1">
        <f t="shared" si="324"/>
        <v>42.72290000000001</v>
      </c>
      <c r="H4145" s="2">
        <f t="shared" si="325"/>
        <v>4.4372294372322697E-4</v>
      </c>
      <c r="I4145" s="2">
        <f t="shared" si="321"/>
        <v>6.0379348733941897E-4</v>
      </c>
      <c r="J4145" s="2">
        <f t="shared" si="322"/>
        <v>1.5476190476201926E-2</v>
      </c>
      <c r="K4145" s="2">
        <f t="shared" si="323"/>
        <v>6.6266221352940611E-3</v>
      </c>
    </row>
    <row r="4146" spans="1:11" x14ac:dyDescent="0.2">
      <c r="A4146" s="1">
        <v>3.4144000000000001</v>
      </c>
      <c r="B4146" s="1">
        <v>1.1511199999999999</v>
      </c>
      <c r="C4146" s="1">
        <v>2.7695500000000002</v>
      </c>
      <c r="D4146" s="1">
        <v>25.180700000000002</v>
      </c>
      <c r="E4146" s="1">
        <v>39.532499999999999</v>
      </c>
      <c r="F4146" s="1">
        <v>2.2934800000000002</v>
      </c>
      <c r="G4146" s="1">
        <f t="shared" si="324"/>
        <v>42.745000000000005</v>
      </c>
      <c r="H4146" s="2">
        <f t="shared" si="325"/>
        <v>4.2207792207771608E-4</v>
      </c>
      <c r="I4146" s="2">
        <f t="shared" si="321"/>
        <v>6.0375455156190451E-4</v>
      </c>
      <c r="J4146" s="2">
        <f t="shared" si="322"/>
        <v>3.8419913419904354E-2</v>
      </c>
      <c r="K4146" s="2">
        <f t="shared" si="323"/>
        <v>6.628774716376358E-3</v>
      </c>
    </row>
    <row r="4147" spans="1:11" x14ac:dyDescent="0.2">
      <c r="A4147" s="1">
        <v>3.4144999999999999</v>
      </c>
      <c r="B4147" s="1">
        <v>1.1514</v>
      </c>
      <c r="C4147" s="1">
        <v>2.7696100000000001</v>
      </c>
      <c r="D4147" s="1">
        <v>25.216200000000001</v>
      </c>
      <c r="E4147" s="1">
        <v>39.556199999999997</v>
      </c>
      <c r="F4147" s="1">
        <v>2.2938700000000001</v>
      </c>
      <c r="G4147" s="1">
        <f t="shared" si="324"/>
        <v>42.804200000000009</v>
      </c>
      <c r="H4147" s="2">
        <f t="shared" si="325"/>
        <v>4.9783549783529184E-4</v>
      </c>
      <c r="I4147" s="2">
        <f t="shared" si="321"/>
        <v>6.0371037103710374E-4</v>
      </c>
      <c r="J4147" s="2">
        <f t="shared" si="322"/>
        <v>7.0454545454532003E-2</v>
      </c>
      <c r="K4147" s="2">
        <f t="shared" si="323"/>
        <v>6.6365057558387423E-3</v>
      </c>
    </row>
    <row r="4148" spans="1:11" x14ac:dyDescent="0.2">
      <c r="A4148" s="1">
        <v>3.4146000000000001</v>
      </c>
      <c r="B4148" s="1">
        <v>1.15168</v>
      </c>
      <c r="C4148" s="1">
        <v>2.76973</v>
      </c>
      <c r="D4148" s="1">
        <v>25.281300000000002</v>
      </c>
      <c r="E4148" s="1">
        <v>39.588000000000001</v>
      </c>
      <c r="F4148" s="1">
        <v>2.29433</v>
      </c>
      <c r="G4148" s="1">
        <f t="shared" si="324"/>
        <v>42.901100000000014</v>
      </c>
      <c r="H4148" s="2">
        <f t="shared" si="325"/>
        <v>5.2749719416384237E-4</v>
      </c>
      <c r="I4148" s="2">
        <f t="shared" si="321"/>
        <v>6.0368463041080434E-4</v>
      </c>
      <c r="J4148" s="2">
        <f t="shared" si="322"/>
        <v>9.2480359147028179E-2</v>
      </c>
      <c r="K4148" s="2">
        <f t="shared" si="323"/>
        <v>6.6520213948318982E-3</v>
      </c>
    </row>
    <row r="4149" spans="1:11" x14ac:dyDescent="0.2">
      <c r="A4149" s="1">
        <v>3.4146999999999998</v>
      </c>
      <c r="B4149" s="1">
        <v>1.15195</v>
      </c>
      <c r="C4149" s="1">
        <v>2.7700399999999998</v>
      </c>
      <c r="D4149" s="1">
        <v>25.363700000000001</v>
      </c>
      <c r="E4149" s="1">
        <v>39.615299999999998</v>
      </c>
      <c r="F4149" s="1">
        <v>2.2948</v>
      </c>
      <c r="G4149" s="1">
        <f t="shared" si="324"/>
        <v>43.010800000000003</v>
      </c>
      <c r="H4149" s="2">
        <f t="shared" si="325"/>
        <v>5.0156739811933033E-4</v>
      </c>
      <c r="I4149" s="2">
        <f t="shared" si="321"/>
        <v>6.0366677320538166E-4</v>
      </c>
      <c r="J4149" s="2">
        <f t="shared" si="322"/>
        <v>6.4263322884033108E-2</v>
      </c>
      <c r="K4149" s="2">
        <f t="shared" si="323"/>
        <v>6.6721382846214655E-3</v>
      </c>
    </row>
    <row r="4150" spans="1:11" x14ac:dyDescent="0.2">
      <c r="A4150" s="1">
        <v>3.4148000000000001</v>
      </c>
      <c r="B4150" s="1">
        <v>1.1522399999999999</v>
      </c>
      <c r="C4150" s="1">
        <v>2.7701199999999999</v>
      </c>
      <c r="D4150" s="1">
        <v>25.4252</v>
      </c>
      <c r="E4150" s="1">
        <v>39.631599999999999</v>
      </c>
      <c r="F4150" s="1">
        <v>2.29528</v>
      </c>
      <c r="G4150" s="1">
        <f t="shared" si="324"/>
        <v>43.0886</v>
      </c>
      <c r="H4150" s="2">
        <f t="shared" si="325"/>
        <v>4.601571268238304E-4</v>
      </c>
      <c r="I4150" s="2">
        <f t="shared" si="321"/>
        <v>6.0364107645923936E-4</v>
      </c>
      <c r="J4150" s="2">
        <f t="shared" si="322"/>
        <v>2.2558922558922445E-2</v>
      </c>
      <c r="K4150" s="2">
        <f t="shared" si="323"/>
        <v>6.6866330457249021E-3</v>
      </c>
    </row>
    <row r="4151" spans="1:11" x14ac:dyDescent="0.2">
      <c r="A4151" s="1">
        <v>3.4148999999999998</v>
      </c>
      <c r="B4151" s="1">
        <v>1.1525099999999999</v>
      </c>
      <c r="C4151" s="1">
        <v>2.7700900000000002</v>
      </c>
      <c r="D4151" s="1">
        <v>25.4453</v>
      </c>
      <c r="E4151" s="1">
        <v>39.633899999999997</v>
      </c>
      <c r="F4151" s="1">
        <v>2.29569</v>
      </c>
      <c r="G4151" s="1">
        <f t="shared" si="324"/>
        <v>43.111000000000004</v>
      </c>
      <c r="H4151" s="2">
        <f t="shared" si="325"/>
        <v>4.7619047619013288E-4</v>
      </c>
      <c r="I4151" s="2">
        <f t="shared" si="321"/>
        <v>6.0360746228981649E-4</v>
      </c>
      <c r="J4151" s="2">
        <f t="shared" si="322"/>
        <v>-1.6883116883112489E-2</v>
      </c>
      <c r="K4151" s="2">
        <f t="shared" si="323"/>
        <v>6.6903514674032947E-3</v>
      </c>
    </row>
    <row r="4152" spans="1:11" x14ac:dyDescent="0.2">
      <c r="A4152" s="1">
        <v>3.415</v>
      </c>
      <c r="B4152" s="1">
        <v>1.15279</v>
      </c>
      <c r="C4152" s="1">
        <v>2.7700399999999998</v>
      </c>
      <c r="D4152" s="1">
        <v>25.4297</v>
      </c>
      <c r="E4152" s="1">
        <v>39.622700000000002</v>
      </c>
      <c r="F4152" s="1">
        <v>2.2961299999999998</v>
      </c>
      <c r="G4152" s="1">
        <f t="shared" si="324"/>
        <v>43.08420000000001</v>
      </c>
      <c r="H4152" s="2">
        <f t="shared" si="325"/>
        <v>4.3771043771082533E-4</v>
      </c>
      <c r="I4152" s="2">
        <f t="shared" si="321"/>
        <v>6.0357651410661935E-4</v>
      </c>
      <c r="J4152" s="2">
        <f t="shared" si="322"/>
        <v>-4.7923681257015883E-2</v>
      </c>
      <c r="K4152" s="2">
        <f t="shared" si="323"/>
        <v>6.6846257314599339E-3</v>
      </c>
    </row>
    <row r="4153" spans="1:11" x14ac:dyDescent="0.2">
      <c r="A4153" s="1">
        <v>3.4150999999999998</v>
      </c>
      <c r="B4153" s="1">
        <v>1.15306</v>
      </c>
      <c r="C4153" s="1">
        <v>2.76952</v>
      </c>
      <c r="D4153" s="1">
        <v>25.387</v>
      </c>
      <c r="E4153" s="1">
        <v>39.6004</v>
      </c>
      <c r="F4153" s="1">
        <v>2.2965200000000001</v>
      </c>
      <c r="G4153" s="1">
        <f t="shared" si="324"/>
        <v>43.019200000000012</v>
      </c>
      <c r="H4153" s="2">
        <f t="shared" si="325"/>
        <v>3.3437826541247615E-4</v>
      </c>
      <c r="I4153" s="2">
        <f t="shared" si="321"/>
        <v>6.0353767498235269E-4</v>
      </c>
      <c r="J4153" s="2">
        <f t="shared" si="322"/>
        <v>-3.5632183908029427E-2</v>
      </c>
      <c r="K4153" s="2">
        <f t="shared" si="323"/>
        <v>6.6718386753770861E-3</v>
      </c>
    </row>
    <row r="4154" spans="1:11" x14ac:dyDescent="0.2">
      <c r="A4154" s="1">
        <v>3.4152</v>
      </c>
      <c r="B4154" s="1">
        <v>1.1533500000000001</v>
      </c>
      <c r="C4154" s="1">
        <v>2.7688199999999998</v>
      </c>
      <c r="D4154" s="1">
        <v>25.352900000000002</v>
      </c>
      <c r="E4154" s="1">
        <v>39.573</v>
      </c>
      <c r="F4154" s="1">
        <v>2.29684</v>
      </c>
      <c r="G4154" s="1">
        <f t="shared" si="324"/>
        <v>42.957700000000003</v>
      </c>
      <c r="H4154" s="2">
        <f t="shared" si="325"/>
        <v>3.8159371492706672E-4</v>
      </c>
      <c r="I4154" s="2">
        <f t="shared" si="321"/>
        <v>6.034699971492792E-4</v>
      </c>
      <c r="J4154" s="2">
        <f t="shared" si="322"/>
        <v>-5.6116722783419726E-3</v>
      </c>
      <c r="K4154" s="2">
        <f t="shared" si="323"/>
        <v>6.6612016904642728E-3</v>
      </c>
    </row>
    <row r="4155" spans="1:11" x14ac:dyDescent="0.2">
      <c r="A4155" s="1">
        <v>3.4152999999999998</v>
      </c>
      <c r="B4155" s="1">
        <v>1.1536200000000001</v>
      </c>
      <c r="C4155" s="1">
        <v>2.7683599999999999</v>
      </c>
      <c r="D4155" s="1">
        <v>25.347899999999999</v>
      </c>
      <c r="E4155" s="1">
        <v>39.549100000000003</v>
      </c>
      <c r="F4155" s="1">
        <v>2.29718</v>
      </c>
      <c r="G4155" s="1">
        <f t="shared" si="324"/>
        <v>42.92880000000001</v>
      </c>
      <c r="H4155" s="2">
        <f t="shared" si="325"/>
        <v>4.7619047619099113E-4</v>
      </c>
      <c r="I4155" s="2">
        <f t="shared" si="321"/>
        <v>6.0341806792111046E-4</v>
      </c>
      <c r="J4155" s="2">
        <f t="shared" si="322"/>
        <v>1.0822510822518856E-2</v>
      </c>
      <c r="K4155" s="2">
        <f t="shared" si="323"/>
        <v>6.6583292749621339E-3</v>
      </c>
    </row>
    <row r="4156" spans="1:11" x14ac:dyDescent="0.2">
      <c r="A4156" s="1">
        <v>3.4154</v>
      </c>
      <c r="B4156" s="1">
        <v>1.1538999999999999</v>
      </c>
      <c r="C4156" s="1">
        <v>2.7683300000000002</v>
      </c>
      <c r="D4156" s="1">
        <v>25.357900000000001</v>
      </c>
      <c r="E4156" s="1">
        <v>39.5319</v>
      </c>
      <c r="F4156" s="1">
        <v>2.2976200000000002</v>
      </c>
      <c r="G4156" s="1">
        <f t="shared" si="324"/>
        <v>42.921600000000012</v>
      </c>
      <c r="H4156" s="2">
        <f t="shared" si="325"/>
        <v>7.7922077922043596E-4</v>
      </c>
      <c r="I4156" s="2">
        <f t="shared" si="321"/>
        <v>6.0338719546623189E-4</v>
      </c>
      <c r="J4156" s="2">
        <f t="shared" si="322"/>
        <v>-9.5238095238084249E-3</v>
      </c>
      <c r="K4156" s="2">
        <f t="shared" si="323"/>
        <v>6.6593397358628318E-3</v>
      </c>
    </row>
    <row r="4157" spans="1:11" x14ac:dyDescent="0.2">
      <c r="A4157" s="1">
        <v>3.4155000000000002</v>
      </c>
      <c r="B4157" s="1">
        <v>1.15418</v>
      </c>
      <c r="C4157" s="1">
        <v>2.76851</v>
      </c>
      <c r="D4157" s="1">
        <v>25.3491</v>
      </c>
      <c r="E4157" s="1">
        <v>39.518000000000001</v>
      </c>
      <c r="F4157" s="1">
        <v>2.29834</v>
      </c>
      <c r="G4157" s="1">
        <f t="shared" si="324"/>
        <v>42.898899999999998</v>
      </c>
      <c r="H4157" s="2">
        <f t="shared" si="325"/>
        <v>1.125541125541057E-3</v>
      </c>
      <c r="I4157" s="2">
        <f t="shared" si="321"/>
        <v>6.0342985207391105E-4</v>
      </c>
      <c r="J4157" s="2">
        <f t="shared" si="322"/>
        <v>-4.5887445887437102E-2</v>
      </c>
      <c r="K4157" s="2">
        <f t="shared" si="323"/>
        <v>6.655413760891243E-3</v>
      </c>
    </row>
    <row r="4158" spans="1:11" x14ac:dyDescent="0.2">
      <c r="A4158" s="1">
        <v>3.4156</v>
      </c>
      <c r="B4158" s="1">
        <v>1.15446</v>
      </c>
      <c r="C4158" s="1">
        <v>2.76858</v>
      </c>
      <c r="D4158" s="1">
        <v>25.306699999999999</v>
      </c>
      <c r="E4158" s="1">
        <v>39.504800000000003</v>
      </c>
      <c r="F4158" s="1">
        <v>2.2993800000000002</v>
      </c>
      <c r="G4158" s="1">
        <f t="shared" si="324"/>
        <v>42.843299999999999</v>
      </c>
      <c r="H4158" s="2">
        <f t="shared" si="325"/>
        <v>1.1672278338942053E-3</v>
      </c>
      <c r="I4158" s="2">
        <f t="shared" si="321"/>
        <v>6.0355648370824305E-4</v>
      </c>
      <c r="J4158" s="2">
        <f t="shared" si="322"/>
        <v>-5.8136924803593164E-2</v>
      </c>
      <c r="K4158" s="2">
        <f t="shared" si="323"/>
        <v>6.6426701398896188E-3</v>
      </c>
    </row>
    <row r="4159" spans="1:11" x14ac:dyDescent="0.2">
      <c r="A4159" s="1">
        <v>3.4157000000000002</v>
      </c>
      <c r="B4159" s="1">
        <v>1.15473</v>
      </c>
      <c r="C4159" s="1">
        <v>2.7685900000000001</v>
      </c>
      <c r="D4159" s="1">
        <v>25.254899999999999</v>
      </c>
      <c r="E4159" s="1">
        <v>39.493200000000002</v>
      </c>
      <c r="F4159" s="1">
        <v>2.3004199999999999</v>
      </c>
      <c r="G4159" s="1">
        <f t="shared" si="324"/>
        <v>42.779899999999998</v>
      </c>
      <c r="H4159" s="2">
        <f t="shared" si="325"/>
        <v>9.848484848484849E-4</v>
      </c>
      <c r="I4159" s="2">
        <f t="shared" si="321"/>
        <v>6.0368828184681239E-4</v>
      </c>
      <c r="J4159" s="2">
        <f t="shared" si="322"/>
        <v>-3.4307359307352993E-2</v>
      </c>
      <c r="K4159" s="2">
        <f t="shared" si="323"/>
        <v>6.6275233171390717E-3</v>
      </c>
    </row>
    <row r="4160" spans="1:11" x14ac:dyDescent="0.2">
      <c r="A4160" s="1">
        <v>3.4157999999999999</v>
      </c>
      <c r="B4160" s="1">
        <v>1.1550100000000001</v>
      </c>
      <c r="C4160" s="1">
        <v>2.7686299999999999</v>
      </c>
      <c r="D4160" s="1">
        <v>25.223199999999999</v>
      </c>
      <c r="E4160" s="1">
        <v>39.488999999999997</v>
      </c>
      <c r="F4160" s="1">
        <v>2.3013300000000001</v>
      </c>
      <c r="G4160" s="1">
        <f t="shared" si="324"/>
        <v>42.744</v>
      </c>
      <c r="H4160" s="2">
        <f t="shared" si="325"/>
        <v>8.658008658012778E-4</v>
      </c>
      <c r="I4160" s="2">
        <f t="shared" si="321"/>
        <v>6.0378068352025293E-4</v>
      </c>
      <c r="J4160" s="2">
        <f t="shared" si="322"/>
        <v>1.1147186147193615E-2</v>
      </c>
      <c r="K4160" s="2">
        <f t="shared" si="323"/>
        <v>6.6175997951480403E-3</v>
      </c>
    </row>
    <row r="4161" spans="1:11" x14ac:dyDescent="0.2">
      <c r="A4161" s="1">
        <v>3.4159000000000002</v>
      </c>
      <c r="B4161" s="1">
        <v>1.1552899999999999</v>
      </c>
      <c r="C4161" s="1">
        <v>2.7689499999999998</v>
      </c>
      <c r="D4161" s="1">
        <v>25.233499999999999</v>
      </c>
      <c r="E4161" s="1">
        <v>39.496899999999997</v>
      </c>
      <c r="F4161" s="1">
        <v>2.30213</v>
      </c>
      <c r="G4161" s="1">
        <f t="shared" si="324"/>
        <v>42.762200000000007</v>
      </c>
      <c r="H4161" s="2">
        <f t="shared" si="325"/>
        <v>6.6017316017302286E-4</v>
      </c>
      <c r="I4161" s="2">
        <f t="shared" si="321"/>
        <v>6.0384418761968994E-4</v>
      </c>
      <c r="J4161" s="2">
        <f t="shared" si="322"/>
        <v>4.4264069264060749E-2</v>
      </c>
      <c r="K4161" s="2">
        <f t="shared" si="323"/>
        <v>6.6186976010483532E-3</v>
      </c>
    </row>
    <row r="4162" spans="1:11" x14ac:dyDescent="0.2">
      <c r="A4162" s="1">
        <v>3.4159999999999999</v>
      </c>
      <c r="B4162" s="1">
        <v>1.15557</v>
      </c>
      <c r="C4162" s="1">
        <v>2.76953</v>
      </c>
      <c r="D4162" s="1">
        <v>25.2744</v>
      </c>
      <c r="E4162" s="1">
        <v>39.516300000000001</v>
      </c>
      <c r="F4162" s="1">
        <v>2.30274</v>
      </c>
      <c r="G4162" s="1">
        <f t="shared" si="324"/>
        <v>42.822500000000005</v>
      </c>
      <c r="H4162" s="2">
        <f t="shared" si="325"/>
        <v>4.601571268238304E-4</v>
      </c>
      <c r="I4162" s="2">
        <f t="shared" si="321"/>
        <v>6.0385783639242967E-4</v>
      </c>
      <c r="J4162" s="2">
        <f t="shared" si="322"/>
        <v>4.3771043771046653E-2</v>
      </c>
      <c r="K4162" s="2">
        <f t="shared" si="323"/>
        <v>6.6278192501614715E-3</v>
      </c>
    </row>
    <row r="4163" spans="1:11" x14ac:dyDescent="0.2">
      <c r="A4163" s="1">
        <v>3.4161000000000001</v>
      </c>
      <c r="B4163" s="1">
        <v>1.15584</v>
      </c>
      <c r="C4163" s="1">
        <v>2.7702</v>
      </c>
      <c r="D4163" s="1">
        <v>25.313400000000001</v>
      </c>
      <c r="E4163" s="1">
        <v>39.540500000000002</v>
      </c>
      <c r="F4163" s="1">
        <v>2.30315</v>
      </c>
      <c r="G4163" s="1">
        <f t="shared" si="324"/>
        <v>42.885700000000014</v>
      </c>
      <c r="H4163" s="2">
        <f t="shared" si="325"/>
        <v>4.6536796536803405E-4</v>
      </c>
      <c r="I4163" s="2">
        <f t="shared" ref="I4163:I4226" si="326">F4163/B4163/3300</f>
        <v>6.0382426843182656E-4</v>
      </c>
      <c r="J4163" s="2">
        <f t="shared" ref="J4163:J4226" si="327">(D4164-D4163)/(B4164-B4163)/3300</f>
        <v>5.6277056277028821E-3</v>
      </c>
      <c r="K4163" s="2">
        <f t="shared" ref="K4163:K4226" si="328">D4163/B4163/3300</f>
        <v>6.6364957716701905E-3</v>
      </c>
    </row>
    <row r="4164" spans="1:11" x14ac:dyDescent="0.2">
      <c r="A4164" s="1">
        <v>3.4161999999999999</v>
      </c>
      <c r="B4164" s="1">
        <v>1.15612</v>
      </c>
      <c r="C4164" s="1">
        <v>2.7704800000000001</v>
      </c>
      <c r="D4164" s="1">
        <v>25.3186</v>
      </c>
      <c r="E4164" s="1">
        <v>39.562899999999999</v>
      </c>
      <c r="F4164" s="1">
        <v>2.3035800000000002</v>
      </c>
      <c r="G4164" s="1">
        <f t="shared" ref="G4164:G4227" si="329">D4164+E4164-$E$3</f>
        <v>42.913300000000007</v>
      </c>
      <c r="H4164" s="2">
        <f t="shared" ref="H4164:H4227" si="330">(F4164-F4165)/(B4164-B4165)/3300</f>
        <v>4.6536796536755342E-4</v>
      </c>
      <c r="I4164" s="2">
        <f t="shared" si="326"/>
        <v>6.0379073578395448E-4</v>
      </c>
      <c r="J4164" s="2">
        <f t="shared" si="327"/>
        <v>-3.3658008658000144E-2</v>
      </c>
      <c r="K4164" s="2">
        <f t="shared" si="328"/>
        <v>6.6362514533984621E-3</v>
      </c>
    </row>
    <row r="4165" spans="1:11" x14ac:dyDescent="0.2">
      <c r="A4165" s="1">
        <v>3.4163000000000001</v>
      </c>
      <c r="B4165" s="1">
        <v>1.1564000000000001</v>
      </c>
      <c r="C4165" s="1">
        <v>2.7702100000000001</v>
      </c>
      <c r="D4165" s="1">
        <v>25.287500000000001</v>
      </c>
      <c r="E4165" s="1">
        <v>39.579300000000003</v>
      </c>
      <c r="F4165" s="1">
        <v>2.3040099999999999</v>
      </c>
      <c r="G4165" s="1">
        <f t="shared" si="329"/>
        <v>42.898600000000016</v>
      </c>
      <c r="H4165" s="2">
        <f t="shared" si="330"/>
        <v>4.1125541125594338E-4</v>
      </c>
      <c r="I4165" s="2">
        <f t="shared" si="326"/>
        <v>6.0375721937465268E-4</v>
      </c>
      <c r="J4165" s="2">
        <f t="shared" si="327"/>
        <v>-5.7575757575791697E-2</v>
      </c>
      <c r="K4165" s="2">
        <f t="shared" si="328"/>
        <v>6.6264949739526001E-3</v>
      </c>
    </row>
    <row r="4166" spans="1:11" x14ac:dyDescent="0.2">
      <c r="A4166" s="1">
        <v>3.4163999999999999</v>
      </c>
      <c r="B4166" s="1">
        <v>1.1566799999999999</v>
      </c>
      <c r="C4166" s="1">
        <v>2.7692399999999999</v>
      </c>
      <c r="D4166" s="1">
        <v>25.234300000000001</v>
      </c>
      <c r="E4166" s="1">
        <v>39.586100000000002</v>
      </c>
      <c r="F4166" s="1">
        <v>2.3043900000000002</v>
      </c>
      <c r="G4166" s="1">
        <f t="shared" si="329"/>
        <v>42.852200000000011</v>
      </c>
      <c r="H4166" s="2">
        <f t="shared" si="330"/>
        <v>3.2467532467498136E-4</v>
      </c>
      <c r="I4166" s="2">
        <f t="shared" si="326"/>
        <v>6.0371062005048939E-4</v>
      </c>
      <c r="J4166" s="2">
        <f t="shared" si="327"/>
        <v>-5.519480519479586E-2</v>
      </c>
      <c r="K4166" s="2">
        <f t="shared" si="328"/>
        <v>6.6109533974457735E-3</v>
      </c>
    </row>
    <row r="4167" spans="1:11" x14ac:dyDescent="0.2">
      <c r="A4167" s="1">
        <v>3.4165000000000001</v>
      </c>
      <c r="B4167" s="1">
        <v>1.15696</v>
      </c>
      <c r="C4167" s="1">
        <v>2.7679900000000002</v>
      </c>
      <c r="D4167" s="1">
        <v>25.183299999999999</v>
      </c>
      <c r="E4167" s="1">
        <v>39.582799999999999</v>
      </c>
      <c r="F4167" s="1">
        <v>2.3046899999999999</v>
      </c>
      <c r="G4167" s="1">
        <f t="shared" si="329"/>
        <v>42.797899999999998</v>
      </c>
      <c r="H4167" s="2">
        <f t="shared" si="330"/>
        <v>3.9281705948381848E-4</v>
      </c>
      <c r="I4167" s="2">
        <f t="shared" si="326"/>
        <v>6.0364308972731039E-4</v>
      </c>
      <c r="J4167" s="2">
        <f t="shared" si="327"/>
        <v>-4.2424242424244411E-2</v>
      </c>
      <c r="K4167" s="2">
        <f t="shared" si="328"/>
        <v>6.5959955662278991E-3</v>
      </c>
    </row>
    <row r="4168" spans="1:11" x14ac:dyDescent="0.2">
      <c r="A4168" s="1">
        <v>3.4165999999999999</v>
      </c>
      <c r="B4168" s="1">
        <v>1.15723</v>
      </c>
      <c r="C4168" s="1">
        <v>2.7670300000000001</v>
      </c>
      <c r="D4168" s="1">
        <v>25.145499999999998</v>
      </c>
      <c r="E4168" s="1">
        <v>39.568199999999997</v>
      </c>
      <c r="F4168" s="1">
        <v>2.30504</v>
      </c>
      <c r="G4168" s="1">
        <f t="shared" si="329"/>
        <v>42.745499999999993</v>
      </c>
      <c r="H4168" s="2">
        <f t="shared" si="330"/>
        <v>3.3549783549756087E-4</v>
      </c>
      <c r="I4168" s="2">
        <f t="shared" si="326"/>
        <v>6.0359390069127984E-4</v>
      </c>
      <c r="J4168" s="2">
        <f t="shared" si="327"/>
        <v>-4.1017316017304212E-2</v>
      </c>
      <c r="K4168" s="2">
        <f t="shared" si="328"/>
        <v>6.5845583720163525E-3</v>
      </c>
    </row>
    <row r="4169" spans="1:11" x14ac:dyDescent="0.2">
      <c r="A4169" s="1">
        <v>3.4167000000000001</v>
      </c>
      <c r="B4169" s="1">
        <v>1.15751</v>
      </c>
      <c r="C4169" s="1">
        <v>2.76647</v>
      </c>
      <c r="D4169" s="1">
        <v>25.107600000000001</v>
      </c>
      <c r="E4169" s="1">
        <v>39.543199999999999</v>
      </c>
      <c r="F4169" s="1">
        <v>2.3053499999999998</v>
      </c>
      <c r="G4169" s="1">
        <f t="shared" si="329"/>
        <v>42.682600000000008</v>
      </c>
      <c r="H4169" s="2">
        <f t="shared" si="330"/>
        <v>3.2467532467546199E-4</v>
      </c>
      <c r="I4169" s="2">
        <f t="shared" si="326"/>
        <v>6.0352904863967389E-4</v>
      </c>
      <c r="J4169" s="2">
        <f t="shared" si="327"/>
        <v>-5.2164502164492831E-2</v>
      </c>
      <c r="K4169" s="2">
        <f t="shared" si="328"/>
        <v>6.5730435472381547E-3</v>
      </c>
    </row>
    <row r="4170" spans="1:11" x14ac:dyDescent="0.2">
      <c r="A4170" s="1">
        <v>3.4167999999999998</v>
      </c>
      <c r="B4170" s="1">
        <v>1.1577900000000001</v>
      </c>
      <c r="C4170" s="1">
        <v>2.7663000000000002</v>
      </c>
      <c r="D4170" s="1">
        <v>25.0594</v>
      </c>
      <c r="E4170" s="1">
        <v>39.513500000000001</v>
      </c>
      <c r="F4170" s="1">
        <v>2.30565</v>
      </c>
      <c r="G4170" s="1">
        <f t="shared" si="329"/>
        <v>42.604700000000008</v>
      </c>
      <c r="H4170" s="2">
        <f t="shared" si="330"/>
        <v>3.2467532467571943E-4</v>
      </c>
      <c r="I4170" s="2">
        <f t="shared" si="326"/>
        <v>6.0346161063907795E-4</v>
      </c>
      <c r="J4170" s="2">
        <f t="shared" si="327"/>
        <v>-5.2597402597433875E-2</v>
      </c>
      <c r="K4170" s="2">
        <f t="shared" si="328"/>
        <v>6.5588384558145909E-3</v>
      </c>
    </row>
    <row r="4171" spans="1:11" x14ac:dyDescent="0.2">
      <c r="A4171" s="1">
        <v>3.4169</v>
      </c>
      <c r="B4171" s="1">
        <v>1.1580699999999999</v>
      </c>
      <c r="C4171" s="1">
        <v>2.7664200000000001</v>
      </c>
      <c r="D4171" s="1">
        <v>25.0108</v>
      </c>
      <c r="E4171" s="1">
        <v>39.486699999999999</v>
      </c>
      <c r="F4171" s="1">
        <v>2.3059500000000002</v>
      </c>
      <c r="G4171" s="1">
        <f t="shared" si="329"/>
        <v>42.529300000000006</v>
      </c>
      <c r="H4171" s="2">
        <f t="shared" si="330"/>
        <v>3.1425364758655633E-4</v>
      </c>
      <c r="I4171" s="2">
        <f t="shared" si="326"/>
        <v>6.0339420524901553E-4</v>
      </c>
      <c r="J4171" s="2">
        <f t="shared" si="327"/>
        <v>-1.8069584736249669E-2</v>
      </c>
      <c r="K4171" s="2">
        <f t="shared" si="328"/>
        <v>6.5445355660973025E-3</v>
      </c>
    </row>
    <row r="4172" spans="1:11" x14ac:dyDescent="0.2">
      <c r="A4172" s="1">
        <v>3.4169999999999998</v>
      </c>
      <c r="B4172" s="1">
        <v>1.1583399999999999</v>
      </c>
      <c r="C4172" s="1">
        <v>2.7671100000000002</v>
      </c>
      <c r="D4172" s="1">
        <v>24.994700000000002</v>
      </c>
      <c r="E4172" s="1">
        <v>39.473100000000002</v>
      </c>
      <c r="F4172" s="1">
        <v>2.3062299999999998</v>
      </c>
      <c r="G4172" s="1">
        <f t="shared" si="329"/>
        <v>42.499600000000015</v>
      </c>
      <c r="H4172" s="2">
        <f t="shared" si="330"/>
        <v>2.813852813856247E-4</v>
      </c>
      <c r="I4172" s="2">
        <f t="shared" si="326"/>
        <v>6.0332680884505046E-4</v>
      </c>
      <c r="J4172" s="2">
        <f t="shared" si="327"/>
        <v>2.9437229437220099E-2</v>
      </c>
      <c r="K4172" s="2">
        <f t="shared" si="328"/>
        <v>6.5387982070475989E-3</v>
      </c>
    </row>
    <row r="4173" spans="1:11" x14ac:dyDescent="0.2">
      <c r="A4173" s="1">
        <v>3.4171</v>
      </c>
      <c r="B4173" s="1">
        <v>1.15862</v>
      </c>
      <c r="C4173" s="1">
        <v>2.7681200000000001</v>
      </c>
      <c r="D4173" s="1">
        <v>25.021899999999999</v>
      </c>
      <c r="E4173" s="1">
        <v>39.477200000000003</v>
      </c>
      <c r="F4173" s="1">
        <v>2.3064900000000002</v>
      </c>
      <c r="G4173" s="1">
        <f t="shared" si="329"/>
        <v>42.530900000000003</v>
      </c>
      <c r="H4173" s="2">
        <f t="shared" si="330"/>
        <v>3.2467532467498136E-4</v>
      </c>
      <c r="I4173" s="2">
        <f t="shared" si="326"/>
        <v>6.0324900626293671E-4</v>
      </c>
      <c r="J4173" s="2">
        <f t="shared" si="327"/>
        <v>3.9177489177482032E-2</v>
      </c>
      <c r="K4173" s="2">
        <f t="shared" si="328"/>
        <v>6.5443319978888154E-3</v>
      </c>
    </row>
    <row r="4174" spans="1:11" x14ac:dyDescent="0.2">
      <c r="A4174" s="1">
        <v>3.4171999999999998</v>
      </c>
      <c r="B4174" s="1">
        <v>1.1589</v>
      </c>
      <c r="C4174" s="1">
        <v>2.76858</v>
      </c>
      <c r="D4174" s="1">
        <v>25.0581</v>
      </c>
      <c r="E4174" s="1">
        <v>39.492100000000001</v>
      </c>
      <c r="F4174" s="1">
        <v>2.3067899999999999</v>
      </c>
      <c r="G4174" s="1">
        <f t="shared" si="329"/>
        <v>42.582000000000008</v>
      </c>
      <c r="H4174" s="2">
        <f t="shared" si="330"/>
        <v>3.354978354980415E-4</v>
      </c>
      <c r="I4174" s="2">
        <f t="shared" si="326"/>
        <v>6.0318170051537894E-4</v>
      </c>
      <c r="J4174" s="2">
        <f t="shared" si="327"/>
        <v>2.3484848484842717E-2</v>
      </c>
      <c r="K4174" s="2">
        <f t="shared" si="328"/>
        <v>6.5522164434926528E-3</v>
      </c>
    </row>
    <row r="4175" spans="1:11" x14ac:dyDescent="0.2">
      <c r="A4175" s="1">
        <v>3.4173</v>
      </c>
      <c r="B4175" s="1">
        <v>1.1591800000000001</v>
      </c>
      <c r="C4175" s="1">
        <v>2.7685599999999999</v>
      </c>
      <c r="D4175" s="1">
        <v>25.079799999999999</v>
      </c>
      <c r="E4175" s="1">
        <v>39.505899999999997</v>
      </c>
      <c r="F4175" s="1">
        <v>2.3071000000000002</v>
      </c>
      <c r="G4175" s="1">
        <f t="shared" si="329"/>
        <v>42.617500000000007</v>
      </c>
      <c r="H4175" s="2">
        <f t="shared" si="330"/>
        <v>4.2648709315357521E-4</v>
      </c>
      <c r="I4175" s="2">
        <f t="shared" si="326"/>
        <v>6.0311704146138838E-4</v>
      </c>
      <c r="J4175" s="2">
        <f t="shared" si="327"/>
        <v>-1.3468013467982454E-3</v>
      </c>
      <c r="K4175" s="2">
        <f t="shared" si="328"/>
        <v>6.5563065217993689E-3</v>
      </c>
    </row>
    <row r="4176" spans="1:11" x14ac:dyDescent="0.2">
      <c r="A4176" s="1">
        <v>3.4174000000000002</v>
      </c>
      <c r="B4176" s="1">
        <v>1.1594500000000001</v>
      </c>
      <c r="C4176" s="1">
        <v>2.7684700000000002</v>
      </c>
      <c r="D4176" s="1">
        <v>25.078600000000002</v>
      </c>
      <c r="E4176" s="1">
        <v>39.510300000000001</v>
      </c>
      <c r="F4176" s="1">
        <v>2.30748</v>
      </c>
      <c r="G4176" s="1">
        <f t="shared" si="329"/>
        <v>42.620699999999999</v>
      </c>
      <c r="H4176" s="2">
        <f t="shared" si="330"/>
        <v>4.2842215256025157E-4</v>
      </c>
      <c r="I4176" s="2">
        <f t="shared" si="326"/>
        <v>6.0307590981617456E-4</v>
      </c>
      <c r="J4176" s="2">
        <f t="shared" si="327"/>
        <v>-2.8526645768035114E-2</v>
      </c>
      <c r="K4176" s="2">
        <f t="shared" si="328"/>
        <v>6.5544661327144402E-3</v>
      </c>
    </row>
    <row r="4177" spans="1:11" x14ac:dyDescent="0.2">
      <c r="A4177" s="1">
        <v>3.4175</v>
      </c>
      <c r="B4177" s="1">
        <v>1.15974</v>
      </c>
      <c r="C4177" s="1">
        <v>2.7682699999999998</v>
      </c>
      <c r="D4177" s="1">
        <v>25.051300000000001</v>
      </c>
      <c r="E4177" s="1">
        <v>39.510300000000001</v>
      </c>
      <c r="F4177" s="1">
        <v>2.30789</v>
      </c>
      <c r="G4177" s="1">
        <f t="shared" si="329"/>
        <v>42.593400000000003</v>
      </c>
      <c r="H4177" s="2">
        <f t="shared" si="330"/>
        <v>4.601571268238304E-4</v>
      </c>
      <c r="I4177" s="2">
        <f t="shared" si="326"/>
        <v>6.0303223658803354E-4</v>
      </c>
      <c r="J4177" s="2">
        <f t="shared" si="327"/>
        <v>-4.4781144781149321E-2</v>
      </c>
      <c r="K4177" s="2">
        <f t="shared" si="328"/>
        <v>6.5456938885465965E-3</v>
      </c>
    </row>
    <row r="4178" spans="1:11" x14ac:dyDescent="0.2">
      <c r="A4178" s="1">
        <v>3.4176000000000002</v>
      </c>
      <c r="B4178" s="1">
        <v>1.16001</v>
      </c>
      <c r="C4178" s="1">
        <v>2.7678799999999999</v>
      </c>
      <c r="D4178" s="1">
        <v>25.011399999999998</v>
      </c>
      <c r="E4178" s="1">
        <v>39.511000000000003</v>
      </c>
      <c r="F4178" s="1">
        <v>2.3083</v>
      </c>
      <c r="G4178" s="1">
        <f t="shared" si="329"/>
        <v>42.554200000000009</v>
      </c>
      <c r="H4178" s="2">
        <f t="shared" si="330"/>
        <v>4.1125541125513663E-4</v>
      </c>
      <c r="I4178" s="2">
        <f t="shared" si="326"/>
        <v>6.0299898146123606E-4</v>
      </c>
      <c r="J4178" s="2">
        <f t="shared" si="327"/>
        <v>-3.9502164502152694E-2</v>
      </c>
      <c r="K4178" s="2">
        <f t="shared" si="328"/>
        <v>6.5337472273619378E-3</v>
      </c>
    </row>
    <row r="4179" spans="1:11" x14ac:dyDescent="0.2">
      <c r="A4179" s="1">
        <v>3.4177</v>
      </c>
      <c r="B4179" s="1">
        <v>1.16029</v>
      </c>
      <c r="C4179" s="1">
        <v>2.7673299999999998</v>
      </c>
      <c r="D4179" s="1">
        <v>24.974900000000002</v>
      </c>
      <c r="E4179" s="1">
        <v>39.514699999999998</v>
      </c>
      <c r="F4179" s="1">
        <v>2.3086799999999998</v>
      </c>
      <c r="G4179" s="1">
        <f t="shared" si="329"/>
        <v>42.5214</v>
      </c>
      <c r="H4179" s="2">
        <f t="shared" si="330"/>
        <v>4.3771043771082533E-4</v>
      </c>
      <c r="I4179" s="2">
        <f t="shared" si="326"/>
        <v>6.0295271009833736E-4</v>
      </c>
      <c r="J4179" s="2">
        <f t="shared" si="327"/>
        <v>-2.6150392817063065E-2</v>
      </c>
      <c r="K4179" s="2">
        <f t="shared" si="328"/>
        <v>6.5226378880723912E-3</v>
      </c>
    </row>
    <row r="4180" spans="1:11" x14ac:dyDescent="0.2">
      <c r="A4180" s="1">
        <v>3.4178000000000002</v>
      </c>
      <c r="B4180" s="1">
        <v>1.16056</v>
      </c>
      <c r="C4180" s="1">
        <v>2.7670300000000001</v>
      </c>
      <c r="D4180" s="1">
        <v>24.951599999999999</v>
      </c>
      <c r="E4180" s="1">
        <v>39.5184</v>
      </c>
      <c r="F4180" s="1">
        <v>2.3090700000000002</v>
      </c>
      <c r="G4180" s="1">
        <f t="shared" si="329"/>
        <v>42.501800000000003</v>
      </c>
      <c r="H4180" s="2">
        <f t="shared" si="330"/>
        <v>4.1797283176603118E-4</v>
      </c>
      <c r="I4180" s="2">
        <f t="shared" si="326"/>
        <v>6.0291426709362887E-4</v>
      </c>
      <c r="J4180" s="2">
        <f t="shared" si="327"/>
        <v>-1.6196447230934868E-2</v>
      </c>
      <c r="K4180" s="2">
        <f t="shared" si="328"/>
        <v>6.5150366280855004E-3</v>
      </c>
    </row>
    <row r="4181" spans="1:11" x14ac:dyDescent="0.2">
      <c r="A4181" s="1">
        <v>3.4178999999999999</v>
      </c>
      <c r="B4181" s="1">
        <v>1.1608499999999999</v>
      </c>
      <c r="C4181" s="1">
        <v>2.7673100000000002</v>
      </c>
      <c r="D4181" s="1">
        <v>24.9361</v>
      </c>
      <c r="E4181" s="1">
        <v>39.518900000000002</v>
      </c>
      <c r="F4181" s="1">
        <v>2.3094700000000001</v>
      </c>
      <c r="G4181" s="1">
        <f t="shared" si="329"/>
        <v>42.486800000000002</v>
      </c>
      <c r="H4181" s="2">
        <f t="shared" si="330"/>
        <v>4.3771043771032698E-4</v>
      </c>
      <c r="I4181" s="2">
        <f t="shared" si="326"/>
        <v>6.0286806558934743E-4</v>
      </c>
      <c r="J4181" s="2">
        <f t="shared" si="327"/>
        <v>-2.962962962962919E-2</v>
      </c>
      <c r="K4181" s="2">
        <f t="shared" si="328"/>
        <v>6.5093629145832272E-3</v>
      </c>
    </row>
    <row r="4182" spans="1:11" x14ac:dyDescent="0.2">
      <c r="A4182" s="1">
        <v>3.4180000000000001</v>
      </c>
      <c r="B4182" s="1">
        <v>1.1611199999999999</v>
      </c>
      <c r="C4182" s="1">
        <v>2.7678699999999998</v>
      </c>
      <c r="D4182" s="1">
        <v>24.909700000000001</v>
      </c>
      <c r="E4182" s="1">
        <v>39.514400000000002</v>
      </c>
      <c r="F4182" s="1">
        <v>2.30986</v>
      </c>
      <c r="G4182" s="1">
        <f t="shared" si="329"/>
        <v>42.455900000000014</v>
      </c>
      <c r="H4182" s="2">
        <f t="shared" si="330"/>
        <v>4.3290043290029559E-4</v>
      </c>
      <c r="I4182" s="2">
        <f t="shared" si="326"/>
        <v>6.0282966080816441E-4</v>
      </c>
      <c r="J4182" s="2">
        <f t="shared" si="327"/>
        <v>-4.0043290043284545E-2</v>
      </c>
      <c r="K4182" s="2">
        <f t="shared" si="328"/>
        <v>6.500959366296283E-3</v>
      </c>
    </row>
    <row r="4183" spans="1:11" x14ac:dyDescent="0.2">
      <c r="A4183" s="1">
        <v>3.4180999999999999</v>
      </c>
      <c r="B4183" s="1">
        <v>1.1614</v>
      </c>
      <c r="C4183" s="1">
        <v>2.7684600000000001</v>
      </c>
      <c r="D4183" s="1">
        <v>24.872699999999998</v>
      </c>
      <c r="E4183" s="1">
        <v>39.5077</v>
      </c>
      <c r="F4183" s="1">
        <v>2.31026</v>
      </c>
      <c r="G4183" s="1">
        <f t="shared" si="329"/>
        <v>42.412199999999999</v>
      </c>
      <c r="H4183" s="2">
        <f t="shared" si="330"/>
        <v>5.5194805194818926E-4</v>
      </c>
      <c r="I4183" s="2">
        <f t="shared" si="326"/>
        <v>6.0278869285240906E-4</v>
      </c>
      <c r="J4183" s="2">
        <f t="shared" si="327"/>
        <v>-4.0584415584404877E-2</v>
      </c>
      <c r="K4183" s="2">
        <f t="shared" si="328"/>
        <v>6.4897380903924731E-3</v>
      </c>
    </row>
    <row r="4184" spans="1:11" x14ac:dyDescent="0.2">
      <c r="A4184" s="1">
        <v>3.4182000000000001</v>
      </c>
      <c r="B4184" s="1">
        <v>1.16168</v>
      </c>
      <c r="C4184" s="1">
        <v>2.7689400000000002</v>
      </c>
      <c r="D4184" s="1">
        <v>24.8352</v>
      </c>
      <c r="E4184" s="1">
        <v>39.500599999999999</v>
      </c>
      <c r="F4184" s="1">
        <v>2.3107700000000002</v>
      </c>
      <c r="G4184" s="1">
        <f t="shared" si="329"/>
        <v>42.36760000000001</v>
      </c>
      <c r="H4184" s="2">
        <f t="shared" si="330"/>
        <v>7.3593073593011804E-4</v>
      </c>
      <c r="I4184" s="2">
        <f t="shared" si="326"/>
        <v>6.0277643872093292E-4</v>
      </c>
      <c r="J4184" s="2">
        <f t="shared" si="327"/>
        <v>-3.1060606060600293E-2</v>
      </c>
      <c r="K4184" s="2">
        <f t="shared" si="328"/>
        <v>6.4783917962073735E-3</v>
      </c>
    </row>
    <row r="4185" spans="1:11" x14ac:dyDescent="0.2">
      <c r="A4185" s="1">
        <v>3.4182999999999999</v>
      </c>
      <c r="B4185" s="1">
        <v>1.1619600000000001</v>
      </c>
      <c r="C4185" s="1">
        <v>2.76938</v>
      </c>
      <c r="D4185" s="1">
        <v>24.8065</v>
      </c>
      <c r="E4185" s="1">
        <v>39.493000000000002</v>
      </c>
      <c r="F4185" s="1">
        <v>2.3114499999999998</v>
      </c>
      <c r="G4185" s="1">
        <f t="shared" si="329"/>
        <v>42.331299999999999</v>
      </c>
      <c r="H4185" s="2">
        <f t="shared" si="330"/>
        <v>8.9786756453465568E-4</v>
      </c>
      <c r="I4185" s="2">
        <f t="shared" si="326"/>
        <v>6.028085251982803E-4</v>
      </c>
      <c r="J4185" s="2">
        <f t="shared" si="327"/>
        <v>-4.2985409652077027E-2</v>
      </c>
      <c r="K4185" s="2">
        <f t="shared" si="328"/>
        <v>6.4693459431660397E-3</v>
      </c>
    </row>
    <row r="4186" spans="1:11" x14ac:dyDescent="0.2">
      <c r="A4186" s="1">
        <v>3.4184000000000001</v>
      </c>
      <c r="B4186" s="1">
        <v>1.1622300000000001</v>
      </c>
      <c r="C4186" s="1">
        <v>2.7697400000000001</v>
      </c>
      <c r="D4186" s="1">
        <v>24.7682</v>
      </c>
      <c r="E4186" s="1">
        <v>39.478099999999998</v>
      </c>
      <c r="F4186" s="1">
        <v>2.3122500000000001</v>
      </c>
      <c r="G4186" s="1">
        <f t="shared" si="329"/>
        <v>42.278099999999995</v>
      </c>
      <c r="H4186" s="2">
        <f t="shared" si="330"/>
        <v>1.0497835497838329E-3</v>
      </c>
      <c r="I4186" s="2">
        <f t="shared" si="326"/>
        <v>6.0287707095998055E-4</v>
      </c>
      <c r="J4186" s="2">
        <f t="shared" si="327"/>
        <v>-6.7640692640732275E-2</v>
      </c>
      <c r="K4186" s="2">
        <f t="shared" si="328"/>
        <v>6.4578570089527465E-3</v>
      </c>
    </row>
    <row r="4187" spans="1:11" x14ac:dyDescent="0.2">
      <c r="A4187" s="1">
        <v>3.4184999999999999</v>
      </c>
      <c r="B4187" s="1">
        <v>1.1625099999999999</v>
      </c>
      <c r="C4187" s="1">
        <v>2.7698999999999998</v>
      </c>
      <c r="D4187" s="1">
        <v>24.7057</v>
      </c>
      <c r="E4187" s="1">
        <v>39.460999999999999</v>
      </c>
      <c r="F4187" s="1">
        <v>2.3132199999999998</v>
      </c>
      <c r="G4187" s="1">
        <f t="shared" si="329"/>
        <v>42.198499999999996</v>
      </c>
      <c r="H4187" s="2">
        <f t="shared" si="330"/>
        <v>1.0606060606060607E-3</v>
      </c>
      <c r="I4187" s="2">
        <f t="shared" si="326"/>
        <v>6.0298471202463433E-4</v>
      </c>
      <c r="J4187" s="2">
        <f t="shared" si="327"/>
        <v>-0.10021645021643044</v>
      </c>
      <c r="K4187" s="2">
        <f t="shared" si="328"/>
        <v>6.4400097698735998E-3</v>
      </c>
    </row>
    <row r="4188" spans="1:11" x14ac:dyDescent="0.2">
      <c r="A4188" s="1">
        <v>3.4186000000000001</v>
      </c>
      <c r="B4188" s="1">
        <v>1.16279</v>
      </c>
      <c r="C4188" s="1">
        <v>2.7698399999999999</v>
      </c>
      <c r="D4188" s="1">
        <v>24.613099999999999</v>
      </c>
      <c r="E4188" s="1">
        <v>39.447699999999998</v>
      </c>
      <c r="F4188" s="1">
        <v>2.3142</v>
      </c>
      <c r="G4188" s="1">
        <f t="shared" si="329"/>
        <v>42.092600000000004</v>
      </c>
      <c r="H4188" s="2">
        <f t="shared" si="330"/>
        <v>9.9567099567058367E-4</v>
      </c>
      <c r="I4188" s="2">
        <f t="shared" si="326"/>
        <v>6.0309490731148981E-4</v>
      </c>
      <c r="J4188" s="2">
        <f t="shared" si="327"/>
        <v>-0.10551948051945882</v>
      </c>
      <c r="K4188" s="2">
        <f t="shared" si="328"/>
        <v>6.4143268788991572E-3</v>
      </c>
    </row>
    <row r="4189" spans="1:11" x14ac:dyDescent="0.2">
      <c r="A4189" s="1">
        <v>3.4186999999999999</v>
      </c>
      <c r="B4189" s="1">
        <v>1.16307</v>
      </c>
      <c r="C4189" s="1">
        <v>2.76972</v>
      </c>
      <c r="D4189" s="1">
        <v>24.515599999999999</v>
      </c>
      <c r="E4189" s="1">
        <v>39.446199999999997</v>
      </c>
      <c r="F4189" s="1">
        <v>2.3151199999999998</v>
      </c>
      <c r="G4189" s="1">
        <f t="shared" si="329"/>
        <v>41.993600000000001</v>
      </c>
      <c r="H4189" s="2">
        <f t="shared" si="330"/>
        <v>1.1447811447812001E-3</v>
      </c>
      <c r="I4189" s="2">
        <f t="shared" si="326"/>
        <v>6.0318941693235579E-4</v>
      </c>
      <c r="J4189" s="2">
        <f t="shared" si="327"/>
        <v>-9.0235690235693777E-2</v>
      </c>
      <c r="K4189" s="2">
        <f t="shared" si="328"/>
        <v>6.3873796907922102E-3</v>
      </c>
    </row>
    <row r="4190" spans="1:11" x14ac:dyDescent="0.2">
      <c r="A4190" s="1">
        <v>3.4188000000000001</v>
      </c>
      <c r="B4190" s="1">
        <v>1.16334</v>
      </c>
      <c r="C4190" s="1">
        <v>2.76938</v>
      </c>
      <c r="D4190" s="1">
        <v>24.435199999999998</v>
      </c>
      <c r="E4190" s="1">
        <v>39.460999999999999</v>
      </c>
      <c r="F4190" s="1">
        <v>2.3161399999999999</v>
      </c>
      <c r="G4190" s="1">
        <f t="shared" si="329"/>
        <v>41.927999999999997</v>
      </c>
      <c r="H4190" s="2">
        <f t="shared" si="330"/>
        <v>1.1688311688308941E-3</v>
      </c>
      <c r="I4190" s="2">
        <f t="shared" si="326"/>
        <v>6.0331511515172344E-4</v>
      </c>
      <c r="J4190" s="2">
        <f t="shared" si="327"/>
        <v>-5.6060606060590677E-2</v>
      </c>
      <c r="K4190" s="2">
        <f t="shared" si="328"/>
        <v>6.3649544076590332E-3</v>
      </c>
    </row>
    <row r="4191" spans="1:11" x14ac:dyDescent="0.2">
      <c r="A4191" s="1">
        <v>3.4188999999999998</v>
      </c>
      <c r="B4191" s="1">
        <v>1.1636200000000001</v>
      </c>
      <c r="C4191" s="1">
        <v>2.76884</v>
      </c>
      <c r="D4191" s="1">
        <v>24.383400000000002</v>
      </c>
      <c r="E4191" s="1">
        <v>39.489899999999999</v>
      </c>
      <c r="F4191" s="1">
        <v>2.3172199999999998</v>
      </c>
      <c r="G4191" s="1">
        <f t="shared" si="329"/>
        <v>41.905100000000004</v>
      </c>
      <c r="H4191" s="2">
        <f t="shared" si="330"/>
        <v>1.1688311688318211E-3</v>
      </c>
      <c r="I4191" s="2">
        <f t="shared" si="326"/>
        <v>6.0345119436575403E-4</v>
      </c>
      <c r="J4191" s="2">
        <f t="shared" si="327"/>
        <v>-3.787878787881023E-2</v>
      </c>
      <c r="K4191" s="2">
        <f t="shared" si="328"/>
        <v>6.3499330459334587E-3</v>
      </c>
    </row>
    <row r="4192" spans="1:11" x14ac:dyDescent="0.2">
      <c r="A4192" s="1">
        <v>3.419</v>
      </c>
      <c r="B4192" s="1">
        <v>1.1638999999999999</v>
      </c>
      <c r="C4192" s="1">
        <v>2.7682799999999999</v>
      </c>
      <c r="D4192" s="1">
        <v>24.348400000000002</v>
      </c>
      <c r="E4192" s="1">
        <v>39.520200000000003</v>
      </c>
      <c r="F4192" s="1">
        <v>2.3182999999999998</v>
      </c>
      <c r="G4192" s="1">
        <f t="shared" si="329"/>
        <v>41.900400000000005</v>
      </c>
      <c r="H4192" s="2">
        <f t="shared" si="330"/>
        <v>1.0064935064936439E-3</v>
      </c>
      <c r="I4192" s="2">
        <f t="shared" si="326"/>
        <v>6.0358720810649671E-4</v>
      </c>
      <c r="J4192" s="2">
        <f t="shared" si="327"/>
        <v>-4.6969696969689279E-2</v>
      </c>
      <c r="K4192" s="2">
        <f t="shared" si="328"/>
        <v>6.3392929206143407E-3</v>
      </c>
    </row>
    <row r="4193" spans="1:11" x14ac:dyDescent="0.2">
      <c r="A4193" s="1">
        <v>3.4190999999999998</v>
      </c>
      <c r="B4193" s="1">
        <v>1.16418</v>
      </c>
      <c r="C4193" s="1">
        <v>2.7678500000000001</v>
      </c>
      <c r="D4193" s="1">
        <v>24.305</v>
      </c>
      <c r="E4193" s="1">
        <v>39.540999999999997</v>
      </c>
      <c r="F4193" s="1">
        <v>2.3192300000000001</v>
      </c>
      <c r="G4193" s="1">
        <f t="shared" si="329"/>
        <v>41.877799999999993</v>
      </c>
      <c r="H4193" s="2">
        <f t="shared" si="330"/>
        <v>9.4155844155816688E-4</v>
      </c>
      <c r="I4193" s="2">
        <f t="shared" si="326"/>
        <v>6.0368411216218259E-4</v>
      </c>
      <c r="J4193" s="2">
        <f t="shared" si="327"/>
        <v>-7.9004329004313076E-2</v>
      </c>
      <c r="K4193" s="2">
        <f t="shared" si="328"/>
        <v>6.3264714349598131E-3</v>
      </c>
    </row>
    <row r="4194" spans="1:11" x14ac:dyDescent="0.2">
      <c r="A4194" s="1">
        <v>3.4192</v>
      </c>
      <c r="B4194" s="1">
        <v>1.1644600000000001</v>
      </c>
      <c r="C4194" s="1">
        <v>2.76742</v>
      </c>
      <c r="D4194" s="1">
        <v>24.231999999999999</v>
      </c>
      <c r="E4194" s="1">
        <v>39.547400000000003</v>
      </c>
      <c r="F4194" s="1">
        <v>2.3201000000000001</v>
      </c>
      <c r="G4194" s="1">
        <f t="shared" si="329"/>
        <v>41.811199999999999</v>
      </c>
      <c r="H4194" s="2">
        <f t="shared" si="330"/>
        <v>9.203142536476608E-4</v>
      </c>
      <c r="I4194" s="2">
        <f t="shared" si="326"/>
        <v>6.0376535566752487E-4</v>
      </c>
      <c r="J4194" s="2">
        <f t="shared" si="327"/>
        <v>-0.11178451178451355</v>
      </c>
      <c r="K4194" s="2">
        <f t="shared" si="328"/>
        <v>6.3059532341431246E-3</v>
      </c>
    </row>
    <row r="4195" spans="1:11" x14ac:dyDescent="0.2">
      <c r="A4195" s="1">
        <v>3.4192999999999998</v>
      </c>
      <c r="B4195" s="1">
        <v>1.16473</v>
      </c>
      <c r="C4195" s="1">
        <v>2.7669100000000002</v>
      </c>
      <c r="D4195" s="1">
        <v>24.132400000000001</v>
      </c>
      <c r="E4195" s="1">
        <v>39.539000000000001</v>
      </c>
      <c r="F4195" s="1">
        <v>2.3209200000000001</v>
      </c>
      <c r="G4195" s="1">
        <f t="shared" si="329"/>
        <v>41.70320000000001</v>
      </c>
      <c r="H4195" s="2">
        <f t="shared" si="330"/>
        <v>7.2510822510801916E-4</v>
      </c>
      <c r="I4195" s="2">
        <f t="shared" si="326"/>
        <v>6.0383873593802069E-4</v>
      </c>
      <c r="J4195" s="2">
        <f t="shared" si="327"/>
        <v>-0.11580086580084109</v>
      </c>
      <c r="K4195" s="2">
        <f t="shared" si="328"/>
        <v>6.2785782841074623E-3</v>
      </c>
    </row>
    <row r="4196" spans="1:11" x14ac:dyDescent="0.2">
      <c r="A4196" s="1">
        <v>3.4194</v>
      </c>
      <c r="B4196" s="1">
        <v>1.1650100000000001</v>
      </c>
      <c r="C4196" s="1">
        <v>2.76641</v>
      </c>
      <c r="D4196" s="1">
        <v>24.025400000000001</v>
      </c>
      <c r="E4196" s="1">
        <v>39.517099999999999</v>
      </c>
      <c r="F4196" s="1">
        <v>2.32159</v>
      </c>
      <c r="G4196" s="1">
        <f t="shared" si="329"/>
        <v>41.574300000000008</v>
      </c>
      <c r="H4196" s="2">
        <f t="shared" si="330"/>
        <v>4.6536796536840311E-4</v>
      </c>
      <c r="I4196" s="2">
        <f t="shared" si="326"/>
        <v>6.0386788200283363E-4</v>
      </c>
      <c r="J4196" s="2">
        <f t="shared" si="327"/>
        <v>-8.9393939393994912E-2</v>
      </c>
      <c r="K4196" s="2">
        <f t="shared" si="328"/>
        <v>6.2492375536898756E-3</v>
      </c>
    </row>
    <row r="4197" spans="1:11" x14ac:dyDescent="0.2">
      <c r="A4197" s="1">
        <v>3.4195000000000002</v>
      </c>
      <c r="B4197" s="1">
        <v>1.1652899999999999</v>
      </c>
      <c r="C4197" s="1">
        <v>2.7662399999999998</v>
      </c>
      <c r="D4197" s="1">
        <v>23.942799999999998</v>
      </c>
      <c r="E4197" s="1">
        <v>39.490900000000003</v>
      </c>
      <c r="F4197" s="1">
        <v>2.3220200000000002</v>
      </c>
      <c r="G4197" s="1">
        <f t="shared" si="329"/>
        <v>41.465500000000006</v>
      </c>
      <c r="H4197" s="2">
        <f t="shared" si="330"/>
        <v>3.8961038960997767E-4</v>
      </c>
      <c r="I4197" s="2">
        <f t="shared" si="326"/>
        <v>6.0383460275332688E-4</v>
      </c>
      <c r="J4197" s="2">
        <f t="shared" si="327"/>
        <v>-4.4047619047607241E-2</v>
      </c>
      <c r="K4197" s="2">
        <f t="shared" si="328"/>
        <v>6.2262560730753196E-3</v>
      </c>
    </row>
    <row r="4198" spans="1:11" x14ac:dyDescent="0.2">
      <c r="A4198" s="1">
        <v>3.4196</v>
      </c>
      <c r="B4198" s="1">
        <v>1.16557</v>
      </c>
      <c r="C4198" s="1">
        <v>2.7667600000000001</v>
      </c>
      <c r="D4198" s="1">
        <v>23.902100000000001</v>
      </c>
      <c r="E4198" s="1">
        <v>39.468899999999998</v>
      </c>
      <c r="F4198" s="1">
        <v>2.3223799999999999</v>
      </c>
      <c r="G4198" s="1">
        <f t="shared" si="329"/>
        <v>41.402799999999999</v>
      </c>
      <c r="H4198" s="2">
        <f t="shared" si="330"/>
        <v>5.8361391694760104E-4</v>
      </c>
      <c r="I4198" s="2">
        <f t="shared" si="326"/>
        <v>6.0378314056771804E-4</v>
      </c>
      <c r="J4198" s="2">
        <f t="shared" si="327"/>
        <v>-1.2682379349048711E-2</v>
      </c>
      <c r="K4198" s="2">
        <f t="shared" si="328"/>
        <v>6.2141789905888166E-3</v>
      </c>
    </row>
    <row r="4199" spans="1:11" x14ac:dyDescent="0.2">
      <c r="A4199" s="1">
        <v>3.4197000000000002</v>
      </c>
      <c r="B4199" s="1">
        <v>1.16584</v>
      </c>
      <c r="C4199" s="1">
        <v>2.7677700000000001</v>
      </c>
      <c r="D4199" s="1">
        <v>23.890799999999999</v>
      </c>
      <c r="E4199" s="1">
        <v>39.453299999999999</v>
      </c>
      <c r="F4199" s="1">
        <v>2.3229000000000002</v>
      </c>
      <c r="G4199" s="1">
        <f t="shared" si="329"/>
        <v>41.375900000000001</v>
      </c>
      <c r="H4199" s="2">
        <f t="shared" si="330"/>
        <v>8.2251082251027325E-4</v>
      </c>
      <c r="I4199" s="2">
        <f t="shared" si="326"/>
        <v>6.0377846952334026E-4</v>
      </c>
      <c r="J4199" s="2">
        <f t="shared" si="327"/>
        <v>-6.0606060606022165E-3</v>
      </c>
      <c r="K4199" s="2">
        <f t="shared" si="328"/>
        <v>6.2098026861630781E-3</v>
      </c>
    </row>
    <row r="4200" spans="1:11" x14ac:dyDescent="0.2">
      <c r="A4200" s="1">
        <v>3.4198</v>
      </c>
      <c r="B4200" s="1">
        <v>1.16612</v>
      </c>
      <c r="C4200" s="1">
        <v>2.7688600000000001</v>
      </c>
      <c r="D4200" s="1">
        <v>23.885200000000001</v>
      </c>
      <c r="E4200" s="1">
        <v>39.4465</v>
      </c>
      <c r="F4200" s="1">
        <v>2.3236599999999998</v>
      </c>
      <c r="G4200" s="1">
        <f t="shared" si="329"/>
        <v>41.363500000000002</v>
      </c>
      <c r="H4200" s="2">
        <f t="shared" si="330"/>
        <v>8.9826839826832969E-4</v>
      </c>
      <c r="I4200" s="2">
        <f t="shared" si="326"/>
        <v>6.0383098989760385E-4</v>
      </c>
      <c r="J4200" s="2">
        <f t="shared" si="327"/>
        <v>-2.196969696969505E-2</v>
      </c>
      <c r="K4200" s="2">
        <f t="shared" si="328"/>
        <v>6.2068564075218619E-3</v>
      </c>
    </row>
    <row r="4201" spans="1:11" x14ac:dyDescent="0.2">
      <c r="A4201" s="1">
        <v>3.4199000000000002</v>
      </c>
      <c r="B4201" s="1">
        <v>1.1664000000000001</v>
      </c>
      <c r="C4201" s="1">
        <v>2.7695799999999999</v>
      </c>
      <c r="D4201" s="1">
        <v>23.864899999999999</v>
      </c>
      <c r="E4201" s="1">
        <v>39.448099999999997</v>
      </c>
      <c r="F4201" s="1">
        <v>2.3244899999999999</v>
      </c>
      <c r="G4201" s="1">
        <f t="shared" si="329"/>
        <v>41.344799999999992</v>
      </c>
      <c r="H4201" s="2">
        <f t="shared" si="330"/>
        <v>1.0173160173165493E-3</v>
      </c>
      <c r="I4201" s="2">
        <f t="shared" si="326"/>
        <v>6.0390167103130062E-4</v>
      </c>
      <c r="J4201" s="2">
        <f t="shared" si="327"/>
        <v>-3.560606060607923E-2</v>
      </c>
      <c r="K4201" s="2">
        <f t="shared" si="328"/>
        <v>6.200092488672735E-3</v>
      </c>
    </row>
    <row r="4202" spans="1:11" x14ac:dyDescent="0.2">
      <c r="A4202" s="1">
        <v>3.42</v>
      </c>
      <c r="B4202" s="1">
        <v>1.1666799999999999</v>
      </c>
      <c r="C4202" s="1">
        <v>2.7700200000000001</v>
      </c>
      <c r="D4202" s="1">
        <v>23.832000000000001</v>
      </c>
      <c r="E4202" s="1">
        <v>39.4529</v>
      </c>
      <c r="F4202" s="1">
        <v>2.3254299999999999</v>
      </c>
      <c r="G4202" s="1">
        <f t="shared" si="329"/>
        <v>41.316699999999997</v>
      </c>
      <c r="H4202" s="2">
        <f t="shared" si="330"/>
        <v>8.2251082251075388E-4</v>
      </c>
      <c r="I4202" s="2">
        <f t="shared" si="326"/>
        <v>6.0400088934048541E-4</v>
      </c>
      <c r="J4202" s="2">
        <f t="shared" si="327"/>
        <v>-4.6212121212111601E-2</v>
      </c>
      <c r="K4202" s="2">
        <f t="shared" si="328"/>
        <v>6.1900591265969945E-3</v>
      </c>
    </row>
    <row r="4203" spans="1:11" x14ac:dyDescent="0.2">
      <c r="A4203" s="1">
        <v>3.4201000000000001</v>
      </c>
      <c r="B4203" s="1">
        <v>1.16696</v>
      </c>
      <c r="C4203" s="1">
        <v>2.76993</v>
      </c>
      <c r="D4203" s="1">
        <v>23.789300000000001</v>
      </c>
      <c r="E4203" s="1">
        <v>39.456600000000002</v>
      </c>
      <c r="F4203" s="1">
        <v>2.32619</v>
      </c>
      <c r="G4203" s="1">
        <f t="shared" si="329"/>
        <v>41.27770000000001</v>
      </c>
      <c r="H4203" s="2">
        <f t="shared" si="330"/>
        <v>6.7099567099560237E-4</v>
      </c>
      <c r="I4203" s="2">
        <f t="shared" si="326"/>
        <v>6.0405331854224706E-4</v>
      </c>
      <c r="J4203" s="2">
        <f t="shared" si="327"/>
        <v>-4.4047619047611085E-2</v>
      </c>
      <c r="K4203" s="2">
        <f t="shared" si="328"/>
        <v>6.1774857646181439E-3</v>
      </c>
    </row>
    <row r="4204" spans="1:11" x14ac:dyDescent="0.2">
      <c r="A4204" s="1">
        <v>3.4201999999999999</v>
      </c>
      <c r="B4204" s="1">
        <v>1.1672400000000001</v>
      </c>
      <c r="C4204" s="1">
        <v>2.7695099999999999</v>
      </c>
      <c r="D4204" s="1">
        <v>23.7486</v>
      </c>
      <c r="E4204" s="1">
        <v>39.4559</v>
      </c>
      <c r="F4204" s="1">
        <v>2.32681</v>
      </c>
      <c r="G4204" s="1">
        <f t="shared" si="329"/>
        <v>41.2363</v>
      </c>
      <c r="H4204" s="2">
        <f t="shared" si="330"/>
        <v>6.3973063973036279E-4</v>
      </c>
      <c r="I4204" s="2">
        <f t="shared" si="326"/>
        <v>6.0406937681534167E-4</v>
      </c>
      <c r="J4204" s="2">
        <f t="shared" si="327"/>
        <v>-2.7833894500560872E-2</v>
      </c>
      <c r="K4204" s="2">
        <f t="shared" si="328"/>
        <v>6.1654376602459258E-3</v>
      </c>
    </row>
    <row r="4205" spans="1:11" x14ac:dyDescent="0.2">
      <c r="A4205" s="1">
        <v>3.4203000000000001</v>
      </c>
      <c r="B4205" s="1">
        <v>1.16751</v>
      </c>
      <c r="C4205" s="1">
        <v>2.7692800000000002</v>
      </c>
      <c r="D4205" s="1">
        <v>23.723800000000001</v>
      </c>
      <c r="E4205" s="1">
        <v>39.450099999999999</v>
      </c>
      <c r="F4205" s="1">
        <v>2.3273799999999998</v>
      </c>
      <c r="G4205" s="1">
        <f t="shared" si="329"/>
        <v>41.205700000000007</v>
      </c>
      <c r="H4205" s="2">
        <f t="shared" si="330"/>
        <v>8.2251082251075388E-4</v>
      </c>
      <c r="I4205" s="2">
        <f t="shared" si="326"/>
        <v>6.0407762388901734E-4</v>
      </c>
      <c r="J4205" s="2">
        <f t="shared" si="327"/>
        <v>-1.4393939393937471E-2</v>
      </c>
      <c r="K4205" s="2">
        <f t="shared" si="328"/>
        <v>6.1575749270073084E-3</v>
      </c>
    </row>
    <row r="4206" spans="1:11" x14ac:dyDescent="0.2">
      <c r="A4206" s="1">
        <v>3.4203999999999999</v>
      </c>
      <c r="B4206" s="1">
        <v>1.1677900000000001</v>
      </c>
      <c r="C4206" s="1">
        <v>2.7692299999999999</v>
      </c>
      <c r="D4206" s="1">
        <v>23.7105</v>
      </c>
      <c r="E4206" s="1">
        <v>39.446300000000001</v>
      </c>
      <c r="F4206" s="1">
        <v>2.3281399999999999</v>
      </c>
      <c r="G4206" s="1">
        <f t="shared" si="329"/>
        <v>41.188600000000008</v>
      </c>
      <c r="H4206" s="2">
        <f t="shared" si="330"/>
        <v>1.0389610389617255E-3</v>
      </c>
      <c r="I4206" s="2">
        <f t="shared" si="326"/>
        <v>6.0412999742844996E-4</v>
      </c>
      <c r="J4206" s="2">
        <f t="shared" si="327"/>
        <v>-8.8744588744626169E-3</v>
      </c>
      <c r="K4206" s="2">
        <f t="shared" si="328"/>
        <v>6.1526473081632829E-3</v>
      </c>
    </row>
    <row r="4207" spans="1:11" x14ac:dyDescent="0.2">
      <c r="A4207" s="1">
        <v>3.4205000000000001</v>
      </c>
      <c r="B4207" s="1">
        <v>1.1680699999999999</v>
      </c>
      <c r="C4207" s="1">
        <v>2.76919</v>
      </c>
      <c r="D4207" s="1">
        <v>23.702300000000001</v>
      </c>
      <c r="E4207" s="1">
        <v>39.451900000000002</v>
      </c>
      <c r="F4207" s="1">
        <v>2.3290999999999999</v>
      </c>
      <c r="G4207" s="1">
        <f t="shared" si="329"/>
        <v>41.186000000000007</v>
      </c>
      <c r="H4207" s="2">
        <f t="shared" si="330"/>
        <v>1.1471861471857353E-3</v>
      </c>
      <c r="I4207" s="2">
        <f t="shared" si="326"/>
        <v>6.0423423149972069E-4</v>
      </c>
      <c r="J4207" s="2">
        <f t="shared" si="327"/>
        <v>-5.7359307359315598E-3</v>
      </c>
      <c r="K4207" s="2">
        <f t="shared" si="328"/>
        <v>6.1490451355784778E-3</v>
      </c>
    </row>
    <row r="4208" spans="1:11" x14ac:dyDescent="0.2">
      <c r="A4208" s="1">
        <v>3.4205999999999999</v>
      </c>
      <c r="B4208" s="1">
        <v>1.16835</v>
      </c>
      <c r="C4208" s="1">
        <v>2.7690299999999999</v>
      </c>
      <c r="D4208" s="1">
        <v>23.696999999999999</v>
      </c>
      <c r="E4208" s="1">
        <v>39.4724</v>
      </c>
      <c r="F4208" s="1">
        <v>2.3301599999999998</v>
      </c>
      <c r="G4208" s="1">
        <f t="shared" si="329"/>
        <v>41.2012</v>
      </c>
      <c r="H4208" s="2">
        <f t="shared" si="330"/>
        <v>1.0213243546579281E-3</v>
      </c>
      <c r="I4208" s="2">
        <f t="shared" si="326"/>
        <v>6.0436435221388352E-4</v>
      </c>
      <c r="J4208" s="2">
        <f t="shared" si="327"/>
        <v>-3.5914702581366295E-3</v>
      </c>
      <c r="K4208" s="2">
        <f t="shared" si="328"/>
        <v>6.1461968510370104E-3</v>
      </c>
    </row>
    <row r="4209" spans="1:11" x14ac:dyDescent="0.2">
      <c r="A4209" s="1">
        <v>3.4207000000000001</v>
      </c>
      <c r="B4209" s="1">
        <v>1.16862</v>
      </c>
      <c r="C4209" s="1">
        <v>2.7688199999999998</v>
      </c>
      <c r="D4209" s="1">
        <v>23.6938</v>
      </c>
      <c r="E4209" s="1">
        <v>39.501800000000003</v>
      </c>
      <c r="F4209" s="1">
        <v>2.33107</v>
      </c>
      <c r="G4209" s="1">
        <f t="shared" si="329"/>
        <v>41.227400000000003</v>
      </c>
      <c r="H4209" s="2">
        <f t="shared" si="330"/>
        <v>7.4675324675317818E-4</v>
      </c>
      <c r="I4209" s="2">
        <f t="shared" si="326"/>
        <v>6.0446068737900129E-4</v>
      </c>
      <c r="J4209" s="2">
        <f t="shared" si="327"/>
        <v>-4.5454545454545452E-3</v>
      </c>
      <c r="K4209" s="2">
        <f t="shared" si="328"/>
        <v>6.1439470434695564E-3</v>
      </c>
    </row>
    <row r="4210" spans="1:11" x14ac:dyDescent="0.2">
      <c r="A4210" s="1">
        <v>3.4207999999999998</v>
      </c>
      <c r="B4210" s="1">
        <v>1.1689000000000001</v>
      </c>
      <c r="C4210" s="1">
        <v>2.7686299999999999</v>
      </c>
      <c r="D4210" s="1">
        <v>23.689599999999999</v>
      </c>
      <c r="E4210" s="1">
        <v>39.525300000000001</v>
      </c>
      <c r="F4210" s="1">
        <v>2.3317600000000001</v>
      </c>
      <c r="G4210" s="1">
        <f t="shared" si="329"/>
        <v>41.246700000000004</v>
      </c>
      <c r="H4210" s="2">
        <f t="shared" si="330"/>
        <v>4.4372294372287504E-4</v>
      </c>
      <c r="I4210" s="2">
        <f t="shared" si="326"/>
        <v>6.0449477234488782E-4</v>
      </c>
      <c r="J4210" s="2">
        <f t="shared" si="327"/>
        <v>-1.1688311688308943E-2</v>
      </c>
      <c r="K4210" s="2">
        <f t="shared" si="328"/>
        <v>6.1413864887215897E-3</v>
      </c>
    </row>
    <row r="4211" spans="1:11" x14ac:dyDescent="0.2">
      <c r="A4211" s="1">
        <v>3.4209000000000001</v>
      </c>
      <c r="B4211" s="1">
        <v>1.1691800000000001</v>
      </c>
      <c r="C4211" s="1">
        <v>2.7686700000000002</v>
      </c>
      <c r="D4211" s="1">
        <v>23.678799999999999</v>
      </c>
      <c r="E4211" s="1">
        <v>39.527799999999999</v>
      </c>
      <c r="F4211" s="1">
        <v>2.3321700000000001</v>
      </c>
      <c r="G4211" s="1">
        <f t="shared" si="329"/>
        <v>41.238399999999999</v>
      </c>
      <c r="H4211" s="2">
        <f t="shared" si="330"/>
        <v>2.9220779220795527E-4</v>
      </c>
      <c r="I4211" s="2">
        <f t="shared" si="326"/>
        <v>6.0445627005096029E-4</v>
      </c>
      <c r="J4211" s="2">
        <f t="shared" si="327"/>
        <v>-2.4891774891789141E-2</v>
      </c>
      <c r="K4211" s="2">
        <f t="shared" si="328"/>
        <v>6.1371165598059661E-3</v>
      </c>
    </row>
    <row r="4212" spans="1:11" x14ac:dyDescent="0.2">
      <c r="A4212" s="1">
        <v>3.4209999999999998</v>
      </c>
      <c r="B4212" s="1">
        <v>1.1694599999999999</v>
      </c>
      <c r="C4212" s="1">
        <v>2.76898</v>
      </c>
      <c r="D4212" s="1">
        <v>23.655799999999999</v>
      </c>
      <c r="E4212" s="1">
        <v>39.507199999999997</v>
      </c>
      <c r="F4212" s="1">
        <v>2.3324400000000001</v>
      </c>
      <c r="G4212" s="1">
        <f t="shared" si="329"/>
        <v>41.194800000000001</v>
      </c>
      <c r="H4212" s="2">
        <f t="shared" si="330"/>
        <v>3.5914702581356329E-4</v>
      </c>
      <c r="I4212" s="2">
        <f t="shared" si="326"/>
        <v>6.0438150941460162E-4</v>
      </c>
      <c r="J4212" s="2">
        <f t="shared" si="327"/>
        <v>-4.511784511784489E-2</v>
      </c>
      <c r="K4212" s="2">
        <f t="shared" si="328"/>
        <v>6.1296874133567993E-3</v>
      </c>
    </row>
    <row r="4213" spans="1:11" x14ac:dyDescent="0.2">
      <c r="A4213" s="1">
        <v>3.4211</v>
      </c>
      <c r="B4213" s="1">
        <v>1.1697299999999999</v>
      </c>
      <c r="C4213" s="1">
        <v>2.76932</v>
      </c>
      <c r="D4213" s="1">
        <v>23.615600000000001</v>
      </c>
      <c r="E4213" s="1">
        <v>39.473999999999997</v>
      </c>
      <c r="F4213" s="1">
        <v>2.3327599999999999</v>
      </c>
      <c r="G4213" s="1">
        <f t="shared" si="329"/>
        <v>41.121399999999994</v>
      </c>
      <c r="H4213" s="2">
        <f t="shared" si="330"/>
        <v>3.7878787878787879E-4</v>
      </c>
      <c r="I4213" s="2">
        <f t="shared" si="326"/>
        <v>6.0432490377862393E-4</v>
      </c>
      <c r="J4213" s="2">
        <f t="shared" si="327"/>
        <v>-5.2164502164492831E-2</v>
      </c>
      <c r="K4213" s="2">
        <f t="shared" si="328"/>
        <v>6.117858329907265E-3</v>
      </c>
    </row>
    <row r="4214" spans="1:11" x14ac:dyDescent="0.2">
      <c r="A4214" s="1">
        <v>3.4211999999999998</v>
      </c>
      <c r="B4214" s="1">
        <v>1.17001</v>
      </c>
      <c r="C4214" s="1">
        <v>2.7696200000000002</v>
      </c>
      <c r="D4214" s="1">
        <v>23.567399999999999</v>
      </c>
      <c r="E4214" s="1">
        <v>39.444400000000002</v>
      </c>
      <c r="F4214" s="1">
        <v>2.33311</v>
      </c>
      <c r="G4214" s="1">
        <f t="shared" si="329"/>
        <v>41.043599999999998</v>
      </c>
      <c r="H4214" s="2">
        <f t="shared" si="330"/>
        <v>4.8701298701271238E-4</v>
      </c>
      <c r="I4214" s="2">
        <f t="shared" si="326"/>
        <v>6.0427092956729452E-4</v>
      </c>
      <c r="J4214" s="2">
        <f t="shared" si="327"/>
        <v>-4.7727272727263119E-2</v>
      </c>
      <c r="K4214" s="2">
        <f t="shared" si="328"/>
        <v>6.1039105337872017E-3</v>
      </c>
    </row>
    <row r="4215" spans="1:11" x14ac:dyDescent="0.2">
      <c r="A4215" s="1">
        <v>3.4213</v>
      </c>
      <c r="B4215" s="1">
        <v>1.1702900000000001</v>
      </c>
      <c r="C4215" s="1">
        <v>2.7698800000000001</v>
      </c>
      <c r="D4215" s="1">
        <v>23.523299999999999</v>
      </c>
      <c r="E4215" s="1">
        <v>39.424700000000001</v>
      </c>
      <c r="F4215" s="1">
        <v>2.3335599999999999</v>
      </c>
      <c r="G4215" s="1">
        <f t="shared" si="329"/>
        <v>40.979799999999997</v>
      </c>
      <c r="H4215" s="2">
        <f t="shared" si="330"/>
        <v>7.7922077922091659E-4</v>
      </c>
      <c r="I4215" s="2">
        <f t="shared" si="326"/>
        <v>6.0424287479120037E-4</v>
      </c>
      <c r="J4215" s="2">
        <f t="shared" si="327"/>
        <v>-3.8095238095229855E-2</v>
      </c>
      <c r="K4215" s="2">
        <f t="shared" si="328"/>
        <v>6.0910310498019518E-3</v>
      </c>
    </row>
    <row r="4216" spans="1:11" x14ac:dyDescent="0.2">
      <c r="A4216" s="1">
        <v>3.4214000000000002</v>
      </c>
      <c r="B4216" s="1">
        <v>1.1705700000000001</v>
      </c>
      <c r="C4216" s="1">
        <v>2.7699799999999999</v>
      </c>
      <c r="D4216" s="1">
        <v>23.488099999999999</v>
      </c>
      <c r="E4216" s="1">
        <v>39.414000000000001</v>
      </c>
      <c r="F4216" s="1">
        <v>2.3342800000000001</v>
      </c>
      <c r="G4216" s="1">
        <f t="shared" si="329"/>
        <v>40.933900000000008</v>
      </c>
      <c r="H4216" s="2">
        <f t="shared" si="330"/>
        <v>1.3580246913579876E-3</v>
      </c>
      <c r="I4216" s="2">
        <f t="shared" si="326"/>
        <v>6.0428472945451856E-4</v>
      </c>
      <c r="J4216" s="2">
        <f t="shared" si="327"/>
        <v>-2.8731762065097026E-2</v>
      </c>
      <c r="K4216" s="2">
        <f t="shared" si="328"/>
        <v>6.0804617072076506E-3</v>
      </c>
    </row>
    <row r="4217" spans="1:11" x14ac:dyDescent="0.2">
      <c r="A4217" s="1">
        <v>3.4215</v>
      </c>
      <c r="B4217" s="1">
        <v>1.1708400000000001</v>
      </c>
      <c r="C4217" s="1">
        <v>2.7699799999999999</v>
      </c>
      <c r="D4217" s="1">
        <v>23.462499999999999</v>
      </c>
      <c r="E4217" s="1">
        <v>39.408499999999997</v>
      </c>
      <c r="F4217" s="1">
        <v>2.3354900000000001</v>
      </c>
      <c r="G4217" s="1">
        <f t="shared" si="329"/>
        <v>40.902799999999999</v>
      </c>
      <c r="H4217" s="2">
        <f t="shared" si="330"/>
        <v>1.6125541125550479E-3</v>
      </c>
      <c r="I4217" s="2">
        <f t="shared" si="326"/>
        <v>6.0445854465532637E-4</v>
      </c>
      <c r="J4217" s="2">
        <f t="shared" si="327"/>
        <v>-2.9545454545472211E-2</v>
      </c>
      <c r="K4217" s="2">
        <f t="shared" si="328"/>
        <v>6.0724338806741182E-3</v>
      </c>
    </row>
    <row r="4218" spans="1:11" x14ac:dyDescent="0.2">
      <c r="A4218" s="1">
        <v>3.4216000000000002</v>
      </c>
      <c r="B4218" s="1">
        <v>1.1711199999999999</v>
      </c>
      <c r="C4218" s="1">
        <v>2.7698299999999998</v>
      </c>
      <c r="D4218" s="1">
        <v>23.435199999999998</v>
      </c>
      <c r="E4218" s="1">
        <v>39.407800000000002</v>
      </c>
      <c r="F4218" s="1">
        <v>2.3369800000000001</v>
      </c>
      <c r="G4218" s="1">
        <f t="shared" si="329"/>
        <v>40.874800000000008</v>
      </c>
      <c r="H4218" s="2">
        <f t="shared" si="330"/>
        <v>1.7857142857140797E-3</v>
      </c>
      <c r="I4218" s="2">
        <f t="shared" si="326"/>
        <v>6.0469956757271462E-4</v>
      </c>
      <c r="J4218" s="2">
        <f t="shared" si="327"/>
        <v>-3.4307359307349149E-2</v>
      </c>
      <c r="K4218" s="2">
        <f t="shared" si="328"/>
        <v>6.0639180934283056E-3</v>
      </c>
    </row>
    <row r="4219" spans="1:11" x14ac:dyDescent="0.2">
      <c r="A4219" s="1">
        <v>3.4217</v>
      </c>
      <c r="B4219" s="1">
        <v>1.1714</v>
      </c>
      <c r="C4219" s="1">
        <v>2.7695500000000002</v>
      </c>
      <c r="D4219" s="1">
        <v>23.403500000000001</v>
      </c>
      <c r="E4219" s="1">
        <v>39.4161</v>
      </c>
      <c r="F4219" s="1">
        <v>2.3386300000000002</v>
      </c>
      <c r="G4219" s="1">
        <f t="shared" si="329"/>
        <v>40.851399999999998</v>
      </c>
      <c r="H4219" s="2">
        <f t="shared" si="330"/>
        <v>1.5043290043284551E-3</v>
      </c>
      <c r="I4219" s="2">
        <f t="shared" si="326"/>
        <v>6.0498186578090973E-4</v>
      </c>
      <c r="J4219" s="2">
        <f t="shared" si="327"/>
        <v>-1.8939393939392018E-2</v>
      </c>
      <c r="K4219" s="2">
        <f t="shared" si="328"/>
        <v>6.0542681380994509E-3</v>
      </c>
    </row>
    <row r="4220" spans="1:11" x14ac:dyDescent="0.2">
      <c r="A4220" s="1">
        <v>3.4218000000000002</v>
      </c>
      <c r="B4220" s="1">
        <v>1.1716800000000001</v>
      </c>
      <c r="C4220" s="1">
        <v>2.7693699999999999</v>
      </c>
      <c r="D4220" s="1">
        <v>23.385999999999999</v>
      </c>
      <c r="E4220" s="1">
        <v>39.436399999999999</v>
      </c>
      <c r="F4220" s="1">
        <v>2.34002</v>
      </c>
      <c r="G4220" s="1">
        <f t="shared" si="329"/>
        <v>40.854200000000006</v>
      </c>
      <c r="H4220" s="2">
        <f t="shared" si="330"/>
        <v>1.0714285714290091E-3</v>
      </c>
      <c r="I4220" s="2">
        <f t="shared" si="326"/>
        <v>6.0519678555319683E-4</v>
      </c>
      <c r="J4220" s="2">
        <f t="shared" si="327"/>
        <v>7.3593073593137444E-3</v>
      </c>
      <c r="K4220" s="2">
        <f t="shared" si="328"/>
        <v>6.0482953252310075E-3</v>
      </c>
    </row>
    <row r="4221" spans="1:11" x14ac:dyDescent="0.2">
      <c r="A4221" s="1">
        <v>3.4218999999999999</v>
      </c>
      <c r="B4221" s="1">
        <v>1.1719599999999999</v>
      </c>
      <c r="C4221" s="1">
        <v>2.7692600000000001</v>
      </c>
      <c r="D4221" s="1">
        <v>23.392800000000001</v>
      </c>
      <c r="E4221" s="1">
        <v>39.467599999999997</v>
      </c>
      <c r="F4221" s="1">
        <v>2.3410099999999998</v>
      </c>
      <c r="G4221" s="1">
        <f t="shared" si="329"/>
        <v>40.892200000000003</v>
      </c>
      <c r="H4221" s="2">
        <f t="shared" si="330"/>
        <v>5.4994388327689358E-4</v>
      </c>
      <c r="I4221" s="2">
        <f t="shared" si="326"/>
        <v>6.0530817578839701E-4</v>
      </c>
      <c r="J4221" s="2">
        <f t="shared" si="327"/>
        <v>3.2996632996605636E-2</v>
      </c>
      <c r="K4221" s="2">
        <f t="shared" si="328"/>
        <v>6.0486085469873326E-3</v>
      </c>
    </row>
    <row r="4222" spans="1:11" x14ac:dyDescent="0.2">
      <c r="A4222" s="1">
        <v>3.4220000000000002</v>
      </c>
      <c r="B4222" s="1">
        <v>1.1722300000000001</v>
      </c>
      <c r="C4222" s="1">
        <v>2.7693699999999999</v>
      </c>
      <c r="D4222" s="1">
        <v>23.4222</v>
      </c>
      <c r="E4222" s="1">
        <v>39.494700000000002</v>
      </c>
      <c r="F4222" s="1">
        <v>2.3414999999999999</v>
      </c>
      <c r="G4222" s="1">
        <f t="shared" si="329"/>
        <v>40.948700000000002</v>
      </c>
      <c r="H4222" s="2">
        <f t="shared" si="330"/>
        <v>2.813852813853672E-4</v>
      </c>
      <c r="I4222" s="2">
        <f t="shared" si="326"/>
        <v>6.0529542371842932E-4</v>
      </c>
      <c r="J4222" s="2">
        <f t="shared" si="327"/>
        <v>3.5822510822532912E-2</v>
      </c>
      <c r="K4222" s="2">
        <f t="shared" si="328"/>
        <v>6.0548154915301289E-3</v>
      </c>
    </row>
    <row r="4223" spans="1:11" x14ac:dyDescent="0.2">
      <c r="A4223" s="1">
        <v>3.4220999999999999</v>
      </c>
      <c r="B4223" s="1">
        <v>1.1725099999999999</v>
      </c>
      <c r="C4223" s="1">
        <v>2.7698</v>
      </c>
      <c r="D4223" s="1">
        <v>23.455300000000001</v>
      </c>
      <c r="E4223" s="1">
        <v>39.503799999999998</v>
      </c>
      <c r="F4223" s="1">
        <v>2.3417599999999998</v>
      </c>
      <c r="G4223" s="1">
        <f t="shared" si="329"/>
        <v>40.990899999999996</v>
      </c>
      <c r="H4223" s="2">
        <f t="shared" si="330"/>
        <v>2.5974025974046574E-4</v>
      </c>
      <c r="I4223" s="2">
        <f t="shared" si="326"/>
        <v>6.052180727023586E-4</v>
      </c>
      <c r="J4223" s="2">
        <f t="shared" si="327"/>
        <v>2.7380952380944415E-2</v>
      </c>
      <c r="K4223" s="2">
        <f t="shared" si="328"/>
        <v>6.0619241342646686E-3</v>
      </c>
    </row>
    <row r="4224" spans="1:11" x14ac:dyDescent="0.2">
      <c r="A4224" s="1">
        <v>3.4222000000000001</v>
      </c>
      <c r="B4224" s="1">
        <v>1.17279</v>
      </c>
      <c r="C4224" s="1">
        <v>2.7707199999999998</v>
      </c>
      <c r="D4224" s="1">
        <v>23.480599999999999</v>
      </c>
      <c r="E4224" s="1">
        <v>39.491199999999999</v>
      </c>
      <c r="F4224" s="1">
        <v>2.3420000000000001</v>
      </c>
      <c r="G4224" s="1">
        <f t="shared" si="329"/>
        <v>41.003600000000006</v>
      </c>
      <c r="H4224" s="2">
        <f t="shared" si="330"/>
        <v>2.8138528138514407E-4</v>
      </c>
      <c r="I4224" s="2">
        <f t="shared" si="326"/>
        <v>6.0513559093867595E-4</v>
      </c>
      <c r="J4224" s="2">
        <f t="shared" si="327"/>
        <v>1.6017316017313821E-2</v>
      </c>
      <c r="K4224" s="2">
        <f t="shared" si="328"/>
        <v>6.067013986590381E-3</v>
      </c>
    </row>
    <row r="4225" spans="1:11" x14ac:dyDescent="0.2">
      <c r="A4225" s="1">
        <v>3.4222999999999999</v>
      </c>
      <c r="B4225" s="1">
        <v>1.1730700000000001</v>
      </c>
      <c r="C4225" s="1">
        <v>2.77197</v>
      </c>
      <c r="D4225" s="1">
        <v>23.4954</v>
      </c>
      <c r="E4225" s="1">
        <v>39.468499999999999</v>
      </c>
      <c r="F4225" s="1">
        <v>2.34226</v>
      </c>
      <c r="G4225" s="1">
        <f t="shared" si="329"/>
        <v>40.995699999999999</v>
      </c>
      <c r="H4225" s="2">
        <f t="shared" si="330"/>
        <v>2.7056277056277918E-4</v>
      </c>
      <c r="I4225" s="2">
        <f t="shared" si="326"/>
        <v>6.0505831499889817E-4</v>
      </c>
      <c r="J4225" s="2">
        <f t="shared" si="327"/>
        <v>6.1688311688357861E-3</v>
      </c>
      <c r="K4225" s="2">
        <f t="shared" si="328"/>
        <v>6.0693890235179321E-3</v>
      </c>
    </row>
    <row r="4226" spans="1:11" x14ac:dyDescent="0.2">
      <c r="A4226" s="1">
        <v>3.4224000000000001</v>
      </c>
      <c r="B4226" s="1">
        <v>1.1733499999999999</v>
      </c>
      <c r="C4226" s="1">
        <v>2.7729699999999999</v>
      </c>
      <c r="D4226" s="1">
        <v>23.501100000000001</v>
      </c>
      <c r="E4226" s="1">
        <v>39.449800000000003</v>
      </c>
      <c r="F4226" s="1">
        <v>2.3425099999999999</v>
      </c>
      <c r="G4226" s="1">
        <f t="shared" si="329"/>
        <v>40.982700000000008</v>
      </c>
      <c r="H4226" s="2">
        <f t="shared" si="330"/>
        <v>2.4691358024683975E-4</v>
      </c>
      <c r="I4226" s="2">
        <f t="shared" si="326"/>
        <v>6.0497849333235201E-4</v>
      </c>
      <c r="J4226" s="2">
        <f t="shared" si="327"/>
        <v>1.5151515151503689E-2</v>
      </c>
      <c r="K4226" s="2">
        <f t="shared" si="328"/>
        <v>6.0694127536928075E-3</v>
      </c>
    </row>
    <row r="4227" spans="1:11" x14ac:dyDescent="0.2">
      <c r="A4227" s="1">
        <v>3.4224999999999999</v>
      </c>
      <c r="B4227" s="1">
        <v>1.1736200000000001</v>
      </c>
      <c r="C4227" s="1">
        <v>2.7732399999999999</v>
      </c>
      <c r="D4227" s="1">
        <v>23.514600000000002</v>
      </c>
      <c r="E4227" s="1">
        <v>39.4452</v>
      </c>
      <c r="F4227" s="1">
        <v>2.34273</v>
      </c>
      <c r="G4227" s="1">
        <f t="shared" si="329"/>
        <v>40.991600000000005</v>
      </c>
      <c r="H4227" s="2">
        <f t="shared" si="330"/>
        <v>2.5974025974067168E-4</v>
      </c>
      <c r="I4227" s="2">
        <f t="shared" ref="I4227:I4290" si="331">F4227/B4227/3300</f>
        <v>6.0489611783897832E-4</v>
      </c>
      <c r="J4227" s="2">
        <f t="shared" ref="J4227:J4290" si="332">(D4228-D4227)/(B4228-B4227)/3300</f>
        <v>3.787878787881023E-2</v>
      </c>
      <c r="K4227" s="2">
        <f t="shared" ref="K4227:K4290" si="333">D4227/B4227/3300</f>
        <v>6.0715021588217339E-3</v>
      </c>
    </row>
    <row r="4228" spans="1:11" x14ac:dyDescent="0.2">
      <c r="A4228" s="1">
        <v>3.4226000000000001</v>
      </c>
      <c r="B4228" s="1">
        <v>1.1738999999999999</v>
      </c>
      <c r="C4228" s="1">
        <v>2.7728199999999998</v>
      </c>
      <c r="D4228" s="1">
        <v>23.549600000000002</v>
      </c>
      <c r="E4228" s="1">
        <v>39.453499999999998</v>
      </c>
      <c r="F4228" s="1">
        <v>2.3429700000000002</v>
      </c>
      <c r="G4228" s="1">
        <f t="shared" ref="G4228:G4291" si="334">D4228+E4228-$E$3</f>
        <v>41.034900000000007</v>
      </c>
      <c r="H4228" s="2">
        <f t="shared" ref="H4228:H4291" si="335">(F4228-F4229)/(B4228-B4229)/3300</f>
        <v>2.1645021645014779E-4</v>
      </c>
      <c r="I4228" s="2">
        <f t="shared" si="331"/>
        <v>6.0481379086030254E-4</v>
      </c>
      <c r="J4228" s="2">
        <f t="shared" si="332"/>
        <v>6.0281385281370725E-2</v>
      </c>
      <c r="K4228" s="2">
        <f t="shared" si="333"/>
        <v>6.0790888697865447E-3</v>
      </c>
    </row>
    <row r="4229" spans="1:11" x14ac:dyDescent="0.2">
      <c r="A4229" s="1">
        <v>3.4226999999999999</v>
      </c>
      <c r="B4229" s="1">
        <v>1.17418</v>
      </c>
      <c r="C4229" s="1">
        <v>2.7721300000000002</v>
      </c>
      <c r="D4229" s="1">
        <v>23.6053</v>
      </c>
      <c r="E4229" s="1">
        <v>39.464700000000001</v>
      </c>
      <c r="F4229" s="1">
        <v>2.3431700000000002</v>
      </c>
      <c r="G4229" s="1">
        <f t="shared" si="334"/>
        <v>41.101799999999997</v>
      </c>
      <c r="H4229" s="2">
        <f t="shared" si="335"/>
        <v>2.7056277056256456E-4</v>
      </c>
      <c r="I4229" s="2">
        <f t="shared" si="331"/>
        <v>6.0472118001627967E-4</v>
      </c>
      <c r="J4229" s="2">
        <f t="shared" si="332"/>
        <v>5.9199134199122393E-2</v>
      </c>
      <c r="K4229" s="2">
        <f t="shared" si="333"/>
        <v>6.0920141819152196E-3</v>
      </c>
    </row>
    <row r="4230" spans="1:11" x14ac:dyDescent="0.2">
      <c r="A4230" s="1">
        <v>3.4228000000000001</v>
      </c>
      <c r="B4230" s="1">
        <v>1.1744600000000001</v>
      </c>
      <c r="C4230" s="1">
        <v>2.7715999999999998</v>
      </c>
      <c r="D4230" s="1">
        <v>23.66</v>
      </c>
      <c r="E4230" s="1">
        <v>39.467799999999997</v>
      </c>
      <c r="F4230" s="1">
        <v>2.3434200000000001</v>
      </c>
      <c r="G4230" s="1">
        <f t="shared" si="334"/>
        <v>41.159599999999998</v>
      </c>
      <c r="H4230" s="2">
        <f t="shared" si="335"/>
        <v>2.9220779220795527E-4</v>
      </c>
      <c r="I4230" s="2">
        <f t="shared" si="331"/>
        <v>6.0464151416589134E-4</v>
      </c>
      <c r="J4230" s="2">
        <f t="shared" si="332"/>
        <v>2.46753246753393E-2</v>
      </c>
      <c r="K4230" s="2">
        <f t="shared" si="333"/>
        <v>6.1046753143546555E-3</v>
      </c>
    </row>
    <row r="4231" spans="1:11" x14ac:dyDescent="0.2">
      <c r="A4231" s="1">
        <v>3.4228999999999998</v>
      </c>
      <c r="B4231" s="1">
        <v>1.1747399999999999</v>
      </c>
      <c r="C4231" s="1">
        <v>2.77122</v>
      </c>
      <c r="D4231" s="1">
        <v>23.6828</v>
      </c>
      <c r="E4231" s="1">
        <v>39.457700000000003</v>
      </c>
      <c r="F4231" s="1">
        <v>2.3436900000000001</v>
      </c>
      <c r="G4231" s="1">
        <f t="shared" si="334"/>
        <v>41.172300000000007</v>
      </c>
      <c r="H4231" s="2">
        <f t="shared" si="335"/>
        <v>2.6936026935982634E-4</v>
      </c>
      <c r="I4231" s="2">
        <f t="shared" si="331"/>
        <v>6.0456704539650554E-4</v>
      </c>
      <c r="J4231" s="2">
        <f t="shared" si="332"/>
        <v>-1.3692480359136134E-2</v>
      </c>
      <c r="K4231" s="2">
        <f t="shared" si="333"/>
        <v>6.109101640027632E-3</v>
      </c>
    </row>
    <row r="4232" spans="1:11" x14ac:dyDescent="0.2">
      <c r="A4232" s="1">
        <v>3.423</v>
      </c>
      <c r="B4232" s="1">
        <v>1.1750100000000001</v>
      </c>
      <c r="C4232" s="1">
        <v>2.7705899999999999</v>
      </c>
      <c r="D4232" s="1">
        <v>23.6706</v>
      </c>
      <c r="E4232" s="1">
        <v>39.437899999999999</v>
      </c>
      <c r="F4232" s="1">
        <v>2.3439299999999998</v>
      </c>
      <c r="G4232" s="1">
        <f t="shared" si="334"/>
        <v>41.140299999999996</v>
      </c>
      <c r="H4232" s="2">
        <f t="shared" si="335"/>
        <v>2.7056277056325975E-4</v>
      </c>
      <c r="I4232" s="2">
        <f t="shared" si="331"/>
        <v>6.0449001981414464E-4</v>
      </c>
      <c r="J4232" s="2">
        <f t="shared" si="332"/>
        <v>-3.2467532467552723E-3</v>
      </c>
      <c r="K4232" s="2">
        <f t="shared" si="333"/>
        <v>6.1045515279947319E-3</v>
      </c>
    </row>
    <row r="4233" spans="1:11" x14ac:dyDescent="0.2">
      <c r="A4233" s="1">
        <v>3.4230999999999998</v>
      </c>
      <c r="B4233" s="1">
        <v>1.1752899999999999</v>
      </c>
      <c r="C4233" s="1">
        <v>2.7701600000000002</v>
      </c>
      <c r="D4233" s="1">
        <v>23.6676</v>
      </c>
      <c r="E4233" s="1">
        <v>39.418599999999998</v>
      </c>
      <c r="F4233" s="1">
        <v>2.3441800000000002</v>
      </c>
      <c r="G4233" s="1">
        <f t="shared" si="334"/>
        <v>41.117999999999995</v>
      </c>
      <c r="H4233" s="2">
        <f t="shared" si="335"/>
        <v>3.5714285714271983E-4</v>
      </c>
      <c r="I4233" s="2">
        <f t="shared" si="331"/>
        <v>6.044104652958639E-4</v>
      </c>
      <c r="J4233" s="2">
        <f t="shared" si="332"/>
        <v>4.5129870129859417E-2</v>
      </c>
      <c r="K4233" s="2">
        <f t="shared" si="333"/>
        <v>6.1023236818147008E-3</v>
      </c>
    </row>
    <row r="4234" spans="1:11" x14ac:dyDescent="0.2">
      <c r="A4234" s="1">
        <v>3.4232</v>
      </c>
      <c r="B4234" s="1">
        <v>1.17557</v>
      </c>
      <c r="C4234" s="1">
        <v>2.7701199999999999</v>
      </c>
      <c r="D4234" s="1">
        <v>23.709299999999999</v>
      </c>
      <c r="E4234" s="1">
        <v>39.410499999999999</v>
      </c>
      <c r="F4234" s="1">
        <v>2.3445100000000001</v>
      </c>
      <c r="G4234" s="1">
        <f t="shared" si="334"/>
        <v>41.151600000000002</v>
      </c>
      <c r="H4234" s="2">
        <f t="shared" si="335"/>
        <v>3.2467532467498136E-4</v>
      </c>
      <c r="I4234" s="2">
        <f t="shared" si="331"/>
        <v>6.0435157052117331E-4</v>
      </c>
      <c r="J4234" s="2">
        <f t="shared" si="332"/>
        <v>8.9177489177470509E-2</v>
      </c>
      <c r="K4234" s="2">
        <f t="shared" si="333"/>
        <v>6.1116193537061707E-3</v>
      </c>
    </row>
    <row r="4235" spans="1:11" x14ac:dyDescent="0.2">
      <c r="A4235" s="1">
        <v>3.4232999999999998</v>
      </c>
      <c r="B4235" s="1">
        <v>1.1758500000000001</v>
      </c>
      <c r="C4235" s="1">
        <v>2.7702200000000001</v>
      </c>
      <c r="D4235" s="1">
        <v>23.791699999999999</v>
      </c>
      <c r="E4235" s="1">
        <v>39.415599999999998</v>
      </c>
      <c r="F4235" s="1">
        <v>2.3448099999999998</v>
      </c>
      <c r="G4235" s="1">
        <f t="shared" si="334"/>
        <v>41.239099999999993</v>
      </c>
      <c r="H4235" s="2">
        <f t="shared" si="335"/>
        <v>3.70370370370315E-4</v>
      </c>
      <c r="I4235" s="2">
        <f t="shared" si="331"/>
        <v>6.0428497244417636E-4</v>
      </c>
      <c r="J4235" s="2">
        <f t="shared" si="332"/>
        <v>0.11806958473625466</v>
      </c>
      <c r="K4235" s="2">
        <f t="shared" si="333"/>
        <v>6.1313994647327974E-3</v>
      </c>
    </row>
    <row r="4236" spans="1:11" x14ac:dyDescent="0.2">
      <c r="A4236" s="1">
        <v>3.4234</v>
      </c>
      <c r="B4236" s="1">
        <v>1.1761200000000001</v>
      </c>
      <c r="C4236" s="1">
        <v>2.7703799999999998</v>
      </c>
      <c r="D4236" s="1">
        <v>23.896899999999999</v>
      </c>
      <c r="E4236" s="1">
        <v>39.427399999999999</v>
      </c>
      <c r="F4236" s="1">
        <v>2.3451399999999998</v>
      </c>
      <c r="G4236" s="1">
        <f t="shared" si="334"/>
        <v>41.356099999999998</v>
      </c>
      <c r="H4236" s="2">
        <f t="shared" si="335"/>
        <v>3.354978354983075E-4</v>
      </c>
      <c r="I4236" s="2">
        <f t="shared" si="331"/>
        <v>6.042312730405781E-4</v>
      </c>
      <c r="J4236" s="2">
        <f t="shared" si="332"/>
        <v>0.10800865800872333</v>
      </c>
      <c r="K4236" s="2">
        <f t="shared" si="333"/>
        <v>6.1570969360990784E-3</v>
      </c>
    </row>
    <row r="4237" spans="1:11" x14ac:dyDescent="0.2">
      <c r="A4237" s="1">
        <v>3.4235000000000002</v>
      </c>
      <c r="B4237" s="1">
        <v>1.1763999999999999</v>
      </c>
      <c r="C4237" s="1">
        <v>2.7705700000000002</v>
      </c>
      <c r="D4237" s="1">
        <v>23.996700000000001</v>
      </c>
      <c r="E4237" s="1">
        <v>39.439100000000003</v>
      </c>
      <c r="F4237" s="1">
        <v>2.34545</v>
      </c>
      <c r="G4237" s="1">
        <f t="shared" si="334"/>
        <v>41.467600000000004</v>
      </c>
      <c r="H4237" s="2">
        <f t="shared" si="335"/>
        <v>3.3549783549756087E-4</v>
      </c>
      <c r="I4237" s="2">
        <f t="shared" si="331"/>
        <v>6.0416731064469938E-4</v>
      </c>
      <c r="J4237" s="2">
        <f t="shared" si="332"/>
        <v>7.8679653679638584E-2</v>
      </c>
      <c r="K4237" s="2">
        <f t="shared" si="333"/>
        <v>6.181339062161912E-3</v>
      </c>
    </row>
    <row r="4238" spans="1:11" x14ac:dyDescent="0.2">
      <c r="A4238" s="1">
        <v>3.4236</v>
      </c>
      <c r="B4238" s="1">
        <v>1.1766799999999999</v>
      </c>
      <c r="C4238" s="1">
        <v>2.77075</v>
      </c>
      <c r="D4238" s="1">
        <v>24.069400000000002</v>
      </c>
      <c r="E4238" s="1">
        <v>39.443300000000001</v>
      </c>
      <c r="F4238" s="1">
        <v>2.3457599999999998</v>
      </c>
      <c r="G4238" s="1">
        <f t="shared" si="334"/>
        <v>41.544499999999999</v>
      </c>
      <c r="H4238" s="2">
        <f t="shared" si="335"/>
        <v>4.0043290043303775E-4</v>
      </c>
      <c r="I4238" s="2">
        <f t="shared" si="331"/>
        <v>6.0410337868950232E-4</v>
      </c>
      <c r="J4238" s="2">
        <f t="shared" si="332"/>
        <v>4.4480519480506575E-2</v>
      </c>
      <c r="K4238" s="2">
        <f t="shared" si="333"/>
        <v>6.1985905902688715E-3</v>
      </c>
    </row>
    <row r="4239" spans="1:11" x14ac:dyDescent="0.2">
      <c r="A4239" s="1">
        <v>3.4237000000000002</v>
      </c>
      <c r="B4239" s="1">
        <v>1.17696</v>
      </c>
      <c r="C4239" s="1">
        <v>2.7707099999999998</v>
      </c>
      <c r="D4239" s="1">
        <v>24.110499999999998</v>
      </c>
      <c r="E4239" s="1">
        <v>39.44</v>
      </c>
      <c r="F4239" s="1">
        <v>2.34613</v>
      </c>
      <c r="G4239" s="1">
        <f t="shared" si="334"/>
        <v>41.582300000000004</v>
      </c>
      <c r="H4239" s="2">
        <f t="shared" si="335"/>
        <v>4.601571268238304E-4</v>
      </c>
      <c r="I4239" s="2">
        <f t="shared" si="331"/>
        <v>6.040549252722988E-4</v>
      </c>
      <c r="J4239" s="2">
        <f t="shared" si="332"/>
        <v>3.164983164983453E-2</v>
      </c>
      <c r="K4239" s="2">
        <f t="shared" si="333"/>
        <v>6.2076979007036097E-3</v>
      </c>
    </row>
    <row r="4240" spans="1:11" x14ac:dyDescent="0.2">
      <c r="A4240" s="1">
        <v>3.4238</v>
      </c>
      <c r="B4240" s="1">
        <v>1.17723</v>
      </c>
      <c r="C4240" s="1">
        <v>2.7703600000000002</v>
      </c>
      <c r="D4240" s="1">
        <v>24.1387</v>
      </c>
      <c r="E4240" s="1">
        <v>39.431899999999999</v>
      </c>
      <c r="F4240" s="1">
        <v>2.3465400000000001</v>
      </c>
      <c r="G4240" s="1">
        <f t="shared" si="334"/>
        <v>41.602400000000003</v>
      </c>
      <c r="H4240" s="2">
        <f t="shared" si="335"/>
        <v>4.6536796536755342E-4</v>
      </c>
      <c r="I4240" s="2">
        <f t="shared" si="331"/>
        <v>6.0402192203114712E-4</v>
      </c>
      <c r="J4240" s="2">
        <f t="shared" si="332"/>
        <v>4.5562770562762596E-2</v>
      </c>
      <c r="K4240" s="2">
        <f t="shared" si="333"/>
        <v>6.213533103775452E-3</v>
      </c>
    </row>
    <row r="4241" spans="1:11" x14ac:dyDescent="0.2">
      <c r="A4241" s="1">
        <v>3.4239000000000002</v>
      </c>
      <c r="B4241" s="1">
        <v>1.1775100000000001</v>
      </c>
      <c r="C4241" s="1">
        <v>2.7700200000000001</v>
      </c>
      <c r="D4241" s="1">
        <v>24.180800000000001</v>
      </c>
      <c r="E4241" s="1">
        <v>39.4221</v>
      </c>
      <c r="F4241" s="1">
        <v>2.3469699999999998</v>
      </c>
      <c r="G4241" s="1">
        <f t="shared" si="334"/>
        <v>41.634700000000009</v>
      </c>
      <c r="H4241" s="2">
        <f t="shared" si="335"/>
        <v>4.3290043290111953E-4</v>
      </c>
      <c r="I4241" s="2">
        <f t="shared" si="331"/>
        <v>6.0398895151890877E-4</v>
      </c>
      <c r="J4241" s="2">
        <f t="shared" si="332"/>
        <v>6.060606060609329E-2</v>
      </c>
      <c r="K4241" s="2">
        <f t="shared" si="333"/>
        <v>6.2228899555121838E-3</v>
      </c>
    </row>
    <row r="4242" spans="1:11" x14ac:dyDescent="0.2">
      <c r="A4242" s="1">
        <v>3.4239999999999999</v>
      </c>
      <c r="B4242" s="1">
        <v>1.1777899999999999</v>
      </c>
      <c r="C4242" s="1">
        <v>2.7697500000000002</v>
      </c>
      <c r="D4242" s="1">
        <v>24.236799999999999</v>
      </c>
      <c r="E4242" s="1">
        <v>39.410299999999999</v>
      </c>
      <c r="F4242" s="1">
        <v>2.3473700000000002</v>
      </c>
      <c r="G4242" s="1">
        <f t="shared" si="334"/>
        <v>41.678899999999999</v>
      </c>
      <c r="H4242" s="2">
        <f t="shared" si="335"/>
        <v>4.0043290043255712E-4</v>
      </c>
      <c r="I4242" s="2">
        <f t="shared" si="331"/>
        <v>6.0394827806675429E-4</v>
      </c>
      <c r="J4242" s="2">
        <f t="shared" si="332"/>
        <v>5.6818181818172206E-2</v>
      </c>
      <c r="K4242" s="2">
        <f t="shared" si="333"/>
        <v>6.2358186505954783E-3</v>
      </c>
    </row>
    <row r="4243" spans="1:11" x14ac:dyDescent="0.2">
      <c r="A4243" s="1">
        <v>3.4241000000000001</v>
      </c>
      <c r="B4243" s="1">
        <v>1.17807</v>
      </c>
      <c r="C4243" s="1">
        <v>2.7694000000000001</v>
      </c>
      <c r="D4243" s="1">
        <v>24.289300000000001</v>
      </c>
      <c r="E4243" s="1">
        <v>39.401299999999999</v>
      </c>
      <c r="F4243" s="1">
        <v>2.3477399999999999</v>
      </c>
      <c r="G4243" s="1">
        <f t="shared" si="334"/>
        <v>41.722400000000007</v>
      </c>
      <c r="H4243" s="2">
        <f t="shared" si="335"/>
        <v>4.3771043771032698E-4</v>
      </c>
      <c r="I4243" s="2">
        <f t="shared" si="331"/>
        <v>6.0389990716711538E-4</v>
      </c>
      <c r="J4243" s="2">
        <f t="shared" si="332"/>
        <v>5.1402918069585989E-2</v>
      </c>
      <c r="K4243" s="2">
        <f t="shared" si="333"/>
        <v>6.2478409087693768E-3</v>
      </c>
    </row>
    <row r="4244" spans="1:11" x14ac:dyDescent="0.2">
      <c r="A4244" s="1">
        <v>3.4241999999999999</v>
      </c>
      <c r="B4244" s="1">
        <v>1.1783399999999999</v>
      </c>
      <c r="C4244" s="1">
        <v>2.7689499999999998</v>
      </c>
      <c r="D4244" s="1">
        <v>24.335100000000001</v>
      </c>
      <c r="E4244" s="1">
        <v>39.401499999999999</v>
      </c>
      <c r="F4244" s="1">
        <v>2.3481299999999998</v>
      </c>
      <c r="G4244" s="1">
        <f t="shared" si="334"/>
        <v>41.7684</v>
      </c>
      <c r="H4244" s="2">
        <f t="shared" si="335"/>
        <v>2.7056277056304519E-4</v>
      </c>
      <c r="I4244" s="2">
        <f t="shared" si="331"/>
        <v>6.0386182719295402E-4</v>
      </c>
      <c r="J4244" s="2">
        <f t="shared" si="332"/>
        <v>4.6103896103886766E-2</v>
      </c>
      <c r="K4244" s="2">
        <f t="shared" si="333"/>
        <v>6.2581875581519154E-3</v>
      </c>
    </row>
    <row r="4245" spans="1:11" x14ac:dyDescent="0.2">
      <c r="A4245" s="1">
        <v>3.4243000000000001</v>
      </c>
      <c r="B4245" s="1">
        <v>1.17862</v>
      </c>
      <c r="C4245" s="1">
        <v>2.7684299999999999</v>
      </c>
      <c r="D4245" s="1">
        <v>24.377700000000001</v>
      </c>
      <c r="E4245" s="1">
        <v>39.412199999999999</v>
      </c>
      <c r="F4245" s="1">
        <v>2.3483800000000001</v>
      </c>
      <c r="G4245" s="1">
        <f t="shared" si="334"/>
        <v>41.821700000000007</v>
      </c>
      <c r="H4245" s="2">
        <f t="shared" si="335"/>
        <v>2.7056277056256456E-4</v>
      </c>
      <c r="I4245" s="2">
        <f t="shared" si="331"/>
        <v>6.0378264668027278E-4</v>
      </c>
      <c r="J4245" s="2">
        <f t="shared" si="332"/>
        <v>4.5346320346309088E-2</v>
      </c>
      <c r="K4245" s="2">
        <f t="shared" si="333"/>
        <v>6.2676535424325214E-3</v>
      </c>
    </row>
    <row r="4246" spans="1:11" x14ac:dyDescent="0.2">
      <c r="A4246" s="1">
        <v>3.4243999999999999</v>
      </c>
      <c r="B4246" s="1">
        <v>1.1789000000000001</v>
      </c>
      <c r="C4246" s="1">
        <v>2.7678400000000001</v>
      </c>
      <c r="D4246" s="1">
        <v>24.419599999999999</v>
      </c>
      <c r="E4246" s="1">
        <v>39.427900000000001</v>
      </c>
      <c r="F4246" s="1">
        <v>2.34863</v>
      </c>
      <c r="G4246" s="1">
        <f t="shared" si="334"/>
        <v>41.879300000000001</v>
      </c>
      <c r="H4246" s="2">
        <f t="shared" si="335"/>
        <v>3.1385281385313142E-4</v>
      </c>
      <c r="I4246" s="2">
        <f t="shared" si="331"/>
        <v>6.037035037798461E-4</v>
      </c>
      <c r="J4246" s="2">
        <f t="shared" si="332"/>
        <v>4.177489177491886E-2</v>
      </c>
      <c r="K4246" s="2">
        <f t="shared" si="333"/>
        <v>6.2769350987181161E-3</v>
      </c>
    </row>
    <row r="4247" spans="1:11" x14ac:dyDescent="0.2">
      <c r="A4247" s="1">
        <v>3.4245000000000001</v>
      </c>
      <c r="B4247" s="1">
        <v>1.1791799999999999</v>
      </c>
      <c r="C4247" s="1">
        <v>2.7673800000000002</v>
      </c>
      <c r="D4247" s="1">
        <v>24.458200000000001</v>
      </c>
      <c r="E4247" s="1">
        <v>39.4358</v>
      </c>
      <c r="F4247" s="1">
        <v>2.3489200000000001</v>
      </c>
      <c r="G4247" s="1">
        <f t="shared" si="334"/>
        <v>41.92580000000001</v>
      </c>
      <c r="H4247" s="2">
        <f t="shared" si="335"/>
        <v>2.8138528138514407E-4</v>
      </c>
      <c r="I4247" s="2">
        <f t="shared" si="331"/>
        <v>6.0363467782182485E-4</v>
      </c>
      <c r="J4247" s="2">
        <f t="shared" si="332"/>
        <v>4.7619047619034439E-2</v>
      </c>
      <c r="K4247" s="2">
        <f t="shared" si="333"/>
        <v>6.2853642001863656E-3</v>
      </c>
    </row>
    <row r="4248" spans="1:11" x14ac:dyDescent="0.2">
      <c r="A4248" s="1">
        <v>3.4245999999999999</v>
      </c>
      <c r="B4248" s="1">
        <v>1.17946</v>
      </c>
      <c r="C4248" s="1">
        <v>2.7672400000000001</v>
      </c>
      <c r="D4248" s="1">
        <v>24.502199999999998</v>
      </c>
      <c r="E4248" s="1">
        <v>39.432699999999997</v>
      </c>
      <c r="F4248" s="1">
        <v>2.34918</v>
      </c>
      <c r="G4248" s="1">
        <f t="shared" si="334"/>
        <v>41.966700000000003</v>
      </c>
      <c r="H4248" s="2">
        <f t="shared" si="335"/>
        <v>2.9220779220772352E-4</v>
      </c>
      <c r="I4248" s="2">
        <f t="shared" si="331"/>
        <v>6.0355817685443108E-4</v>
      </c>
      <c r="J4248" s="2">
        <f t="shared" si="332"/>
        <v>7.0995670995656165E-2</v>
      </c>
      <c r="K4248" s="2">
        <f t="shared" si="333"/>
        <v>6.2951766833204094E-3</v>
      </c>
    </row>
    <row r="4249" spans="1:11" x14ac:dyDescent="0.2">
      <c r="A4249" s="1">
        <v>3.4247000000000001</v>
      </c>
      <c r="B4249" s="1">
        <v>1.17974</v>
      </c>
      <c r="C4249" s="1">
        <v>2.7675900000000002</v>
      </c>
      <c r="D4249" s="1">
        <v>24.567799999999998</v>
      </c>
      <c r="E4249" s="1">
        <v>39.432299999999998</v>
      </c>
      <c r="F4249" s="1">
        <v>2.34945</v>
      </c>
      <c r="G4249" s="1">
        <f t="shared" si="334"/>
        <v>42.031900000000007</v>
      </c>
      <c r="H4249" s="2">
        <f t="shared" si="335"/>
        <v>2.9180695847355132E-4</v>
      </c>
      <c r="I4249" s="2">
        <f t="shared" si="331"/>
        <v>6.0348428081996499E-4</v>
      </c>
      <c r="J4249" s="2">
        <f t="shared" si="332"/>
        <v>8.0583613916953095E-2</v>
      </c>
      <c r="K4249" s="2">
        <f t="shared" si="333"/>
        <v>6.3105327265226899E-3</v>
      </c>
    </row>
    <row r="4250" spans="1:11" x14ac:dyDescent="0.2">
      <c r="A4250" s="1">
        <v>3.4247999999999998</v>
      </c>
      <c r="B4250" s="1">
        <v>1.18001</v>
      </c>
      <c r="C4250" s="1">
        <v>2.7681100000000001</v>
      </c>
      <c r="D4250" s="1">
        <v>24.639600000000002</v>
      </c>
      <c r="E4250" s="1">
        <v>39.435600000000001</v>
      </c>
      <c r="F4250" s="1">
        <v>2.34971</v>
      </c>
      <c r="G4250" s="1">
        <f t="shared" si="334"/>
        <v>42.106999999999999</v>
      </c>
      <c r="H4250" s="2">
        <f t="shared" si="335"/>
        <v>2.5974025974046574E-4</v>
      </c>
      <c r="I4250" s="2">
        <f t="shared" si="331"/>
        <v>6.0341296542684665E-4</v>
      </c>
      <c r="J4250" s="2">
        <f t="shared" si="332"/>
        <v>8.2467532467515439E-2</v>
      </c>
      <c r="K4250" s="2">
        <f t="shared" si="333"/>
        <v>6.3275272705701265E-3</v>
      </c>
    </row>
    <row r="4251" spans="1:11" x14ac:dyDescent="0.2">
      <c r="A4251" s="1">
        <v>3.4249000000000001</v>
      </c>
      <c r="B4251" s="1">
        <v>1.1802900000000001</v>
      </c>
      <c r="C4251" s="1">
        <v>2.76871</v>
      </c>
      <c r="D4251" s="1">
        <v>24.715800000000002</v>
      </c>
      <c r="E4251" s="1">
        <v>39.440600000000003</v>
      </c>
      <c r="F4251" s="1">
        <v>2.3499500000000002</v>
      </c>
      <c r="G4251" s="1">
        <f t="shared" si="334"/>
        <v>42.188200000000009</v>
      </c>
      <c r="H4251" s="2">
        <f t="shared" si="335"/>
        <v>2.813852813853672E-4</v>
      </c>
      <c r="I4251" s="2">
        <f t="shared" si="331"/>
        <v>6.0333143600815105E-4</v>
      </c>
      <c r="J4251" s="2">
        <f t="shared" si="332"/>
        <v>8.8852813852862617E-2</v>
      </c>
      <c r="K4251" s="2">
        <f t="shared" si="333"/>
        <v>6.345589951313969E-3</v>
      </c>
    </row>
    <row r="4252" spans="1:11" x14ac:dyDescent="0.2">
      <c r="A4252" s="1">
        <v>3.4249999999999998</v>
      </c>
      <c r="B4252" s="1">
        <v>1.1805699999999999</v>
      </c>
      <c r="C4252" s="1">
        <v>2.7694000000000001</v>
      </c>
      <c r="D4252" s="1">
        <v>24.797899999999998</v>
      </c>
      <c r="E4252" s="1">
        <v>39.445900000000002</v>
      </c>
      <c r="F4252" s="1">
        <v>2.3502100000000001</v>
      </c>
      <c r="G4252" s="1">
        <f t="shared" si="334"/>
        <v>42.275599999999997</v>
      </c>
      <c r="H4252" s="2">
        <f t="shared" si="335"/>
        <v>2.9220779220772352E-4</v>
      </c>
      <c r="I4252" s="2">
        <f t="shared" si="331"/>
        <v>6.0325507888973006E-4</v>
      </c>
      <c r="J4252" s="2">
        <f t="shared" si="332"/>
        <v>8.3766233766217293E-2</v>
      </c>
      <c r="K4252" s="2">
        <f t="shared" si="333"/>
        <v>6.3651584840502054E-3</v>
      </c>
    </row>
    <row r="4253" spans="1:11" x14ac:dyDescent="0.2">
      <c r="A4253" s="1">
        <v>3.4251</v>
      </c>
      <c r="B4253" s="1">
        <v>1.18085</v>
      </c>
      <c r="C4253" s="1">
        <v>2.7698399999999999</v>
      </c>
      <c r="D4253" s="1">
        <v>24.875299999999999</v>
      </c>
      <c r="E4253" s="1">
        <v>39.450400000000002</v>
      </c>
      <c r="F4253" s="1">
        <v>2.3504800000000001</v>
      </c>
      <c r="G4253" s="1">
        <f t="shared" si="334"/>
        <v>42.357500000000002</v>
      </c>
      <c r="H4253" s="2">
        <f t="shared" si="335"/>
        <v>3.0303030303030303E-4</v>
      </c>
      <c r="I4253" s="2">
        <f t="shared" si="331"/>
        <v>6.0318132418737925E-4</v>
      </c>
      <c r="J4253" s="2">
        <f t="shared" si="332"/>
        <v>5.9147025813695839E-2</v>
      </c>
      <c r="K4253" s="2">
        <f t="shared" si="333"/>
        <v>6.383511620417239E-3</v>
      </c>
    </row>
    <row r="4254" spans="1:11" x14ac:dyDescent="0.2">
      <c r="A4254" s="1">
        <v>3.4251999999999998</v>
      </c>
      <c r="B4254" s="1">
        <v>1.1811199999999999</v>
      </c>
      <c r="C4254" s="1">
        <v>2.7699799999999999</v>
      </c>
      <c r="D4254" s="1">
        <v>24.928000000000001</v>
      </c>
      <c r="E4254" s="1">
        <v>39.447899999999997</v>
      </c>
      <c r="F4254" s="1">
        <v>2.3507500000000001</v>
      </c>
      <c r="G4254" s="1">
        <f t="shared" si="334"/>
        <v>42.407700000000006</v>
      </c>
      <c r="H4254" s="2">
        <f t="shared" si="335"/>
        <v>2.8138528138514407E-4</v>
      </c>
      <c r="I4254" s="2">
        <f t="shared" si="331"/>
        <v>6.0311271068857098E-4</v>
      </c>
      <c r="J4254" s="2">
        <f t="shared" si="332"/>
        <v>2.48917748917694E-2</v>
      </c>
      <c r="K4254" s="2">
        <f t="shared" si="333"/>
        <v>6.3955731796425377E-3</v>
      </c>
    </row>
    <row r="4255" spans="1:11" x14ac:dyDescent="0.2">
      <c r="A4255" s="1">
        <v>3.4253</v>
      </c>
      <c r="B4255" s="1">
        <v>1.1814</v>
      </c>
      <c r="C4255" s="1">
        <v>2.7697799999999999</v>
      </c>
      <c r="D4255" s="1">
        <v>24.951000000000001</v>
      </c>
      <c r="E4255" s="1">
        <v>39.436199999999999</v>
      </c>
      <c r="F4255" s="1">
        <v>2.35101</v>
      </c>
      <c r="G4255" s="1">
        <f t="shared" si="334"/>
        <v>42.419000000000011</v>
      </c>
      <c r="H4255" s="2">
        <f t="shared" si="335"/>
        <v>3.0303030303030303E-4</v>
      </c>
      <c r="I4255" s="2">
        <f t="shared" si="331"/>
        <v>6.0303645905474251E-4</v>
      </c>
      <c r="J4255" s="2">
        <f t="shared" si="332"/>
        <v>2.2294372294365705E-2</v>
      </c>
      <c r="K4255" s="2">
        <f t="shared" si="333"/>
        <v>6.3999569078289241E-3</v>
      </c>
    </row>
    <row r="4256" spans="1:11" x14ac:dyDescent="0.2">
      <c r="A4256" s="1">
        <v>3.4253999999999998</v>
      </c>
      <c r="B4256" s="1">
        <v>1.1816800000000001</v>
      </c>
      <c r="C4256" s="1">
        <v>2.7696900000000002</v>
      </c>
      <c r="D4256" s="1">
        <v>24.971599999999999</v>
      </c>
      <c r="E4256" s="1">
        <v>39.422600000000003</v>
      </c>
      <c r="F4256" s="1">
        <v>2.3512900000000001</v>
      </c>
      <c r="G4256" s="1">
        <f t="shared" si="334"/>
        <v>42.426000000000002</v>
      </c>
      <c r="H4256" s="2">
        <f t="shared" si="335"/>
        <v>2.9220779220795527E-4</v>
      </c>
      <c r="I4256" s="2">
        <f t="shared" si="331"/>
        <v>6.0296537236148638E-4</v>
      </c>
      <c r="J4256" s="2">
        <f t="shared" si="332"/>
        <v>4.3290043290071578E-2</v>
      </c>
      <c r="K4256" s="2">
        <f t="shared" si="333"/>
        <v>6.4037231019832058E-3</v>
      </c>
    </row>
    <row r="4257" spans="1:11" x14ac:dyDescent="0.2">
      <c r="A4257" s="1">
        <v>3.4255</v>
      </c>
      <c r="B4257" s="1">
        <v>1.1819599999999999</v>
      </c>
      <c r="C4257" s="1">
        <v>2.7697699999999998</v>
      </c>
      <c r="D4257" s="1">
        <v>25.011600000000001</v>
      </c>
      <c r="E4257" s="1">
        <v>39.4101</v>
      </c>
      <c r="F4257" s="1">
        <v>2.3515600000000001</v>
      </c>
      <c r="G4257" s="1">
        <f t="shared" si="334"/>
        <v>42.453500000000005</v>
      </c>
      <c r="H4257" s="2">
        <f t="shared" si="335"/>
        <v>4.152637485968235E-4</v>
      </c>
      <c r="I4257" s="2">
        <f t="shared" si="331"/>
        <v>6.0289175555343626E-4</v>
      </c>
      <c r="J4257" s="2">
        <f t="shared" si="332"/>
        <v>6.1167227833893209E-2</v>
      </c>
      <c r="K4257" s="2">
        <f t="shared" si="333"/>
        <v>6.4124612738779042E-3</v>
      </c>
    </row>
    <row r="4258" spans="1:11" x14ac:dyDescent="0.2">
      <c r="A4258" s="1">
        <v>3.4256000000000002</v>
      </c>
      <c r="B4258" s="1">
        <v>1.1822299999999999</v>
      </c>
      <c r="C4258" s="1">
        <v>2.7698700000000001</v>
      </c>
      <c r="D4258" s="1">
        <v>25.066099999999999</v>
      </c>
      <c r="E4258" s="1">
        <v>39.393599999999999</v>
      </c>
      <c r="F4258" s="1">
        <v>2.3519299999999999</v>
      </c>
      <c r="G4258" s="1">
        <f t="shared" si="334"/>
        <v>42.491500000000002</v>
      </c>
      <c r="H4258" s="2">
        <f t="shared" si="335"/>
        <v>4.3290043290029559E-4</v>
      </c>
      <c r="I4258" s="2">
        <f t="shared" si="331"/>
        <v>6.02848904702182E-4</v>
      </c>
      <c r="J4258" s="2">
        <f t="shared" si="332"/>
        <v>5.8549783549773388E-2</v>
      </c>
      <c r="K4258" s="2">
        <f t="shared" si="333"/>
        <v>6.4249662745725277E-3</v>
      </c>
    </row>
    <row r="4259" spans="1:11" x14ac:dyDescent="0.2">
      <c r="A4259" s="1">
        <v>3.4257</v>
      </c>
      <c r="B4259" s="1">
        <v>1.18251</v>
      </c>
      <c r="C4259" s="1">
        <v>2.76972</v>
      </c>
      <c r="D4259" s="1">
        <v>25.120200000000001</v>
      </c>
      <c r="E4259" s="1">
        <v>39.372700000000002</v>
      </c>
      <c r="F4259" s="1">
        <v>2.3523299999999998</v>
      </c>
      <c r="G4259" s="1">
        <f t="shared" si="334"/>
        <v>42.52470000000001</v>
      </c>
      <c r="H4259" s="2">
        <f t="shared" si="335"/>
        <v>4.2207792207819671E-4</v>
      </c>
      <c r="I4259" s="2">
        <f t="shared" si="331"/>
        <v>6.0280866354387927E-4</v>
      </c>
      <c r="J4259" s="2">
        <f t="shared" si="332"/>
        <v>4.383116883115757E-2</v>
      </c>
      <c r="K4259" s="2">
        <f t="shared" si="333"/>
        <v>6.4373086216453299E-3</v>
      </c>
    </row>
    <row r="4260" spans="1:11" x14ac:dyDescent="0.2">
      <c r="A4260" s="1">
        <v>3.4258000000000002</v>
      </c>
      <c r="B4260" s="1">
        <v>1.18279</v>
      </c>
      <c r="C4260" s="1">
        <v>2.7693099999999999</v>
      </c>
      <c r="D4260" s="1">
        <v>25.160699999999999</v>
      </c>
      <c r="E4260" s="1">
        <v>39.349899999999998</v>
      </c>
      <c r="F4260" s="1">
        <v>2.3527200000000001</v>
      </c>
      <c r="G4260" s="1">
        <f t="shared" si="334"/>
        <v>42.542400000000001</v>
      </c>
      <c r="H4260" s="2">
        <f t="shared" si="335"/>
        <v>3.4632034632014032E-4</v>
      </c>
      <c r="I4260" s="2">
        <f t="shared" si="331"/>
        <v>6.0276587944221253E-4</v>
      </c>
      <c r="J4260" s="2">
        <f t="shared" si="332"/>
        <v>3.4523809523802657E-2</v>
      </c>
      <c r="K4260" s="2">
        <f t="shared" si="333"/>
        <v>6.4461608108409311E-3</v>
      </c>
    </row>
    <row r="4261" spans="1:11" x14ac:dyDescent="0.2">
      <c r="A4261" s="1">
        <v>3.4258999999999999</v>
      </c>
      <c r="B4261" s="1">
        <v>1.1830700000000001</v>
      </c>
      <c r="C4261" s="1">
        <v>2.76892</v>
      </c>
      <c r="D4261" s="1">
        <v>25.192599999999999</v>
      </c>
      <c r="E4261" s="1">
        <v>39.333399999999997</v>
      </c>
      <c r="F4261" s="1">
        <v>2.35304</v>
      </c>
      <c r="G4261" s="1">
        <f t="shared" si="334"/>
        <v>42.5578</v>
      </c>
      <c r="H4261" s="2">
        <f t="shared" si="335"/>
        <v>3.5714285714300302E-4</v>
      </c>
      <c r="I4261" s="2">
        <f t="shared" si="331"/>
        <v>6.027051858659455E-4</v>
      </c>
      <c r="J4261" s="2">
        <f t="shared" si="332"/>
        <v>4.9350649350678601E-2</v>
      </c>
      <c r="K4261" s="2">
        <f t="shared" si="333"/>
        <v>6.4528060149620994E-3</v>
      </c>
    </row>
    <row r="4262" spans="1:11" x14ac:dyDescent="0.2">
      <c r="A4262" s="1">
        <v>3.4260000000000002</v>
      </c>
      <c r="B4262" s="1">
        <v>1.1833499999999999</v>
      </c>
      <c r="C4262" s="1">
        <v>2.7688999999999999</v>
      </c>
      <c r="D4262" s="1">
        <v>25.238199999999999</v>
      </c>
      <c r="E4262" s="1">
        <v>39.3339</v>
      </c>
      <c r="F4262" s="1">
        <v>2.35337</v>
      </c>
      <c r="G4262" s="1">
        <f t="shared" si="334"/>
        <v>42.60390000000001</v>
      </c>
      <c r="H4262" s="2">
        <f t="shared" si="335"/>
        <v>3.8159371492706672E-4</v>
      </c>
      <c r="I4262" s="2">
        <f t="shared" si="331"/>
        <v>6.0264708179526283E-4</v>
      </c>
      <c r="J4262" s="2">
        <f t="shared" si="332"/>
        <v>0.10325476992144206</v>
      </c>
      <c r="K4262" s="2">
        <f t="shared" si="333"/>
        <v>6.4629563476058596E-3</v>
      </c>
    </row>
    <row r="4263" spans="1:11" x14ac:dyDescent="0.2">
      <c r="A4263" s="1">
        <v>3.4260999999999999</v>
      </c>
      <c r="B4263" s="1">
        <v>1.1836199999999999</v>
      </c>
      <c r="C4263" s="1">
        <v>2.7696200000000002</v>
      </c>
      <c r="D4263" s="1">
        <v>25.330200000000001</v>
      </c>
      <c r="E4263" s="1">
        <v>39.360399999999998</v>
      </c>
      <c r="F4263" s="1">
        <v>2.35371</v>
      </c>
      <c r="G4263" s="1">
        <f t="shared" si="334"/>
        <v>42.722400000000007</v>
      </c>
      <c r="H4263" s="2">
        <f t="shared" si="335"/>
        <v>3.8961038961045829E-4</v>
      </c>
      <c r="I4263" s="2">
        <f t="shared" si="331"/>
        <v>6.0259665648219407E-4</v>
      </c>
      <c r="J4263" s="2">
        <f t="shared" si="332"/>
        <v>0.14967532467529091</v>
      </c>
      <c r="K4263" s="2">
        <f t="shared" si="333"/>
        <v>6.4850358914332155E-3</v>
      </c>
    </row>
    <row r="4264" spans="1:11" x14ac:dyDescent="0.2">
      <c r="A4264" s="1">
        <v>3.4262000000000001</v>
      </c>
      <c r="B4264" s="1">
        <v>1.1839</v>
      </c>
      <c r="C4264" s="1">
        <v>2.7706300000000001</v>
      </c>
      <c r="D4264" s="1">
        <v>25.468499999999999</v>
      </c>
      <c r="E4264" s="1">
        <v>39.407899999999998</v>
      </c>
      <c r="F4264" s="1">
        <v>2.3540700000000001</v>
      </c>
      <c r="G4264" s="1">
        <f t="shared" si="334"/>
        <v>42.908199999999994</v>
      </c>
      <c r="H4264" s="2">
        <f t="shared" si="335"/>
        <v>3.6796536796529928E-4</v>
      </c>
      <c r="I4264" s="2">
        <f t="shared" si="331"/>
        <v>6.0254628385382676E-4</v>
      </c>
      <c r="J4264" s="2">
        <f t="shared" si="332"/>
        <v>0.16147186147182852</v>
      </c>
      <c r="K4264" s="2">
        <f t="shared" si="333"/>
        <v>6.5189013199824924E-3</v>
      </c>
    </row>
    <row r="4265" spans="1:11" x14ac:dyDescent="0.2">
      <c r="A4265" s="1">
        <v>3.4262999999999999</v>
      </c>
      <c r="B4265" s="1">
        <v>1.18418</v>
      </c>
      <c r="C4265" s="1">
        <v>2.7711399999999999</v>
      </c>
      <c r="D4265" s="1">
        <v>25.617699999999999</v>
      </c>
      <c r="E4265" s="1">
        <v>39.459200000000003</v>
      </c>
      <c r="F4265" s="1">
        <v>2.3544100000000001</v>
      </c>
      <c r="G4265" s="1">
        <f t="shared" si="334"/>
        <v>43.108699999999999</v>
      </c>
      <c r="H4265" s="2">
        <f t="shared" si="335"/>
        <v>4.1125541125513663E-4</v>
      </c>
      <c r="I4265" s="2">
        <f t="shared" si="331"/>
        <v>6.0249081706968178E-4</v>
      </c>
      <c r="J4265" s="2">
        <f t="shared" si="332"/>
        <v>0.125649350649324</v>
      </c>
      <c r="K4265" s="2">
        <f t="shared" si="333"/>
        <v>6.5555400310251775E-3</v>
      </c>
    </row>
    <row r="4266" spans="1:11" x14ac:dyDescent="0.2">
      <c r="A4266" s="1">
        <v>3.4264000000000001</v>
      </c>
      <c r="B4266" s="1">
        <v>1.1844600000000001</v>
      </c>
      <c r="C4266" s="1">
        <v>2.7711700000000001</v>
      </c>
      <c r="D4266" s="1">
        <v>25.733799999999999</v>
      </c>
      <c r="E4266" s="1">
        <v>39.4895</v>
      </c>
      <c r="F4266" s="1">
        <v>2.3547899999999999</v>
      </c>
      <c r="G4266" s="1">
        <f t="shared" si="334"/>
        <v>43.255099999999999</v>
      </c>
      <c r="H4266" s="2">
        <f t="shared" si="335"/>
        <v>5.6116722783409762E-4</v>
      </c>
      <c r="I4266" s="2">
        <f t="shared" si="331"/>
        <v>6.024456100440093E-4</v>
      </c>
      <c r="J4266" s="2">
        <f t="shared" si="332"/>
        <v>7.4074074074078941E-2</v>
      </c>
      <c r="K4266" s="2">
        <f t="shared" si="333"/>
        <v>6.5836931699856573E-3</v>
      </c>
    </row>
    <row r="4267" spans="1:11" x14ac:dyDescent="0.2">
      <c r="A4267" s="1">
        <v>3.4264999999999999</v>
      </c>
      <c r="B4267" s="1">
        <v>1.1847300000000001</v>
      </c>
      <c r="C4267" s="1">
        <v>2.7709800000000002</v>
      </c>
      <c r="D4267" s="1">
        <v>25.799800000000001</v>
      </c>
      <c r="E4267" s="1">
        <v>39.495699999999999</v>
      </c>
      <c r="F4267" s="1">
        <v>2.3552900000000001</v>
      </c>
      <c r="G4267" s="1">
        <f t="shared" si="334"/>
        <v>43.327300000000008</v>
      </c>
      <c r="H4267" s="2">
        <f t="shared" si="335"/>
        <v>8.9826839826904201E-4</v>
      </c>
      <c r="I4267" s="2">
        <f t="shared" si="331"/>
        <v>6.0243620269955379E-4</v>
      </c>
      <c r="J4267" s="2">
        <f t="shared" si="332"/>
        <v>1.1255411255414689E-2</v>
      </c>
      <c r="K4267" s="2">
        <f t="shared" si="333"/>
        <v>6.5990742296736064E-3</v>
      </c>
    </row>
    <row r="4268" spans="1:11" x14ac:dyDescent="0.2">
      <c r="A4268" s="1">
        <v>3.4266000000000001</v>
      </c>
      <c r="B4268" s="1">
        <v>1.1850099999999999</v>
      </c>
      <c r="C4268" s="1">
        <v>2.7705199999999999</v>
      </c>
      <c r="D4268" s="1">
        <v>25.810199999999998</v>
      </c>
      <c r="E4268" s="1">
        <v>39.4816</v>
      </c>
      <c r="F4268" s="1">
        <v>2.3561200000000002</v>
      </c>
      <c r="G4268" s="1">
        <f t="shared" si="334"/>
        <v>43.323599999999999</v>
      </c>
      <c r="H4268" s="2">
        <f t="shared" si="335"/>
        <v>1.2445887445884699E-3</v>
      </c>
      <c r="I4268" s="2">
        <f t="shared" si="331"/>
        <v>6.0250610338795254E-4</v>
      </c>
      <c r="J4268" s="2">
        <f t="shared" si="332"/>
        <v>-2.6406926406920914E-2</v>
      </c>
      <c r="K4268" s="2">
        <f t="shared" si="333"/>
        <v>6.6001744519225388E-3</v>
      </c>
    </row>
    <row r="4269" spans="1:11" x14ac:dyDescent="0.2">
      <c r="A4269" s="1">
        <v>3.4266999999999999</v>
      </c>
      <c r="B4269" s="1">
        <v>1.18529</v>
      </c>
      <c r="C4269" s="1">
        <v>2.7697600000000002</v>
      </c>
      <c r="D4269" s="1">
        <v>25.785799999999998</v>
      </c>
      <c r="E4269" s="1">
        <v>39.455500000000001</v>
      </c>
      <c r="F4269" s="1">
        <v>2.3572700000000002</v>
      </c>
      <c r="G4269" s="1">
        <f t="shared" si="334"/>
        <v>43.273099999999999</v>
      </c>
      <c r="H4269" s="2">
        <f t="shared" si="335"/>
        <v>1.363636363635883E-3</v>
      </c>
      <c r="I4269" s="2">
        <f t="shared" si="331"/>
        <v>6.0265778199785919E-4</v>
      </c>
      <c r="J4269" s="2">
        <f t="shared" si="332"/>
        <v>-2.4350649350641386E-2</v>
      </c>
      <c r="K4269" s="2">
        <f t="shared" si="333"/>
        <v>6.5923772139128718E-3</v>
      </c>
    </row>
    <row r="4270" spans="1:11" x14ac:dyDescent="0.2">
      <c r="A4270" s="1">
        <v>3.4268000000000001</v>
      </c>
      <c r="B4270" s="1">
        <v>1.18557</v>
      </c>
      <c r="C4270" s="1">
        <v>2.7688999999999999</v>
      </c>
      <c r="D4270" s="1">
        <v>25.763300000000001</v>
      </c>
      <c r="E4270" s="1">
        <v>39.433900000000001</v>
      </c>
      <c r="F4270" s="1">
        <v>2.35853</v>
      </c>
      <c r="G4270" s="1">
        <f t="shared" si="334"/>
        <v>43.229000000000013</v>
      </c>
      <c r="H4270" s="2">
        <f t="shared" si="335"/>
        <v>1.4253647586979998E-3</v>
      </c>
      <c r="I4270" s="2">
        <f t="shared" si="331"/>
        <v>6.0283750483401287E-4</v>
      </c>
      <c r="J4270" s="2">
        <f t="shared" si="332"/>
        <v>2.9180695847335191E-3</v>
      </c>
      <c r="K4270" s="2">
        <f t="shared" si="333"/>
        <v>6.5850692966763717E-3</v>
      </c>
    </row>
    <row r="4271" spans="1:11" x14ac:dyDescent="0.2">
      <c r="A4271" s="1">
        <v>3.4268999999999998</v>
      </c>
      <c r="B4271" s="1">
        <v>1.18584</v>
      </c>
      <c r="C4271" s="1">
        <v>2.7680199999999999</v>
      </c>
      <c r="D4271" s="1">
        <v>25.765899999999998</v>
      </c>
      <c r="E4271" s="1">
        <v>39.427500000000002</v>
      </c>
      <c r="F4271" s="1">
        <v>2.3597999999999999</v>
      </c>
      <c r="G4271" s="1">
        <f t="shared" si="334"/>
        <v>43.225200000000001</v>
      </c>
      <c r="H4271" s="2">
        <f t="shared" si="335"/>
        <v>1.0344827586213218E-3</v>
      </c>
      <c r="I4271" s="2">
        <f t="shared" si="331"/>
        <v>6.0302478335265224E-4</v>
      </c>
      <c r="J4271" s="2">
        <f t="shared" si="332"/>
        <v>3.2183908045990903E-2</v>
      </c>
      <c r="K4271" s="2">
        <f t="shared" si="333"/>
        <v>6.5842343696017038E-3</v>
      </c>
    </row>
    <row r="4272" spans="1:11" x14ac:dyDescent="0.2">
      <c r="A4272" s="1">
        <v>3.427</v>
      </c>
      <c r="B4272" s="1">
        <v>1.1861299999999999</v>
      </c>
      <c r="C4272" s="1">
        <v>2.76756</v>
      </c>
      <c r="D4272" s="1">
        <v>25.796700000000001</v>
      </c>
      <c r="E4272" s="1">
        <v>39.428100000000001</v>
      </c>
      <c r="F4272" s="1">
        <v>2.3607900000000002</v>
      </c>
      <c r="G4272" s="1">
        <f t="shared" si="334"/>
        <v>43.256600000000006</v>
      </c>
      <c r="H4272" s="2">
        <f t="shared" si="335"/>
        <v>6.5095398428711461E-4</v>
      </c>
      <c r="I4272" s="2">
        <f t="shared" si="331"/>
        <v>6.0313027163203794E-4</v>
      </c>
      <c r="J4272" s="2">
        <f t="shared" si="332"/>
        <v>2.4579124579123805E-2</v>
      </c>
      <c r="K4272" s="2">
        <f t="shared" si="333"/>
        <v>6.5904933002131462E-3</v>
      </c>
    </row>
    <row r="4273" spans="1:11" x14ac:dyDescent="0.2">
      <c r="A4273" s="1">
        <v>3.4270999999999998</v>
      </c>
      <c r="B4273" s="1">
        <v>1.1863999999999999</v>
      </c>
      <c r="C4273" s="1">
        <v>2.76742</v>
      </c>
      <c r="D4273" s="1">
        <v>25.8186</v>
      </c>
      <c r="E4273" s="1">
        <v>39.418900000000001</v>
      </c>
      <c r="F4273" s="1">
        <v>2.36137</v>
      </c>
      <c r="G4273" s="1">
        <f t="shared" si="334"/>
        <v>43.269300000000001</v>
      </c>
      <c r="H4273" s="2">
        <f t="shared" si="335"/>
        <v>4.1125541125513663E-4</v>
      </c>
      <c r="I4273" s="2">
        <f t="shared" si="331"/>
        <v>6.0314115531580131E-4</v>
      </c>
      <c r="J4273" s="2">
        <f t="shared" si="332"/>
        <v>-1.9805194805190687E-2</v>
      </c>
      <c r="K4273" s="2">
        <f t="shared" si="333"/>
        <v>6.5945871390915229E-3</v>
      </c>
    </row>
    <row r="4274" spans="1:11" x14ac:dyDescent="0.2">
      <c r="A4274" s="1">
        <v>3.4272</v>
      </c>
      <c r="B4274" s="1">
        <v>1.18668</v>
      </c>
      <c r="C4274" s="1">
        <v>2.76735</v>
      </c>
      <c r="D4274" s="1">
        <v>25.8003</v>
      </c>
      <c r="E4274" s="1">
        <v>39.391199999999998</v>
      </c>
      <c r="F4274" s="1">
        <v>2.3617499999999998</v>
      </c>
      <c r="G4274" s="1">
        <f t="shared" si="334"/>
        <v>43.223299999999995</v>
      </c>
      <c r="H4274" s="2">
        <f t="shared" si="335"/>
        <v>3.2547699214380645E-4</v>
      </c>
      <c r="I4274" s="2">
        <f t="shared" si="331"/>
        <v>6.0309587941299945E-4</v>
      </c>
      <c r="J4274" s="2">
        <f t="shared" si="332"/>
        <v>-5.274971941638823E-2</v>
      </c>
      <c r="K4274" s="2">
        <f t="shared" si="333"/>
        <v>6.588358047049523E-3</v>
      </c>
    </row>
    <row r="4275" spans="1:11" x14ac:dyDescent="0.2">
      <c r="A4275" s="1">
        <v>3.4272999999999998</v>
      </c>
      <c r="B4275" s="1">
        <v>1.1869499999999999</v>
      </c>
      <c r="C4275" s="1">
        <v>2.7676400000000001</v>
      </c>
      <c r="D4275" s="1">
        <v>25.753299999999999</v>
      </c>
      <c r="E4275" s="1">
        <v>39.3538</v>
      </c>
      <c r="F4275" s="1">
        <v>2.3620399999999999</v>
      </c>
      <c r="G4275" s="1">
        <f t="shared" si="334"/>
        <v>43.138900000000007</v>
      </c>
      <c r="H4275" s="2">
        <f t="shared" si="335"/>
        <v>3.3437826541247615E-4</v>
      </c>
      <c r="I4275" s="2">
        <f t="shared" si="331"/>
        <v>6.0303272839605461E-4</v>
      </c>
      <c r="J4275" s="2">
        <f t="shared" si="332"/>
        <v>-4.5768025078351406E-2</v>
      </c>
      <c r="K4275" s="2">
        <f t="shared" si="333"/>
        <v>6.5748601904295073E-3</v>
      </c>
    </row>
    <row r="4276" spans="1:11" x14ac:dyDescent="0.2">
      <c r="A4276" s="1">
        <v>3.4274</v>
      </c>
      <c r="B4276" s="1">
        <v>1.1872400000000001</v>
      </c>
      <c r="C4276" s="1">
        <v>2.7683</v>
      </c>
      <c r="D4276" s="1">
        <v>25.709499999999998</v>
      </c>
      <c r="E4276" s="1">
        <v>39.321800000000003</v>
      </c>
      <c r="F4276" s="1">
        <v>2.3623599999999998</v>
      </c>
      <c r="G4276" s="1">
        <f t="shared" si="334"/>
        <v>43.063100000000006</v>
      </c>
      <c r="H4276" s="2">
        <f t="shared" si="335"/>
        <v>3.7037037037081341E-4</v>
      </c>
      <c r="I4276" s="2">
        <f t="shared" si="331"/>
        <v>6.0296710578035316E-4</v>
      </c>
      <c r="J4276" s="2">
        <f t="shared" si="332"/>
        <v>-8.3052749719384634E-3</v>
      </c>
      <c r="K4276" s="2">
        <f t="shared" si="333"/>
        <v>6.5620747075212883E-3</v>
      </c>
    </row>
    <row r="4277" spans="1:11" x14ac:dyDescent="0.2">
      <c r="A4277" s="1">
        <v>3.4275000000000002</v>
      </c>
      <c r="B4277" s="1">
        <v>1.1875100000000001</v>
      </c>
      <c r="C4277" s="1">
        <v>2.7690600000000001</v>
      </c>
      <c r="D4277" s="1">
        <v>25.702100000000002</v>
      </c>
      <c r="E4277" s="1">
        <v>39.313400000000001</v>
      </c>
      <c r="F4277" s="1">
        <v>2.3626900000000002</v>
      </c>
      <c r="G4277" s="1">
        <f t="shared" si="334"/>
        <v>43.047300000000007</v>
      </c>
      <c r="H4277" s="2">
        <f t="shared" si="335"/>
        <v>3.1385281385265079E-4</v>
      </c>
      <c r="I4277" s="2">
        <f t="shared" si="331"/>
        <v>6.0291422107322599E-4</v>
      </c>
      <c r="J4277" s="2">
        <f t="shared" si="332"/>
        <v>4.4480519480545697E-2</v>
      </c>
      <c r="K4277" s="2">
        <f t="shared" si="333"/>
        <v>6.5586943701654316E-3</v>
      </c>
    </row>
    <row r="4278" spans="1:11" x14ac:dyDescent="0.2">
      <c r="A4278" s="1">
        <v>3.4276</v>
      </c>
      <c r="B4278" s="1">
        <v>1.1877899999999999</v>
      </c>
      <c r="C4278" s="1">
        <v>2.7698999999999998</v>
      </c>
      <c r="D4278" s="1">
        <v>25.743200000000002</v>
      </c>
      <c r="E4278" s="1">
        <v>39.333100000000002</v>
      </c>
      <c r="F4278" s="1">
        <v>2.3629799999999999</v>
      </c>
      <c r="G4278" s="1">
        <f t="shared" si="334"/>
        <v>43.108100000000007</v>
      </c>
      <c r="H4278" s="2">
        <f t="shared" si="335"/>
        <v>2.7056277056304519E-4</v>
      </c>
      <c r="I4278" s="2">
        <f t="shared" si="331"/>
        <v>6.0284608007690375E-4</v>
      </c>
      <c r="J4278" s="2">
        <f t="shared" si="332"/>
        <v>7.4025974025955357E-2</v>
      </c>
      <c r="K4278" s="2">
        <f t="shared" si="333"/>
        <v>6.5676337542576535E-3</v>
      </c>
    </row>
    <row r="4279" spans="1:11" x14ac:dyDescent="0.2">
      <c r="A4279" s="1">
        <v>3.4277000000000002</v>
      </c>
      <c r="B4279" s="1">
        <v>1.18807</v>
      </c>
      <c r="C4279" s="1">
        <v>2.77081</v>
      </c>
      <c r="D4279" s="1">
        <v>25.811599999999999</v>
      </c>
      <c r="E4279" s="1">
        <v>39.369399999999999</v>
      </c>
      <c r="F4279" s="1">
        <v>2.3632300000000002</v>
      </c>
      <c r="G4279" s="1">
        <f t="shared" si="334"/>
        <v>43.212800000000001</v>
      </c>
      <c r="H4279" s="2">
        <f t="shared" si="335"/>
        <v>2.8138528138514407E-4</v>
      </c>
      <c r="I4279" s="2">
        <f t="shared" si="331"/>
        <v>6.0276776875967163E-4</v>
      </c>
      <c r="J4279" s="2">
        <f t="shared" si="332"/>
        <v>5.3030303030295337E-2</v>
      </c>
      <c r="K4279" s="2">
        <f t="shared" si="333"/>
        <v>6.5835320896049637E-3</v>
      </c>
    </row>
    <row r="4280" spans="1:11" x14ac:dyDescent="0.2">
      <c r="A4280" s="1">
        <v>3.4278</v>
      </c>
      <c r="B4280" s="1">
        <v>1.18835</v>
      </c>
      <c r="C4280" s="1">
        <v>2.7714500000000002</v>
      </c>
      <c r="D4280" s="1">
        <v>25.860600000000002</v>
      </c>
      <c r="E4280" s="1">
        <v>39.4056</v>
      </c>
      <c r="F4280" s="1">
        <v>2.3634900000000001</v>
      </c>
      <c r="G4280" s="1">
        <f t="shared" si="334"/>
        <v>43.298000000000002</v>
      </c>
      <c r="H4280" s="2">
        <f t="shared" si="335"/>
        <v>3.3670033670005981E-4</v>
      </c>
      <c r="I4280" s="2">
        <f t="shared" si="331"/>
        <v>6.0269204435485415E-4</v>
      </c>
      <c r="J4280" s="2">
        <f t="shared" si="332"/>
        <v>9.9887766554402572E-3</v>
      </c>
      <c r="K4280" s="2">
        <f t="shared" si="333"/>
        <v>6.5944759158038085E-3</v>
      </c>
    </row>
    <row r="4281" spans="1:11" x14ac:dyDescent="0.2">
      <c r="A4281" s="1">
        <v>3.4279000000000002</v>
      </c>
      <c r="B4281" s="1">
        <v>1.18862</v>
      </c>
      <c r="C4281" s="1">
        <v>2.7717900000000002</v>
      </c>
      <c r="D4281" s="1">
        <v>25.869499999999999</v>
      </c>
      <c r="E4281" s="1">
        <v>39.435099999999998</v>
      </c>
      <c r="F4281" s="1">
        <v>2.3637899999999998</v>
      </c>
      <c r="G4281" s="1">
        <f t="shared" si="334"/>
        <v>43.336399999999998</v>
      </c>
      <c r="H4281" s="2">
        <f t="shared" si="335"/>
        <v>3.2467532467546199E-4</v>
      </c>
      <c r="I4281" s="2">
        <f t="shared" si="331"/>
        <v>6.026316232269354E-4</v>
      </c>
      <c r="J4281" s="2">
        <f t="shared" si="332"/>
        <v>-1.8506493506488839E-2</v>
      </c>
      <c r="K4281" s="2">
        <f t="shared" si="333"/>
        <v>6.5952469454009051E-3</v>
      </c>
    </row>
    <row r="4282" spans="1:11" x14ac:dyDescent="0.2">
      <c r="A4282" s="1">
        <v>3.4279999999999999</v>
      </c>
      <c r="B4282" s="1">
        <v>1.1889000000000001</v>
      </c>
      <c r="C4282" s="1">
        <v>2.77197</v>
      </c>
      <c r="D4282" s="1">
        <v>25.852399999999999</v>
      </c>
      <c r="E4282" s="1">
        <v>39.462400000000002</v>
      </c>
      <c r="F4282" s="1">
        <v>2.36409</v>
      </c>
      <c r="G4282" s="1">
        <f t="shared" si="334"/>
        <v>43.346600000000009</v>
      </c>
      <c r="H4282" s="2">
        <f t="shared" si="335"/>
        <v>3.5714285714300302E-4</v>
      </c>
      <c r="I4282" s="2">
        <f t="shared" si="331"/>
        <v>6.0256616123383717E-4</v>
      </c>
      <c r="J4282" s="2">
        <f t="shared" si="332"/>
        <v>-2.2186147186158463E-2</v>
      </c>
      <c r="K4282" s="2">
        <f t="shared" si="333"/>
        <v>6.5893351888809872E-3</v>
      </c>
    </row>
    <row r="4283" spans="1:11" x14ac:dyDescent="0.2">
      <c r="A4283" s="1">
        <v>3.4281000000000001</v>
      </c>
      <c r="B4283" s="1">
        <v>1.1891799999999999</v>
      </c>
      <c r="C4283" s="1">
        <v>2.77197</v>
      </c>
      <c r="D4283" s="1">
        <v>25.831900000000001</v>
      </c>
      <c r="E4283" s="1">
        <v>39.492800000000003</v>
      </c>
      <c r="F4283" s="1">
        <v>2.36442</v>
      </c>
      <c r="G4283" s="1">
        <f t="shared" si="334"/>
        <v>43.356500000000011</v>
      </c>
      <c r="H4283" s="2">
        <f t="shared" si="335"/>
        <v>5.3030303030303036E-4</v>
      </c>
      <c r="I4283" s="2">
        <f t="shared" si="331"/>
        <v>6.0250837475479672E-4</v>
      </c>
      <c r="J4283" s="2">
        <f t="shared" si="332"/>
        <v>-1.2121212121212121E-2</v>
      </c>
      <c r="K4283" s="2">
        <f t="shared" si="333"/>
        <v>6.5825598184030051E-3</v>
      </c>
    </row>
    <row r="4284" spans="1:11" x14ac:dyDescent="0.2">
      <c r="A4284" s="1">
        <v>3.4281999999999999</v>
      </c>
      <c r="B4284" s="1">
        <v>1.18946</v>
      </c>
      <c r="C4284" s="1">
        <v>2.7717399999999999</v>
      </c>
      <c r="D4284" s="1">
        <v>25.820699999999999</v>
      </c>
      <c r="E4284" s="1">
        <v>39.523600000000002</v>
      </c>
      <c r="F4284" s="1">
        <v>2.3649100000000001</v>
      </c>
      <c r="G4284" s="1">
        <f t="shared" si="334"/>
        <v>43.376100000000008</v>
      </c>
      <c r="H4284" s="2">
        <f t="shared" si="335"/>
        <v>6.9584736251412146E-4</v>
      </c>
      <c r="I4284" s="2">
        <f t="shared" si="331"/>
        <v>6.0249137754896673E-4</v>
      </c>
      <c r="J4284" s="2">
        <f t="shared" si="332"/>
        <v>-6.0606060606040665E-3</v>
      </c>
      <c r="K4284" s="2">
        <f t="shared" si="333"/>
        <v>6.5781569329397757E-3</v>
      </c>
    </row>
    <row r="4285" spans="1:11" x14ac:dyDescent="0.2">
      <c r="A4285" s="1">
        <v>3.4283000000000001</v>
      </c>
      <c r="B4285" s="1">
        <v>1.18973</v>
      </c>
      <c r="C4285" s="1">
        <v>2.77156</v>
      </c>
      <c r="D4285" s="1">
        <v>25.815300000000001</v>
      </c>
      <c r="E4285" s="1">
        <v>39.539700000000003</v>
      </c>
      <c r="F4285" s="1">
        <v>2.3655300000000001</v>
      </c>
      <c r="G4285" s="1">
        <f t="shared" si="334"/>
        <v>43.386800000000008</v>
      </c>
      <c r="H4285" s="2">
        <f t="shared" si="335"/>
        <v>6.9264069264028064E-4</v>
      </c>
      <c r="I4285" s="2">
        <f t="shared" si="331"/>
        <v>6.0251256396600306E-4</v>
      </c>
      <c r="J4285" s="2">
        <f t="shared" si="332"/>
        <v>-1.7207792207790833E-2</v>
      </c>
      <c r="K4285" s="2">
        <f t="shared" si="333"/>
        <v>6.5752886636616563E-3</v>
      </c>
    </row>
    <row r="4286" spans="1:11" x14ac:dyDescent="0.2">
      <c r="A4286" s="1">
        <v>3.4283999999999999</v>
      </c>
      <c r="B4286" s="1">
        <v>1.19001</v>
      </c>
      <c r="C4286" s="1">
        <v>2.7716099999999999</v>
      </c>
      <c r="D4286" s="1">
        <v>25.799399999999999</v>
      </c>
      <c r="E4286" s="1">
        <v>39.533499999999997</v>
      </c>
      <c r="F4286" s="1">
        <v>2.3661699999999999</v>
      </c>
      <c r="G4286" s="1">
        <f t="shared" si="334"/>
        <v>43.364699999999999</v>
      </c>
      <c r="H4286" s="2">
        <f t="shared" si="335"/>
        <v>5.7359307359286765E-4</v>
      </c>
      <c r="I4286" s="2">
        <f t="shared" si="331"/>
        <v>6.0253377040630921E-4</v>
      </c>
      <c r="J4286" s="2">
        <f t="shared" si="332"/>
        <v>-5.5411255411241672E-2</v>
      </c>
      <c r="K4286" s="2">
        <f t="shared" si="333"/>
        <v>6.5696926916580523E-3</v>
      </c>
    </row>
    <row r="4287" spans="1:11" x14ac:dyDescent="0.2">
      <c r="A4287" s="1">
        <v>3.4285000000000001</v>
      </c>
      <c r="B4287" s="1">
        <v>1.1902900000000001</v>
      </c>
      <c r="C4287" s="1">
        <v>2.7716599999999998</v>
      </c>
      <c r="D4287" s="1">
        <v>25.748200000000001</v>
      </c>
      <c r="E4287" s="1">
        <v>39.503900000000002</v>
      </c>
      <c r="F4287" s="1">
        <v>2.3666999999999998</v>
      </c>
      <c r="G4287" s="1">
        <f t="shared" si="334"/>
        <v>43.283900000000003</v>
      </c>
      <c r="H4287" s="2">
        <f t="shared" si="335"/>
        <v>4.7619047619099113E-4</v>
      </c>
      <c r="I4287" s="2">
        <f t="shared" si="331"/>
        <v>6.025269624896606E-4</v>
      </c>
      <c r="J4287" s="2">
        <f t="shared" si="332"/>
        <v>-7.9112554112600653E-2</v>
      </c>
      <c r="K4287" s="2">
        <f t="shared" si="333"/>
        <v>6.555112492321072E-3</v>
      </c>
    </row>
    <row r="4288" spans="1:11" x14ac:dyDescent="0.2">
      <c r="A4288" s="1">
        <v>3.4285999999999999</v>
      </c>
      <c r="B4288" s="1">
        <v>1.1905699999999999</v>
      </c>
      <c r="C4288" s="1">
        <v>2.77176</v>
      </c>
      <c r="D4288" s="1">
        <v>25.6751</v>
      </c>
      <c r="E4288" s="1">
        <v>39.462899999999998</v>
      </c>
      <c r="F4288" s="1">
        <v>2.36714</v>
      </c>
      <c r="G4288" s="1">
        <f t="shared" si="334"/>
        <v>43.169800000000009</v>
      </c>
      <c r="H4288" s="2">
        <f t="shared" si="335"/>
        <v>4.8701298701271238E-4</v>
      </c>
      <c r="I4288" s="2">
        <f t="shared" si="331"/>
        <v>6.0249725048938879E-4</v>
      </c>
      <c r="J4288" s="2">
        <f t="shared" si="332"/>
        <v>-7.0238095238082332E-2</v>
      </c>
      <c r="K4288" s="2">
        <f t="shared" si="333"/>
        <v>6.5349650447544738E-3</v>
      </c>
    </row>
    <row r="4289" spans="1:11" x14ac:dyDescent="0.2">
      <c r="A4289" s="1">
        <v>3.4287000000000001</v>
      </c>
      <c r="B4289" s="1">
        <v>1.19085</v>
      </c>
      <c r="C4289" s="1">
        <v>2.7718699999999998</v>
      </c>
      <c r="D4289" s="1">
        <v>25.610199999999999</v>
      </c>
      <c r="E4289" s="1">
        <v>39.429099999999998</v>
      </c>
      <c r="F4289" s="1">
        <v>2.3675899999999999</v>
      </c>
      <c r="G4289" s="1">
        <f t="shared" si="334"/>
        <v>43.071100000000001</v>
      </c>
      <c r="H4289" s="2">
        <f t="shared" si="335"/>
        <v>3.9281705948381848E-4</v>
      </c>
      <c r="I4289" s="2">
        <f t="shared" si="331"/>
        <v>6.0247009711677808E-4</v>
      </c>
      <c r="J4289" s="2">
        <f t="shared" si="332"/>
        <v>-4.3995510662175705E-2</v>
      </c>
      <c r="K4289" s="2">
        <f t="shared" si="333"/>
        <v>6.5169136891016213E-3</v>
      </c>
    </row>
    <row r="4290" spans="1:11" x14ac:dyDescent="0.2">
      <c r="A4290" s="1">
        <v>3.4287999999999998</v>
      </c>
      <c r="B4290" s="1">
        <v>1.19112</v>
      </c>
      <c r="C4290" s="1">
        <v>2.7719100000000001</v>
      </c>
      <c r="D4290" s="1">
        <v>25.571000000000002</v>
      </c>
      <c r="E4290" s="1">
        <v>39.412700000000001</v>
      </c>
      <c r="F4290" s="1">
        <v>2.3679399999999999</v>
      </c>
      <c r="G4290" s="1">
        <f t="shared" si="334"/>
        <v>43.015500000000003</v>
      </c>
      <c r="H4290" s="2">
        <f t="shared" si="335"/>
        <v>4.1125541125561725E-4</v>
      </c>
      <c r="I4290" s="2">
        <f t="shared" si="331"/>
        <v>6.024225735086102E-4</v>
      </c>
      <c r="J4290" s="2">
        <f t="shared" si="332"/>
        <v>-2.196969696969505E-2</v>
      </c>
      <c r="K4290" s="2">
        <f t="shared" si="333"/>
        <v>6.5054636634326347E-3</v>
      </c>
    </row>
    <row r="4291" spans="1:11" x14ac:dyDescent="0.2">
      <c r="A4291" s="1">
        <v>3.4289000000000001</v>
      </c>
      <c r="B4291" s="1">
        <v>1.1914</v>
      </c>
      <c r="C4291" s="1">
        <v>2.7717200000000002</v>
      </c>
      <c r="D4291" s="1">
        <v>25.550699999999999</v>
      </c>
      <c r="E4291" s="1">
        <v>39.412300000000002</v>
      </c>
      <c r="F4291" s="1">
        <v>2.3683200000000002</v>
      </c>
      <c r="G4291" s="1">
        <f t="shared" si="334"/>
        <v>42.994799999999998</v>
      </c>
      <c r="H4291" s="2">
        <f t="shared" si="335"/>
        <v>5.9523809523754593E-4</v>
      </c>
      <c r="I4291" s="2">
        <f t="shared" ref="I4291:I4354" si="336">F4291/B4291/3300</f>
        <v>6.023776458559067E-4</v>
      </c>
      <c r="J4291" s="2">
        <f t="shared" ref="J4291:J4354" si="337">(D4292-D4291)/(B4292-B4291)/3300</f>
        <v>-1.8506493506488839E-2</v>
      </c>
      <c r="K4291" s="2">
        <f t="shared" ref="K4291:K4354" si="338">D4291/B4291/3300</f>
        <v>6.4987714987714985E-3</v>
      </c>
    </row>
    <row r="4292" spans="1:11" x14ac:dyDescent="0.2">
      <c r="A4292" s="1">
        <v>3.4289999999999998</v>
      </c>
      <c r="B4292" s="1">
        <v>1.1916800000000001</v>
      </c>
      <c r="C4292" s="1">
        <v>2.7714799999999999</v>
      </c>
      <c r="D4292" s="1">
        <v>25.5336</v>
      </c>
      <c r="E4292" s="1">
        <v>39.417400000000001</v>
      </c>
      <c r="F4292" s="1">
        <v>2.3688699999999998</v>
      </c>
      <c r="G4292" s="1">
        <f t="shared" ref="G4292:G4355" si="339">D4292+E4292-$E$3</f>
        <v>42.982799999999997</v>
      </c>
      <c r="H4292" s="2">
        <f t="shared" ref="H4292:H4355" si="340">(F4292-F4293)/(B4292-B4293)/3300</f>
        <v>6.8181818181872256E-4</v>
      </c>
      <c r="I4292" s="2">
        <f t="shared" si="336"/>
        <v>6.0237596832991565E-4</v>
      </c>
      <c r="J4292" s="2">
        <f t="shared" si="337"/>
        <v>-3.3225108225127156E-2</v>
      </c>
      <c r="K4292" s="2">
        <f t="shared" si="338"/>
        <v>6.4928962015428178E-3</v>
      </c>
    </row>
    <row r="4293" spans="1:11" x14ac:dyDescent="0.2">
      <c r="A4293" s="1">
        <v>3.4291</v>
      </c>
      <c r="B4293" s="1">
        <v>1.1919599999999999</v>
      </c>
      <c r="C4293" s="1">
        <v>2.7710699999999999</v>
      </c>
      <c r="D4293" s="1">
        <v>25.5029</v>
      </c>
      <c r="E4293" s="1">
        <v>39.4193</v>
      </c>
      <c r="F4293" s="1">
        <v>2.3694999999999999</v>
      </c>
      <c r="G4293" s="1">
        <f t="shared" si="339"/>
        <v>42.954000000000008</v>
      </c>
      <c r="H4293" s="2">
        <f t="shared" si="340"/>
        <v>7.5196408529738172E-4</v>
      </c>
      <c r="I4293" s="2">
        <f t="shared" si="336"/>
        <v>6.0239462987877372E-4</v>
      </c>
      <c r="J4293" s="2">
        <f t="shared" si="337"/>
        <v>-5.6453423120091377E-2</v>
      </c>
      <c r="K4293" s="2">
        <f t="shared" si="338"/>
        <v>6.4835661558705964E-3</v>
      </c>
    </row>
    <row r="4294" spans="1:11" x14ac:dyDescent="0.2">
      <c r="A4294" s="1">
        <v>3.4291999999999998</v>
      </c>
      <c r="B4294" s="1">
        <v>1.1922299999999999</v>
      </c>
      <c r="C4294" s="1">
        <v>2.7703099999999998</v>
      </c>
      <c r="D4294" s="1">
        <v>25.4526</v>
      </c>
      <c r="E4294" s="1">
        <v>39.417200000000001</v>
      </c>
      <c r="F4294" s="1">
        <v>2.3701699999999999</v>
      </c>
      <c r="G4294" s="1">
        <f t="shared" si="339"/>
        <v>42.901600000000002</v>
      </c>
      <c r="H4294" s="2">
        <f t="shared" si="340"/>
        <v>6.4935064935044346E-4</v>
      </c>
      <c r="I4294" s="2">
        <f t="shared" si="336"/>
        <v>6.0242850233036688E-4</v>
      </c>
      <c r="J4294" s="2">
        <f t="shared" si="337"/>
        <v>-5.8982683982672722E-2</v>
      </c>
      <c r="K4294" s="2">
        <f t="shared" si="338"/>
        <v>6.4693130443866471E-3</v>
      </c>
    </row>
    <row r="4295" spans="1:11" x14ac:dyDescent="0.2">
      <c r="A4295" s="1">
        <v>3.4293</v>
      </c>
      <c r="B4295" s="1">
        <v>1.19251</v>
      </c>
      <c r="C4295" s="1">
        <v>2.7692399999999999</v>
      </c>
      <c r="D4295" s="1">
        <v>25.398099999999999</v>
      </c>
      <c r="E4295" s="1">
        <v>39.421599999999998</v>
      </c>
      <c r="F4295" s="1">
        <v>2.3707699999999998</v>
      </c>
      <c r="G4295" s="1">
        <f t="shared" si="339"/>
        <v>42.851500000000001</v>
      </c>
      <c r="H4295" s="2">
        <f t="shared" si="340"/>
        <v>5.9523809523802655E-4</v>
      </c>
      <c r="I4295" s="2">
        <f t="shared" si="336"/>
        <v>6.0243951959744696E-4</v>
      </c>
      <c r="J4295" s="2">
        <f t="shared" si="337"/>
        <v>-4.6428571428561265E-2</v>
      </c>
      <c r="K4295" s="2">
        <f t="shared" si="338"/>
        <v>6.4539449894708972E-3</v>
      </c>
    </row>
    <row r="4296" spans="1:11" x14ac:dyDescent="0.2">
      <c r="A4296" s="1">
        <v>3.4293999999999998</v>
      </c>
      <c r="B4296" s="1">
        <v>1.19279</v>
      </c>
      <c r="C4296" s="1">
        <v>2.7679299999999998</v>
      </c>
      <c r="D4296" s="1">
        <v>25.3552</v>
      </c>
      <c r="E4296" s="1">
        <v>39.4405</v>
      </c>
      <c r="F4296" s="1">
        <v>2.3713199999999999</v>
      </c>
      <c r="G4296" s="1">
        <f t="shared" si="339"/>
        <v>42.827500000000001</v>
      </c>
      <c r="H4296" s="2">
        <f t="shared" si="340"/>
        <v>5.9523809523802655E-4</v>
      </c>
      <c r="I4296" s="2">
        <f t="shared" si="336"/>
        <v>6.0243782910807283E-4</v>
      </c>
      <c r="J4296" s="2">
        <f t="shared" si="337"/>
        <v>-2.1861471861466371E-2</v>
      </c>
      <c r="K4296" s="2">
        <f t="shared" si="338"/>
        <v>6.4415311491494223E-3</v>
      </c>
    </row>
    <row r="4297" spans="1:11" x14ac:dyDescent="0.2">
      <c r="A4297" s="1">
        <v>3.4295</v>
      </c>
      <c r="B4297" s="1">
        <v>1.1930700000000001</v>
      </c>
      <c r="C4297" s="1">
        <v>2.76694</v>
      </c>
      <c r="D4297" s="1">
        <v>25.335000000000001</v>
      </c>
      <c r="E4297" s="1">
        <v>39.473300000000002</v>
      </c>
      <c r="F4297" s="1">
        <v>2.3718699999999999</v>
      </c>
      <c r="G4297" s="1">
        <f t="shared" si="339"/>
        <v>42.840100000000007</v>
      </c>
      <c r="H4297" s="2">
        <f t="shared" si="340"/>
        <v>5.1627384960709066E-4</v>
      </c>
      <c r="I4297" s="2">
        <f t="shared" si="336"/>
        <v>6.0243613941217595E-4</v>
      </c>
      <c r="J4297" s="2">
        <f t="shared" si="337"/>
        <v>-2.0202020202013558E-3</v>
      </c>
      <c r="K4297" s="2">
        <f t="shared" si="338"/>
        <v>6.4348887552890671E-3</v>
      </c>
    </row>
    <row r="4298" spans="1:11" x14ac:dyDescent="0.2">
      <c r="A4298" s="1">
        <v>3.4296000000000002</v>
      </c>
      <c r="B4298" s="1">
        <v>1.1933400000000001</v>
      </c>
      <c r="C4298" s="1">
        <v>2.76647</v>
      </c>
      <c r="D4298" s="1">
        <v>25.333200000000001</v>
      </c>
      <c r="E4298" s="1">
        <v>39.513500000000001</v>
      </c>
      <c r="F4298" s="1">
        <v>2.3723299999999998</v>
      </c>
      <c r="G4298" s="1">
        <f t="shared" si="339"/>
        <v>42.878500000000003</v>
      </c>
      <c r="H4298" s="2">
        <f t="shared" si="340"/>
        <v>4.597701149429128E-4</v>
      </c>
      <c r="I4298" s="2">
        <f t="shared" si="336"/>
        <v>6.0241664470132459E-4</v>
      </c>
      <c r="J4298" s="2">
        <f t="shared" si="337"/>
        <v>-4.5977011494272718E-3</v>
      </c>
      <c r="K4298" s="2">
        <f t="shared" si="338"/>
        <v>6.4329757426444039E-3</v>
      </c>
    </row>
    <row r="4299" spans="1:11" x14ac:dyDescent="0.2">
      <c r="A4299" s="1">
        <v>3.4297</v>
      </c>
      <c r="B4299" s="1">
        <v>1.19363</v>
      </c>
      <c r="C4299" s="1">
        <v>2.7661699999999998</v>
      </c>
      <c r="D4299" s="1">
        <v>25.328800000000001</v>
      </c>
      <c r="E4299" s="1">
        <v>39.551600000000001</v>
      </c>
      <c r="F4299" s="1">
        <v>2.37277</v>
      </c>
      <c r="G4299" s="1">
        <f t="shared" si="339"/>
        <v>42.912200000000013</v>
      </c>
      <c r="H4299" s="2">
        <f t="shared" si="340"/>
        <v>4.7138047138058217E-4</v>
      </c>
      <c r="I4299" s="2">
        <f t="shared" si="336"/>
        <v>6.0238198781968632E-4</v>
      </c>
      <c r="J4299" s="2">
        <f t="shared" si="337"/>
        <v>-9.4276094276116423E-3</v>
      </c>
      <c r="K4299" s="2">
        <f t="shared" si="338"/>
        <v>6.430295769538249E-3</v>
      </c>
    </row>
    <row r="4300" spans="1:11" x14ac:dyDescent="0.2">
      <c r="A4300" s="1">
        <v>3.4298000000000002</v>
      </c>
      <c r="B4300" s="1">
        <v>1.1939</v>
      </c>
      <c r="C4300" s="1">
        <v>2.766</v>
      </c>
      <c r="D4300" s="1">
        <v>25.320399999999999</v>
      </c>
      <c r="E4300" s="1">
        <v>39.5794</v>
      </c>
      <c r="F4300" s="1">
        <v>2.3731900000000001</v>
      </c>
      <c r="G4300" s="1">
        <f t="shared" si="339"/>
        <v>42.931600000000003</v>
      </c>
      <c r="H4300" s="2">
        <f t="shared" si="340"/>
        <v>6.6017316017302286E-4</v>
      </c>
      <c r="I4300" s="2">
        <f t="shared" si="336"/>
        <v>6.0235236187996058E-4</v>
      </c>
      <c r="J4300" s="2">
        <f t="shared" si="337"/>
        <v>-1.5909090909085141E-2</v>
      </c>
      <c r="K4300" s="2">
        <f t="shared" si="338"/>
        <v>6.426709510719897E-3</v>
      </c>
    </row>
    <row r="4301" spans="1:11" x14ac:dyDescent="0.2">
      <c r="A4301" s="1">
        <v>3.4298999999999999</v>
      </c>
      <c r="B4301" s="1">
        <v>1.19418</v>
      </c>
      <c r="C4301" s="1">
        <v>2.7659199999999999</v>
      </c>
      <c r="D4301" s="1">
        <v>25.305700000000002</v>
      </c>
      <c r="E4301" s="1">
        <v>39.592799999999997</v>
      </c>
      <c r="F4301" s="1">
        <v>2.3738000000000001</v>
      </c>
      <c r="G4301" s="1">
        <f t="shared" si="339"/>
        <v>42.930300000000003</v>
      </c>
      <c r="H4301" s="2">
        <f t="shared" si="340"/>
        <v>7.9685746352389016E-4</v>
      </c>
      <c r="I4301" s="2">
        <f t="shared" si="336"/>
        <v>6.0236591915233334E-4</v>
      </c>
      <c r="J4301" s="2">
        <f t="shared" si="337"/>
        <v>-4.4107744107746212E-2</v>
      </c>
      <c r="K4301" s="2">
        <f t="shared" si="338"/>
        <v>6.4214724240850962E-3</v>
      </c>
    </row>
    <row r="4302" spans="1:11" x14ac:dyDescent="0.2">
      <c r="A4302" s="1">
        <v>3.43</v>
      </c>
      <c r="B4302" s="1">
        <v>1.19445</v>
      </c>
      <c r="C4302" s="1">
        <v>2.7654700000000001</v>
      </c>
      <c r="D4302" s="1">
        <v>25.266400000000001</v>
      </c>
      <c r="E4302" s="1">
        <v>39.589599999999997</v>
      </c>
      <c r="F4302" s="1">
        <v>2.3745099999999999</v>
      </c>
      <c r="G4302" s="1">
        <f t="shared" si="339"/>
        <v>42.887799999999999</v>
      </c>
      <c r="H4302" s="2">
        <f t="shared" si="340"/>
        <v>9.5088819226802268E-4</v>
      </c>
      <c r="I4302" s="2">
        <f t="shared" si="336"/>
        <v>6.024098830829962E-4</v>
      </c>
      <c r="J4302" s="2">
        <f t="shared" si="337"/>
        <v>-7.3876698014656461E-2</v>
      </c>
      <c r="K4302" s="2">
        <f t="shared" si="338"/>
        <v>6.4100505240779013E-3</v>
      </c>
    </row>
    <row r="4303" spans="1:11" x14ac:dyDescent="0.2">
      <c r="A4303" s="1">
        <v>3.4300999999999999</v>
      </c>
      <c r="B4303" s="1">
        <v>1.1947399999999999</v>
      </c>
      <c r="C4303" s="1">
        <v>2.7646999999999999</v>
      </c>
      <c r="D4303" s="1">
        <v>25.195699999999999</v>
      </c>
      <c r="E4303" s="1">
        <v>39.568600000000004</v>
      </c>
      <c r="F4303" s="1">
        <v>2.3754200000000001</v>
      </c>
      <c r="G4303" s="1">
        <f t="shared" si="339"/>
        <v>42.79610000000001</v>
      </c>
      <c r="H4303" s="2">
        <f t="shared" si="340"/>
        <v>1.0886644219974416E-3</v>
      </c>
      <c r="I4303" s="2">
        <f t="shared" si="336"/>
        <v>6.0249446944460089E-4</v>
      </c>
      <c r="J4303" s="2">
        <f t="shared" si="337"/>
        <v>-8.6756453423119675E-2</v>
      </c>
      <c r="K4303" s="2">
        <f t="shared" si="338"/>
        <v>6.3905624705464003E-3</v>
      </c>
    </row>
    <row r="4304" spans="1:11" x14ac:dyDescent="0.2">
      <c r="A4304" s="1">
        <v>3.4302000000000001</v>
      </c>
      <c r="B4304" s="1">
        <v>1.1950099999999999</v>
      </c>
      <c r="C4304" s="1">
        <v>2.7644199999999999</v>
      </c>
      <c r="D4304" s="1">
        <v>25.118400000000001</v>
      </c>
      <c r="E4304" s="1">
        <v>39.5383</v>
      </c>
      <c r="F4304" s="1">
        <v>2.3763899999999998</v>
      </c>
      <c r="G4304" s="1">
        <f t="shared" si="339"/>
        <v>42.688500000000005</v>
      </c>
      <c r="H4304" s="2">
        <f t="shared" si="340"/>
        <v>1.0173160173162232E-3</v>
      </c>
      <c r="I4304" s="2">
        <f t="shared" si="336"/>
        <v>6.0260431445609806E-4</v>
      </c>
      <c r="J4304" s="2">
        <f t="shared" si="337"/>
        <v>-6.6883116883104804E-2</v>
      </c>
      <c r="K4304" s="2">
        <f t="shared" si="338"/>
        <v>6.3695168773787369E-3</v>
      </c>
    </row>
    <row r="4305" spans="1:11" x14ac:dyDescent="0.2">
      <c r="A4305" s="1">
        <v>3.4302999999999999</v>
      </c>
      <c r="B4305" s="1">
        <v>1.19529</v>
      </c>
      <c r="C4305" s="1">
        <v>2.7648700000000002</v>
      </c>
      <c r="D4305" s="1">
        <v>25.0566</v>
      </c>
      <c r="E4305" s="1">
        <v>39.509500000000003</v>
      </c>
      <c r="F4305" s="1">
        <v>2.3773300000000002</v>
      </c>
      <c r="G4305" s="1">
        <f t="shared" si="339"/>
        <v>42.59790000000001</v>
      </c>
      <c r="H4305" s="2">
        <f t="shared" si="340"/>
        <v>1.0714285714281595E-3</v>
      </c>
      <c r="I4305" s="2">
        <f t="shared" si="336"/>
        <v>6.0270146182351593E-4</v>
      </c>
      <c r="J4305" s="2">
        <f t="shared" si="337"/>
        <v>-4.7186147186135105E-2</v>
      </c>
      <c r="K4305" s="2">
        <f t="shared" si="338"/>
        <v>6.3523572446093348E-3</v>
      </c>
    </row>
    <row r="4306" spans="1:11" x14ac:dyDescent="0.2">
      <c r="A4306" s="1">
        <v>3.4304000000000001</v>
      </c>
      <c r="B4306" s="1">
        <v>1.19557</v>
      </c>
      <c r="C4306" s="1">
        <v>2.7653500000000002</v>
      </c>
      <c r="D4306" s="1">
        <v>25.013000000000002</v>
      </c>
      <c r="E4306" s="1">
        <v>39.494399999999999</v>
      </c>
      <c r="F4306" s="1">
        <v>2.37832</v>
      </c>
      <c r="G4306" s="1">
        <f t="shared" si="339"/>
        <v>42.539200000000008</v>
      </c>
      <c r="H4306" s="2">
        <f t="shared" si="340"/>
        <v>1.2554112554110494E-3</v>
      </c>
      <c r="I4306" s="2">
        <f t="shared" si="336"/>
        <v>6.0281123673480458E-4</v>
      </c>
      <c r="J4306" s="2">
        <f t="shared" si="337"/>
        <v>-2.2510822510819213E-2</v>
      </c>
      <c r="K4306" s="2">
        <f t="shared" si="338"/>
        <v>6.3398186385548068E-3</v>
      </c>
    </row>
    <row r="4307" spans="1:11" x14ac:dyDescent="0.2">
      <c r="A4307" s="1">
        <v>3.4304999999999999</v>
      </c>
      <c r="B4307" s="1">
        <v>1.1958500000000001</v>
      </c>
      <c r="C4307" s="1">
        <v>2.7657099999999999</v>
      </c>
      <c r="D4307" s="1">
        <v>24.9922</v>
      </c>
      <c r="E4307" s="1">
        <v>39.496200000000002</v>
      </c>
      <c r="F4307" s="1">
        <v>2.37948</v>
      </c>
      <c r="G4307" s="1">
        <f t="shared" si="339"/>
        <v>42.520200000000003</v>
      </c>
      <c r="H4307" s="2">
        <f t="shared" si="340"/>
        <v>1.3580246913579876E-3</v>
      </c>
      <c r="I4307" s="2">
        <f t="shared" si="336"/>
        <v>6.0296403851197507E-4</v>
      </c>
      <c r="J4307" s="2">
        <f t="shared" si="337"/>
        <v>6.1728395061705875E-3</v>
      </c>
      <c r="K4307" s="2">
        <f t="shared" si="338"/>
        <v>6.3330634606296263E-3</v>
      </c>
    </row>
    <row r="4308" spans="1:11" x14ac:dyDescent="0.2">
      <c r="A4308" s="1">
        <v>3.4306000000000001</v>
      </c>
      <c r="B4308" s="1">
        <v>1.1961200000000001</v>
      </c>
      <c r="C4308" s="1">
        <v>2.7663000000000002</v>
      </c>
      <c r="D4308" s="1">
        <v>24.997699999999998</v>
      </c>
      <c r="E4308" s="1">
        <v>39.507599999999996</v>
      </c>
      <c r="F4308" s="1">
        <v>2.38069</v>
      </c>
      <c r="G4308" s="1">
        <f t="shared" si="339"/>
        <v>42.537099999999995</v>
      </c>
      <c r="H4308" s="2">
        <f t="shared" si="340"/>
        <v>1.2662337662346329E-3</v>
      </c>
      <c r="I4308" s="2">
        <f t="shared" si="336"/>
        <v>6.0313447824734316E-4</v>
      </c>
      <c r="J4308" s="2">
        <f t="shared" si="337"/>
        <v>9.0909090909163E-3</v>
      </c>
      <c r="K4308" s="2">
        <f t="shared" si="338"/>
        <v>6.3330272932988372E-3</v>
      </c>
    </row>
    <row r="4309" spans="1:11" x14ac:dyDescent="0.2">
      <c r="A4309" s="1">
        <v>3.4306999999999999</v>
      </c>
      <c r="B4309" s="1">
        <v>1.1963999999999999</v>
      </c>
      <c r="C4309" s="1">
        <v>2.76702</v>
      </c>
      <c r="D4309" s="1">
        <v>25.0061</v>
      </c>
      <c r="E4309" s="1">
        <v>39.517600000000002</v>
      </c>
      <c r="F4309" s="1">
        <v>2.3818600000000001</v>
      </c>
      <c r="G4309" s="1">
        <f t="shared" si="339"/>
        <v>42.555500000000009</v>
      </c>
      <c r="H4309" s="2">
        <f t="shared" si="340"/>
        <v>1.2012987012981521E-3</v>
      </c>
      <c r="I4309" s="2">
        <f t="shared" si="336"/>
        <v>6.0328966698074029E-4</v>
      </c>
      <c r="J4309" s="2">
        <f t="shared" si="337"/>
        <v>-7.9004329004320768E-3</v>
      </c>
      <c r="K4309" s="2">
        <f t="shared" si="338"/>
        <v>6.3336727353778509E-3</v>
      </c>
    </row>
    <row r="4310" spans="1:11" x14ac:dyDescent="0.2">
      <c r="A4310" s="1">
        <v>3.4308000000000001</v>
      </c>
      <c r="B4310" s="1">
        <v>1.19668</v>
      </c>
      <c r="C4310" s="1">
        <v>2.7676099999999999</v>
      </c>
      <c r="D4310" s="1">
        <v>24.998799999999999</v>
      </c>
      <c r="E4310" s="1">
        <v>39.523400000000002</v>
      </c>
      <c r="F4310" s="1">
        <v>2.3829699999999998</v>
      </c>
      <c r="G4310" s="1">
        <f t="shared" si="339"/>
        <v>42.554000000000002</v>
      </c>
      <c r="H4310" s="2">
        <f t="shared" si="340"/>
        <v>1.0281385281383222E-3</v>
      </c>
      <c r="I4310" s="2">
        <f t="shared" si="336"/>
        <v>6.0342958954116485E-4</v>
      </c>
      <c r="J4310" s="2">
        <f t="shared" si="337"/>
        <v>-2.2077922077916038E-2</v>
      </c>
      <c r="K4310" s="2">
        <f t="shared" si="338"/>
        <v>6.3303422296636857E-3</v>
      </c>
    </row>
    <row r="4311" spans="1:11" x14ac:dyDescent="0.2">
      <c r="A4311" s="1">
        <v>3.4308999999999998</v>
      </c>
      <c r="B4311" s="1">
        <v>1.19696</v>
      </c>
      <c r="C4311" s="1">
        <v>2.7682899999999999</v>
      </c>
      <c r="D4311" s="1">
        <v>24.978400000000001</v>
      </c>
      <c r="E4311" s="1">
        <v>39.529299999999999</v>
      </c>
      <c r="F4311" s="1">
        <v>2.3839199999999998</v>
      </c>
      <c r="G4311" s="1">
        <f t="shared" si="339"/>
        <v>42.539500000000004</v>
      </c>
      <c r="H4311" s="2">
        <f t="shared" si="340"/>
        <v>8.5297418630764883E-4</v>
      </c>
      <c r="I4311" s="2">
        <f t="shared" si="336"/>
        <v>6.0352893998128583E-4</v>
      </c>
      <c r="J4311" s="2">
        <f t="shared" si="337"/>
        <v>-2.2109988776656365E-2</v>
      </c>
      <c r="K4311" s="2">
        <f t="shared" si="338"/>
        <v>6.3236967995690093E-3</v>
      </c>
    </row>
    <row r="4312" spans="1:11" x14ac:dyDescent="0.2">
      <c r="A4312" s="1">
        <v>3.431</v>
      </c>
      <c r="B4312" s="1">
        <v>1.19723</v>
      </c>
      <c r="C4312" s="1">
        <v>2.7690999999999999</v>
      </c>
      <c r="D4312" s="1">
        <v>24.9587</v>
      </c>
      <c r="E4312" s="1">
        <v>39.539099999999998</v>
      </c>
      <c r="F4312" s="1">
        <v>2.3846799999999999</v>
      </c>
      <c r="G4312" s="1">
        <f t="shared" si="339"/>
        <v>42.529600000000002</v>
      </c>
      <c r="H4312" s="2">
        <f t="shared" si="340"/>
        <v>7.0346320346334078E-4</v>
      </c>
      <c r="I4312" s="2">
        <f t="shared" si="336"/>
        <v>6.0358519501708355E-4</v>
      </c>
      <c r="J4312" s="2">
        <f t="shared" si="337"/>
        <v>-8.116883116881744E-3</v>
      </c>
      <c r="K4312" s="2">
        <f t="shared" si="338"/>
        <v>6.3172844184011629E-3</v>
      </c>
    </row>
    <row r="4313" spans="1:11" x14ac:dyDescent="0.2">
      <c r="A4313" s="1">
        <v>3.4310999999999998</v>
      </c>
      <c r="B4313" s="1">
        <v>1.1975100000000001</v>
      </c>
      <c r="C4313" s="1">
        <v>2.7698100000000001</v>
      </c>
      <c r="D4313" s="1">
        <v>24.9512</v>
      </c>
      <c r="E4313" s="1">
        <v>39.556199999999997</v>
      </c>
      <c r="F4313" s="1">
        <v>2.3853300000000002</v>
      </c>
      <c r="G4313" s="1">
        <f t="shared" si="339"/>
        <v>42.539199999999994</v>
      </c>
      <c r="H4313" s="2">
        <f t="shared" si="340"/>
        <v>7.1428571428600604E-4</v>
      </c>
      <c r="I4313" s="2">
        <f t="shared" si="336"/>
        <v>6.0360854834387416E-4</v>
      </c>
      <c r="J4313" s="2">
        <f t="shared" si="337"/>
        <v>1.6558441558451119E-2</v>
      </c>
      <c r="K4313" s="2">
        <f t="shared" si="338"/>
        <v>6.3139094429021025E-3</v>
      </c>
    </row>
    <row r="4314" spans="1:11" x14ac:dyDescent="0.2">
      <c r="A4314" s="1">
        <v>3.4312</v>
      </c>
      <c r="B4314" s="1">
        <v>1.1977899999999999</v>
      </c>
      <c r="C4314" s="1">
        <v>2.7705199999999999</v>
      </c>
      <c r="D4314" s="1">
        <v>24.9665</v>
      </c>
      <c r="E4314" s="1">
        <v>39.5764</v>
      </c>
      <c r="F4314" s="1">
        <v>2.3859900000000001</v>
      </c>
      <c r="G4314" s="1">
        <f t="shared" si="339"/>
        <v>42.574700000000007</v>
      </c>
      <c r="H4314" s="2">
        <f t="shared" si="340"/>
        <v>1.0930735930733185E-3</v>
      </c>
      <c r="I4314" s="2">
        <f t="shared" si="336"/>
        <v>6.0363442066411707E-4</v>
      </c>
      <c r="J4314" s="2">
        <f t="shared" si="337"/>
        <v>3.2467532467526976E-2</v>
      </c>
      <c r="K4314" s="2">
        <f t="shared" si="338"/>
        <v>6.3163042441547017E-3</v>
      </c>
    </row>
    <row r="4315" spans="1:11" x14ac:dyDescent="0.2">
      <c r="A4315" s="1">
        <v>3.4312999999999998</v>
      </c>
      <c r="B4315" s="1">
        <v>1.19807</v>
      </c>
      <c r="C4315" s="1">
        <v>2.7713000000000001</v>
      </c>
      <c r="D4315" s="1">
        <v>24.996500000000001</v>
      </c>
      <c r="E4315" s="1">
        <v>39.591999999999999</v>
      </c>
      <c r="F4315" s="1">
        <v>2.387</v>
      </c>
      <c r="G4315" s="1">
        <f t="shared" si="339"/>
        <v>42.6203</v>
      </c>
      <c r="H4315" s="2">
        <f t="shared" si="340"/>
        <v>1.363636363635883E-3</v>
      </c>
      <c r="I4315" s="2">
        <f t="shared" si="336"/>
        <v>6.037488071092118E-4</v>
      </c>
      <c r="J4315" s="2">
        <f t="shared" si="337"/>
        <v>1.3311688311685291E-2</v>
      </c>
      <c r="K4315" s="2">
        <f t="shared" si="338"/>
        <v>6.3224160271912076E-3</v>
      </c>
    </row>
    <row r="4316" spans="1:11" x14ac:dyDescent="0.2">
      <c r="A4316" s="1">
        <v>3.4314</v>
      </c>
      <c r="B4316" s="1">
        <v>1.19835</v>
      </c>
      <c r="C4316" s="1">
        <v>2.7719100000000001</v>
      </c>
      <c r="D4316" s="1">
        <v>25.008800000000001</v>
      </c>
      <c r="E4316" s="1">
        <v>39.591200000000001</v>
      </c>
      <c r="F4316" s="1">
        <v>2.3882599999999998</v>
      </c>
      <c r="G4316" s="1">
        <f t="shared" si="339"/>
        <v>42.631799999999998</v>
      </c>
      <c r="H4316" s="2">
        <f t="shared" si="340"/>
        <v>1.5488215488217703E-3</v>
      </c>
      <c r="I4316" s="2">
        <f t="shared" si="336"/>
        <v>6.0392635833867521E-4</v>
      </c>
      <c r="J4316" s="2">
        <f t="shared" si="337"/>
        <v>-2.4017957351291204E-2</v>
      </c>
      <c r="K4316" s="2">
        <f t="shared" si="338"/>
        <v>6.3240491028699816E-3</v>
      </c>
    </row>
    <row r="4317" spans="1:11" x14ac:dyDescent="0.2">
      <c r="A4317" s="1">
        <v>3.4315000000000002</v>
      </c>
      <c r="B4317" s="1">
        <v>1.19862</v>
      </c>
      <c r="C4317" s="1">
        <v>2.7720899999999999</v>
      </c>
      <c r="D4317" s="1">
        <v>24.987400000000001</v>
      </c>
      <c r="E4317" s="1">
        <v>39.579599999999999</v>
      </c>
      <c r="F4317" s="1">
        <v>2.38964</v>
      </c>
      <c r="G4317" s="1">
        <f t="shared" si="339"/>
        <v>42.598800000000011</v>
      </c>
      <c r="H4317" s="2">
        <f t="shared" si="340"/>
        <v>1.5584415584413524E-3</v>
      </c>
      <c r="I4317" s="2">
        <f t="shared" si="336"/>
        <v>6.0413920452965348E-4</v>
      </c>
      <c r="J4317" s="2">
        <f t="shared" si="337"/>
        <v>-5.6277056277044199E-2</v>
      </c>
      <c r="K4317" s="2">
        <f t="shared" si="338"/>
        <v>6.3172142913845873E-3</v>
      </c>
    </row>
    <row r="4318" spans="1:11" x14ac:dyDescent="0.2">
      <c r="A4318" s="1">
        <v>3.4316</v>
      </c>
      <c r="B4318" s="1">
        <v>1.1989000000000001</v>
      </c>
      <c r="C4318" s="1">
        <v>2.7717800000000001</v>
      </c>
      <c r="D4318" s="1">
        <v>24.935400000000001</v>
      </c>
      <c r="E4318" s="1">
        <v>39.565100000000001</v>
      </c>
      <c r="F4318" s="1">
        <v>2.3910800000000001</v>
      </c>
      <c r="G4318" s="1">
        <f t="shared" si="339"/>
        <v>42.532300000000006</v>
      </c>
      <c r="H4318" s="2">
        <f t="shared" si="340"/>
        <v>1.179653679654409E-3</v>
      </c>
      <c r="I4318" s="2">
        <f t="shared" si="336"/>
        <v>6.0436207938084662E-4</v>
      </c>
      <c r="J4318" s="2">
        <f t="shared" si="337"/>
        <v>-7.3809523809568053E-2</v>
      </c>
      <c r="K4318" s="2">
        <f t="shared" si="338"/>
        <v>6.302595561082508E-3</v>
      </c>
    </row>
    <row r="4319" spans="1:11" x14ac:dyDescent="0.2">
      <c r="A4319" s="1">
        <v>3.4317000000000002</v>
      </c>
      <c r="B4319" s="1">
        <v>1.1991799999999999</v>
      </c>
      <c r="C4319" s="1">
        <v>2.7709100000000002</v>
      </c>
      <c r="D4319" s="1">
        <v>24.8672</v>
      </c>
      <c r="E4319" s="1">
        <v>39.554200000000002</v>
      </c>
      <c r="F4319" s="1">
        <v>2.3921700000000001</v>
      </c>
      <c r="G4319" s="1">
        <f t="shared" si="339"/>
        <v>42.45320000000001</v>
      </c>
      <c r="H4319" s="2">
        <f t="shared" si="340"/>
        <v>8.3333333333285276E-4</v>
      </c>
      <c r="I4319" s="2">
        <f t="shared" si="336"/>
        <v>6.0449640587734957E-4</v>
      </c>
      <c r="J4319" s="2">
        <f t="shared" si="337"/>
        <v>-6.720779220777931E-2</v>
      </c>
      <c r="K4319" s="2">
        <f t="shared" si="338"/>
        <v>6.2838899510625195E-3</v>
      </c>
    </row>
    <row r="4320" spans="1:11" x14ac:dyDescent="0.2">
      <c r="A4320" s="1">
        <v>3.4318</v>
      </c>
      <c r="B4320" s="1">
        <v>1.19946</v>
      </c>
      <c r="C4320" s="1">
        <v>2.7696800000000001</v>
      </c>
      <c r="D4320" s="1">
        <v>24.805099999999999</v>
      </c>
      <c r="E4320" s="1">
        <v>39.548299999999998</v>
      </c>
      <c r="F4320" s="1">
        <v>2.3929399999999998</v>
      </c>
      <c r="G4320" s="1">
        <f t="shared" si="339"/>
        <v>42.385199999999998</v>
      </c>
      <c r="H4320" s="2">
        <f t="shared" si="340"/>
        <v>5.3872053872059409E-4</v>
      </c>
      <c r="I4320" s="2">
        <f t="shared" si="336"/>
        <v>6.0454982519911739E-4</v>
      </c>
      <c r="J4320" s="2">
        <f t="shared" si="337"/>
        <v>-4.4781144781145338E-2</v>
      </c>
      <c r="K4320" s="2">
        <f t="shared" si="338"/>
        <v>6.2667341717914469E-3</v>
      </c>
    </row>
    <row r="4321" spans="1:11" x14ac:dyDescent="0.2">
      <c r="A4321" s="1">
        <v>3.4319000000000002</v>
      </c>
      <c r="B4321" s="1">
        <v>1.19973</v>
      </c>
      <c r="C4321" s="1">
        <v>2.7686000000000002</v>
      </c>
      <c r="D4321" s="1">
        <v>24.7652</v>
      </c>
      <c r="E4321" s="1">
        <v>39.541400000000003</v>
      </c>
      <c r="F4321" s="1">
        <v>2.3934199999999999</v>
      </c>
      <c r="G4321" s="1">
        <f t="shared" si="339"/>
        <v>42.338400000000007</v>
      </c>
      <c r="H4321" s="2">
        <f t="shared" si="340"/>
        <v>4.761904761906135E-4</v>
      </c>
      <c r="I4321" s="2">
        <f t="shared" si="336"/>
        <v>6.0453501027630206E-4</v>
      </c>
      <c r="J4321" s="2">
        <f t="shared" si="337"/>
        <v>-2.1861471861466371E-2</v>
      </c>
      <c r="K4321" s="2">
        <f t="shared" si="338"/>
        <v>6.2552458141465666E-3</v>
      </c>
    </row>
    <row r="4322" spans="1:11" x14ac:dyDescent="0.2">
      <c r="A4322" s="1">
        <v>3.4319999999999999</v>
      </c>
      <c r="B4322" s="1">
        <v>1.20001</v>
      </c>
      <c r="C4322" s="1">
        <v>2.7680899999999999</v>
      </c>
      <c r="D4322" s="1">
        <v>24.745000000000001</v>
      </c>
      <c r="E4322" s="1">
        <v>39.527000000000001</v>
      </c>
      <c r="F4322" s="1">
        <v>2.3938600000000001</v>
      </c>
      <c r="G4322" s="1">
        <f t="shared" si="339"/>
        <v>42.30380000000001</v>
      </c>
      <c r="H4322" s="2">
        <f t="shared" si="340"/>
        <v>8.0086580086559498E-4</v>
      </c>
      <c r="I4322" s="2">
        <f t="shared" si="336"/>
        <v>6.0450506346790549E-4</v>
      </c>
      <c r="J4322" s="2">
        <f t="shared" si="337"/>
        <v>-6.2770562770557287E-3</v>
      </c>
      <c r="K4322" s="2">
        <f t="shared" si="338"/>
        <v>6.2486853013598628E-3</v>
      </c>
    </row>
    <row r="4323" spans="1:11" x14ac:dyDescent="0.2">
      <c r="A4323" s="1">
        <v>3.4321000000000002</v>
      </c>
      <c r="B4323" s="1">
        <v>1.2002900000000001</v>
      </c>
      <c r="C4323" s="1">
        <v>2.7682000000000002</v>
      </c>
      <c r="D4323" s="1">
        <v>24.7392</v>
      </c>
      <c r="E4323" s="1">
        <v>39.513599999999997</v>
      </c>
      <c r="F4323" s="1">
        <v>2.3946000000000001</v>
      </c>
      <c r="G4323" s="1">
        <f t="shared" si="339"/>
        <v>42.284599999999998</v>
      </c>
      <c r="H4323" s="2">
        <f t="shared" si="340"/>
        <v>1.1255411255419495E-3</v>
      </c>
      <c r="I4323" s="2">
        <f t="shared" si="336"/>
        <v>6.0455086990340975E-4</v>
      </c>
      <c r="J4323" s="2">
        <f t="shared" si="337"/>
        <v>5.9523809523859472E-3</v>
      </c>
      <c r="K4323" s="2">
        <f t="shared" si="338"/>
        <v>6.2457633344668974E-3</v>
      </c>
    </row>
    <row r="4324" spans="1:11" x14ac:dyDescent="0.2">
      <c r="A4324" s="1">
        <v>3.4321999999999999</v>
      </c>
      <c r="B4324" s="1">
        <v>1.2005699999999999</v>
      </c>
      <c r="C4324" s="1">
        <v>2.7686199999999999</v>
      </c>
      <c r="D4324" s="1">
        <v>24.744700000000002</v>
      </c>
      <c r="E4324" s="1">
        <v>39.515900000000002</v>
      </c>
      <c r="F4324" s="1">
        <v>2.3956400000000002</v>
      </c>
      <c r="G4324" s="1">
        <f t="shared" si="339"/>
        <v>42.292400000000015</v>
      </c>
      <c r="H4324" s="2">
        <f t="shared" si="340"/>
        <v>1.3131313131309809E-3</v>
      </c>
      <c r="I4324" s="2">
        <f t="shared" si="336"/>
        <v>6.0467237658072027E-4</v>
      </c>
      <c r="J4324" s="2">
        <f t="shared" si="337"/>
        <v>2.3232323232321571E-2</v>
      </c>
      <c r="K4324" s="2">
        <f t="shared" si="338"/>
        <v>6.2456949110788551E-3</v>
      </c>
    </row>
    <row r="4325" spans="1:11" x14ac:dyDescent="0.2">
      <c r="A4325" s="1">
        <v>3.4323000000000001</v>
      </c>
      <c r="B4325" s="1">
        <v>1.2008399999999999</v>
      </c>
      <c r="C4325" s="1">
        <v>2.7691699999999999</v>
      </c>
      <c r="D4325" s="1">
        <v>24.7654</v>
      </c>
      <c r="E4325" s="1">
        <v>39.535499999999999</v>
      </c>
      <c r="F4325" s="1">
        <v>2.3968099999999999</v>
      </c>
      <c r="G4325" s="1">
        <f t="shared" si="339"/>
        <v>42.332700000000003</v>
      </c>
      <c r="H4325" s="2">
        <f t="shared" si="340"/>
        <v>1.2748171368855584E-3</v>
      </c>
      <c r="I4325" s="2">
        <f t="shared" si="336"/>
        <v>6.0483166833721447E-4</v>
      </c>
      <c r="J4325" s="2">
        <f t="shared" si="337"/>
        <v>4.3573667711578869E-2</v>
      </c>
      <c r="K4325" s="2">
        <f t="shared" si="338"/>
        <v>6.2495142289286394E-3</v>
      </c>
    </row>
    <row r="4326" spans="1:11" x14ac:dyDescent="0.2">
      <c r="A4326" s="1">
        <v>3.4323999999999999</v>
      </c>
      <c r="B4326" s="1">
        <v>1.20113</v>
      </c>
      <c r="C4326" s="1">
        <v>2.7697699999999998</v>
      </c>
      <c r="D4326" s="1">
        <v>24.807099999999998</v>
      </c>
      <c r="E4326" s="1">
        <v>39.5715</v>
      </c>
      <c r="F4326" s="1">
        <v>2.3980299999999999</v>
      </c>
      <c r="G4326" s="1">
        <f t="shared" si="339"/>
        <v>42.41040000000001</v>
      </c>
      <c r="H4326" s="2">
        <f t="shared" si="340"/>
        <v>1.3916947250282429E-3</v>
      </c>
      <c r="I4326" s="2">
        <f t="shared" si="336"/>
        <v>6.0499342916733206E-4</v>
      </c>
      <c r="J4326" s="2">
        <f t="shared" si="337"/>
        <v>6.0157126823798507E-2</v>
      </c>
      <c r="K4326" s="2">
        <f t="shared" si="338"/>
        <v>6.2585257468409164E-3</v>
      </c>
    </row>
    <row r="4327" spans="1:11" x14ac:dyDescent="0.2">
      <c r="A4327" s="1">
        <v>3.4325000000000001</v>
      </c>
      <c r="B4327" s="1">
        <v>1.2014</v>
      </c>
      <c r="C4327" s="1">
        <v>2.77033</v>
      </c>
      <c r="D4327" s="1">
        <v>24.860700000000001</v>
      </c>
      <c r="E4327" s="1">
        <v>39.612699999999997</v>
      </c>
      <c r="F4327" s="1">
        <v>2.39927</v>
      </c>
      <c r="G4327" s="1">
        <f t="shared" si="339"/>
        <v>42.505200000000002</v>
      </c>
      <c r="H4327" s="2">
        <f t="shared" si="340"/>
        <v>1.3203463203460457E-3</v>
      </c>
      <c r="I4327" s="2">
        <f t="shared" si="336"/>
        <v>6.0517023069045712E-4</v>
      </c>
      <c r="J4327" s="2">
        <f t="shared" si="337"/>
        <v>4.1774891774881889E-2</v>
      </c>
      <c r="K4327" s="2">
        <f t="shared" si="338"/>
        <v>6.2706388001876603E-3</v>
      </c>
    </row>
    <row r="4328" spans="1:11" x14ac:dyDescent="0.2">
      <c r="A4328" s="1">
        <v>3.4325999999999999</v>
      </c>
      <c r="B4328" s="1">
        <v>1.2016800000000001</v>
      </c>
      <c r="C4328" s="1">
        <v>2.7704599999999999</v>
      </c>
      <c r="D4328" s="1">
        <v>24.8993</v>
      </c>
      <c r="E4328" s="1">
        <v>39.647100000000002</v>
      </c>
      <c r="F4328" s="1">
        <v>2.40049</v>
      </c>
      <c r="G4328" s="1">
        <f t="shared" si="339"/>
        <v>42.57820000000001</v>
      </c>
      <c r="H4328" s="2">
        <f t="shared" si="340"/>
        <v>1.2345679012347155E-3</v>
      </c>
      <c r="I4328" s="2">
        <f t="shared" si="336"/>
        <v>6.0533687181380403E-4</v>
      </c>
      <c r="J4328" s="2">
        <f t="shared" si="337"/>
        <v>3.2547699214370684E-3</v>
      </c>
      <c r="K4328" s="2">
        <f t="shared" si="338"/>
        <v>6.278911544040363E-3</v>
      </c>
    </row>
    <row r="4329" spans="1:11" x14ac:dyDescent="0.2">
      <c r="A4329" s="1">
        <v>3.4327000000000001</v>
      </c>
      <c r="B4329" s="1">
        <v>1.2019500000000001</v>
      </c>
      <c r="C4329" s="1">
        <v>2.7701899999999999</v>
      </c>
      <c r="D4329" s="1">
        <v>24.902200000000001</v>
      </c>
      <c r="E4329" s="1">
        <v>39.662599999999998</v>
      </c>
      <c r="F4329" s="1">
        <v>2.4015900000000001</v>
      </c>
      <c r="G4329" s="1">
        <f t="shared" si="339"/>
        <v>42.596599999999995</v>
      </c>
      <c r="H4329" s="2">
        <f t="shared" si="340"/>
        <v>9.8223615465021976E-4</v>
      </c>
      <c r="I4329" s="2">
        <f t="shared" si="336"/>
        <v>6.0547821910607389E-4</v>
      </c>
      <c r="J4329" s="2">
        <f t="shared" si="337"/>
        <v>-3.3542319749227487E-2</v>
      </c>
      <c r="K4329" s="2">
        <f t="shared" si="338"/>
        <v>6.2782322160832085E-3</v>
      </c>
    </row>
    <row r="4330" spans="1:11" x14ac:dyDescent="0.2">
      <c r="A4330" s="1">
        <v>3.4327999999999999</v>
      </c>
      <c r="B4330" s="1">
        <v>1.20224</v>
      </c>
      <c r="C4330" s="1">
        <v>2.7698100000000001</v>
      </c>
      <c r="D4330" s="1">
        <v>24.870100000000001</v>
      </c>
      <c r="E4330" s="1">
        <v>39.655299999999997</v>
      </c>
      <c r="F4330" s="1">
        <v>2.4025300000000001</v>
      </c>
      <c r="G4330" s="1">
        <f t="shared" si="339"/>
        <v>42.557199999999995</v>
      </c>
      <c r="H4330" s="2">
        <f t="shared" si="340"/>
        <v>5.7239057239035082E-4</v>
      </c>
      <c r="I4330" s="2">
        <f t="shared" si="336"/>
        <v>6.0556909929747305E-4</v>
      </c>
      <c r="J4330" s="2">
        <f t="shared" si="337"/>
        <v>-4.5342312008981929E-2</v>
      </c>
      <c r="K4330" s="2">
        <f t="shared" si="338"/>
        <v>6.2686268460489924E-3</v>
      </c>
    </row>
    <row r="4331" spans="1:11" x14ac:dyDescent="0.2">
      <c r="A4331" s="1">
        <v>3.4329000000000001</v>
      </c>
      <c r="B4331" s="1">
        <v>1.20251</v>
      </c>
      <c r="C4331" s="1">
        <v>2.7696399999999999</v>
      </c>
      <c r="D4331" s="1">
        <v>24.829699999999999</v>
      </c>
      <c r="E4331" s="1">
        <v>39.6355</v>
      </c>
      <c r="F4331" s="1">
        <v>2.4030399999999998</v>
      </c>
      <c r="G4331" s="1">
        <f t="shared" si="339"/>
        <v>42.497</v>
      </c>
      <c r="H4331" s="2">
        <f t="shared" si="340"/>
        <v>3.1385281385288254E-4</v>
      </c>
      <c r="I4331" s="2">
        <f t="shared" si="336"/>
        <v>6.0556164971097069E-4</v>
      </c>
      <c r="J4331" s="2">
        <f t="shared" si="337"/>
        <v>-2.8679653679646262E-2</v>
      </c>
      <c r="K4331" s="2">
        <f t="shared" si="338"/>
        <v>6.2570386235054299E-3</v>
      </c>
    </row>
    <row r="4332" spans="1:11" x14ac:dyDescent="0.2">
      <c r="A4332" s="1">
        <v>3.4329999999999998</v>
      </c>
      <c r="B4332" s="1">
        <v>1.20279</v>
      </c>
      <c r="C4332" s="1">
        <v>2.7695099999999999</v>
      </c>
      <c r="D4332" s="1">
        <v>24.8032</v>
      </c>
      <c r="E4332" s="1">
        <v>39.621000000000002</v>
      </c>
      <c r="F4332" s="1">
        <v>2.40333</v>
      </c>
      <c r="G4332" s="1">
        <f t="shared" si="339"/>
        <v>42.456000000000003</v>
      </c>
      <c r="H4332" s="2">
        <f t="shared" si="340"/>
        <v>2.2727272727272727E-4</v>
      </c>
      <c r="I4332" s="2">
        <f t="shared" si="336"/>
        <v>6.0549374220089799E-4</v>
      </c>
      <c r="J4332" s="2">
        <f t="shared" si="337"/>
        <v>-4.1125541125552108E-3</v>
      </c>
      <c r="K4332" s="2">
        <f t="shared" si="338"/>
        <v>6.2489056378263975E-3</v>
      </c>
    </row>
    <row r="4333" spans="1:11" x14ac:dyDescent="0.2">
      <c r="A4333" s="1">
        <v>3.4331</v>
      </c>
      <c r="B4333" s="1">
        <v>1.2030700000000001</v>
      </c>
      <c r="C4333" s="1">
        <v>2.76932</v>
      </c>
      <c r="D4333" s="1">
        <v>24.799399999999999</v>
      </c>
      <c r="E4333" s="1">
        <v>39.619199999999999</v>
      </c>
      <c r="F4333" s="1">
        <v>2.40354</v>
      </c>
      <c r="G4333" s="1">
        <f t="shared" si="339"/>
        <v>42.450400000000002</v>
      </c>
      <c r="H4333" s="2">
        <f t="shared" si="340"/>
        <v>2.3809523809549557E-4</v>
      </c>
      <c r="I4333" s="2">
        <f t="shared" si="336"/>
        <v>6.0540571583154307E-4</v>
      </c>
      <c r="J4333" s="2">
        <f t="shared" si="337"/>
        <v>1.6883116883129722E-2</v>
      </c>
      <c r="K4333" s="2">
        <f t="shared" si="338"/>
        <v>6.2464941333170102E-3</v>
      </c>
    </row>
    <row r="4334" spans="1:11" x14ac:dyDescent="0.2">
      <c r="A4334" s="1">
        <v>3.4331999999999998</v>
      </c>
      <c r="B4334" s="1">
        <v>1.2033499999999999</v>
      </c>
      <c r="C4334" s="1">
        <v>2.76938</v>
      </c>
      <c r="D4334" s="1">
        <v>24.815000000000001</v>
      </c>
      <c r="E4334" s="1">
        <v>39.621899999999997</v>
      </c>
      <c r="F4334" s="1">
        <v>2.4037600000000001</v>
      </c>
      <c r="G4334" s="1">
        <f t="shared" si="339"/>
        <v>42.468699999999998</v>
      </c>
      <c r="H4334" s="2">
        <f t="shared" si="340"/>
        <v>2.6936026936004784E-4</v>
      </c>
      <c r="I4334" s="2">
        <f t="shared" si="336"/>
        <v>6.0532024864928845E-4</v>
      </c>
      <c r="J4334" s="2">
        <f t="shared" si="337"/>
        <v>1.48148148148126E-2</v>
      </c>
      <c r="K4334" s="2">
        <f t="shared" si="338"/>
        <v>6.2489691026691909E-3</v>
      </c>
    </row>
    <row r="4335" spans="1:11" x14ac:dyDescent="0.2">
      <c r="A4335" s="1">
        <v>3.4333</v>
      </c>
      <c r="B4335" s="1">
        <v>1.2036199999999999</v>
      </c>
      <c r="C4335" s="1">
        <v>2.76966</v>
      </c>
      <c r="D4335" s="1">
        <v>24.828199999999999</v>
      </c>
      <c r="E4335" s="1">
        <v>39.617699999999999</v>
      </c>
      <c r="F4335" s="1">
        <v>2.4039999999999999</v>
      </c>
      <c r="G4335" s="1">
        <f t="shared" si="339"/>
        <v>42.477699999999999</v>
      </c>
      <c r="H4335" s="2">
        <f t="shared" si="340"/>
        <v>3.0303030303030303E-4</v>
      </c>
      <c r="I4335" s="2">
        <f t="shared" si="336"/>
        <v>6.0524488500095426E-4</v>
      </c>
      <c r="J4335" s="2">
        <f t="shared" si="337"/>
        <v>-1.1796536796533776E-2</v>
      </c>
      <c r="K4335" s="2">
        <f t="shared" si="338"/>
        <v>6.2508906213729993E-3</v>
      </c>
    </row>
    <row r="4336" spans="1:11" x14ac:dyDescent="0.2">
      <c r="A4336" s="1">
        <v>3.4333999999999998</v>
      </c>
      <c r="B4336" s="1">
        <v>1.2039</v>
      </c>
      <c r="C4336" s="1">
        <v>2.7698299999999998</v>
      </c>
      <c r="D4336" s="1">
        <v>24.817299999999999</v>
      </c>
      <c r="E4336" s="1">
        <v>39.604399999999998</v>
      </c>
      <c r="F4336" s="1">
        <v>2.40428</v>
      </c>
      <c r="G4336" s="1">
        <f t="shared" si="339"/>
        <v>42.453500000000005</v>
      </c>
      <c r="H4336" s="2">
        <f t="shared" si="340"/>
        <v>2.9220779220772352E-4</v>
      </c>
      <c r="I4336" s="2">
        <f t="shared" si="336"/>
        <v>6.0517459670213214E-4</v>
      </c>
      <c r="J4336" s="2">
        <f t="shared" si="337"/>
        <v>-2.4567099567094897E-2</v>
      </c>
      <c r="K4336" s="2">
        <f t="shared" si="338"/>
        <v>6.24669319660598E-3</v>
      </c>
    </row>
    <row r="4337" spans="1:11" x14ac:dyDescent="0.2">
      <c r="A4337" s="1">
        <v>3.4335</v>
      </c>
      <c r="B4337" s="1">
        <v>1.20418</v>
      </c>
      <c r="C4337" s="1">
        <v>2.7700200000000001</v>
      </c>
      <c r="D4337" s="1">
        <v>24.794599999999999</v>
      </c>
      <c r="E4337" s="1">
        <v>39.586500000000001</v>
      </c>
      <c r="F4337" s="1">
        <v>2.40455</v>
      </c>
      <c r="G4337" s="1">
        <f t="shared" si="339"/>
        <v>42.412900000000008</v>
      </c>
      <c r="H4337" s="2">
        <f t="shared" si="340"/>
        <v>3.354978354980415E-4</v>
      </c>
      <c r="I4337" s="2">
        <f t="shared" si="336"/>
        <v>6.0510182460389236E-4</v>
      </c>
      <c r="J4337" s="2">
        <f t="shared" si="337"/>
        <v>-3.6796536796520319E-3</v>
      </c>
      <c r="K4337" s="2">
        <f t="shared" si="338"/>
        <v>6.2395282694573499E-3</v>
      </c>
    </row>
    <row r="4338" spans="1:11" x14ac:dyDescent="0.2">
      <c r="A4338" s="1">
        <v>3.4336000000000002</v>
      </c>
      <c r="B4338" s="1">
        <v>1.2044600000000001</v>
      </c>
      <c r="C4338" s="1">
        <v>2.7705600000000001</v>
      </c>
      <c r="D4338" s="1">
        <v>24.7912</v>
      </c>
      <c r="E4338" s="1">
        <v>39.573900000000002</v>
      </c>
      <c r="F4338" s="1">
        <v>2.4048600000000002</v>
      </c>
      <c r="G4338" s="1">
        <f t="shared" si="339"/>
        <v>42.396900000000002</v>
      </c>
      <c r="H4338" s="2">
        <f t="shared" si="340"/>
        <v>3.5914702581356329E-4</v>
      </c>
      <c r="I4338" s="2">
        <f t="shared" si="336"/>
        <v>6.0503914994724161E-4</v>
      </c>
      <c r="J4338" s="2">
        <f t="shared" si="337"/>
        <v>3.3221099887765816E-2</v>
      </c>
      <c r="K4338" s="2">
        <f t="shared" si="338"/>
        <v>6.2372223639513532E-3</v>
      </c>
    </row>
    <row r="4339" spans="1:11" x14ac:dyDescent="0.2">
      <c r="A4339" s="1">
        <v>3.4337</v>
      </c>
      <c r="B4339" s="1">
        <v>1.2047300000000001</v>
      </c>
      <c r="C4339" s="1">
        <v>2.7711800000000002</v>
      </c>
      <c r="D4339" s="1">
        <v>24.820799999999998</v>
      </c>
      <c r="E4339" s="1">
        <v>39.575299999999999</v>
      </c>
      <c r="F4339" s="1">
        <v>2.4051800000000001</v>
      </c>
      <c r="G4339" s="1">
        <f t="shared" si="339"/>
        <v>42.427899999999994</v>
      </c>
      <c r="H4339" s="2">
        <f t="shared" si="340"/>
        <v>3.7878787878817917E-4</v>
      </c>
      <c r="I4339" s="2">
        <f t="shared" si="336"/>
        <v>6.0498404143868271E-4</v>
      </c>
      <c r="J4339" s="2">
        <f t="shared" si="337"/>
        <v>5.5519480519514386E-2</v>
      </c>
      <c r="K4339" s="2">
        <f t="shared" si="338"/>
        <v>6.2432698990267897E-3</v>
      </c>
    </row>
    <row r="4340" spans="1:11" x14ac:dyDescent="0.2">
      <c r="A4340" s="1">
        <v>3.4338000000000002</v>
      </c>
      <c r="B4340" s="1">
        <v>1.2050099999999999</v>
      </c>
      <c r="C4340" s="1">
        <v>2.77149</v>
      </c>
      <c r="D4340" s="1">
        <v>24.8721</v>
      </c>
      <c r="E4340" s="1">
        <v>39.5914</v>
      </c>
      <c r="F4340" s="1">
        <v>2.4055300000000002</v>
      </c>
      <c r="G4340" s="1">
        <f t="shared" si="339"/>
        <v>42.4953</v>
      </c>
      <c r="H4340" s="2">
        <f t="shared" si="340"/>
        <v>3.8961038960997767E-4</v>
      </c>
      <c r="I4340" s="2">
        <f t="shared" si="336"/>
        <v>6.0493148177067821E-4</v>
      </c>
      <c r="J4340" s="2">
        <f t="shared" si="337"/>
        <v>6.6233766233751948E-2</v>
      </c>
      <c r="K4340" s="2">
        <f t="shared" si="338"/>
        <v>6.2547198778433377E-3</v>
      </c>
    </row>
    <row r="4341" spans="1:11" x14ac:dyDescent="0.2">
      <c r="A4341" s="1">
        <v>3.4339</v>
      </c>
      <c r="B4341" s="1">
        <v>1.20529</v>
      </c>
      <c r="C4341" s="1">
        <v>2.7717200000000002</v>
      </c>
      <c r="D4341" s="1">
        <v>24.933299999999999</v>
      </c>
      <c r="E4341" s="1">
        <v>39.613999999999997</v>
      </c>
      <c r="F4341" s="1">
        <v>2.4058899999999999</v>
      </c>
      <c r="G4341" s="1">
        <f t="shared" si="339"/>
        <v>42.579099999999997</v>
      </c>
      <c r="H4341" s="2">
        <f t="shared" si="340"/>
        <v>3.5714285714271983E-4</v>
      </c>
      <c r="I4341" s="2">
        <f t="shared" si="336"/>
        <v>6.048814606920954E-4</v>
      </c>
      <c r="J4341" s="2">
        <f t="shared" si="337"/>
        <v>6.2554112554099928E-2</v>
      </c>
      <c r="K4341" s="2">
        <f t="shared" si="338"/>
        <v>6.2686535643251447E-3</v>
      </c>
    </row>
    <row r="4342" spans="1:11" x14ac:dyDescent="0.2">
      <c r="A4342" s="1">
        <v>3.4340000000000002</v>
      </c>
      <c r="B4342" s="1">
        <v>1.20557</v>
      </c>
      <c r="C4342" s="1">
        <v>2.7719800000000001</v>
      </c>
      <c r="D4342" s="1">
        <v>24.991099999999999</v>
      </c>
      <c r="E4342" s="1">
        <v>39.640599999999999</v>
      </c>
      <c r="F4342" s="1">
        <v>2.4062199999999998</v>
      </c>
      <c r="G4342" s="1">
        <f t="shared" si="339"/>
        <v>42.663499999999999</v>
      </c>
      <c r="H4342" s="2">
        <f t="shared" si="340"/>
        <v>3.5914702581406164E-4</v>
      </c>
      <c r="I4342" s="2">
        <f t="shared" si="336"/>
        <v>6.0482392209293173E-4</v>
      </c>
      <c r="J4342" s="2">
        <f t="shared" si="337"/>
        <v>4.5791245791248006E-2</v>
      </c>
      <c r="K4342" s="2">
        <f t="shared" si="338"/>
        <v>6.281726159460343E-3</v>
      </c>
    </row>
    <row r="4343" spans="1:11" x14ac:dyDescent="0.2">
      <c r="A4343" s="1">
        <v>3.4340999999999999</v>
      </c>
      <c r="B4343" s="1">
        <v>1.20584</v>
      </c>
      <c r="C4343" s="1">
        <v>2.77196</v>
      </c>
      <c r="D4343" s="1">
        <v>25.0319</v>
      </c>
      <c r="E4343" s="1">
        <v>39.670499999999997</v>
      </c>
      <c r="F4343" s="1">
        <v>2.4065400000000001</v>
      </c>
      <c r="G4343" s="1">
        <f t="shared" si="339"/>
        <v>42.734200000000001</v>
      </c>
      <c r="H4343" s="2">
        <f t="shared" si="340"/>
        <v>3.5714285714271983E-4</v>
      </c>
      <c r="I4343" s="2">
        <f t="shared" si="336"/>
        <v>6.0476891250459889E-4</v>
      </c>
      <c r="J4343" s="2">
        <f t="shared" si="337"/>
        <v>2.5757575757571913E-2</v>
      </c>
      <c r="K4343" s="2">
        <f t="shared" si="338"/>
        <v>6.2905727479800324E-3</v>
      </c>
    </row>
    <row r="4344" spans="1:11" x14ac:dyDescent="0.2">
      <c r="A4344" s="1">
        <v>3.4342000000000001</v>
      </c>
      <c r="B4344" s="1">
        <v>1.2061200000000001</v>
      </c>
      <c r="C4344" s="1">
        <v>2.7714099999999999</v>
      </c>
      <c r="D4344" s="1">
        <v>25.055700000000002</v>
      </c>
      <c r="E4344" s="1">
        <v>39.7012</v>
      </c>
      <c r="F4344" s="1">
        <v>2.4068700000000001</v>
      </c>
      <c r="G4344" s="1">
        <f t="shared" si="339"/>
        <v>42.788700000000006</v>
      </c>
      <c r="H4344" s="2">
        <f t="shared" si="340"/>
        <v>3.5714285714300302E-4</v>
      </c>
      <c r="I4344" s="2">
        <f t="shared" si="336"/>
        <v>6.0471142627147002E-4</v>
      </c>
      <c r="J4344" s="2">
        <f t="shared" si="337"/>
        <v>2.2402597402608304E-2</v>
      </c>
      <c r="K4344" s="2">
        <f t="shared" si="338"/>
        <v>6.2950920004944478E-3</v>
      </c>
    </row>
    <row r="4345" spans="1:11" x14ac:dyDescent="0.2">
      <c r="A4345" s="1">
        <v>3.4342999999999999</v>
      </c>
      <c r="B4345" s="1">
        <v>1.2063999999999999</v>
      </c>
      <c r="C4345" s="1">
        <v>2.7705700000000002</v>
      </c>
      <c r="D4345" s="1">
        <v>25.0764</v>
      </c>
      <c r="E4345" s="1">
        <v>39.726700000000001</v>
      </c>
      <c r="F4345" s="1">
        <v>2.4072</v>
      </c>
      <c r="G4345" s="1">
        <f t="shared" si="339"/>
        <v>42.834900000000005</v>
      </c>
      <c r="H4345" s="2">
        <f t="shared" si="340"/>
        <v>3.3549783549756087E-4</v>
      </c>
      <c r="I4345" s="2">
        <f t="shared" si="336"/>
        <v>6.0465396672293231E-4</v>
      </c>
      <c r="J4345" s="2">
        <f t="shared" si="337"/>
        <v>3.0627705627700959E-2</v>
      </c>
      <c r="K4345" s="2">
        <f t="shared" si="338"/>
        <v>6.2988304798649629E-3</v>
      </c>
    </row>
    <row r="4346" spans="1:11" x14ac:dyDescent="0.2">
      <c r="A4346" s="1">
        <v>3.4344000000000001</v>
      </c>
      <c r="B4346" s="1">
        <v>1.20668</v>
      </c>
      <c r="C4346" s="1">
        <v>2.76993</v>
      </c>
      <c r="D4346" s="1">
        <v>25.104700000000001</v>
      </c>
      <c r="E4346" s="1">
        <v>39.738700000000001</v>
      </c>
      <c r="F4346" s="1">
        <v>2.4075099999999998</v>
      </c>
      <c r="G4346" s="1">
        <f t="shared" si="339"/>
        <v>42.875200000000007</v>
      </c>
      <c r="H4346" s="2">
        <f t="shared" si="340"/>
        <v>2.3809523809530675E-4</v>
      </c>
      <c r="I4346" s="2">
        <f t="shared" si="336"/>
        <v>6.045915112941996E-4</v>
      </c>
      <c r="J4346" s="2">
        <f t="shared" si="337"/>
        <v>3.5497835497826161E-2</v>
      </c>
      <c r="K4346" s="2">
        <f t="shared" si="338"/>
        <v>6.3044757918295233E-3</v>
      </c>
    </row>
    <row r="4347" spans="1:11" x14ac:dyDescent="0.2">
      <c r="A4347" s="1">
        <v>3.4344999999999999</v>
      </c>
      <c r="B4347" s="1">
        <v>1.20696</v>
      </c>
      <c r="C4347" s="1">
        <v>2.7696100000000001</v>
      </c>
      <c r="D4347" s="1">
        <v>25.137499999999999</v>
      </c>
      <c r="E4347" s="1">
        <v>39.733899999999998</v>
      </c>
      <c r="F4347" s="1">
        <v>2.4077299999999999</v>
      </c>
      <c r="G4347" s="1">
        <f t="shared" si="339"/>
        <v>42.903199999999998</v>
      </c>
      <c r="H4347" s="2">
        <f t="shared" si="340"/>
        <v>2.8058361391679955E-4</v>
      </c>
      <c r="I4347" s="2">
        <f t="shared" si="336"/>
        <v>6.045064886285804E-4</v>
      </c>
      <c r="J4347" s="2">
        <f t="shared" si="337"/>
        <v>1.3019079685748274E-2</v>
      </c>
      <c r="K4347" s="2">
        <f t="shared" si="338"/>
        <v>6.3112482952411364E-3</v>
      </c>
    </row>
    <row r="4348" spans="1:11" x14ac:dyDescent="0.2">
      <c r="A4348" s="1">
        <v>3.4346000000000001</v>
      </c>
      <c r="B4348" s="1">
        <v>1.20723</v>
      </c>
      <c r="C4348" s="1">
        <v>2.7690199999999998</v>
      </c>
      <c r="D4348" s="1">
        <v>25.149100000000001</v>
      </c>
      <c r="E4348" s="1">
        <v>39.718299999999999</v>
      </c>
      <c r="F4348" s="1">
        <v>2.4079799999999998</v>
      </c>
      <c r="G4348" s="1">
        <f t="shared" si="339"/>
        <v>42.899200000000008</v>
      </c>
      <c r="H4348" s="2">
        <f t="shared" si="340"/>
        <v>2.5974025974046574E-4</v>
      </c>
      <c r="I4348" s="2">
        <f t="shared" si="336"/>
        <v>6.0443404246987651E-4</v>
      </c>
      <c r="J4348" s="2">
        <f t="shared" si="337"/>
        <v>-1.2121212121212121E-2</v>
      </c>
      <c r="K4348" s="2">
        <f t="shared" si="338"/>
        <v>6.3127485184591116E-3</v>
      </c>
    </row>
    <row r="4349" spans="1:11" x14ac:dyDescent="0.2">
      <c r="A4349" s="1">
        <v>3.4346999999999999</v>
      </c>
      <c r="B4349" s="1">
        <v>1.2075100000000001</v>
      </c>
      <c r="C4349" s="1">
        <v>2.7681300000000002</v>
      </c>
      <c r="D4349" s="1">
        <v>25.137899999999998</v>
      </c>
      <c r="E4349" s="1">
        <v>39.6995</v>
      </c>
      <c r="F4349" s="1">
        <v>2.40822</v>
      </c>
      <c r="G4349" s="1">
        <f t="shared" si="339"/>
        <v>42.869200000000006</v>
      </c>
      <c r="H4349" s="2">
        <f t="shared" si="340"/>
        <v>2.7056277056277918E-4</v>
      </c>
      <c r="I4349" s="2">
        <f t="shared" si="336"/>
        <v>6.0435411413871213E-4</v>
      </c>
      <c r="J4349" s="2">
        <f t="shared" si="337"/>
        <v>-2.8138528138517498E-3</v>
      </c>
      <c r="K4349" s="2">
        <f t="shared" si="338"/>
        <v>6.3084740122611432E-3</v>
      </c>
    </row>
    <row r="4350" spans="1:11" x14ac:dyDescent="0.2">
      <c r="A4350" s="1">
        <v>3.4348000000000001</v>
      </c>
      <c r="B4350" s="1">
        <v>1.2077899999999999</v>
      </c>
      <c r="C4350" s="1">
        <v>2.76776</v>
      </c>
      <c r="D4350" s="1">
        <v>25.135300000000001</v>
      </c>
      <c r="E4350" s="1">
        <v>39.684800000000003</v>
      </c>
      <c r="F4350" s="1">
        <v>2.4084699999999999</v>
      </c>
      <c r="G4350" s="1">
        <f t="shared" si="339"/>
        <v>42.851900000000001</v>
      </c>
      <c r="H4350" s="2">
        <f t="shared" si="340"/>
        <v>2.5974025974046574E-4</v>
      </c>
      <c r="I4350" s="2">
        <f t="shared" si="336"/>
        <v>6.0427673183201876E-4</v>
      </c>
      <c r="J4350" s="2">
        <f t="shared" si="337"/>
        <v>2.1536796536791868E-2</v>
      </c>
      <c r="K4350" s="2">
        <f t="shared" si="338"/>
        <v>6.3063591980042693E-3</v>
      </c>
    </row>
    <row r="4351" spans="1:11" x14ac:dyDescent="0.2">
      <c r="A4351" s="1">
        <v>3.4348999999999998</v>
      </c>
      <c r="B4351" s="1">
        <v>1.20807</v>
      </c>
      <c r="C4351" s="1">
        <v>2.7679900000000002</v>
      </c>
      <c r="D4351" s="1">
        <v>25.155200000000001</v>
      </c>
      <c r="E4351" s="1">
        <v>39.675600000000003</v>
      </c>
      <c r="F4351" s="1">
        <v>2.4087100000000001</v>
      </c>
      <c r="G4351" s="1">
        <f t="shared" si="339"/>
        <v>42.862600000000015</v>
      </c>
      <c r="H4351" s="2">
        <f t="shared" si="340"/>
        <v>2.5813692480329613E-4</v>
      </c>
      <c r="I4351" s="2">
        <f t="shared" si="336"/>
        <v>6.0419687701219408E-4</v>
      </c>
      <c r="J4351" s="2">
        <f t="shared" si="337"/>
        <v>4.3546576879909628E-2</v>
      </c>
      <c r="K4351" s="2">
        <f t="shared" si="338"/>
        <v>6.3098892272698427E-3</v>
      </c>
    </row>
    <row r="4352" spans="1:11" x14ac:dyDescent="0.2">
      <c r="A4352" s="1">
        <v>3.4350000000000001</v>
      </c>
      <c r="B4352" s="1">
        <v>1.20834</v>
      </c>
      <c r="C4352" s="1">
        <v>2.7684899999999999</v>
      </c>
      <c r="D4352" s="1">
        <v>25.193999999999999</v>
      </c>
      <c r="E4352" s="1">
        <v>39.671799999999998</v>
      </c>
      <c r="F4352" s="1">
        <v>2.4089399999999999</v>
      </c>
      <c r="G4352" s="1">
        <f t="shared" si="339"/>
        <v>42.897599999999997</v>
      </c>
      <c r="H4352" s="2">
        <f t="shared" si="340"/>
        <v>2.7056277056304519E-4</v>
      </c>
      <c r="I4352" s="2">
        <f t="shared" si="336"/>
        <v>6.0411955093915472E-4</v>
      </c>
      <c r="J4352" s="2">
        <f t="shared" si="337"/>
        <v>5.6060606060594528E-2</v>
      </c>
      <c r="K4352" s="2">
        <f t="shared" si="338"/>
        <v>6.3182096550188308E-3</v>
      </c>
    </row>
    <row r="4353" spans="1:11" x14ac:dyDescent="0.2">
      <c r="A4353" s="1">
        <v>3.4350999999999998</v>
      </c>
      <c r="B4353" s="1">
        <v>1.20862</v>
      </c>
      <c r="C4353" s="1">
        <v>2.7691400000000002</v>
      </c>
      <c r="D4353" s="1">
        <v>25.245799999999999</v>
      </c>
      <c r="E4353" s="1">
        <v>39.672699999999999</v>
      </c>
      <c r="F4353" s="1">
        <v>2.4091900000000002</v>
      </c>
      <c r="G4353" s="1">
        <f t="shared" si="339"/>
        <v>42.950299999999999</v>
      </c>
      <c r="H4353" s="2">
        <f t="shared" si="340"/>
        <v>2.489177489174056E-4</v>
      </c>
      <c r="I4353" s="2">
        <f t="shared" si="336"/>
        <v>6.0404227611455695E-4</v>
      </c>
      <c r="J4353" s="2">
        <f t="shared" si="337"/>
        <v>5.9307359307347228E-2</v>
      </c>
      <c r="K4353" s="2">
        <f t="shared" si="338"/>
        <v>6.3297334350270757E-3</v>
      </c>
    </row>
    <row r="4354" spans="1:11" x14ac:dyDescent="0.2">
      <c r="A4354" s="1">
        <v>3.4352</v>
      </c>
      <c r="B4354" s="1">
        <v>1.2089000000000001</v>
      </c>
      <c r="C4354" s="1">
        <v>2.7697099999999999</v>
      </c>
      <c r="D4354" s="1">
        <v>25.300599999999999</v>
      </c>
      <c r="E4354" s="1">
        <v>39.677999999999997</v>
      </c>
      <c r="F4354" s="1">
        <v>2.4094199999999999</v>
      </c>
      <c r="G4354" s="1">
        <f t="shared" si="339"/>
        <v>43.010400000000004</v>
      </c>
      <c r="H4354" s="2">
        <f t="shared" si="340"/>
        <v>2.4891774891808361E-4</v>
      </c>
      <c r="I4354" s="2">
        <f t="shared" si="336"/>
        <v>6.0396002376315048E-4</v>
      </c>
      <c r="J4354" s="2">
        <f t="shared" si="337"/>
        <v>4.9458874458903519E-2</v>
      </c>
      <c r="K4354" s="2">
        <f t="shared" si="338"/>
        <v>6.3420038752986059E-3</v>
      </c>
    </row>
    <row r="4355" spans="1:11" x14ac:dyDescent="0.2">
      <c r="A4355" s="1">
        <v>3.4352999999999998</v>
      </c>
      <c r="B4355" s="1">
        <v>1.2091799999999999</v>
      </c>
      <c r="C4355" s="1">
        <v>2.7697600000000002</v>
      </c>
      <c r="D4355" s="1">
        <v>25.346299999999999</v>
      </c>
      <c r="E4355" s="1">
        <v>39.687899999999999</v>
      </c>
      <c r="F4355" s="1">
        <v>2.4096500000000001</v>
      </c>
      <c r="G4355" s="1">
        <f t="shared" si="339"/>
        <v>43.066000000000003</v>
      </c>
      <c r="H4355" s="2">
        <f t="shared" si="340"/>
        <v>2.6936026936004784E-4</v>
      </c>
      <c r="I4355" s="2">
        <f t="shared" ref="I4355:I4418" si="341">F4355/B4355/3300</f>
        <v>6.0387780950476341E-4</v>
      </c>
      <c r="J4355" s="2">
        <f t="shared" ref="J4355:J4418" si="342">(D4356-D4355)/(B4356-B4355)/3300</f>
        <v>3.5129068462404635E-2</v>
      </c>
      <c r="K4355" s="2">
        <f t="shared" ref="K4355:K4418" si="343">D4355/B4355/3300</f>
        <v>6.3519880991225212E-3</v>
      </c>
    </row>
    <row r="4356" spans="1:11" x14ac:dyDescent="0.2">
      <c r="A4356" s="1">
        <v>3.4354</v>
      </c>
      <c r="B4356" s="1">
        <v>1.2094499999999999</v>
      </c>
      <c r="C4356" s="1">
        <v>2.7692000000000001</v>
      </c>
      <c r="D4356" s="1">
        <v>25.377600000000001</v>
      </c>
      <c r="E4356" s="1">
        <v>39.700800000000001</v>
      </c>
      <c r="F4356" s="1">
        <v>2.4098899999999999</v>
      </c>
      <c r="G4356" s="1">
        <f t="shared" ref="G4356:G4419" si="344">D4356+E4356-$E$3</f>
        <v>43.110200000000006</v>
      </c>
      <c r="H4356" s="2">
        <f t="shared" ref="H4356:H4419" si="345">(F4356-F4357)/(B4356-B4357)/3300</f>
        <v>2.8213166144187824E-4</v>
      </c>
      <c r="I4356" s="2">
        <f t="shared" si="341"/>
        <v>6.0380313115027237E-4</v>
      </c>
      <c r="J4356" s="2">
        <f t="shared" si="342"/>
        <v>2.9676071055366422E-2</v>
      </c>
      <c r="K4356" s="2">
        <f t="shared" si="343"/>
        <v>6.358412351219E-3</v>
      </c>
    </row>
    <row r="4357" spans="1:11" x14ac:dyDescent="0.2">
      <c r="A4357" s="1">
        <v>3.4355000000000002</v>
      </c>
      <c r="B4357" s="1">
        <v>1.20974</v>
      </c>
      <c r="C4357" s="1">
        <v>2.7684700000000002</v>
      </c>
      <c r="D4357" s="1">
        <v>25.405999999999999</v>
      </c>
      <c r="E4357" s="1">
        <v>39.715499999999999</v>
      </c>
      <c r="F4357" s="1">
        <v>2.4101599999999999</v>
      </c>
      <c r="G4357" s="1">
        <f t="shared" si="344"/>
        <v>43.153300000000002</v>
      </c>
      <c r="H4357" s="2">
        <f t="shared" si="345"/>
        <v>2.8058361391729796E-4</v>
      </c>
      <c r="I4357" s="2">
        <f t="shared" si="341"/>
        <v>6.0372601976582988E-4</v>
      </c>
      <c r="J4357" s="2">
        <f t="shared" si="342"/>
        <v>3.9842873176210457E-2</v>
      </c>
      <c r="K4357" s="2">
        <f t="shared" si="343"/>
        <v>6.3640020820902657E-3</v>
      </c>
    </row>
    <row r="4358" spans="1:11" x14ac:dyDescent="0.2">
      <c r="A4358" s="1">
        <v>3.4356</v>
      </c>
      <c r="B4358" s="1">
        <v>1.21001</v>
      </c>
      <c r="C4358" s="1">
        <v>2.7681800000000001</v>
      </c>
      <c r="D4358" s="1">
        <v>25.441500000000001</v>
      </c>
      <c r="E4358" s="1">
        <v>39.729300000000002</v>
      </c>
      <c r="F4358" s="1">
        <v>2.4104100000000002</v>
      </c>
      <c r="G4358" s="1">
        <f t="shared" si="344"/>
        <v>43.202600000000004</v>
      </c>
      <c r="H4358" s="2">
        <f t="shared" si="345"/>
        <v>2.9220779220772352E-4</v>
      </c>
      <c r="I4358" s="2">
        <f t="shared" si="341"/>
        <v>6.0365391420506669E-4</v>
      </c>
      <c r="J4358" s="2">
        <f t="shared" si="342"/>
        <v>4.5021645021634589E-2</v>
      </c>
      <c r="K4358" s="2">
        <f t="shared" si="343"/>
        <v>6.3714725122482087E-3</v>
      </c>
    </row>
    <row r="4359" spans="1:11" x14ac:dyDescent="0.2">
      <c r="A4359" s="1">
        <v>3.4357000000000002</v>
      </c>
      <c r="B4359" s="1">
        <v>1.2102900000000001</v>
      </c>
      <c r="C4359" s="1">
        <v>2.7681399999999998</v>
      </c>
      <c r="D4359" s="1">
        <v>25.4831</v>
      </c>
      <c r="E4359" s="1">
        <v>39.744900000000001</v>
      </c>
      <c r="F4359" s="1">
        <v>2.4106800000000002</v>
      </c>
      <c r="G4359" s="1">
        <f t="shared" si="344"/>
        <v>43.259800000000013</v>
      </c>
      <c r="H4359" s="2">
        <f t="shared" si="345"/>
        <v>2.5813692480329613E-4</v>
      </c>
      <c r="I4359" s="2">
        <f t="shared" si="341"/>
        <v>6.0358186129695439E-4</v>
      </c>
      <c r="J4359" s="2">
        <f t="shared" si="342"/>
        <v>5.6565656565657894E-2</v>
      </c>
      <c r="K4359" s="2">
        <f t="shared" si="343"/>
        <v>6.3804142107689189E-3</v>
      </c>
    </row>
    <row r="4360" spans="1:11" x14ac:dyDescent="0.2">
      <c r="A4360" s="1">
        <v>3.4358</v>
      </c>
      <c r="B4360" s="1">
        <v>1.2105600000000001</v>
      </c>
      <c r="C4360" s="1">
        <v>2.76816</v>
      </c>
      <c r="D4360" s="1">
        <v>25.5335</v>
      </c>
      <c r="E4360" s="1">
        <v>39.767899999999997</v>
      </c>
      <c r="F4360" s="1">
        <v>2.4109099999999999</v>
      </c>
      <c r="G4360" s="1">
        <f t="shared" si="344"/>
        <v>43.333200000000005</v>
      </c>
      <c r="H4360" s="2">
        <f t="shared" si="345"/>
        <v>2.298850574714564E-4</v>
      </c>
      <c r="I4360" s="2">
        <f t="shared" si="341"/>
        <v>6.0350481420069042E-4</v>
      </c>
      <c r="J4360" s="2">
        <f t="shared" si="342"/>
        <v>7.8369905956138755E-2</v>
      </c>
      <c r="K4360" s="2">
        <f t="shared" si="343"/>
        <v>6.3916073903187293E-3</v>
      </c>
    </row>
    <row r="4361" spans="1:11" x14ac:dyDescent="0.2">
      <c r="A4361" s="1">
        <v>3.4359000000000002</v>
      </c>
      <c r="B4361" s="1">
        <v>1.21085</v>
      </c>
      <c r="C4361" s="1">
        <v>2.7683900000000001</v>
      </c>
      <c r="D4361" s="1">
        <v>25.608499999999999</v>
      </c>
      <c r="E4361" s="1">
        <v>39.799399999999999</v>
      </c>
      <c r="F4361" s="1">
        <v>2.41113</v>
      </c>
      <c r="G4361" s="1">
        <f t="shared" si="344"/>
        <v>43.439700000000002</v>
      </c>
      <c r="H4361" s="2">
        <f t="shared" si="345"/>
        <v>2.1324354657678761E-4</v>
      </c>
      <c r="I4361" s="2">
        <f t="shared" si="341"/>
        <v>6.0341533182925596E-4</v>
      </c>
      <c r="J4361" s="2">
        <f t="shared" si="342"/>
        <v>9.8877665544335802E-2</v>
      </c>
      <c r="K4361" s="2">
        <f t="shared" si="343"/>
        <v>6.408846277533564E-3</v>
      </c>
    </row>
    <row r="4362" spans="1:11" x14ac:dyDescent="0.2">
      <c r="A4362" s="1">
        <v>3.4359999999999999</v>
      </c>
      <c r="B4362" s="1">
        <v>1.21112</v>
      </c>
      <c r="C4362" s="1">
        <v>2.7688899999999999</v>
      </c>
      <c r="D4362" s="1">
        <v>25.6966</v>
      </c>
      <c r="E4362" s="1">
        <v>39.827100000000002</v>
      </c>
      <c r="F4362" s="1">
        <v>2.4113199999999999</v>
      </c>
      <c r="G4362" s="1">
        <f t="shared" si="344"/>
        <v>43.555500000000009</v>
      </c>
      <c r="H4362" s="2">
        <f t="shared" si="345"/>
        <v>2.7056277056304519E-4</v>
      </c>
      <c r="I4362" s="2">
        <f t="shared" si="341"/>
        <v>6.0332834921645283E-4</v>
      </c>
      <c r="J4362" s="2">
        <f t="shared" si="342"/>
        <v>7.4350649350633694E-2</v>
      </c>
      <c r="K4362" s="2">
        <f t="shared" si="343"/>
        <v>6.4294607345667526E-3</v>
      </c>
    </row>
    <row r="4363" spans="1:11" x14ac:dyDescent="0.2">
      <c r="A4363" s="1">
        <v>3.4361000000000002</v>
      </c>
      <c r="B4363" s="1">
        <v>1.2114</v>
      </c>
      <c r="C4363" s="1">
        <v>2.7694700000000001</v>
      </c>
      <c r="D4363" s="1">
        <v>25.7653</v>
      </c>
      <c r="E4363" s="1">
        <v>39.834800000000001</v>
      </c>
      <c r="F4363" s="1">
        <v>2.4115700000000002</v>
      </c>
      <c r="G4363" s="1">
        <f t="shared" si="344"/>
        <v>43.631900000000002</v>
      </c>
      <c r="H4363" s="2">
        <f t="shared" si="345"/>
        <v>2.7056277056256456E-4</v>
      </c>
      <c r="I4363" s="2">
        <f t="shared" si="341"/>
        <v>6.0325143460358919E-4</v>
      </c>
      <c r="J4363" s="2">
        <f t="shared" si="342"/>
        <v>2.0887445887442867E-2</v>
      </c>
      <c r="K4363" s="2">
        <f t="shared" si="343"/>
        <v>6.4451598701227237E-3</v>
      </c>
    </row>
    <row r="4364" spans="1:11" x14ac:dyDescent="0.2">
      <c r="A4364" s="1">
        <v>3.4361999999999999</v>
      </c>
      <c r="B4364" s="1">
        <v>1.2116800000000001</v>
      </c>
      <c r="C4364" s="1">
        <v>2.7698499999999999</v>
      </c>
      <c r="D4364" s="1">
        <v>25.784600000000001</v>
      </c>
      <c r="E4364" s="1">
        <v>39.816099999999999</v>
      </c>
      <c r="F4364" s="1">
        <v>2.4118200000000001</v>
      </c>
      <c r="G4364" s="1">
        <f t="shared" si="344"/>
        <v>43.632500000000007</v>
      </c>
      <c r="H4364" s="2">
        <f t="shared" si="345"/>
        <v>3.0303030303054329E-4</v>
      </c>
      <c r="I4364" s="2">
        <f t="shared" si="341"/>
        <v>6.0317455553821585E-4</v>
      </c>
      <c r="J4364" s="2">
        <f t="shared" si="342"/>
        <v>-3.1493506493524601E-2</v>
      </c>
      <c r="K4364" s="2">
        <f t="shared" si="343"/>
        <v>6.4484972530000914E-3</v>
      </c>
    </row>
    <row r="4365" spans="1:11" x14ac:dyDescent="0.2">
      <c r="A4365" s="1">
        <v>3.4363000000000001</v>
      </c>
      <c r="B4365" s="1">
        <v>1.2119599999999999</v>
      </c>
      <c r="C4365" s="1">
        <v>2.7698399999999999</v>
      </c>
      <c r="D4365" s="1">
        <v>25.755500000000001</v>
      </c>
      <c r="E4365" s="1">
        <v>39.7866</v>
      </c>
      <c r="F4365" s="1">
        <v>2.4121000000000001</v>
      </c>
      <c r="G4365" s="1">
        <f t="shared" si="344"/>
        <v>43.573900000000009</v>
      </c>
      <c r="H4365" s="2">
        <f t="shared" si="345"/>
        <v>3.142536475870548E-4</v>
      </c>
      <c r="I4365" s="2">
        <f t="shared" si="341"/>
        <v>6.0310521299332821E-4</v>
      </c>
      <c r="J4365" s="2">
        <f t="shared" si="342"/>
        <v>-5.9932659932661482E-2</v>
      </c>
      <c r="K4365" s="2">
        <f t="shared" si="343"/>
        <v>6.4397314842874111E-3</v>
      </c>
    </row>
    <row r="4366" spans="1:11" x14ac:dyDescent="0.2">
      <c r="A4366" s="1">
        <v>3.4363999999999999</v>
      </c>
      <c r="B4366" s="1">
        <v>1.2122299999999999</v>
      </c>
      <c r="C4366" s="1">
        <v>2.76945</v>
      </c>
      <c r="D4366" s="1">
        <v>25.702100000000002</v>
      </c>
      <c r="E4366" s="1">
        <v>39.759500000000003</v>
      </c>
      <c r="F4366" s="1">
        <v>2.4123800000000002</v>
      </c>
      <c r="G4366" s="1">
        <f t="shared" si="344"/>
        <v>43.493400000000008</v>
      </c>
      <c r="H4366" s="2">
        <f t="shared" si="345"/>
        <v>3.030303030298224E-4</v>
      </c>
      <c r="I4366" s="2">
        <f t="shared" si="341"/>
        <v>6.0304087708128206E-4</v>
      </c>
      <c r="J4366" s="2">
        <f t="shared" si="342"/>
        <v>-4.8484848484840797E-2</v>
      </c>
      <c r="K4366" s="2">
        <f t="shared" si="343"/>
        <v>6.424948360884611E-3</v>
      </c>
    </row>
    <row r="4367" spans="1:11" x14ac:dyDescent="0.2">
      <c r="A4367" s="1">
        <v>3.4365000000000001</v>
      </c>
      <c r="B4367" s="1">
        <v>1.21251</v>
      </c>
      <c r="C4367" s="1">
        <v>2.76884</v>
      </c>
      <c r="D4367" s="1">
        <v>25.657299999999999</v>
      </c>
      <c r="E4367" s="1">
        <v>39.7468</v>
      </c>
      <c r="F4367" s="1">
        <v>2.4126599999999998</v>
      </c>
      <c r="G4367" s="1">
        <f t="shared" si="344"/>
        <v>43.435900000000004</v>
      </c>
      <c r="H4367" s="2">
        <f t="shared" si="345"/>
        <v>2.7056277056304519E-4</v>
      </c>
      <c r="I4367" s="2">
        <f t="shared" si="341"/>
        <v>6.0297159686030694E-4</v>
      </c>
      <c r="J4367" s="2">
        <f t="shared" si="342"/>
        <v>-9.4155844155835913E-3</v>
      </c>
      <c r="K4367" s="2">
        <f t="shared" si="343"/>
        <v>6.4122682649540167E-3</v>
      </c>
    </row>
    <row r="4368" spans="1:11" x14ac:dyDescent="0.2">
      <c r="A4368" s="1">
        <v>3.4365999999999999</v>
      </c>
      <c r="B4368" s="1">
        <v>1.21279</v>
      </c>
      <c r="C4368" s="1">
        <v>2.7683499999999999</v>
      </c>
      <c r="D4368" s="1">
        <v>25.648599999999998</v>
      </c>
      <c r="E4368" s="1">
        <v>39.751800000000003</v>
      </c>
      <c r="F4368" s="1">
        <v>2.4129100000000001</v>
      </c>
      <c r="G4368" s="1">
        <f t="shared" si="344"/>
        <v>43.432200000000009</v>
      </c>
      <c r="H4368" s="2">
        <f t="shared" si="345"/>
        <v>3.4632034632014032E-4</v>
      </c>
      <c r="I4368" s="2">
        <f t="shared" si="341"/>
        <v>6.0289485276498697E-4</v>
      </c>
      <c r="J4368" s="2">
        <f t="shared" si="342"/>
        <v>4.1125541125532884E-2</v>
      </c>
      <c r="K4368" s="2">
        <f t="shared" si="343"/>
        <v>6.408614047199457E-3</v>
      </c>
    </row>
    <row r="4369" spans="1:11" x14ac:dyDescent="0.2">
      <c r="A4369" s="1">
        <v>3.4367000000000001</v>
      </c>
      <c r="B4369" s="1">
        <v>1.2130700000000001</v>
      </c>
      <c r="C4369" s="1">
        <v>2.7684099999999998</v>
      </c>
      <c r="D4369" s="1">
        <v>25.686599999999999</v>
      </c>
      <c r="E4369" s="1">
        <v>39.771900000000002</v>
      </c>
      <c r="F4369" s="1">
        <v>2.41323</v>
      </c>
      <c r="G4369" s="1">
        <f t="shared" si="344"/>
        <v>43.490300000000005</v>
      </c>
      <c r="H4369" s="2">
        <f t="shared" si="345"/>
        <v>3.8159371492706672E-4</v>
      </c>
      <c r="I4369" s="2">
        <f t="shared" si="341"/>
        <v>6.0283563041029626E-4</v>
      </c>
      <c r="J4369" s="2">
        <f t="shared" si="342"/>
        <v>6.8013468013470899E-2</v>
      </c>
      <c r="K4369" s="2">
        <f t="shared" si="343"/>
        <v>6.4166273849144582E-3</v>
      </c>
    </row>
    <row r="4370" spans="1:11" x14ac:dyDescent="0.2">
      <c r="A4370" s="1">
        <v>3.4367999999999999</v>
      </c>
      <c r="B4370" s="1">
        <v>1.2133400000000001</v>
      </c>
      <c r="C4370" s="1">
        <v>2.7690899999999998</v>
      </c>
      <c r="D4370" s="1">
        <v>25.747199999999999</v>
      </c>
      <c r="E4370" s="1">
        <v>39.7943</v>
      </c>
      <c r="F4370" s="1">
        <v>2.41357</v>
      </c>
      <c r="G4370" s="1">
        <f t="shared" si="344"/>
        <v>43.573300000000003</v>
      </c>
      <c r="H4370" s="2">
        <f t="shared" si="345"/>
        <v>4.329004329006389E-4</v>
      </c>
      <c r="I4370" s="2">
        <f t="shared" si="341"/>
        <v>6.0278639827653286E-4</v>
      </c>
      <c r="J4370" s="2">
        <f t="shared" si="342"/>
        <v>5.3354978355012156E-2</v>
      </c>
      <c r="K4370" s="2">
        <f t="shared" si="343"/>
        <v>6.4303342988624931E-3</v>
      </c>
    </row>
    <row r="4371" spans="1:11" x14ac:dyDescent="0.2">
      <c r="A4371" s="1">
        <v>3.4369000000000001</v>
      </c>
      <c r="B4371" s="1">
        <v>1.2136199999999999</v>
      </c>
      <c r="C4371" s="1">
        <v>2.76999</v>
      </c>
      <c r="D4371" s="1">
        <v>25.796500000000002</v>
      </c>
      <c r="E4371" s="1">
        <v>39.8108</v>
      </c>
      <c r="F4371" s="1">
        <v>2.4139699999999999</v>
      </c>
      <c r="G4371" s="1">
        <f t="shared" si="344"/>
        <v>43.639100000000013</v>
      </c>
      <c r="H4371" s="2">
        <f t="shared" si="345"/>
        <v>4.761904761906135E-4</v>
      </c>
      <c r="I4371" s="2">
        <f t="shared" si="341"/>
        <v>6.0274720308338739E-4</v>
      </c>
      <c r="J4371" s="2">
        <f t="shared" si="342"/>
        <v>2.9004329004320765E-2</v>
      </c>
      <c r="K4371" s="2">
        <f t="shared" si="343"/>
        <v>6.4411605050355243E-3</v>
      </c>
    </row>
    <row r="4372" spans="1:11" x14ac:dyDescent="0.2">
      <c r="A4372" s="1">
        <v>3.4369999999999998</v>
      </c>
      <c r="B4372" s="1">
        <v>1.2139</v>
      </c>
      <c r="C4372" s="1">
        <v>2.7710900000000001</v>
      </c>
      <c r="D4372" s="1">
        <v>25.8233</v>
      </c>
      <c r="E4372" s="1">
        <v>39.819200000000002</v>
      </c>
      <c r="F4372" s="1">
        <v>2.4144100000000002</v>
      </c>
      <c r="G4372" s="1">
        <f t="shared" si="344"/>
        <v>43.674300000000002</v>
      </c>
      <c r="H4372" s="2">
        <f t="shared" si="345"/>
        <v>5.0865800865787134E-4</v>
      </c>
      <c r="I4372" s="2">
        <f t="shared" si="341"/>
        <v>6.0271801131839037E-4</v>
      </c>
      <c r="J4372" s="2">
        <f t="shared" si="342"/>
        <v>5.7359307359315598E-3</v>
      </c>
      <c r="K4372" s="2">
        <f t="shared" si="343"/>
        <v>6.4463649594220483E-3</v>
      </c>
    </row>
    <row r="4373" spans="1:11" x14ac:dyDescent="0.2">
      <c r="A4373" s="1">
        <v>3.4371</v>
      </c>
      <c r="B4373" s="1">
        <v>1.21418</v>
      </c>
      <c r="C4373" s="1">
        <v>2.7720099999999999</v>
      </c>
      <c r="D4373" s="1">
        <v>25.828600000000002</v>
      </c>
      <c r="E4373" s="1">
        <v>39.823700000000002</v>
      </c>
      <c r="F4373" s="1">
        <v>2.4148800000000001</v>
      </c>
      <c r="G4373" s="1">
        <f t="shared" si="344"/>
        <v>43.684100000000001</v>
      </c>
      <c r="H4373" s="2">
        <f t="shared" si="345"/>
        <v>7.9004329004301536E-4</v>
      </c>
      <c r="I4373" s="2">
        <f t="shared" si="341"/>
        <v>6.0269632029997058E-4</v>
      </c>
      <c r="J4373" s="2">
        <f t="shared" si="342"/>
        <v>-3.1385281385278643E-3</v>
      </c>
      <c r="K4373" s="2">
        <f t="shared" si="343"/>
        <v>6.4462011273851367E-3</v>
      </c>
    </row>
    <row r="4374" spans="1:11" x14ac:dyDescent="0.2">
      <c r="A4374" s="1">
        <v>3.4371999999999998</v>
      </c>
      <c r="B4374" s="1">
        <v>1.2144600000000001</v>
      </c>
      <c r="C4374" s="1">
        <v>2.7724600000000001</v>
      </c>
      <c r="D4374" s="1">
        <v>25.825700000000001</v>
      </c>
      <c r="E4374" s="1">
        <v>39.8292</v>
      </c>
      <c r="F4374" s="1">
        <v>2.41561</v>
      </c>
      <c r="G4374" s="1">
        <f t="shared" si="344"/>
        <v>43.686700000000002</v>
      </c>
      <c r="H4374" s="2">
        <f t="shared" si="345"/>
        <v>1.0101010101011762E-3</v>
      </c>
      <c r="I4374" s="2">
        <f t="shared" si="341"/>
        <v>6.0273951410752947E-4</v>
      </c>
      <c r="J4374" s="2">
        <f t="shared" si="342"/>
        <v>2.3569023569009169E-3</v>
      </c>
      <c r="K4374" s="2">
        <f t="shared" si="343"/>
        <v>6.4439913187504709E-3</v>
      </c>
    </row>
    <row r="4375" spans="1:11" x14ac:dyDescent="0.2">
      <c r="A4375" s="1">
        <v>3.4373</v>
      </c>
      <c r="B4375" s="1">
        <v>1.2147300000000001</v>
      </c>
      <c r="C4375" s="1">
        <v>2.7722099999999998</v>
      </c>
      <c r="D4375" s="1">
        <v>25.8278</v>
      </c>
      <c r="E4375" s="1">
        <v>39.8416</v>
      </c>
      <c r="F4375" s="1">
        <v>2.4165100000000002</v>
      </c>
      <c r="G4375" s="1">
        <f t="shared" si="344"/>
        <v>43.7012</v>
      </c>
      <c r="H4375" s="2">
        <f t="shared" si="345"/>
        <v>1.1580086580092331E-3</v>
      </c>
      <c r="I4375" s="2">
        <f t="shared" si="341"/>
        <v>6.028300590055054E-4</v>
      </c>
      <c r="J4375" s="2">
        <f t="shared" si="342"/>
        <v>8.7662337662376983E-3</v>
      </c>
      <c r="K4375" s="2">
        <f t="shared" si="343"/>
        <v>6.4430828748825338E-3</v>
      </c>
    </row>
    <row r="4376" spans="1:11" x14ac:dyDescent="0.2">
      <c r="A4376" s="1">
        <v>3.4373999999999998</v>
      </c>
      <c r="B4376" s="1">
        <v>1.2150099999999999</v>
      </c>
      <c r="C4376" s="1">
        <v>2.7714300000000001</v>
      </c>
      <c r="D4376" s="1">
        <v>25.835899999999999</v>
      </c>
      <c r="E4376" s="1">
        <v>39.858600000000003</v>
      </c>
      <c r="F4376" s="1">
        <v>2.4175800000000001</v>
      </c>
      <c r="G4376" s="1">
        <f t="shared" si="344"/>
        <v>43.726300000000009</v>
      </c>
      <c r="H4376" s="2">
        <f t="shared" si="345"/>
        <v>1.1580086580083148E-3</v>
      </c>
      <c r="I4376" s="2">
        <f t="shared" si="341"/>
        <v>6.029580003456763E-4</v>
      </c>
      <c r="J4376" s="2">
        <f t="shared" si="342"/>
        <v>8.6580086580251368E-4</v>
      </c>
      <c r="K4376" s="2">
        <f t="shared" si="343"/>
        <v>6.4436182468132824E-3</v>
      </c>
    </row>
    <row r="4377" spans="1:11" x14ac:dyDescent="0.2">
      <c r="A4377" s="1">
        <v>3.4375</v>
      </c>
      <c r="B4377" s="1">
        <v>1.21529</v>
      </c>
      <c r="C4377" s="1">
        <v>2.7704800000000001</v>
      </c>
      <c r="D4377" s="1">
        <v>25.8367</v>
      </c>
      <c r="E4377" s="1">
        <v>39.874200000000002</v>
      </c>
      <c r="F4377" s="1">
        <v>2.41865</v>
      </c>
      <c r="G4377" s="1">
        <f t="shared" si="344"/>
        <v>43.742700000000013</v>
      </c>
      <c r="H4377" s="2">
        <f t="shared" si="345"/>
        <v>1.1688311688308941E-3</v>
      </c>
      <c r="I4377" s="2">
        <f t="shared" si="341"/>
        <v>6.0308588273107026E-4</v>
      </c>
      <c r="J4377" s="2">
        <f t="shared" si="342"/>
        <v>-2.5649350649347077E-2</v>
      </c>
      <c r="K4377" s="2">
        <f t="shared" si="343"/>
        <v>6.4423331306132942E-3</v>
      </c>
    </row>
    <row r="4378" spans="1:11" x14ac:dyDescent="0.2">
      <c r="A4378" s="1">
        <v>3.4376000000000002</v>
      </c>
      <c r="B4378" s="1">
        <v>1.21557</v>
      </c>
      <c r="C4378" s="1">
        <v>2.7696000000000001</v>
      </c>
      <c r="D4378" s="1">
        <v>25.812999999999999</v>
      </c>
      <c r="E4378" s="1">
        <v>39.881999999999998</v>
      </c>
      <c r="F4378" s="1">
        <v>2.4197299999999999</v>
      </c>
      <c r="G4378" s="1">
        <f t="shared" si="344"/>
        <v>43.726799999999997</v>
      </c>
      <c r="H4378" s="2">
        <f t="shared" si="345"/>
        <v>1.1223344556676967E-3</v>
      </c>
      <c r="I4378" s="2">
        <f t="shared" si="341"/>
        <v>6.0321619910948374E-4</v>
      </c>
      <c r="J4378" s="2">
        <f t="shared" si="342"/>
        <v>-5.2637485970817716E-2</v>
      </c>
      <c r="K4378" s="2">
        <f t="shared" si="343"/>
        <v>6.4349409841648044E-3</v>
      </c>
    </row>
    <row r="4379" spans="1:11" x14ac:dyDescent="0.2">
      <c r="A4379" s="1">
        <v>3.4377</v>
      </c>
      <c r="B4379" s="1">
        <v>1.21584</v>
      </c>
      <c r="C4379" s="1">
        <v>2.76898</v>
      </c>
      <c r="D4379" s="1">
        <v>25.766100000000002</v>
      </c>
      <c r="E4379" s="1">
        <v>39.883600000000001</v>
      </c>
      <c r="F4379" s="1">
        <v>2.4207299999999998</v>
      </c>
      <c r="G4379" s="1">
        <f t="shared" si="344"/>
        <v>43.6815</v>
      </c>
      <c r="H4379" s="2">
        <f t="shared" si="345"/>
        <v>1.0064935064936439E-3</v>
      </c>
      <c r="I4379" s="2">
        <f t="shared" si="341"/>
        <v>6.0333147902235935E-4</v>
      </c>
      <c r="J4379" s="2">
        <f t="shared" si="342"/>
        <v>-5.6601731601722542E-2</v>
      </c>
      <c r="K4379" s="2">
        <f t="shared" si="343"/>
        <v>6.4218228475038585E-3</v>
      </c>
    </row>
    <row r="4380" spans="1:11" x14ac:dyDescent="0.2">
      <c r="A4380" s="1">
        <v>3.4378000000000002</v>
      </c>
      <c r="B4380" s="1">
        <v>1.2161200000000001</v>
      </c>
      <c r="C4380" s="1">
        <v>2.76858</v>
      </c>
      <c r="D4380" s="1">
        <v>25.713799999999999</v>
      </c>
      <c r="E4380" s="1">
        <v>39.889299999999999</v>
      </c>
      <c r="F4380" s="1">
        <v>2.4216600000000001</v>
      </c>
      <c r="G4380" s="1">
        <f t="shared" si="344"/>
        <v>43.634900000000002</v>
      </c>
      <c r="H4380" s="2">
        <f t="shared" si="345"/>
        <v>8.0086580086622999E-4</v>
      </c>
      <c r="I4380" s="2">
        <f t="shared" si="341"/>
        <v>6.0342430322366512E-4</v>
      </c>
      <c r="J4380" s="2">
        <f t="shared" si="342"/>
        <v>-3.7987012987035149E-2</v>
      </c>
      <c r="K4380" s="2">
        <f t="shared" si="343"/>
        <v>6.4073122767988391E-3</v>
      </c>
    </row>
    <row r="4381" spans="1:11" x14ac:dyDescent="0.2">
      <c r="A4381" s="1">
        <v>3.4379</v>
      </c>
      <c r="B4381" s="1">
        <v>1.2163999999999999</v>
      </c>
      <c r="C4381" s="1">
        <v>2.7682099999999998</v>
      </c>
      <c r="D4381" s="1">
        <v>25.678699999999999</v>
      </c>
      <c r="E4381" s="1">
        <v>39.904899999999998</v>
      </c>
      <c r="F4381" s="1">
        <v>2.4224000000000001</v>
      </c>
      <c r="G4381" s="1">
        <f t="shared" si="344"/>
        <v>43.615399999999994</v>
      </c>
      <c r="H4381" s="2">
        <f t="shared" si="345"/>
        <v>7.3593073593059856E-4</v>
      </c>
      <c r="I4381" s="2">
        <f t="shared" si="341"/>
        <v>6.0346975177622995E-4</v>
      </c>
      <c r="J4381" s="2">
        <f t="shared" si="342"/>
        <v>-4.329004329001033E-3</v>
      </c>
      <c r="K4381" s="2">
        <f t="shared" si="343"/>
        <v>6.397093260789413E-3</v>
      </c>
    </row>
    <row r="4382" spans="1:11" x14ac:dyDescent="0.2">
      <c r="A4382" s="1">
        <v>3.4380000000000002</v>
      </c>
      <c r="B4382" s="1">
        <v>1.21668</v>
      </c>
      <c r="C4382" s="1">
        <v>2.7680199999999999</v>
      </c>
      <c r="D4382" s="1">
        <v>25.674700000000001</v>
      </c>
      <c r="E4382" s="1">
        <v>39.926000000000002</v>
      </c>
      <c r="F4382" s="1">
        <v>2.4230800000000001</v>
      </c>
      <c r="G4382" s="1">
        <f t="shared" si="344"/>
        <v>43.632500000000007</v>
      </c>
      <c r="H4382" s="2">
        <f t="shared" si="345"/>
        <v>6.3973063973036279E-4</v>
      </c>
      <c r="I4382" s="2">
        <f t="shared" si="341"/>
        <v>6.0350023561385631E-4</v>
      </c>
      <c r="J4382" s="2">
        <f t="shared" si="342"/>
        <v>2.6711560044891679E-2</v>
      </c>
      <c r="K4382" s="2">
        <f t="shared" si="343"/>
        <v>6.394624816066773E-3</v>
      </c>
    </row>
    <row r="4383" spans="1:11" x14ac:dyDescent="0.2">
      <c r="A4383" s="1">
        <v>3.4380999999999999</v>
      </c>
      <c r="B4383" s="1">
        <v>1.21695</v>
      </c>
      <c r="C4383" s="1">
        <v>2.76831</v>
      </c>
      <c r="D4383" s="1">
        <v>25.698499999999999</v>
      </c>
      <c r="E4383" s="1">
        <v>39.940600000000003</v>
      </c>
      <c r="F4383" s="1">
        <v>2.4236499999999999</v>
      </c>
      <c r="G4383" s="1">
        <f t="shared" si="344"/>
        <v>43.670900000000003</v>
      </c>
      <c r="H4383" s="2">
        <f t="shared" si="345"/>
        <v>4.9111807732473388E-4</v>
      </c>
      <c r="I4383" s="2">
        <f t="shared" si="341"/>
        <v>6.0350827391379594E-4</v>
      </c>
      <c r="J4383" s="2">
        <f t="shared" si="342"/>
        <v>3.6677115987445101E-2</v>
      </c>
      <c r="K4383" s="2">
        <f t="shared" si="343"/>
        <v>6.399132456078099E-3</v>
      </c>
    </row>
    <row r="4384" spans="1:11" x14ac:dyDescent="0.2">
      <c r="A4384" s="1">
        <v>3.4382000000000001</v>
      </c>
      <c r="B4384" s="1">
        <v>1.2172400000000001</v>
      </c>
      <c r="C4384" s="1">
        <v>2.7690399999999999</v>
      </c>
      <c r="D4384" s="1">
        <v>25.733599999999999</v>
      </c>
      <c r="E4384" s="1">
        <v>39.9495</v>
      </c>
      <c r="F4384" s="1">
        <v>2.4241199999999998</v>
      </c>
      <c r="G4384" s="1">
        <f t="shared" si="344"/>
        <v>43.7149</v>
      </c>
      <c r="H4384" s="2">
        <f t="shared" si="345"/>
        <v>4.2648709315407367E-4</v>
      </c>
      <c r="I4384" s="2">
        <f t="shared" si="341"/>
        <v>6.0348149763548523E-4</v>
      </c>
      <c r="J4384" s="2">
        <f t="shared" si="342"/>
        <v>1.3580246913580875E-2</v>
      </c>
      <c r="K4384" s="2">
        <f t="shared" si="343"/>
        <v>6.4063460008384589E-3</v>
      </c>
    </row>
    <row r="4385" spans="1:11" x14ac:dyDescent="0.2">
      <c r="A4385" s="1">
        <v>3.4382999999999999</v>
      </c>
      <c r="B4385" s="1">
        <v>1.2175100000000001</v>
      </c>
      <c r="C4385" s="1">
        <v>2.76972</v>
      </c>
      <c r="D4385" s="1">
        <v>25.745699999999999</v>
      </c>
      <c r="E4385" s="1">
        <v>39.953099999999999</v>
      </c>
      <c r="F4385" s="1">
        <v>2.4245000000000001</v>
      </c>
      <c r="G4385" s="1">
        <f t="shared" si="344"/>
        <v>43.73060000000001</v>
      </c>
      <c r="H4385" s="2">
        <f t="shared" si="345"/>
        <v>3.0303030303054329E-4</v>
      </c>
      <c r="I4385" s="2">
        <f t="shared" si="341"/>
        <v>6.0344224663203558E-4</v>
      </c>
      <c r="J4385" s="2">
        <f t="shared" si="342"/>
        <v>-1.3419913419920767E-2</v>
      </c>
      <c r="K4385" s="2">
        <f t="shared" si="343"/>
        <v>6.4079369144625269E-3</v>
      </c>
    </row>
    <row r="4386" spans="1:11" x14ac:dyDescent="0.2">
      <c r="A4386" s="1">
        <v>3.4384000000000001</v>
      </c>
      <c r="B4386" s="1">
        <v>1.2177899999999999</v>
      </c>
      <c r="C4386" s="1">
        <v>2.7703700000000002</v>
      </c>
      <c r="D4386" s="1">
        <v>25.7333</v>
      </c>
      <c r="E4386" s="1">
        <v>39.952399999999997</v>
      </c>
      <c r="F4386" s="1">
        <v>2.4247800000000002</v>
      </c>
      <c r="G4386" s="1">
        <f t="shared" si="344"/>
        <v>43.717500000000001</v>
      </c>
      <c r="H4386" s="2">
        <f t="shared" si="345"/>
        <v>3.2467532467498136E-4</v>
      </c>
      <c r="I4386" s="2">
        <f t="shared" si="341"/>
        <v>6.0337317450612855E-4</v>
      </c>
      <c r="J4386" s="2">
        <f t="shared" si="342"/>
        <v>-7.9004329004320768E-3</v>
      </c>
      <c r="K4386" s="2">
        <f t="shared" si="343"/>
        <v>6.4033780019294769E-3</v>
      </c>
    </row>
    <row r="4387" spans="1:11" x14ac:dyDescent="0.2">
      <c r="A4387" s="1">
        <v>3.4384999999999999</v>
      </c>
      <c r="B4387" s="1">
        <v>1.21807</v>
      </c>
      <c r="C4387" s="1">
        <v>2.7712400000000001</v>
      </c>
      <c r="D4387" s="1">
        <v>25.725999999999999</v>
      </c>
      <c r="E4387" s="1">
        <v>39.955399999999997</v>
      </c>
      <c r="F4387" s="1">
        <v>2.4250799999999999</v>
      </c>
      <c r="G4387" s="1">
        <f t="shared" si="344"/>
        <v>43.713200000000001</v>
      </c>
      <c r="H4387" s="2">
        <f t="shared" si="345"/>
        <v>3.354978354980415E-4</v>
      </c>
      <c r="I4387" s="2">
        <f t="shared" si="341"/>
        <v>6.0330910971678742E-4</v>
      </c>
      <c r="J4387" s="2">
        <f t="shared" si="342"/>
        <v>2.2619047619044048E-2</v>
      </c>
      <c r="K4387" s="2">
        <f t="shared" si="343"/>
        <v>6.4000899585061411E-3</v>
      </c>
    </row>
    <row r="4388" spans="1:11" x14ac:dyDescent="0.2">
      <c r="A4388" s="1">
        <v>3.4386000000000001</v>
      </c>
      <c r="B4388" s="1">
        <v>1.21835</v>
      </c>
      <c r="C4388" s="1">
        <v>2.7721300000000002</v>
      </c>
      <c r="D4388" s="1">
        <v>25.7469</v>
      </c>
      <c r="E4388" s="1">
        <v>39.973100000000002</v>
      </c>
      <c r="F4388" s="1">
        <v>2.4253900000000002</v>
      </c>
      <c r="G4388" s="1">
        <f t="shared" si="344"/>
        <v>43.751800000000003</v>
      </c>
      <c r="H4388" s="2">
        <f t="shared" si="345"/>
        <v>4.152637485968235E-4</v>
      </c>
      <c r="I4388" s="2">
        <f t="shared" si="341"/>
        <v>6.0324756159286467E-4</v>
      </c>
      <c r="J4388" s="2">
        <f t="shared" si="342"/>
        <v>3.6363636363636362E-2</v>
      </c>
      <c r="K4388" s="2">
        <f t="shared" si="343"/>
        <v>6.4038173834209452E-3</v>
      </c>
    </row>
    <row r="4389" spans="1:11" x14ac:dyDescent="0.2">
      <c r="A4389" s="1">
        <v>3.4386999999999999</v>
      </c>
      <c r="B4389" s="1">
        <v>1.21862</v>
      </c>
      <c r="C4389" s="1">
        <v>2.7725900000000001</v>
      </c>
      <c r="D4389" s="1">
        <v>25.779299999999999</v>
      </c>
      <c r="E4389" s="1">
        <v>39.9998</v>
      </c>
      <c r="F4389" s="1">
        <v>2.4257599999999999</v>
      </c>
      <c r="G4389" s="1">
        <f t="shared" si="344"/>
        <v>43.810900000000004</v>
      </c>
      <c r="H4389" s="2">
        <f t="shared" si="345"/>
        <v>3.8961038961045829E-4</v>
      </c>
      <c r="I4389" s="2">
        <f t="shared" si="341"/>
        <v>6.0320591150546344E-4</v>
      </c>
      <c r="J4389" s="2">
        <f t="shared" si="342"/>
        <v>5.8441558441563925E-3</v>
      </c>
      <c r="K4389" s="2">
        <f t="shared" si="343"/>
        <v>6.410455343674887E-3</v>
      </c>
    </row>
    <row r="4390" spans="1:11" x14ac:dyDescent="0.2">
      <c r="A4390" s="1">
        <v>3.4388000000000001</v>
      </c>
      <c r="B4390" s="1">
        <v>1.2189000000000001</v>
      </c>
      <c r="C4390" s="1">
        <v>2.7722500000000001</v>
      </c>
      <c r="D4390" s="1">
        <v>25.784700000000001</v>
      </c>
      <c r="E4390" s="1">
        <v>40.020699999999998</v>
      </c>
      <c r="F4390" s="1">
        <v>2.4261200000000001</v>
      </c>
      <c r="G4390" s="1">
        <f t="shared" si="344"/>
        <v>43.837199999999996</v>
      </c>
      <c r="H4390" s="2">
        <f t="shared" si="345"/>
        <v>4.2207792207805083E-4</v>
      </c>
      <c r="I4390" s="2">
        <f t="shared" si="341"/>
        <v>6.0315684534242246E-4</v>
      </c>
      <c r="J4390" s="2">
        <f t="shared" si="342"/>
        <v>-3.8203463203484986E-2</v>
      </c>
      <c r="K4390" s="2">
        <f t="shared" si="343"/>
        <v>6.4103252560057875E-3</v>
      </c>
    </row>
    <row r="4391" spans="1:11" x14ac:dyDescent="0.2">
      <c r="A4391" s="1">
        <v>3.4388999999999998</v>
      </c>
      <c r="B4391" s="1">
        <v>1.2191799999999999</v>
      </c>
      <c r="C4391" s="1">
        <v>2.77135</v>
      </c>
      <c r="D4391" s="1">
        <v>25.749400000000001</v>
      </c>
      <c r="E4391" s="1">
        <v>40.026800000000001</v>
      </c>
      <c r="F4391" s="1">
        <v>2.4265099999999999</v>
      </c>
      <c r="G4391" s="1">
        <f t="shared" si="344"/>
        <v>43.808000000000007</v>
      </c>
      <c r="H4391" s="2">
        <f t="shared" si="345"/>
        <v>3.2467532467546199E-4</v>
      </c>
      <c r="I4391" s="2">
        <f t="shared" si="341"/>
        <v>6.0311525829332877E-4</v>
      </c>
      <c r="J4391" s="2">
        <f t="shared" si="342"/>
        <v>-7.597402597401004E-2</v>
      </c>
      <c r="K4391" s="2">
        <f t="shared" si="343"/>
        <v>6.4000791391332582E-3</v>
      </c>
    </row>
    <row r="4392" spans="1:11" x14ac:dyDescent="0.2">
      <c r="A4392" s="1">
        <v>3.4390000000000001</v>
      </c>
      <c r="B4392" s="1">
        <v>1.21946</v>
      </c>
      <c r="C4392" s="1">
        <v>2.7701600000000002</v>
      </c>
      <c r="D4392" s="1">
        <v>25.679200000000002</v>
      </c>
      <c r="E4392" s="1">
        <v>40.020299999999999</v>
      </c>
      <c r="F4392" s="1">
        <v>2.4268100000000001</v>
      </c>
      <c r="G4392" s="1">
        <f t="shared" si="344"/>
        <v>43.731300000000005</v>
      </c>
      <c r="H4392" s="2">
        <f t="shared" si="345"/>
        <v>2.8058361391679955E-4</v>
      </c>
      <c r="I4392" s="2">
        <f t="shared" si="341"/>
        <v>6.0305132574825721E-4</v>
      </c>
      <c r="J4392" s="2">
        <f t="shared" si="342"/>
        <v>-8.6980920314256707E-2</v>
      </c>
      <c r="K4392" s="2">
        <f t="shared" si="343"/>
        <v>6.3811652350841833E-3</v>
      </c>
    </row>
    <row r="4393" spans="1:11" x14ac:dyDescent="0.2">
      <c r="A4393" s="1">
        <v>3.4390999999999998</v>
      </c>
      <c r="B4393" s="1">
        <v>1.21973</v>
      </c>
      <c r="C4393" s="1">
        <v>2.7690800000000002</v>
      </c>
      <c r="D4393" s="1">
        <v>25.601700000000001</v>
      </c>
      <c r="E4393" s="1">
        <v>40.010300000000001</v>
      </c>
      <c r="F4393" s="1">
        <v>2.42706</v>
      </c>
      <c r="G4393" s="1">
        <f t="shared" si="344"/>
        <v>43.643799999999999</v>
      </c>
      <c r="H4393" s="2">
        <f t="shared" si="345"/>
        <v>2.5974025973998511E-4</v>
      </c>
      <c r="I4393" s="2">
        <f t="shared" si="341"/>
        <v>6.0297994414561197E-4</v>
      </c>
      <c r="J4393" s="2">
        <f t="shared" si="342"/>
        <v>-4.9134199134189795E-2</v>
      </c>
      <c r="K4393" s="2">
        <f t="shared" si="343"/>
        <v>6.3604985604116555E-3</v>
      </c>
    </row>
    <row r="4394" spans="1:11" x14ac:dyDescent="0.2">
      <c r="A4394" s="1">
        <v>3.4392</v>
      </c>
      <c r="B4394" s="1">
        <v>1.22001</v>
      </c>
      <c r="C4394" s="1">
        <v>2.7687200000000001</v>
      </c>
      <c r="D4394" s="1">
        <v>25.5563</v>
      </c>
      <c r="E4394" s="1">
        <v>40.006900000000002</v>
      </c>
      <c r="F4394" s="1">
        <v>2.4272999999999998</v>
      </c>
      <c r="G4394" s="1">
        <f t="shared" si="344"/>
        <v>43.594999999999999</v>
      </c>
      <c r="H4394" s="2">
        <f t="shared" si="345"/>
        <v>2.3809523809530675E-4</v>
      </c>
      <c r="I4394" s="2">
        <f t="shared" si="341"/>
        <v>6.0290116847030312E-4</v>
      </c>
      <c r="J4394" s="2">
        <f t="shared" si="342"/>
        <v>5.5194805194780476E-3</v>
      </c>
      <c r="K4394" s="2">
        <f t="shared" si="343"/>
        <v>6.3477621768127587E-3</v>
      </c>
    </row>
    <row r="4395" spans="1:11" x14ac:dyDescent="0.2">
      <c r="A4395" s="1">
        <v>3.4392999999999998</v>
      </c>
      <c r="B4395" s="1">
        <v>1.2202900000000001</v>
      </c>
      <c r="C4395" s="1">
        <v>2.76918</v>
      </c>
      <c r="D4395" s="1">
        <v>25.561399999999999</v>
      </c>
      <c r="E4395" s="1">
        <v>40.016599999999997</v>
      </c>
      <c r="F4395" s="1">
        <v>2.4275199999999999</v>
      </c>
      <c r="G4395" s="1">
        <f t="shared" si="344"/>
        <v>43.609800000000007</v>
      </c>
      <c r="H4395" s="2">
        <f t="shared" si="345"/>
        <v>2.4891774891808361E-4</v>
      </c>
      <c r="I4395" s="2">
        <f t="shared" si="341"/>
        <v>6.0281746241641013E-4</v>
      </c>
      <c r="J4395" s="2">
        <f t="shared" si="342"/>
        <v>4.3290043290071578E-2</v>
      </c>
      <c r="K4395" s="2">
        <f t="shared" si="343"/>
        <v>6.3475721245595616E-3</v>
      </c>
    </row>
    <row r="4396" spans="1:11" x14ac:dyDescent="0.2">
      <c r="A4396" s="1">
        <v>3.4394</v>
      </c>
      <c r="B4396" s="1">
        <v>1.2205699999999999</v>
      </c>
      <c r="C4396" s="1">
        <v>2.77</v>
      </c>
      <c r="D4396" s="1">
        <v>25.601400000000002</v>
      </c>
      <c r="E4396" s="1">
        <v>40.037999999999997</v>
      </c>
      <c r="F4396" s="1">
        <v>2.4277500000000001</v>
      </c>
      <c r="G4396" s="1">
        <f t="shared" si="344"/>
        <v>43.671199999999999</v>
      </c>
      <c r="H4396" s="2">
        <f t="shared" si="345"/>
        <v>3.3670033670005981E-4</v>
      </c>
      <c r="I4396" s="2">
        <f t="shared" si="341"/>
        <v>6.0273627746202036E-4</v>
      </c>
      <c r="J4396" s="2">
        <f t="shared" si="342"/>
        <v>5.3872053872053433E-2</v>
      </c>
      <c r="K4396" s="2">
        <f t="shared" si="343"/>
        <v>6.3560467650360082E-3</v>
      </c>
    </row>
    <row r="4397" spans="1:11" x14ac:dyDescent="0.2">
      <c r="A4397" s="1">
        <v>3.4394999999999998</v>
      </c>
      <c r="B4397" s="1">
        <v>1.2208399999999999</v>
      </c>
      <c r="C4397" s="1">
        <v>2.7709700000000002</v>
      </c>
      <c r="D4397" s="1">
        <v>25.6494</v>
      </c>
      <c r="E4397" s="1">
        <v>40.060400000000001</v>
      </c>
      <c r="F4397" s="1">
        <v>2.4280499999999998</v>
      </c>
      <c r="G4397" s="1">
        <f t="shared" si="344"/>
        <v>43.741600000000005</v>
      </c>
      <c r="H4397" s="2">
        <f t="shared" si="345"/>
        <v>4.2207792207819671E-4</v>
      </c>
      <c r="I4397" s="2">
        <f t="shared" si="341"/>
        <v>6.0267744116569515E-4</v>
      </c>
      <c r="J4397" s="2">
        <f t="shared" si="342"/>
        <v>3.7337662337656022E-2</v>
      </c>
      <c r="K4397" s="2">
        <f t="shared" si="343"/>
        <v>6.3665553672434183E-3</v>
      </c>
    </row>
    <row r="4398" spans="1:11" x14ac:dyDescent="0.2">
      <c r="A4398" s="1">
        <v>3.4396</v>
      </c>
      <c r="B4398" s="1">
        <v>1.22112</v>
      </c>
      <c r="C4398" s="1">
        <v>2.7719100000000001</v>
      </c>
      <c r="D4398" s="1">
        <v>25.683900000000001</v>
      </c>
      <c r="E4398" s="1">
        <v>40.0747</v>
      </c>
      <c r="F4398" s="1">
        <v>2.4284400000000002</v>
      </c>
      <c r="G4398" s="1">
        <f t="shared" si="344"/>
        <v>43.790400000000005</v>
      </c>
      <c r="H4398" s="2">
        <f t="shared" si="345"/>
        <v>3.8961038960997767E-4</v>
      </c>
      <c r="I4398" s="2">
        <f t="shared" si="341"/>
        <v>6.0263603011244523E-4</v>
      </c>
      <c r="J4398" s="2">
        <f t="shared" si="342"/>
        <v>4.3290043289933433E-4</v>
      </c>
      <c r="K4398" s="2">
        <f t="shared" si="343"/>
        <v>6.3736569706498956E-3</v>
      </c>
    </row>
    <row r="4399" spans="1:11" x14ac:dyDescent="0.2">
      <c r="A4399" s="1">
        <v>3.4397000000000002</v>
      </c>
      <c r="B4399" s="1">
        <v>1.2214</v>
      </c>
      <c r="C4399" s="1">
        <v>2.7724000000000002</v>
      </c>
      <c r="D4399" s="1">
        <v>25.6843</v>
      </c>
      <c r="E4399" s="1">
        <v>40.078000000000003</v>
      </c>
      <c r="F4399" s="1">
        <v>2.4287999999999998</v>
      </c>
      <c r="G4399" s="1">
        <f t="shared" si="344"/>
        <v>43.794100000000014</v>
      </c>
      <c r="H4399" s="2">
        <f t="shared" si="345"/>
        <v>4.0043290043303775E-4</v>
      </c>
      <c r="I4399" s="2">
        <f t="shared" si="341"/>
        <v>6.025871950221058E-4</v>
      </c>
      <c r="J4399" s="2">
        <f t="shared" si="342"/>
        <v>-3.8852813852807533E-2</v>
      </c>
      <c r="K4399" s="2">
        <f t="shared" si="343"/>
        <v>6.3722950811537678E-3</v>
      </c>
    </row>
    <row r="4400" spans="1:11" x14ac:dyDescent="0.2">
      <c r="A4400" s="1">
        <v>3.4398</v>
      </c>
      <c r="B4400" s="1">
        <v>1.2216800000000001</v>
      </c>
      <c r="C4400" s="1">
        <v>2.7720699999999998</v>
      </c>
      <c r="D4400" s="1">
        <v>25.648399999999999</v>
      </c>
      <c r="E4400" s="1">
        <v>40.080599999999997</v>
      </c>
      <c r="F4400" s="1">
        <v>2.4291700000000001</v>
      </c>
      <c r="G4400" s="1">
        <f t="shared" si="344"/>
        <v>43.760800000000003</v>
      </c>
      <c r="H4400" s="2">
        <f t="shared" si="345"/>
        <v>4.2207792207805083E-4</v>
      </c>
      <c r="I4400" s="2">
        <f t="shared" si="341"/>
        <v>6.0254086275630372E-4</v>
      </c>
      <c r="J4400" s="2">
        <f t="shared" si="342"/>
        <v>-6.0389610389643453E-2</v>
      </c>
      <c r="K4400" s="2">
        <f t="shared" si="343"/>
        <v>6.3619298214282168E-3</v>
      </c>
    </row>
    <row r="4401" spans="1:11" x14ac:dyDescent="0.2">
      <c r="A4401" s="1">
        <v>3.4399000000000002</v>
      </c>
      <c r="B4401" s="1">
        <v>1.2219599999999999</v>
      </c>
      <c r="C4401" s="1">
        <v>2.7711999999999999</v>
      </c>
      <c r="D4401" s="1">
        <v>25.592600000000001</v>
      </c>
      <c r="E4401" s="1">
        <v>40.090800000000002</v>
      </c>
      <c r="F4401" s="1">
        <v>2.4295599999999999</v>
      </c>
      <c r="G4401" s="1">
        <f t="shared" si="344"/>
        <v>43.71520000000001</v>
      </c>
      <c r="H4401" s="2">
        <f t="shared" si="345"/>
        <v>4.7138047138058217E-4</v>
      </c>
      <c r="I4401" s="2">
        <f t="shared" si="341"/>
        <v>6.0249951146543505E-4</v>
      </c>
      <c r="J4401" s="2">
        <f t="shared" si="342"/>
        <v>-5.6116722783391811E-2</v>
      </c>
      <c r="K4401" s="2">
        <f t="shared" si="343"/>
        <v>6.3466343688282217E-3</v>
      </c>
    </row>
    <row r="4402" spans="1:11" x14ac:dyDescent="0.2">
      <c r="A4402" s="1">
        <v>3.44</v>
      </c>
      <c r="B4402" s="1">
        <v>1.2222299999999999</v>
      </c>
      <c r="C4402" s="1">
        <v>2.7703899999999999</v>
      </c>
      <c r="D4402" s="1">
        <v>25.5426</v>
      </c>
      <c r="E4402" s="1">
        <v>40.112000000000002</v>
      </c>
      <c r="F4402" s="1">
        <v>2.42998</v>
      </c>
      <c r="G4402" s="1">
        <f t="shared" si="344"/>
        <v>43.686400000000006</v>
      </c>
      <c r="H4402" s="2">
        <f t="shared" si="345"/>
        <v>4.5454545454545455E-4</v>
      </c>
      <c r="I4402" s="2">
        <f t="shared" si="341"/>
        <v>6.0247054626181304E-4</v>
      </c>
      <c r="J4402" s="2">
        <f t="shared" si="342"/>
        <v>-4.2424242424234732E-2</v>
      </c>
      <c r="K4402" s="2">
        <f t="shared" si="343"/>
        <v>6.3328357331940942E-3</v>
      </c>
    </row>
    <row r="4403" spans="1:11" x14ac:dyDescent="0.2">
      <c r="A4403" s="1">
        <v>3.4401000000000002</v>
      </c>
      <c r="B4403" s="1">
        <v>1.22251</v>
      </c>
      <c r="C4403" s="1">
        <v>2.7697099999999999</v>
      </c>
      <c r="D4403" s="1">
        <v>25.503399999999999</v>
      </c>
      <c r="E4403" s="1">
        <v>40.142499999999998</v>
      </c>
      <c r="F4403" s="1">
        <v>2.4304000000000001</v>
      </c>
      <c r="G4403" s="1">
        <f t="shared" si="344"/>
        <v>43.677700000000002</v>
      </c>
      <c r="H4403" s="2">
        <f t="shared" si="345"/>
        <v>4.0043290043255712E-4</v>
      </c>
      <c r="I4403" s="2">
        <f t="shared" si="341"/>
        <v>6.0243666594534892E-4</v>
      </c>
      <c r="J4403" s="2">
        <f t="shared" si="342"/>
        <v>-3.5606060606050996E-2</v>
      </c>
      <c r="K4403" s="2">
        <f t="shared" si="343"/>
        <v>6.3216685591962691E-3</v>
      </c>
    </row>
    <row r="4404" spans="1:11" x14ac:dyDescent="0.2">
      <c r="A4404" s="1">
        <v>3.4401999999999999</v>
      </c>
      <c r="B4404" s="1">
        <v>1.22279</v>
      </c>
      <c r="C4404" s="1">
        <v>2.7690800000000002</v>
      </c>
      <c r="D4404" s="1">
        <v>25.470500000000001</v>
      </c>
      <c r="E4404" s="1">
        <v>40.174300000000002</v>
      </c>
      <c r="F4404" s="1">
        <v>2.4307699999999999</v>
      </c>
      <c r="G4404" s="1">
        <f t="shared" si="344"/>
        <v>43.676600000000008</v>
      </c>
      <c r="H4404" s="2">
        <f t="shared" si="345"/>
        <v>4.4372294372287504E-4</v>
      </c>
      <c r="I4404" s="2">
        <f t="shared" si="341"/>
        <v>6.023904102069608E-4</v>
      </c>
      <c r="J4404" s="2">
        <f t="shared" si="342"/>
        <v>-3.2034632034627641E-2</v>
      </c>
      <c r="K4404" s="2">
        <f t="shared" si="343"/>
        <v>6.3120677576144176E-3</v>
      </c>
    </row>
    <row r="4405" spans="1:11" x14ac:dyDescent="0.2">
      <c r="A4405" s="1">
        <v>3.4403000000000001</v>
      </c>
      <c r="B4405" s="1">
        <v>1.2230700000000001</v>
      </c>
      <c r="C4405" s="1">
        <v>2.7687200000000001</v>
      </c>
      <c r="D4405" s="1">
        <v>25.440899999999999</v>
      </c>
      <c r="E4405" s="1">
        <v>40.196399999999997</v>
      </c>
      <c r="F4405" s="1">
        <v>2.4311799999999999</v>
      </c>
      <c r="G4405" s="1">
        <f t="shared" si="344"/>
        <v>43.6691</v>
      </c>
      <c r="H4405" s="2">
        <f t="shared" si="345"/>
        <v>4.601571268238304E-4</v>
      </c>
      <c r="I4405" s="2">
        <f t="shared" si="341"/>
        <v>6.0235408612852254E-4</v>
      </c>
      <c r="J4405" s="2">
        <f t="shared" si="342"/>
        <v>-4.264870931537746E-2</v>
      </c>
      <c r="K4405" s="2">
        <f t="shared" si="343"/>
        <v>6.3032889665870602E-3</v>
      </c>
    </row>
    <row r="4406" spans="1:11" x14ac:dyDescent="0.2">
      <c r="A4406" s="1">
        <v>3.4403999999999999</v>
      </c>
      <c r="B4406" s="1">
        <v>1.2233400000000001</v>
      </c>
      <c r="C4406" s="1">
        <v>2.7686500000000001</v>
      </c>
      <c r="D4406" s="1">
        <v>25.402899999999999</v>
      </c>
      <c r="E4406" s="1">
        <v>40.200299999999999</v>
      </c>
      <c r="F4406" s="1">
        <v>2.4315899999999999</v>
      </c>
      <c r="G4406" s="1">
        <f t="shared" si="344"/>
        <v>43.635000000000005</v>
      </c>
      <c r="H4406" s="2">
        <f t="shared" si="345"/>
        <v>4.7619047619099113E-4</v>
      </c>
      <c r="I4406" s="2">
        <f t="shared" si="341"/>
        <v>6.0232270222951463E-4</v>
      </c>
      <c r="J4406" s="2">
        <f t="shared" si="342"/>
        <v>-6.060606060609329E-2</v>
      </c>
      <c r="K4406" s="2">
        <f t="shared" si="343"/>
        <v>6.2924849059529516E-3</v>
      </c>
    </row>
    <row r="4407" spans="1:11" x14ac:dyDescent="0.2">
      <c r="A4407" s="1">
        <v>3.4405000000000001</v>
      </c>
      <c r="B4407" s="1">
        <v>1.2236199999999999</v>
      </c>
      <c r="C4407" s="1">
        <v>2.7687499999999998</v>
      </c>
      <c r="D4407" s="1">
        <v>25.346900000000002</v>
      </c>
      <c r="E4407" s="1">
        <v>40.185899999999997</v>
      </c>
      <c r="F4407" s="1">
        <v>2.4320300000000001</v>
      </c>
      <c r="G4407" s="1">
        <f t="shared" si="344"/>
        <v>43.564599999999999</v>
      </c>
      <c r="H4407" s="2">
        <f t="shared" si="345"/>
        <v>4.6536796536755342E-4</v>
      </c>
      <c r="I4407" s="2">
        <f t="shared" si="341"/>
        <v>6.0229383949166244E-4</v>
      </c>
      <c r="J4407" s="2">
        <f t="shared" si="342"/>
        <v>-8.1277056277042278E-2</v>
      </c>
      <c r="K4407" s="2">
        <f t="shared" si="343"/>
        <v>6.2771765645206756E-3</v>
      </c>
    </row>
    <row r="4408" spans="1:11" x14ac:dyDescent="0.2">
      <c r="A4408" s="1">
        <v>3.4405999999999999</v>
      </c>
      <c r="B4408" s="1">
        <v>1.2239</v>
      </c>
      <c r="C4408" s="1">
        <v>2.7687900000000001</v>
      </c>
      <c r="D4408" s="1">
        <v>25.271799999999999</v>
      </c>
      <c r="E4408" s="1">
        <v>40.161000000000001</v>
      </c>
      <c r="F4408" s="1">
        <v>2.4324599999999998</v>
      </c>
      <c r="G4408" s="1">
        <f t="shared" si="344"/>
        <v>43.464600000000004</v>
      </c>
      <c r="H4408" s="2">
        <f t="shared" si="345"/>
        <v>3.7878787878787879E-4</v>
      </c>
      <c r="I4408" s="2">
        <f t="shared" si="341"/>
        <v>6.0226251402001058E-4</v>
      </c>
      <c r="J4408" s="2">
        <f t="shared" si="342"/>
        <v>-8.9393939393920166E-2</v>
      </c>
      <c r="K4408" s="2">
        <f t="shared" si="343"/>
        <v>6.257146181976642E-3</v>
      </c>
    </row>
    <row r="4409" spans="1:11" x14ac:dyDescent="0.2">
      <c r="A4409" s="1">
        <v>3.4407000000000001</v>
      </c>
      <c r="B4409" s="1">
        <v>1.22418</v>
      </c>
      <c r="C4409" s="1">
        <v>2.76877</v>
      </c>
      <c r="D4409" s="1">
        <v>25.1892</v>
      </c>
      <c r="E4409" s="1">
        <v>40.136200000000002</v>
      </c>
      <c r="F4409" s="1">
        <v>2.4328099999999999</v>
      </c>
      <c r="G4409" s="1">
        <f t="shared" si="344"/>
        <v>43.357200000000006</v>
      </c>
      <c r="H4409" s="2">
        <f t="shared" si="345"/>
        <v>3.6796536796529928E-4</v>
      </c>
      <c r="I4409" s="2">
        <f t="shared" si="341"/>
        <v>6.0221139988821213E-4</v>
      </c>
      <c r="J4409" s="2">
        <f t="shared" si="342"/>
        <v>-7.4458874458858529E-2</v>
      </c>
      <c r="K4409" s="2">
        <f t="shared" si="343"/>
        <v>6.2352684320042063E-3</v>
      </c>
    </row>
    <row r="4410" spans="1:11" x14ac:dyDescent="0.2">
      <c r="A4410" s="1">
        <v>3.4407999999999999</v>
      </c>
      <c r="B4410" s="1">
        <v>1.2244600000000001</v>
      </c>
      <c r="C4410" s="1">
        <v>2.76891</v>
      </c>
      <c r="D4410" s="1">
        <v>25.1204</v>
      </c>
      <c r="E4410" s="1">
        <v>40.116599999999998</v>
      </c>
      <c r="F4410" s="1">
        <v>2.4331499999999999</v>
      </c>
      <c r="G4410" s="1">
        <f t="shared" si="344"/>
        <v>43.268799999999999</v>
      </c>
      <c r="H4410" s="2">
        <f t="shared" si="345"/>
        <v>3.354978354983075E-4</v>
      </c>
      <c r="I4410" s="2">
        <f t="shared" si="341"/>
        <v>6.0215783432548368E-4</v>
      </c>
      <c r="J4410" s="2">
        <f t="shared" si="342"/>
        <v>-4.7186147186176371E-2</v>
      </c>
      <c r="K4410" s="2">
        <f t="shared" si="343"/>
        <v>6.2168159223187558E-3</v>
      </c>
    </row>
    <row r="4411" spans="1:11" x14ac:dyDescent="0.2">
      <c r="A4411" s="1">
        <v>3.4409000000000001</v>
      </c>
      <c r="B4411" s="1">
        <v>1.2247399999999999</v>
      </c>
      <c r="C4411" s="1">
        <v>2.76898</v>
      </c>
      <c r="D4411" s="1">
        <v>25.076799999999999</v>
      </c>
      <c r="E4411" s="1">
        <v>40.107900000000001</v>
      </c>
      <c r="F4411" s="1">
        <v>2.4334600000000002</v>
      </c>
      <c r="G4411" s="1">
        <f t="shared" si="344"/>
        <v>43.216499999999996</v>
      </c>
      <c r="H4411" s="2">
        <f t="shared" si="345"/>
        <v>3.254769921433081E-4</v>
      </c>
      <c r="I4411" s="2">
        <f t="shared" si="341"/>
        <v>6.0209687052935421E-4</v>
      </c>
      <c r="J4411" s="2">
        <f t="shared" si="342"/>
        <v>-1.8967452300785819E-2</v>
      </c>
      <c r="K4411" s="2">
        <f t="shared" si="343"/>
        <v>6.2046069394567855E-3</v>
      </c>
    </row>
    <row r="4412" spans="1:11" x14ac:dyDescent="0.2">
      <c r="A4412" s="1">
        <v>3.4409999999999998</v>
      </c>
      <c r="B4412" s="1">
        <v>1.2250099999999999</v>
      </c>
      <c r="C4412" s="1">
        <v>2.7689400000000002</v>
      </c>
      <c r="D4412" s="1">
        <v>25.059899999999999</v>
      </c>
      <c r="E4412" s="1">
        <v>40.1128</v>
      </c>
      <c r="F4412" s="1">
        <v>2.4337499999999999</v>
      </c>
      <c r="G4412" s="1">
        <f t="shared" si="344"/>
        <v>43.204499999999996</v>
      </c>
      <c r="H4412" s="2">
        <f t="shared" si="345"/>
        <v>3.0303030303030303E-4</v>
      </c>
      <c r="I4412" s="2">
        <f t="shared" si="341"/>
        <v>6.0203590174774083E-4</v>
      </c>
      <c r="J4412" s="2">
        <f t="shared" si="342"/>
        <v>1.7316017316011823E-3</v>
      </c>
      <c r="K4412" s="2">
        <f t="shared" si="343"/>
        <v>6.1990588574045036E-3</v>
      </c>
    </row>
    <row r="4413" spans="1:11" x14ac:dyDescent="0.2">
      <c r="A4413" s="1">
        <v>3.4411</v>
      </c>
      <c r="B4413" s="1">
        <v>1.22529</v>
      </c>
      <c r="C4413" s="1">
        <v>2.7688299999999999</v>
      </c>
      <c r="D4413" s="1">
        <v>25.061499999999999</v>
      </c>
      <c r="E4413" s="1">
        <v>40.130299999999998</v>
      </c>
      <c r="F4413" s="1">
        <v>2.4340299999999999</v>
      </c>
      <c r="G4413" s="1">
        <f t="shared" si="344"/>
        <v>43.223600000000005</v>
      </c>
      <c r="H4413" s="2">
        <f t="shared" si="345"/>
        <v>3.0303030303030303E-4</v>
      </c>
      <c r="I4413" s="2">
        <f t="shared" si="341"/>
        <v>6.0196757378649013E-4</v>
      </c>
      <c r="J4413" s="2">
        <f t="shared" si="342"/>
        <v>-4.2207792207762003E-3</v>
      </c>
      <c r="K4413" s="2">
        <f t="shared" si="343"/>
        <v>6.1980379660275843E-3</v>
      </c>
    </row>
    <row r="4414" spans="1:11" x14ac:dyDescent="0.2">
      <c r="A4414" s="1">
        <v>3.4411999999999998</v>
      </c>
      <c r="B4414" s="1">
        <v>1.22557</v>
      </c>
      <c r="C4414" s="1">
        <v>2.76844</v>
      </c>
      <c r="D4414" s="1">
        <v>25.057600000000001</v>
      </c>
      <c r="E4414" s="1">
        <v>40.157600000000002</v>
      </c>
      <c r="F4414" s="1">
        <v>2.43431</v>
      </c>
      <c r="G4414" s="1">
        <f t="shared" si="344"/>
        <v>43.247000000000014</v>
      </c>
      <c r="H4414" s="2">
        <f t="shared" si="345"/>
        <v>3.4632034632014032E-4</v>
      </c>
      <c r="I4414" s="2">
        <f t="shared" si="341"/>
        <v>6.018992770463515E-4</v>
      </c>
      <c r="J4414" s="2">
        <f t="shared" si="342"/>
        <v>-2.3593073593071397E-2</v>
      </c>
      <c r="K4414" s="2">
        <f t="shared" si="343"/>
        <v>6.195657629684246E-3</v>
      </c>
    </row>
    <row r="4415" spans="1:11" x14ac:dyDescent="0.2">
      <c r="A4415" s="1">
        <v>3.4413</v>
      </c>
      <c r="B4415" s="1">
        <v>1.2258500000000001</v>
      </c>
      <c r="C4415" s="1">
        <v>2.76769</v>
      </c>
      <c r="D4415" s="1">
        <v>25.035799999999998</v>
      </c>
      <c r="E4415" s="1">
        <v>40.195099999999996</v>
      </c>
      <c r="F4415" s="1">
        <v>2.4346299999999998</v>
      </c>
      <c r="G4415" s="1">
        <f t="shared" si="344"/>
        <v>43.262699999999995</v>
      </c>
      <c r="H4415" s="2">
        <f t="shared" si="345"/>
        <v>4.0404040404057014E-4</v>
      </c>
      <c r="I4415" s="2">
        <f t="shared" si="341"/>
        <v>6.0184089951190319E-4</v>
      </c>
      <c r="J4415" s="2">
        <f t="shared" si="342"/>
        <v>-3.5465768799100211E-2</v>
      </c>
      <c r="K4415" s="2">
        <f t="shared" si="343"/>
        <v>6.1888534980675119E-3</v>
      </c>
    </row>
    <row r="4416" spans="1:11" x14ac:dyDescent="0.2">
      <c r="A4416" s="1">
        <v>3.4413999999999998</v>
      </c>
      <c r="B4416" s="1">
        <v>1.2261200000000001</v>
      </c>
      <c r="C4416" s="1">
        <v>2.7668200000000001</v>
      </c>
      <c r="D4416" s="1">
        <v>25.004200000000001</v>
      </c>
      <c r="E4416" s="1">
        <v>40.242899999999999</v>
      </c>
      <c r="F4416" s="1">
        <v>2.43499</v>
      </c>
      <c r="G4416" s="1">
        <f t="shared" si="344"/>
        <v>43.278900000000007</v>
      </c>
      <c r="H4416" s="2">
        <f t="shared" si="345"/>
        <v>5.9523809523849861E-4</v>
      </c>
      <c r="I4416" s="2">
        <f t="shared" si="341"/>
        <v>6.0179734249156489E-4</v>
      </c>
      <c r="J4416" s="2">
        <f t="shared" si="342"/>
        <v>-2.8896103896122689E-2</v>
      </c>
      <c r="K4416" s="2">
        <f t="shared" si="343"/>
        <v>6.179680865682235E-3</v>
      </c>
    </row>
    <row r="4417" spans="1:11" x14ac:dyDescent="0.2">
      <c r="A4417" s="1">
        <v>3.4415</v>
      </c>
      <c r="B4417" s="1">
        <v>1.2263999999999999</v>
      </c>
      <c r="C4417" s="1">
        <v>2.7661899999999999</v>
      </c>
      <c r="D4417" s="1">
        <v>24.977499999999999</v>
      </c>
      <c r="E4417" s="1">
        <v>40.288699999999999</v>
      </c>
      <c r="F4417" s="1">
        <v>2.43554</v>
      </c>
      <c r="G4417" s="1">
        <f t="shared" si="344"/>
        <v>43.298000000000002</v>
      </c>
      <c r="H4417" s="2">
        <f t="shared" si="345"/>
        <v>8.5497835497801177E-4</v>
      </c>
      <c r="I4417" s="2">
        <f t="shared" si="341"/>
        <v>6.0179584494652986E-4</v>
      </c>
      <c r="J4417" s="2">
        <f t="shared" si="342"/>
        <v>-1.9480519480516184E-2</v>
      </c>
      <c r="K4417" s="2">
        <f t="shared" si="343"/>
        <v>6.1716726956452979E-3</v>
      </c>
    </row>
    <row r="4418" spans="1:11" x14ac:dyDescent="0.2">
      <c r="A4418" s="1">
        <v>3.4416000000000002</v>
      </c>
      <c r="B4418" s="1">
        <v>1.22668</v>
      </c>
      <c r="C4418" s="1">
        <v>2.7658800000000001</v>
      </c>
      <c r="D4418" s="1">
        <v>24.959499999999998</v>
      </c>
      <c r="E4418" s="1">
        <v>40.317999999999998</v>
      </c>
      <c r="F4418" s="1">
        <v>2.4363299999999999</v>
      </c>
      <c r="G4418" s="1">
        <f t="shared" si="344"/>
        <v>43.309300000000007</v>
      </c>
      <c r="H4418" s="2">
        <f t="shared" si="345"/>
        <v>1.0822510822512195E-3</v>
      </c>
      <c r="I4418" s="2">
        <f t="shared" si="341"/>
        <v>6.0185363597826502E-4</v>
      </c>
      <c r="J4418" s="2">
        <f t="shared" si="342"/>
        <v>-2.6623376623370582E-2</v>
      </c>
      <c r="K4418" s="2">
        <f t="shared" si="343"/>
        <v>6.1658173675977826E-3</v>
      </c>
    </row>
    <row r="4419" spans="1:11" x14ac:dyDescent="0.2">
      <c r="A4419" s="1">
        <v>3.4417</v>
      </c>
      <c r="B4419" s="1">
        <v>1.2269600000000001</v>
      </c>
      <c r="C4419" s="1">
        <v>2.7654100000000001</v>
      </c>
      <c r="D4419" s="1">
        <v>24.934899999999999</v>
      </c>
      <c r="E4419" s="1">
        <v>40.326599999999999</v>
      </c>
      <c r="F4419" s="1">
        <v>2.4373300000000002</v>
      </c>
      <c r="G4419" s="1">
        <f t="shared" si="344"/>
        <v>43.293300000000002</v>
      </c>
      <c r="H4419" s="2">
        <f t="shared" si="345"/>
        <v>1.1672278338942053E-3</v>
      </c>
      <c r="I4419" s="2">
        <f t="shared" ref="I4419:I4482" si="346">F4419/B4419/3300</f>
        <v>6.0196326570128493E-4</v>
      </c>
      <c r="J4419" s="2">
        <f t="shared" ref="J4419:J4482" si="347">(D4420-D4419)/(B4420-B4419)/3300</f>
        <v>-4.0965207631875659E-2</v>
      </c>
      <c r="K4419" s="2">
        <f t="shared" ref="K4419:K4482" si="348">D4419/B4419/3300</f>
        <v>6.1583346670065061E-3</v>
      </c>
    </row>
    <row r="4420" spans="1:11" x14ac:dyDescent="0.2">
      <c r="A4420" s="1">
        <v>3.4418000000000002</v>
      </c>
      <c r="B4420" s="1">
        <v>1.22723</v>
      </c>
      <c r="C4420" s="1">
        <v>2.76492</v>
      </c>
      <c r="D4420" s="1">
        <v>24.898399999999999</v>
      </c>
      <c r="E4420" s="1">
        <v>40.320500000000003</v>
      </c>
      <c r="F4420" s="1">
        <v>2.4383699999999999</v>
      </c>
      <c r="G4420" s="1">
        <f t="shared" ref="G4420:G4483" si="349">D4420+E4420-$E$3</f>
        <v>43.250700000000009</v>
      </c>
      <c r="H4420" s="2">
        <f t="shared" ref="H4420:H4483" si="350">(F4420-F4421)/(B4420-B4421)/3300</f>
        <v>9.3073593073558748E-4</v>
      </c>
      <c r="I4420" s="2">
        <f t="shared" si="346"/>
        <v>6.0208762823594597E-4</v>
      </c>
      <c r="J4420" s="2">
        <f t="shared" si="347"/>
        <v>-3.9610389610381373E-2</v>
      </c>
      <c r="K4420" s="2">
        <f t="shared" si="348"/>
        <v>6.1479671267567586E-3</v>
      </c>
    </row>
    <row r="4421" spans="1:11" x14ac:dyDescent="0.2">
      <c r="A4421" s="1">
        <v>3.4419</v>
      </c>
      <c r="B4421" s="1">
        <v>1.2275100000000001</v>
      </c>
      <c r="C4421" s="1">
        <v>2.7649599999999999</v>
      </c>
      <c r="D4421" s="1">
        <v>24.861799999999999</v>
      </c>
      <c r="E4421" s="1">
        <v>40.309699999999999</v>
      </c>
      <c r="F4421" s="1">
        <v>2.4392299999999998</v>
      </c>
      <c r="G4421" s="1">
        <f t="shared" si="349"/>
        <v>43.203299999999999</v>
      </c>
      <c r="H4421" s="2">
        <f t="shared" si="350"/>
        <v>6.6017316017354631E-4</v>
      </c>
      <c r="I4421" s="2">
        <f t="shared" si="346"/>
        <v>6.021625942441251E-4</v>
      </c>
      <c r="J4421" s="2">
        <f t="shared" si="347"/>
        <v>-3.3549783549801912E-2</v>
      </c>
      <c r="K4421" s="2">
        <f t="shared" si="348"/>
        <v>6.1375294603537136E-3</v>
      </c>
    </row>
    <row r="4422" spans="1:11" x14ac:dyDescent="0.2">
      <c r="A4422" s="1">
        <v>3.4420000000000002</v>
      </c>
      <c r="B4422" s="1">
        <v>1.2277899999999999</v>
      </c>
      <c r="C4422" s="1">
        <v>2.7655699999999999</v>
      </c>
      <c r="D4422" s="1">
        <v>24.8308</v>
      </c>
      <c r="E4422" s="1">
        <v>40.304099999999998</v>
      </c>
      <c r="F4422" s="1">
        <v>2.4398399999999998</v>
      </c>
      <c r="G4422" s="1">
        <f t="shared" si="349"/>
        <v>43.166700000000006</v>
      </c>
      <c r="H4422" s="2">
        <f t="shared" si="350"/>
        <v>5.5194805194818926E-4</v>
      </c>
      <c r="I4422" s="2">
        <f t="shared" si="346"/>
        <v>6.021758236713562E-4</v>
      </c>
      <c r="J4422" s="2">
        <f t="shared" si="347"/>
        <v>-1.9264069264066517E-2</v>
      </c>
      <c r="K4422" s="2">
        <f t="shared" si="348"/>
        <v>6.1284786881183667E-3</v>
      </c>
    </row>
    <row r="4423" spans="1:11" x14ac:dyDescent="0.2">
      <c r="A4423" s="1">
        <v>3.4420999999999999</v>
      </c>
      <c r="B4423" s="1">
        <v>1.22807</v>
      </c>
      <c r="C4423" s="1">
        <v>2.7664599999999999</v>
      </c>
      <c r="D4423" s="1">
        <v>24.812999999999999</v>
      </c>
      <c r="E4423" s="1">
        <v>40.307899999999997</v>
      </c>
      <c r="F4423" s="1">
        <v>2.44035</v>
      </c>
      <c r="G4423" s="1">
        <f t="shared" si="349"/>
        <v>43.152699999999996</v>
      </c>
      <c r="H4423" s="2">
        <f t="shared" si="350"/>
        <v>5.499438832773458E-4</v>
      </c>
      <c r="I4423" s="2">
        <f t="shared" si="346"/>
        <v>6.0216437173776739E-4</v>
      </c>
      <c r="J4423" s="2">
        <f t="shared" si="347"/>
        <v>8.9786756453455619E-3</v>
      </c>
      <c r="K4423" s="2">
        <f t="shared" si="348"/>
        <v>6.1226891863581951E-3</v>
      </c>
    </row>
    <row r="4424" spans="1:11" x14ac:dyDescent="0.2">
      <c r="A4424" s="1">
        <v>3.4422000000000001</v>
      </c>
      <c r="B4424" s="1">
        <v>1.22834</v>
      </c>
      <c r="C4424" s="1">
        <v>2.7675999999999998</v>
      </c>
      <c r="D4424" s="1">
        <v>24.821000000000002</v>
      </c>
      <c r="E4424" s="1">
        <v>40.318199999999997</v>
      </c>
      <c r="F4424" s="1">
        <v>2.4408400000000001</v>
      </c>
      <c r="G4424" s="1">
        <f t="shared" si="349"/>
        <v>43.171000000000006</v>
      </c>
      <c r="H4424" s="2">
        <f t="shared" si="350"/>
        <v>5.8441558441544705E-4</v>
      </c>
      <c r="I4424" s="2">
        <f t="shared" si="346"/>
        <v>6.0215289321237191E-4</v>
      </c>
      <c r="J4424" s="2">
        <f t="shared" si="347"/>
        <v>2.5974025974017736E-2</v>
      </c>
      <c r="K4424" s="2">
        <f t="shared" si="348"/>
        <v>6.1233169574508297E-3</v>
      </c>
    </row>
    <row r="4425" spans="1:11" x14ac:dyDescent="0.2">
      <c r="A4425" s="1">
        <v>3.4422999999999999</v>
      </c>
      <c r="B4425" s="1">
        <v>1.22862</v>
      </c>
      <c r="C4425" s="1">
        <v>2.7686700000000002</v>
      </c>
      <c r="D4425" s="1">
        <v>24.844999999999999</v>
      </c>
      <c r="E4425" s="1">
        <v>40.326900000000002</v>
      </c>
      <c r="F4425" s="1">
        <v>2.4413800000000001</v>
      </c>
      <c r="G4425" s="1">
        <f t="shared" si="349"/>
        <v>43.203699999999998</v>
      </c>
      <c r="H4425" s="2">
        <f t="shared" si="350"/>
        <v>6.4935064935044346E-4</v>
      </c>
      <c r="I4425" s="2">
        <f t="shared" si="346"/>
        <v>6.021488509157601E-4</v>
      </c>
      <c r="J4425" s="2">
        <f t="shared" si="347"/>
        <v>1.4285714285712637E-2</v>
      </c>
      <c r="K4425" s="2">
        <f t="shared" si="348"/>
        <v>6.1278408936757322E-3</v>
      </c>
    </row>
    <row r="4426" spans="1:11" x14ac:dyDescent="0.2">
      <c r="A4426" s="1">
        <v>3.4424000000000001</v>
      </c>
      <c r="B4426" s="1">
        <v>1.2289000000000001</v>
      </c>
      <c r="C4426" s="1">
        <v>2.7692899999999998</v>
      </c>
      <c r="D4426" s="1">
        <v>24.8582</v>
      </c>
      <c r="E4426" s="1">
        <v>40.325200000000002</v>
      </c>
      <c r="F4426" s="1">
        <v>2.44198</v>
      </c>
      <c r="G4426" s="1">
        <f t="shared" si="349"/>
        <v>43.21520000000001</v>
      </c>
      <c r="H4426" s="2">
        <f t="shared" si="350"/>
        <v>7.4675324675377026E-4</v>
      </c>
      <c r="I4426" s="2">
        <f t="shared" si="346"/>
        <v>6.0215960565866982E-4</v>
      </c>
      <c r="J4426" s="2">
        <f t="shared" si="347"/>
        <v>-2.0129870129881152E-2</v>
      </c>
      <c r="K4426" s="2">
        <f t="shared" si="348"/>
        <v>6.1296996328325153E-3</v>
      </c>
    </row>
    <row r="4427" spans="1:11" x14ac:dyDescent="0.2">
      <c r="A4427" s="1">
        <v>3.4424999999999999</v>
      </c>
      <c r="B4427" s="1">
        <v>1.2291799999999999</v>
      </c>
      <c r="C4427" s="1">
        <v>2.7692000000000001</v>
      </c>
      <c r="D4427" s="1">
        <v>24.839600000000001</v>
      </c>
      <c r="E4427" s="1">
        <v>40.314100000000003</v>
      </c>
      <c r="F4427" s="1">
        <v>2.4426700000000001</v>
      </c>
      <c r="G4427" s="1">
        <f t="shared" si="349"/>
        <v>43.185500000000005</v>
      </c>
      <c r="H4427" s="2">
        <f t="shared" si="350"/>
        <v>7.1428571428543966E-4</v>
      </c>
      <c r="I4427" s="2">
        <f t="shared" si="346"/>
        <v>6.0219254324267424E-4</v>
      </c>
      <c r="J4427" s="2">
        <f t="shared" si="347"/>
        <v>-4.7402597402588613E-2</v>
      </c>
      <c r="K4427" s="2">
        <f t="shared" si="348"/>
        <v>6.123717856743126E-3</v>
      </c>
    </row>
    <row r="4428" spans="1:11" x14ac:dyDescent="0.2">
      <c r="A4428" s="1">
        <v>3.4426000000000001</v>
      </c>
      <c r="B4428" s="1">
        <v>1.22946</v>
      </c>
      <c r="C4428" s="1">
        <v>2.76864</v>
      </c>
      <c r="D4428" s="1">
        <v>24.7958</v>
      </c>
      <c r="E4428" s="1">
        <v>40.302100000000003</v>
      </c>
      <c r="F4428" s="1">
        <v>2.44333</v>
      </c>
      <c r="G4428" s="1">
        <f t="shared" si="349"/>
        <v>43.129700000000014</v>
      </c>
      <c r="H4428" s="2">
        <f t="shared" si="350"/>
        <v>6.5095398428711461E-4</v>
      </c>
      <c r="I4428" s="2">
        <f t="shared" si="346"/>
        <v>6.0221807159487116E-4</v>
      </c>
      <c r="J4428" s="2">
        <f t="shared" si="347"/>
        <v>-6.1503928170596758E-2</v>
      </c>
      <c r="K4428" s="2">
        <f t="shared" si="348"/>
        <v>6.1115276526920656E-3</v>
      </c>
    </row>
    <row r="4429" spans="1:11" x14ac:dyDescent="0.2">
      <c r="A4429" s="1">
        <v>3.4426999999999999</v>
      </c>
      <c r="B4429" s="1">
        <v>1.22973</v>
      </c>
      <c r="C4429" s="1">
        <v>2.7676599999999998</v>
      </c>
      <c r="D4429" s="1">
        <v>24.741</v>
      </c>
      <c r="E4429" s="1">
        <v>40.299599999999998</v>
      </c>
      <c r="F4429" s="1">
        <v>2.4439099999999998</v>
      </c>
      <c r="G4429" s="1">
        <f t="shared" si="349"/>
        <v>43.072400000000002</v>
      </c>
      <c r="H4429" s="2">
        <f t="shared" si="350"/>
        <v>6.3852813852834447E-4</v>
      </c>
      <c r="I4429" s="2">
        <f t="shared" si="346"/>
        <v>6.0222877207093248E-4</v>
      </c>
      <c r="J4429" s="2">
        <f t="shared" si="347"/>
        <v>-4.1017316017308049E-2</v>
      </c>
      <c r="K4429" s="2">
        <f t="shared" si="348"/>
        <v>6.0966819767532118E-3</v>
      </c>
    </row>
    <row r="4430" spans="1:11" x14ac:dyDescent="0.2">
      <c r="A4430" s="1">
        <v>3.4428000000000001</v>
      </c>
      <c r="B4430" s="1">
        <v>1.23001</v>
      </c>
      <c r="C4430" s="1">
        <v>2.7665899999999999</v>
      </c>
      <c r="D4430" s="1">
        <v>24.703099999999999</v>
      </c>
      <c r="E4430" s="1">
        <v>40.320700000000002</v>
      </c>
      <c r="F4430" s="1">
        <v>2.4445000000000001</v>
      </c>
      <c r="G4430" s="1">
        <f t="shared" si="349"/>
        <v>43.055599999999998</v>
      </c>
      <c r="H4430" s="2">
        <f t="shared" si="350"/>
        <v>6.4935064935044346E-4</v>
      </c>
      <c r="I4430" s="2">
        <f t="shared" si="346"/>
        <v>6.0223703527416503E-4</v>
      </c>
      <c r="J4430" s="2">
        <f t="shared" si="347"/>
        <v>5.1948051948035477E-3</v>
      </c>
      <c r="K4430" s="2">
        <f t="shared" si="348"/>
        <v>6.0859569261939974E-3</v>
      </c>
    </row>
    <row r="4431" spans="1:11" x14ac:dyDescent="0.2">
      <c r="A4431" s="1">
        <v>3.4428999999999998</v>
      </c>
      <c r="B4431" s="1">
        <v>1.2302900000000001</v>
      </c>
      <c r="C4431" s="1">
        <v>2.7660399999999998</v>
      </c>
      <c r="D4431" s="1">
        <v>24.707899999999999</v>
      </c>
      <c r="E4431" s="1">
        <v>40.363900000000001</v>
      </c>
      <c r="F4431" s="1">
        <v>2.4451000000000001</v>
      </c>
      <c r="G4431" s="1">
        <f t="shared" si="349"/>
        <v>43.1036</v>
      </c>
      <c r="H4431" s="2">
        <f t="shared" si="350"/>
        <v>6.7099567099613449E-4</v>
      </c>
      <c r="I4431" s="2">
        <f t="shared" si="346"/>
        <v>6.022477577964496E-4</v>
      </c>
      <c r="J4431" s="2">
        <f t="shared" si="347"/>
        <v>4.3073593073617897E-2</v>
      </c>
      <c r="K4431" s="2">
        <f t="shared" si="348"/>
        <v>6.0857541102036297E-3</v>
      </c>
    </row>
    <row r="4432" spans="1:11" x14ac:dyDescent="0.2">
      <c r="A4432" s="1">
        <v>3.4430000000000001</v>
      </c>
      <c r="B4432" s="1">
        <v>1.2305699999999999</v>
      </c>
      <c r="C4432" s="1">
        <v>2.7660800000000001</v>
      </c>
      <c r="D4432" s="1">
        <v>24.747699999999998</v>
      </c>
      <c r="E4432" s="1">
        <v>40.414499999999997</v>
      </c>
      <c r="F4432" s="1">
        <v>2.4457200000000001</v>
      </c>
      <c r="G4432" s="1">
        <f t="shared" si="349"/>
        <v>43.194000000000003</v>
      </c>
      <c r="H4432" s="2">
        <f t="shared" si="350"/>
        <v>8.3333333333285276E-4</v>
      </c>
      <c r="I4432" s="2">
        <f t="shared" si="346"/>
        <v>6.0226340047886168E-4</v>
      </c>
      <c r="J4432" s="2">
        <f t="shared" si="347"/>
        <v>4.5670995670987431E-2</v>
      </c>
      <c r="K4432" s="2">
        <f t="shared" si="348"/>
        <v>6.0941702059232961E-3</v>
      </c>
    </row>
    <row r="4433" spans="1:11" x14ac:dyDescent="0.2">
      <c r="A4433" s="1">
        <v>3.4430999999999998</v>
      </c>
      <c r="B4433" s="1">
        <v>1.23085</v>
      </c>
      <c r="C4433" s="1">
        <v>2.7663700000000002</v>
      </c>
      <c r="D4433" s="1">
        <v>24.789899999999999</v>
      </c>
      <c r="E4433" s="1">
        <v>40.453400000000002</v>
      </c>
      <c r="F4433" s="1">
        <v>2.4464899999999998</v>
      </c>
      <c r="G4433" s="1">
        <f t="shared" si="349"/>
        <v>43.275100000000009</v>
      </c>
      <c r="H4433" s="2">
        <f t="shared" si="350"/>
        <v>9.7643097643141947E-4</v>
      </c>
      <c r="I4433" s="2">
        <f t="shared" si="346"/>
        <v>6.0231596543901039E-4</v>
      </c>
      <c r="J4433" s="2">
        <f t="shared" si="347"/>
        <v>1.4927048260383107E-2</v>
      </c>
      <c r="K4433" s="2">
        <f t="shared" si="348"/>
        <v>6.1031733428857362E-3</v>
      </c>
    </row>
    <row r="4434" spans="1:11" x14ac:dyDescent="0.2">
      <c r="A4434" s="1">
        <v>3.4432</v>
      </c>
      <c r="B4434" s="1">
        <v>1.23112</v>
      </c>
      <c r="C4434" s="1">
        <v>2.7666300000000001</v>
      </c>
      <c r="D4434" s="1">
        <v>24.8032</v>
      </c>
      <c r="E4434" s="1">
        <v>40.468499999999999</v>
      </c>
      <c r="F4434" s="1">
        <v>2.4473600000000002</v>
      </c>
      <c r="G4434" s="1">
        <f t="shared" si="349"/>
        <v>43.3035</v>
      </c>
      <c r="H4434" s="2">
        <f t="shared" si="350"/>
        <v>1.1471861471857353E-3</v>
      </c>
      <c r="I4434" s="2">
        <f t="shared" si="346"/>
        <v>6.0239801353583931E-4</v>
      </c>
      <c r="J4434" s="2">
        <f t="shared" si="347"/>
        <v>-1.1688311688308943E-2</v>
      </c>
      <c r="K4434" s="2">
        <f t="shared" si="348"/>
        <v>6.1051085289177435E-3</v>
      </c>
    </row>
    <row r="4435" spans="1:11" x14ac:dyDescent="0.2">
      <c r="A4435" s="1">
        <v>3.4432999999999998</v>
      </c>
      <c r="B4435" s="1">
        <v>1.2314000000000001</v>
      </c>
      <c r="C4435" s="1">
        <v>2.76722</v>
      </c>
      <c r="D4435" s="1">
        <v>24.792400000000001</v>
      </c>
      <c r="E4435" s="1">
        <v>40.460299999999997</v>
      </c>
      <c r="F4435" s="1">
        <v>2.44842</v>
      </c>
      <c r="G4435" s="1">
        <f t="shared" si="349"/>
        <v>43.284500000000008</v>
      </c>
      <c r="H4435" s="2">
        <f t="shared" si="350"/>
        <v>1.2229437229433111E-3</v>
      </c>
      <c r="I4435" s="2">
        <f t="shared" si="346"/>
        <v>6.0252188934989002E-4</v>
      </c>
      <c r="J4435" s="2">
        <f t="shared" si="347"/>
        <v>-1.7207792207790833E-2</v>
      </c>
      <c r="K4435" s="2">
        <f t="shared" si="348"/>
        <v>6.1010625993572236E-3</v>
      </c>
    </row>
    <row r="4436" spans="1:11" x14ac:dyDescent="0.2">
      <c r="A4436" s="1">
        <v>3.4434</v>
      </c>
      <c r="B4436" s="1">
        <v>1.2316800000000001</v>
      </c>
      <c r="C4436" s="1">
        <v>2.7682000000000002</v>
      </c>
      <c r="D4436" s="1">
        <v>24.776499999999999</v>
      </c>
      <c r="E4436" s="1">
        <v>40.441000000000003</v>
      </c>
      <c r="F4436" s="1">
        <v>2.4495499999999999</v>
      </c>
      <c r="G4436" s="1">
        <f t="shared" si="349"/>
        <v>43.249300000000005</v>
      </c>
      <c r="H4436" s="2">
        <f t="shared" si="350"/>
        <v>1.0822510822515972E-3</v>
      </c>
      <c r="I4436" s="2">
        <f t="shared" si="346"/>
        <v>6.026629309462512E-4</v>
      </c>
      <c r="J4436" s="2">
        <f t="shared" si="347"/>
        <v>-1.0606060606065172E-2</v>
      </c>
      <c r="K4436" s="2">
        <f t="shared" si="348"/>
        <v>6.0957637560326555E-3</v>
      </c>
    </row>
    <row r="4437" spans="1:11" x14ac:dyDescent="0.2">
      <c r="A4437" s="1">
        <v>3.4434999999999998</v>
      </c>
      <c r="B4437" s="1">
        <v>1.2319599999999999</v>
      </c>
      <c r="C4437" s="1">
        <v>2.7691400000000002</v>
      </c>
      <c r="D4437" s="1">
        <v>24.7667</v>
      </c>
      <c r="E4437" s="1">
        <v>40.426299999999998</v>
      </c>
      <c r="F4437" s="1">
        <v>2.4505499999999998</v>
      </c>
      <c r="G4437" s="1">
        <f t="shared" si="349"/>
        <v>43.224800000000002</v>
      </c>
      <c r="H4437" s="2">
        <f t="shared" si="350"/>
        <v>8.9826839826832969E-4</v>
      </c>
      <c r="I4437" s="2">
        <f t="shared" si="346"/>
        <v>6.0277193179235453E-4</v>
      </c>
      <c r="J4437" s="2">
        <f t="shared" si="347"/>
        <v>7.034632034629563E-3</v>
      </c>
      <c r="K4437" s="2">
        <f t="shared" si="348"/>
        <v>6.0919677636129474E-3</v>
      </c>
    </row>
    <row r="4438" spans="1:11" x14ac:dyDescent="0.2">
      <c r="A4438" s="1">
        <v>3.4436</v>
      </c>
      <c r="B4438" s="1">
        <v>1.23224</v>
      </c>
      <c r="C4438" s="1">
        <v>2.7698</v>
      </c>
      <c r="D4438" s="1">
        <v>24.773199999999999</v>
      </c>
      <c r="E4438" s="1">
        <v>40.422899999999998</v>
      </c>
      <c r="F4438" s="1">
        <v>2.4513799999999999</v>
      </c>
      <c r="G4438" s="1">
        <f t="shared" si="349"/>
        <v>43.227900000000005</v>
      </c>
      <c r="H4438" s="2">
        <f t="shared" si="350"/>
        <v>6.8462401795736985E-4</v>
      </c>
      <c r="I4438" s="2">
        <f t="shared" si="346"/>
        <v>6.0283907699995468E-4</v>
      </c>
      <c r="J4438" s="2">
        <f t="shared" si="347"/>
        <v>3.7373737373739037E-2</v>
      </c>
      <c r="K4438" s="2">
        <f t="shared" si="348"/>
        <v>6.092181963765422E-3</v>
      </c>
    </row>
    <row r="4439" spans="1:11" x14ac:dyDescent="0.2">
      <c r="A4439" s="1">
        <v>3.4437000000000002</v>
      </c>
      <c r="B4439" s="1">
        <v>1.23251</v>
      </c>
      <c r="C4439" s="1">
        <v>2.7706400000000002</v>
      </c>
      <c r="D4439" s="1">
        <v>24.8065</v>
      </c>
      <c r="E4439" s="1">
        <v>40.427300000000002</v>
      </c>
      <c r="F4439" s="1">
        <v>2.4519899999999999</v>
      </c>
      <c r="G4439" s="1">
        <f t="shared" si="349"/>
        <v>43.265600000000006</v>
      </c>
      <c r="H4439" s="2">
        <f t="shared" si="350"/>
        <v>4.8701298701319301E-4</v>
      </c>
      <c r="I4439" s="2">
        <f t="shared" si="346"/>
        <v>6.0285699323110785E-4</v>
      </c>
      <c r="J4439" s="2">
        <f t="shared" si="347"/>
        <v>5.2272727272717659E-2</v>
      </c>
      <c r="K4439" s="2">
        <f t="shared" si="348"/>
        <v>6.0990346626974322E-3</v>
      </c>
    </row>
    <row r="4440" spans="1:11" x14ac:dyDescent="0.2">
      <c r="A4440" s="1">
        <v>3.4438</v>
      </c>
      <c r="B4440" s="1">
        <v>1.2327900000000001</v>
      </c>
      <c r="C4440" s="1">
        <v>2.7715399999999999</v>
      </c>
      <c r="D4440" s="1">
        <v>24.854800000000001</v>
      </c>
      <c r="E4440" s="1">
        <v>40.433</v>
      </c>
      <c r="F4440" s="1">
        <v>2.4524400000000002</v>
      </c>
      <c r="G4440" s="1">
        <f t="shared" si="349"/>
        <v>43.319600000000008</v>
      </c>
      <c r="H4440" s="2">
        <f t="shared" si="350"/>
        <v>3.5714285714271983E-4</v>
      </c>
      <c r="I4440" s="2">
        <f t="shared" si="346"/>
        <v>6.0283068191957783E-4</v>
      </c>
      <c r="J4440" s="2">
        <f t="shared" si="347"/>
        <v>4.4047619047607241E-2</v>
      </c>
      <c r="K4440" s="2">
        <f t="shared" si="348"/>
        <v>6.1095219589367014E-3</v>
      </c>
    </row>
    <row r="4441" spans="1:11" x14ac:dyDescent="0.2">
      <c r="A4441" s="1">
        <v>3.4439000000000002</v>
      </c>
      <c r="B4441" s="1">
        <v>1.2330700000000001</v>
      </c>
      <c r="C4441" s="1">
        <v>2.7721399999999998</v>
      </c>
      <c r="D4441" s="1">
        <v>24.895499999999998</v>
      </c>
      <c r="E4441" s="1">
        <v>40.438499999999998</v>
      </c>
      <c r="F4441" s="1">
        <v>2.4527700000000001</v>
      </c>
      <c r="G4441" s="1">
        <f t="shared" si="349"/>
        <v>43.365800000000007</v>
      </c>
      <c r="H4441" s="2">
        <f t="shared" si="350"/>
        <v>3.3549783549782688E-4</v>
      </c>
      <c r="I4441" s="2">
        <f t="shared" si="346"/>
        <v>6.0277489223128965E-4</v>
      </c>
      <c r="J4441" s="2">
        <f t="shared" si="347"/>
        <v>2.3268398268415348E-2</v>
      </c>
      <c r="K4441" s="2">
        <f t="shared" si="348"/>
        <v>6.1181367717087496E-3</v>
      </c>
    </row>
    <row r="4442" spans="1:11" x14ac:dyDescent="0.2">
      <c r="A4442" s="1">
        <v>3.444</v>
      </c>
      <c r="B4442" s="1">
        <v>1.2333499999999999</v>
      </c>
      <c r="C4442" s="1">
        <v>2.7723399999999998</v>
      </c>
      <c r="D4442" s="1">
        <v>24.917000000000002</v>
      </c>
      <c r="E4442" s="1">
        <v>40.447200000000002</v>
      </c>
      <c r="F4442" s="1">
        <v>2.4530799999999999</v>
      </c>
      <c r="G4442" s="1">
        <f t="shared" si="349"/>
        <v>43.396000000000015</v>
      </c>
      <c r="H4442" s="2">
        <f t="shared" si="350"/>
        <v>3.2547699214380645E-4</v>
      </c>
      <c r="I4442" s="2">
        <f t="shared" si="346"/>
        <v>6.0271421393568391E-4</v>
      </c>
      <c r="J4442" s="2">
        <f t="shared" si="347"/>
        <v>1.9865319865317983E-2</v>
      </c>
      <c r="K4442" s="2">
        <f t="shared" si="348"/>
        <v>6.1220302919739412E-3</v>
      </c>
    </row>
    <row r="4443" spans="1:11" x14ac:dyDescent="0.2">
      <c r="A4443" s="1">
        <v>3.4441000000000002</v>
      </c>
      <c r="B4443" s="1">
        <v>1.2336199999999999</v>
      </c>
      <c r="C4443" s="1">
        <v>2.7724799999999998</v>
      </c>
      <c r="D4443" s="1">
        <v>24.934699999999999</v>
      </c>
      <c r="E4443" s="1">
        <v>40.463200000000001</v>
      </c>
      <c r="F4443" s="1">
        <v>2.4533700000000001</v>
      </c>
      <c r="G4443" s="1">
        <f t="shared" si="349"/>
        <v>43.429699999999997</v>
      </c>
      <c r="H4443" s="2">
        <f t="shared" si="350"/>
        <v>3.2467532467498136E-4</v>
      </c>
      <c r="I4443" s="2">
        <f t="shared" si="346"/>
        <v>6.0265353556642615E-4</v>
      </c>
      <c r="J4443" s="2">
        <f t="shared" si="347"/>
        <v>2.2510822510819213E-2</v>
      </c>
      <c r="K4443" s="2">
        <f t="shared" si="348"/>
        <v>6.1250382589206542E-3</v>
      </c>
    </row>
    <row r="4444" spans="1:11" x14ac:dyDescent="0.2">
      <c r="A4444" s="1">
        <v>3.4441999999999999</v>
      </c>
      <c r="B4444" s="1">
        <v>1.2339</v>
      </c>
      <c r="C4444" s="1">
        <v>2.7726000000000002</v>
      </c>
      <c r="D4444" s="1">
        <v>24.955500000000001</v>
      </c>
      <c r="E4444" s="1">
        <v>40.4861</v>
      </c>
      <c r="F4444" s="1">
        <v>2.4536699999999998</v>
      </c>
      <c r="G4444" s="1">
        <f t="shared" si="349"/>
        <v>43.473399999999998</v>
      </c>
      <c r="H4444" s="2">
        <f t="shared" si="350"/>
        <v>6.3852813852834447E-4</v>
      </c>
      <c r="I4444" s="2">
        <f t="shared" si="346"/>
        <v>6.0259045598214079E-4</v>
      </c>
      <c r="J4444" s="2">
        <f t="shared" si="347"/>
        <v>2.3376623376617885E-2</v>
      </c>
      <c r="K4444" s="2">
        <f t="shared" si="348"/>
        <v>6.128756566393328E-3</v>
      </c>
    </row>
    <row r="4445" spans="1:11" x14ac:dyDescent="0.2">
      <c r="A4445" s="1">
        <v>3.4443000000000001</v>
      </c>
      <c r="B4445" s="1">
        <v>1.2341800000000001</v>
      </c>
      <c r="C4445" s="1">
        <v>2.7725399999999998</v>
      </c>
      <c r="D4445" s="1">
        <v>24.9771</v>
      </c>
      <c r="E4445" s="1">
        <v>40.511299999999999</v>
      </c>
      <c r="F4445" s="1">
        <v>2.4542600000000001</v>
      </c>
      <c r="G4445" s="1">
        <f t="shared" si="349"/>
        <v>43.520200000000003</v>
      </c>
      <c r="H4445" s="2">
        <f t="shared" si="350"/>
        <v>1.1147186147193614E-3</v>
      </c>
      <c r="I4445" s="2">
        <f t="shared" si="346"/>
        <v>6.0259860921028658E-4</v>
      </c>
      <c r="J4445" s="2">
        <f t="shared" si="347"/>
        <v>2.0129870129881152E-2</v>
      </c>
      <c r="K4445" s="2">
        <f t="shared" si="348"/>
        <v>6.1326696120648375E-3</v>
      </c>
    </row>
    <row r="4446" spans="1:11" x14ac:dyDescent="0.2">
      <c r="A4446" s="1">
        <v>3.4443999999999999</v>
      </c>
      <c r="B4446" s="1">
        <v>1.2344599999999999</v>
      </c>
      <c r="C4446" s="1">
        <v>2.7723599999999999</v>
      </c>
      <c r="D4446" s="1">
        <v>24.995699999999999</v>
      </c>
      <c r="E4446" s="1">
        <v>40.531300000000002</v>
      </c>
      <c r="F4446" s="1">
        <v>2.4552900000000002</v>
      </c>
      <c r="G4446" s="1">
        <f t="shared" si="349"/>
        <v>43.558800000000005</v>
      </c>
      <c r="H4446" s="2">
        <f t="shared" si="350"/>
        <v>1.5039281705935268E-3</v>
      </c>
      <c r="I4446" s="2">
        <f t="shared" si="346"/>
        <v>6.0271476817982993E-4</v>
      </c>
      <c r="J4446" s="2">
        <f t="shared" si="347"/>
        <v>2.1548821548806042E-2</v>
      </c>
      <c r="K4446" s="2">
        <f t="shared" si="348"/>
        <v>6.1358444546235165E-3</v>
      </c>
    </row>
    <row r="4447" spans="1:11" x14ac:dyDescent="0.2">
      <c r="A4447" s="1">
        <v>3.4445000000000001</v>
      </c>
      <c r="B4447" s="1">
        <v>1.2347300000000001</v>
      </c>
      <c r="C4447" s="1">
        <v>2.7722699999999998</v>
      </c>
      <c r="D4447" s="1">
        <v>25.014900000000001</v>
      </c>
      <c r="E4447" s="1">
        <v>40.543100000000003</v>
      </c>
      <c r="F4447" s="1">
        <v>2.4566300000000001</v>
      </c>
      <c r="G4447" s="1">
        <f t="shared" si="349"/>
        <v>43.589800000000011</v>
      </c>
      <c r="H4447" s="2">
        <f t="shared" si="350"/>
        <v>1.6558441558449197E-3</v>
      </c>
      <c r="I4447" s="2">
        <f t="shared" si="346"/>
        <v>6.0291183767571311E-4</v>
      </c>
      <c r="J4447" s="2">
        <f t="shared" si="347"/>
        <v>2.6406926406941856E-2</v>
      </c>
      <c r="K4447" s="2">
        <f t="shared" si="348"/>
        <v>6.1392148301837052E-3</v>
      </c>
    </row>
    <row r="4448" spans="1:11" x14ac:dyDescent="0.2">
      <c r="A4448" s="1">
        <v>3.4445999999999999</v>
      </c>
      <c r="B4448" s="1">
        <v>1.2350099999999999</v>
      </c>
      <c r="C4448" s="1">
        <v>2.7722199999999999</v>
      </c>
      <c r="D4448" s="1">
        <v>25.039300000000001</v>
      </c>
      <c r="E4448" s="1">
        <v>40.549799999999998</v>
      </c>
      <c r="F4448" s="1">
        <v>2.4581599999999999</v>
      </c>
      <c r="G4448" s="1">
        <f t="shared" si="349"/>
        <v>43.620900000000006</v>
      </c>
      <c r="H4448" s="2">
        <f t="shared" si="350"/>
        <v>1.5367965367961936E-3</v>
      </c>
      <c r="I4448" s="2">
        <f t="shared" si="346"/>
        <v>6.0315055723999785E-4</v>
      </c>
      <c r="J4448" s="2">
        <f t="shared" si="347"/>
        <v>3.6688311688303173E-2</v>
      </c>
      <c r="K4448" s="2">
        <f t="shared" si="348"/>
        <v>6.1438099016742111E-3</v>
      </c>
    </row>
    <row r="4449" spans="1:11" x14ac:dyDescent="0.2">
      <c r="A4449" s="1">
        <v>3.4447000000000001</v>
      </c>
      <c r="B4449" s="1">
        <v>1.23529</v>
      </c>
      <c r="C4449" s="1">
        <v>2.77217</v>
      </c>
      <c r="D4449" s="1">
        <v>25.0732</v>
      </c>
      <c r="E4449" s="1">
        <v>40.557699999999997</v>
      </c>
      <c r="F4449" s="1">
        <v>2.4595799999999999</v>
      </c>
      <c r="G4449" s="1">
        <f t="shared" si="349"/>
        <v>43.662700000000001</v>
      </c>
      <c r="H4449" s="2">
        <f t="shared" si="350"/>
        <v>1.103896103895898E-3</v>
      </c>
      <c r="I4449" s="2">
        <f t="shared" si="346"/>
        <v>6.0336218436745433E-4</v>
      </c>
      <c r="J4449" s="2">
        <f t="shared" si="347"/>
        <v>4.3614718614707906E-2</v>
      </c>
      <c r="K4449" s="2">
        <f t="shared" si="348"/>
        <v>6.1507333451573257E-3</v>
      </c>
    </row>
    <row r="4450" spans="1:11" x14ac:dyDescent="0.2">
      <c r="A4450" s="1">
        <v>3.4447999999999999</v>
      </c>
      <c r="B4450" s="1">
        <v>1.2355700000000001</v>
      </c>
      <c r="C4450" s="1">
        <v>2.7720199999999999</v>
      </c>
      <c r="D4450" s="1">
        <v>25.113499999999998</v>
      </c>
      <c r="E4450" s="1">
        <v>40.571199999999997</v>
      </c>
      <c r="F4450" s="1">
        <v>2.4605999999999999</v>
      </c>
      <c r="G4450" s="1">
        <f t="shared" si="349"/>
        <v>43.716499999999996</v>
      </c>
      <c r="H4450" s="2">
        <f t="shared" si="350"/>
        <v>7.8563411896763696E-4</v>
      </c>
      <c r="I4450" s="2">
        <f t="shared" si="346"/>
        <v>6.0347561339006576E-4</v>
      </c>
      <c r="J4450" s="2">
        <f t="shared" si="347"/>
        <v>4.2199775533111376E-2</v>
      </c>
      <c r="K4450" s="2">
        <f t="shared" si="348"/>
        <v>6.1592232857316988E-3</v>
      </c>
    </row>
    <row r="4451" spans="1:11" x14ac:dyDescent="0.2">
      <c r="A4451" s="1">
        <v>3.4449000000000001</v>
      </c>
      <c r="B4451" s="1">
        <v>1.23584</v>
      </c>
      <c r="C4451" s="1">
        <v>2.7717399999999999</v>
      </c>
      <c r="D4451" s="1">
        <v>25.1511</v>
      </c>
      <c r="E4451" s="1">
        <v>40.587699999999998</v>
      </c>
      <c r="F4451" s="1">
        <v>2.4613</v>
      </c>
      <c r="G4451" s="1">
        <f t="shared" si="349"/>
        <v>43.770600000000002</v>
      </c>
      <c r="H4451" s="2">
        <f t="shared" si="350"/>
        <v>5.3030303030303036E-4</v>
      </c>
      <c r="I4451" s="2">
        <f t="shared" si="346"/>
        <v>6.0351541044834675E-4</v>
      </c>
      <c r="J4451" s="2">
        <f t="shared" si="347"/>
        <v>2.9112554112549444E-2</v>
      </c>
      <c r="K4451" s="2">
        <f t="shared" si="348"/>
        <v>6.1670972411845019E-3</v>
      </c>
    </row>
    <row r="4452" spans="1:11" x14ac:dyDescent="0.2">
      <c r="A4452" s="1">
        <v>3.4449999999999998</v>
      </c>
      <c r="B4452" s="1">
        <v>1.2361200000000001</v>
      </c>
      <c r="C4452" s="1">
        <v>2.77135</v>
      </c>
      <c r="D4452" s="1">
        <v>25.178000000000001</v>
      </c>
      <c r="E4452" s="1">
        <v>40.602600000000002</v>
      </c>
      <c r="F4452" s="1">
        <v>2.4617900000000001</v>
      </c>
      <c r="G4452" s="1">
        <f t="shared" si="349"/>
        <v>43.812400000000011</v>
      </c>
      <c r="H4452" s="2">
        <f t="shared" si="350"/>
        <v>3.0303030303054329E-4</v>
      </c>
      <c r="I4452" s="2">
        <f t="shared" si="346"/>
        <v>6.0349882672958101E-4</v>
      </c>
      <c r="J4452" s="2">
        <f t="shared" si="347"/>
        <v>7.9004329004383426E-3</v>
      </c>
      <c r="K4452" s="2">
        <f t="shared" si="348"/>
        <v>6.172294736511803E-3</v>
      </c>
    </row>
    <row r="4453" spans="1:11" x14ac:dyDescent="0.2">
      <c r="A4453" s="1">
        <v>3.4451000000000001</v>
      </c>
      <c r="B4453" s="1">
        <v>1.2363999999999999</v>
      </c>
      <c r="C4453" s="1">
        <v>2.7707199999999998</v>
      </c>
      <c r="D4453" s="1">
        <v>25.185300000000002</v>
      </c>
      <c r="E4453" s="1">
        <v>40.609099999999998</v>
      </c>
      <c r="F4453" s="1">
        <v>2.4620700000000002</v>
      </c>
      <c r="G4453" s="1">
        <f t="shared" si="349"/>
        <v>43.8262</v>
      </c>
      <c r="H4453" s="2">
        <f t="shared" si="350"/>
        <v>1.6233766233725037E-4</v>
      </c>
      <c r="I4453" s="2">
        <f t="shared" si="346"/>
        <v>6.034307814476045E-4</v>
      </c>
      <c r="J4453" s="2">
        <f t="shared" si="347"/>
        <v>-1.2554112554111457E-2</v>
      </c>
      <c r="K4453" s="2">
        <f t="shared" si="348"/>
        <v>6.1726860974677224E-3</v>
      </c>
    </row>
    <row r="4454" spans="1:11" x14ac:dyDescent="0.2">
      <c r="A4454" s="1">
        <v>3.4451999999999998</v>
      </c>
      <c r="B4454" s="1">
        <v>1.23668</v>
      </c>
      <c r="C4454" s="1">
        <v>2.7698</v>
      </c>
      <c r="D4454" s="1">
        <v>25.1737</v>
      </c>
      <c r="E4454" s="1">
        <v>40.603900000000003</v>
      </c>
      <c r="F4454" s="1">
        <v>2.4622199999999999</v>
      </c>
      <c r="G4454" s="1">
        <f t="shared" si="349"/>
        <v>43.809400000000011</v>
      </c>
      <c r="H4454" s="2">
        <f t="shared" si="350"/>
        <v>1.2987012987047318E-4</v>
      </c>
      <c r="I4454" s="2">
        <f t="shared" si="346"/>
        <v>6.0333091238418395E-4</v>
      </c>
      <c r="J4454" s="2">
        <f t="shared" si="347"/>
        <v>-1.1688311688308943E-2</v>
      </c>
      <c r="K4454" s="2">
        <f t="shared" si="348"/>
        <v>6.1684461132984602E-3</v>
      </c>
    </row>
    <row r="4455" spans="1:11" x14ac:dyDescent="0.2">
      <c r="A4455" s="1">
        <v>3.4453</v>
      </c>
      <c r="B4455" s="1">
        <v>1.2369600000000001</v>
      </c>
      <c r="C4455" s="1">
        <v>2.76884</v>
      </c>
      <c r="D4455" s="1">
        <v>25.1629</v>
      </c>
      <c r="E4455" s="1">
        <v>40.594200000000001</v>
      </c>
      <c r="F4455" s="1">
        <v>2.4623400000000002</v>
      </c>
      <c r="G4455" s="1">
        <f t="shared" si="349"/>
        <v>43.788900000000012</v>
      </c>
      <c r="H4455" s="2">
        <f t="shared" si="350"/>
        <v>1.8398268398255526E-4</v>
      </c>
      <c r="I4455" s="2">
        <f t="shared" si="346"/>
        <v>6.0322373913759245E-4</v>
      </c>
      <c r="J4455" s="2">
        <f t="shared" si="347"/>
        <v>1.1688311688318211E-2</v>
      </c>
      <c r="K4455" s="2">
        <f t="shared" si="348"/>
        <v>6.1644040325646845E-3</v>
      </c>
    </row>
    <row r="4456" spans="1:11" x14ac:dyDescent="0.2">
      <c r="A4456" s="1">
        <v>3.4453999999999998</v>
      </c>
      <c r="B4456" s="1">
        <v>1.2372399999999999</v>
      </c>
      <c r="C4456" s="1">
        <v>2.7682099999999998</v>
      </c>
      <c r="D4456" s="1">
        <v>25.1737</v>
      </c>
      <c r="E4456" s="1">
        <v>40.591000000000001</v>
      </c>
      <c r="F4456" s="1">
        <v>2.46251</v>
      </c>
      <c r="G4456" s="1">
        <f t="shared" si="349"/>
        <v>43.796500000000009</v>
      </c>
      <c r="H4456" s="2">
        <f t="shared" si="350"/>
        <v>2.0202020201986974E-4</v>
      </c>
      <c r="I4456" s="2">
        <f t="shared" si="346"/>
        <v>6.0312886062134391E-4</v>
      </c>
      <c r="J4456" s="2">
        <f t="shared" si="347"/>
        <v>3.3445566778871352E-2</v>
      </c>
      <c r="K4456" s="2">
        <f t="shared" si="348"/>
        <v>6.1656541490688471E-3</v>
      </c>
    </row>
    <row r="4457" spans="1:11" x14ac:dyDescent="0.2">
      <c r="A4457" s="1">
        <v>3.4455</v>
      </c>
      <c r="B4457" s="1">
        <v>1.2375100000000001</v>
      </c>
      <c r="C4457" s="1">
        <v>2.7678099999999999</v>
      </c>
      <c r="D4457" s="1">
        <v>25.203499999999998</v>
      </c>
      <c r="E4457" s="1">
        <v>40.602200000000003</v>
      </c>
      <c r="F4457" s="1">
        <v>2.4626899999999998</v>
      </c>
      <c r="G4457" s="1">
        <f t="shared" si="349"/>
        <v>43.837500000000006</v>
      </c>
      <c r="H4457" s="2">
        <f t="shared" si="350"/>
        <v>1.9480519480562393E-4</v>
      </c>
      <c r="I4457" s="2">
        <f t="shared" si="346"/>
        <v>6.0304134671210479E-4</v>
      </c>
      <c r="J4457" s="2">
        <f t="shared" si="347"/>
        <v>3.874458874461343E-2</v>
      </c>
      <c r="K4457" s="2">
        <f t="shared" si="348"/>
        <v>6.1716060819098353E-3</v>
      </c>
    </row>
    <row r="4458" spans="1:11" x14ac:dyDescent="0.2">
      <c r="A4458" s="1">
        <v>3.4456000000000002</v>
      </c>
      <c r="B4458" s="1">
        <v>1.2377899999999999</v>
      </c>
      <c r="C4458" s="1">
        <v>2.76742</v>
      </c>
      <c r="D4458" s="1">
        <v>25.2393</v>
      </c>
      <c r="E4458" s="1">
        <v>40.627299999999998</v>
      </c>
      <c r="F4458" s="1">
        <v>2.4628700000000001</v>
      </c>
      <c r="G4458" s="1">
        <f t="shared" si="349"/>
        <v>43.898400000000009</v>
      </c>
      <c r="H4458" s="2">
        <f t="shared" si="350"/>
        <v>1.9480519480498883E-4</v>
      </c>
      <c r="I4458" s="2">
        <f t="shared" si="346"/>
        <v>6.0294899976913886E-4</v>
      </c>
      <c r="J4458" s="2">
        <f t="shared" si="347"/>
        <v>4.4372294372285584E-2</v>
      </c>
      <c r="K4458" s="2">
        <f t="shared" si="348"/>
        <v>6.1789744037944461E-3</v>
      </c>
    </row>
    <row r="4459" spans="1:11" x14ac:dyDescent="0.2">
      <c r="A4459" s="1">
        <v>3.4457</v>
      </c>
      <c r="B4459" s="1">
        <v>1.23807</v>
      </c>
      <c r="C4459" s="1">
        <v>2.7671600000000001</v>
      </c>
      <c r="D4459" s="1">
        <v>25.2803</v>
      </c>
      <c r="E4459" s="1">
        <v>40.659199999999998</v>
      </c>
      <c r="F4459" s="1">
        <v>2.46305</v>
      </c>
      <c r="G4459" s="1">
        <f t="shared" si="349"/>
        <v>43.971299999999999</v>
      </c>
      <c r="H4459" s="2">
        <f t="shared" si="350"/>
        <v>2.4891774891788623E-4</v>
      </c>
      <c r="I4459" s="2">
        <f t="shared" si="346"/>
        <v>6.0285669459625695E-4</v>
      </c>
      <c r="J4459" s="2">
        <f t="shared" si="347"/>
        <v>4.8593073593061788E-2</v>
      </c>
      <c r="K4459" s="2">
        <f t="shared" si="348"/>
        <v>6.1876121460797615E-3</v>
      </c>
    </row>
    <row r="4460" spans="1:11" x14ac:dyDescent="0.2">
      <c r="A4460" s="1">
        <v>3.4458000000000002</v>
      </c>
      <c r="B4460" s="1">
        <v>1.2383500000000001</v>
      </c>
      <c r="C4460" s="1">
        <v>2.76708</v>
      </c>
      <c r="D4460" s="1">
        <v>25.325199999999999</v>
      </c>
      <c r="E4460" s="1">
        <v>40.689799999999998</v>
      </c>
      <c r="F4460" s="1">
        <v>2.4632800000000001</v>
      </c>
      <c r="G4460" s="1">
        <f t="shared" si="349"/>
        <v>44.046800000000005</v>
      </c>
      <c r="H4460" s="2">
        <f t="shared" si="350"/>
        <v>2.5813692480329613E-4</v>
      </c>
      <c r="I4460" s="2">
        <f t="shared" si="346"/>
        <v>6.0277666640972652E-4</v>
      </c>
      <c r="J4460" s="2">
        <f t="shared" si="347"/>
        <v>4.3209876543214051E-2</v>
      </c>
      <c r="K4460" s="2">
        <f t="shared" si="348"/>
        <v>6.1972003313304231E-3</v>
      </c>
    </row>
    <row r="4461" spans="1:11" x14ac:dyDescent="0.2">
      <c r="A4461" s="1">
        <v>3.4459</v>
      </c>
      <c r="B4461" s="1">
        <v>1.2386200000000001</v>
      </c>
      <c r="C4461" s="1">
        <v>2.7669899999999998</v>
      </c>
      <c r="D4461" s="1">
        <v>25.363700000000001</v>
      </c>
      <c r="E4461" s="1">
        <v>40.71</v>
      </c>
      <c r="F4461" s="1">
        <v>2.4635099999999999</v>
      </c>
      <c r="G4461" s="1">
        <f t="shared" si="349"/>
        <v>44.105500000000006</v>
      </c>
      <c r="H4461" s="2">
        <f t="shared" si="350"/>
        <v>2.4891774891808361E-4</v>
      </c>
      <c r="I4461" s="2">
        <f t="shared" si="346"/>
        <v>6.0270154027722929E-4</v>
      </c>
      <c r="J4461" s="2">
        <f t="shared" si="347"/>
        <v>3.8961038961059423E-2</v>
      </c>
      <c r="K4461" s="2">
        <f t="shared" si="348"/>
        <v>6.2052685222018832E-3</v>
      </c>
    </row>
    <row r="4462" spans="1:11" x14ac:dyDescent="0.2">
      <c r="A4462" s="1">
        <v>3.4460000000000002</v>
      </c>
      <c r="B4462" s="1">
        <v>1.2388999999999999</v>
      </c>
      <c r="C4462" s="1">
        <v>2.76702</v>
      </c>
      <c r="D4462" s="1">
        <v>25.399699999999999</v>
      </c>
      <c r="E4462" s="1">
        <v>40.719099999999997</v>
      </c>
      <c r="F4462" s="1">
        <v>2.46374</v>
      </c>
      <c r="G4462" s="1">
        <f t="shared" si="349"/>
        <v>44.150599999999997</v>
      </c>
      <c r="H4462" s="2">
        <f t="shared" si="350"/>
        <v>2.5974025973998511E-4</v>
      </c>
      <c r="I4462" s="2">
        <f t="shared" si="346"/>
        <v>6.026215826845418E-4</v>
      </c>
      <c r="J4462" s="2">
        <f t="shared" si="347"/>
        <v>4.4913419913409754E-2</v>
      </c>
      <c r="K4462" s="2">
        <f t="shared" si="348"/>
        <v>6.2126715536998858E-3</v>
      </c>
    </row>
    <row r="4463" spans="1:11" x14ac:dyDescent="0.2">
      <c r="A4463" s="1">
        <v>3.4460999999999999</v>
      </c>
      <c r="B4463" s="1">
        <v>1.2391799999999999</v>
      </c>
      <c r="C4463" s="1">
        <v>2.7674799999999999</v>
      </c>
      <c r="D4463" s="1">
        <v>25.441199999999998</v>
      </c>
      <c r="E4463" s="1">
        <v>40.7224</v>
      </c>
      <c r="F4463" s="1">
        <v>2.4639799999999998</v>
      </c>
      <c r="G4463" s="1">
        <f t="shared" si="349"/>
        <v>44.195400000000006</v>
      </c>
      <c r="H4463" s="2">
        <f t="shared" si="350"/>
        <v>2.4891774891788623E-4</v>
      </c>
      <c r="I4463" s="2">
        <f t="shared" si="346"/>
        <v>6.0254410663552191E-4</v>
      </c>
      <c r="J4463" s="2">
        <f t="shared" si="347"/>
        <v>5.4761904761896525E-2</v>
      </c>
      <c r="K4463" s="2">
        <f t="shared" si="348"/>
        <v>6.2214162151217308E-3</v>
      </c>
    </row>
    <row r="4464" spans="1:11" x14ac:dyDescent="0.2">
      <c r="A4464" s="1">
        <v>3.4462000000000002</v>
      </c>
      <c r="B4464" s="1">
        <v>1.23946</v>
      </c>
      <c r="C4464" s="1">
        <v>2.7683399999999998</v>
      </c>
      <c r="D4464" s="1">
        <v>25.491800000000001</v>
      </c>
      <c r="E4464" s="1">
        <v>40.727699999999999</v>
      </c>
      <c r="F4464" s="1">
        <v>2.46421</v>
      </c>
      <c r="G4464" s="1">
        <f t="shared" si="349"/>
        <v>44.251300000000001</v>
      </c>
      <c r="H4464" s="2">
        <f t="shared" si="350"/>
        <v>2.8138528138514407E-4</v>
      </c>
      <c r="I4464" s="2">
        <f t="shared" si="346"/>
        <v>6.0246422073346702E-4</v>
      </c>
      <c r="J4464" s="2">
        <f t="shared" si="347"/>
        <v>5.779220779219571E-2</v>
      </c>
      <c r="K4464" s="2">
        <f t="shared" si="348"/>
        <v>6.2323817459118327E-3</v>
      </c>
    </row>
    <row r="4465" spans="1:11" x14ac:dyDescent="0.2">
      <c r="A4465" s="1">
        <v>3.4462999999999999</v>
      </c>
      <c r="B4465" s="1">
        <v>1.2397400000000001</v>
      </c>
      <c r="C4465" s="1">
        <v>2.7692700000000001</v>
      </c>
      <c r="D4465" s="1">
        <v>25.545200000000001</v>
      </c>
      <c r="E4465" s="1">
        <v>40.737400000000001</v>
      </c>
      <c r="F4465" s="1">
        <v>2.4644699999999999</v>
      </c>
      <c r="G4465" s="1">
        <f t="shared" si="349"/>
        <v>44.314400000000006</v>
      </c>
      <c r="H4465" s="2">
        <f t="shared" si="350"/>
        <v>2.1324354657678761E-4</v>
      </c>
      <c r="I4465" s="2">
        <f t="shared" si="346"/>
        <v>6.0239170383232844E-4</v>
      </c>
      <c r="J4465" s="2">
        <f t="shared" si="347"/>
        <v>5.9595959595957933E-2</v>
      </c>
      <c r="K4465" s="2">
        <f t="shared" si="348"/>
        <v>6.2440267289671199E-3</v>
      </c>
    </row>
    <row r="4466" spans="1:11" x14ac:dyDescent="0.2">
      <c r="A4466" s="1">
        <v>3.4464000000000001</v>
      </c>
      <c r="B4466" s="1">
        <v>1.2400100000000001</v>
      </c>
      <c r="C4466" s="1">
        <v>2.77007</v>
      </c>
      <c r="D4466" s="1">
        <v>25.598299999999998</v>
      </c>
      <c r="E4466" s="1">
        <v>40.746200000000002</v>
      </c>
      <c r="F4466" s="1">
        <v>2.4646599999999999</v>
      </c>
      <c r="G4466" s="1">
        <f t="shared" si="349"/>
        <v>44.376300000000001</v>
      </c>
      <c r="H4466" s="2">
        <f t="shared" si="350"/>
        <v>2.4891774891808361E-4</v>
      </c>
      <c r="I4466" s="2">
        <f t="shared" si="346"/>
        <v>6.0230697064270981E-4</v>
      </c>
      <c r="J4466" s="2">
        <f t="shared" si="347"/>
        <v>5.5519480519514386E-2</v>
      </c>
      <c r="K4466" s="2">
        <f t="shared" si="348"/>
        <v>6.2556435884070331E-3</v>
      </c>
    </row>
    <row r="4467" spans="1:11" x14ac:dyDescent="0.2">
      <c r="A4467" s="1">
        <v>3.4464999999999999</v>
      </c>
      <c r="B4467" s="1">
        <v>1.2402899999999999</v>
      </c>
      <c r="C4467" s="1">
        <v>2.7707700000000002</v>
      </c>
      <c r="D4467" s="1">
        <v>25.6496</v>
      </c>
      <c r="E4467" s="1">
        <v>40.746600000000001</v>
      </c>
      <c r="F4467" s="1">
        <v>2.46489</v>
      </c>
      <c r="G4467" s="1">
        <f t="shared" si="349"/>
        <v>44.427999999999997</v>
      </c>
      <c r="H4467" s="2">
        <f t="shared" si="350"/>
        <v>2.3809523809530675E-4</v>
      </c>
      <c r="I4467" s="2">
        <f t="shared" si="346"/>
        <v>6.022271917344844E-4</v>
      </c>
      <c r="J4467" s="2">
        <f t="shared" si="347"/>
        <v>4.7186147186138949E-2</v>
      </c>
      <c r="K4467" s="2">
        <f t="shared" si="348"/>
        <v>6.2667650796233631E-3</v>
      </c>
    </row>
    <row r="4468" spans="1:11" x14ac:dyDescent="0.2">
      <c r="A4468" s="1">
        <v>3.4466000000000001</v>
      </c>
      <c r="B4468" s="1">
        <v>1.24057</v>
      </c>
      <c r="C4468" s="1">
        <v>2.7712500000000002</v>
      </c>
      <c r="D4468" s="1">
        <v>25.693200000000001</v>
      </c>
      <c r="E4468" s="1">
        <v>40.736499999999999</v>
      </c>
      <c r="F4468" s="1">
        <v>2.4651100000000001</v>
      </c>
      <c r="G4468" s="1">
        <f t="shared" si="349"/>
        <v>44.461500000000001</v>
      </c>
      <c r="H4468" s="2">
        <f t="shared" si="350"/>
        <v>2.489177489174056E-4</v>
      </c>
      <c r="I4468" s="2">
        <f t="shared" si="346"/>
        <v>6.0214500616896302E-4</v>
      </c>
      <c r="J4468" s="2">
        <f t="shared" si="347"/>
        <v>2.6406926406920914E-2</v>
      </c>
      <c r="K4468" s="2">
        <f t="shared" si="348"/>
        <v>6.2760006946953276E-3</v>
      </c>
    </row>
    <row r="4469" spans="1:11" x14ac:dyDescent="0.2">
      <c r="A4469" s="1">
        <v>3.4466999999999999</v>
      </c>
      <c r="B4469" s="1">
        <v>1.24085</v>
      </c>
      <c r="C4469" s="1">
        <v>2.7711299999999999</v>
      </c>
      <c r="D4469" s="1">
        <v>25.717600000000001</v>
      </c>
      <c r="E4469" s="1">
        <v>40.719299999999997</v>
      </c>
      <c r="F4469" s="1">
        <v>2.4653399999999999</v>
      </c>
      <c r="G4469" s="1">
        <f t="shared" si="349"/>
        <v>44.468699999999998</v>
      </c>
      <c r="H4469" s="2">
        <f t="shared" si="350"/>
        <v>3.142536475870548E-4</v>
      </c>
      <c r="I4469" s="2">
        <f t="shared" si="346"/>
        <v>6.0206529981281156E-4</v>
      </c>
      <c r="J4469" s="2">
        <f t="shared" si="347"/>
        <v>1.459034792367956E-2</v>
      </c>
      <c r="K4469" s="2">
        <f t="shared" si="348"/>
        <v>6.2805432737334261E-3</v>
      </c>
    </row>
    <row r="4470" spans="1:11" x14ac:dyDescent="0.2">
      <c r="A4470" s="1">
        <v>3.4468000000000001</v>
      </c>
      <c r="B4470" s="1">
        <v>1.24112</v>
      </c>
      <c r="C4470" s="1">
        <v>2.7705799999999998</v>
      </c>
      <c r="D4470" s="1">
        <v>25.730599999999999</v>
      </c>
      <c r="E4470" s="1">
        <v>40.702300000000001</v>
      </c>
      <c r="F4470" s="1">
        <v>2.4656199999999999</v>
      </c>
      <c r="G4470" s="1">
        <f t="shared" si="349"/>
        <v>44.464700000000008</v>
      </c>
      <c r="H4470" s="2">
        <f t="shared" si="350"/>
        <v>3.1385281385288254E-4</v>
      </c>
      <c r="I4470" s="2">
        <f t="shared" si="346"/>
        <v>6.0200268769947769E-4</v>
      </c>
      <c r="J4470" s="2">
        <f t="shared" si="347"/>
        <v>2.5324675324672575E-2</v>
      </c>
      <c r="K4470" s="2">
        <f t="shared" si="348"/>
        <v>6.2823510338657941E-3</v>
      </c>
    </row>
    <row r="4471" spans="1:11" x14ac:dyDescent="0.2">
      <c r="A4471" s="1">
        <v>3.4468999999999999</v>
      </c>
      <c r="B4471" s="1">
        <v>1.2414000000000001</v>
      </c>
      <c r="C4471" s="1">
        <v>2.77027</v>
      </c>
      <c r="D4471" s="1">
        <v>25.754000000000001</v>
      </c>
      <c r="E4471" s="1">
        <v>40.691600000000001</v>
      </c>
      <c r="F4471" s="1">
        <v>2.46591</v>
      </c>
      <c r="G4471" s="1">
        <f t="shared" si="349"/>
        <v>44.477400000000003</v>
      </c>
      <c r="H4471" s="2">
        <f t="shared" si="350"/>
        <v>3.1385281385313142E-4</v>
      </c>
      <c r="I4471" s="2">
        <f t="shared" si="346"/>
        <v>6.0193769497781096E-4</v>
      </c>
      <c r="J4471" s="2">
        <f t="shared" si="347"/>
        <v>4.6645021645047927E-2</v>
      </c>
      <c r="K4471" s="2">
        <f t="shared" si="348"/>
        <v>6.2866460643164358E-3</v>
      </c>
    </row>
    <row r="4472" spans="1:11" x14ac:dyDescent="0.2">
      <c r="A4472" s="1">
        <v>3.4470000000000001</v>
      </c>
      <c r="B4472" s="1">
        <v>1.2416799999999999</v>
      </c>
      <c r="C4472" s="1">
        <v>2.7704</v>
      </c>
      <c r="D4472" s="1">
        <v>25.7971</v>
      </c>
      <c r="E4472" s="1">
        <v>40.691699999999997</v>
      </c>
      <c r="F4472" s="1">
        <v>2.4662000000000002</v>
      </c>
      <c r="G4472" s="1">
        <f t="shared" si="349"/>
        <v>44.520600000000002</v>
      </c>
      <c r="H4472" s="2">
        <f t="shared" si="350"/>
        <v>3.2467532467498136E-4</v>
      </c>
      <c r="I4472" s="2">
        <f t="shared" si="346"/>
        <v>6.0187273156798321E-4</v>
      </c>
      <c r="J4472" s="2">
        <f t="shared" si="347"/>
        <v>5.6060606060594528E-2</v>
      </c>
      <c r="K4472" s="2">
        <f t="shared" si="348"/>
        <v>6.2957469157134127E-3</v>
      </c>
    </row>
    <row r="4473" spans="1:11" x14ac:dyDescent="0.2">
      <c r="A4473" s="1">
        <v>3.4470999999999998</v>
      </c>
      <c r="B4473" s="1">
        <v>1.24196</v>
      </c>
      <c r="C4473" s="1">
        <v>2.77054</v>
      </c>
      <c r="D4473" s="1">
        <v>25.8489</v>
      </c>
      <c r="E4473" s="1">
        <v>40.704300000000003</v>
      </c>
      <c r="F4473" s="1">
        <v>2.4664999999999999</v>
      </c>
      <c r="G4473" s="1">
        <f t="shared" si="349"/>
        <v>44.585000000000008</v>
      </c>
      <c r="H4473" s="2">
        <f t="shared" si="350"/>
        <v>3.2547699214380645E-4</v>
      </c>
      <c r="I4473" s="2">
        <f t="shared" si="346"/>
        <v>6.0181023738626238E-4</v>
      </c>
      <c r="J4473" s="2">
        <f t="shared" si="347"/>
        <v>6.4085297418630713E-2</v>
      </c>
      <c r="K4473" s="2">
        <f t="shared" si="348"/>
        <v>6.3069664079358429E-3</v>
      </c>
    </row>
    <row r="4474" spans="1:11" x14ac:dyDescent="0.2">
      <c r="A4474" s="1">
        <v>3.4472</v>
      </c>
      <c r="B4474" s="1">
        <v>1.2422299999999999</v>
      </c>
      <c r="C4474" s="1">
        <v>2.7705299999999999</v>
      </c>
      <c r="D4474" s="1">
        <v>25.905999999999999</v>
      </c>
      <c r="E4474" s="1">
        <v>40.728499999999997</v>
      </c>
      <c r="F4474" s="1">
        <v>2.46679</v>
      </c>
      <c r="G4474" s="1">
        <f t="shared" si="349"/>
        <v>44.666300000000007</v>
      </c>
      <c r="H4474" s="2">
        <f t="shared" si="350"/>
        <v>4.0043290043255712E-4</v>
      </c>
      <c r="I4474" s="2">
        <f t="shared" si="346"/>
        <v>6.017501760641115E-4</v>
      </c>
      <c r="J4474" s="2">
        <f t="shared" si="347"/>
        <v>7.3484848484835039E-2</v>
      </c>
      <c r="K4474" s="2">
        <f t="shared" si="348"/>
        <v>6.3195245890881957E-3</v>
      </c>
    </row>
    <row r="4475" spans="1:11" x14ac:dyDescent="0.2">
      <c r="A4475" s="1">
        <v>3.4472999999999998</v>
      </c>
      <c r="B4475" s="1">
        <v>1.24251</v>
      </c>
      <c r="C4475" s="1">
        <v>2.7705899999999999</v>
      </c>
      <c r="D4475" s="1">
        <v>25.9739</v>
      </c>
      <c r="E4475" s="1">
        <v>40.762</v>
      </c>
      <c r="F4475" s="1">
        <v>2.4671599999999998</v>
      </c>
      <c r="G4475" s="1">
        <f t="shared" si="349"/>
        <v>44.767700000000005</v>
      </c>
      <c r="H4475" s="2">
        <f t="shared" si="350"/>
        <v>3.6796536796529928E-4</v>
      </c>
      <c r="I4475" s="2">
        <f t="shared" si="346"/>
        <v>6.0170480915585581E-4</v>
      </c>
      <c r="J4475" s="2">
        <f t="shared" si="347"/>
        <v>9.2640692640672873E-2</v>
      </c>
      <c r="K4475" s="2">
        <f t="shared" si="348"/>
        <v>6.3346603149099711E-3</v>
      </c>
    </row>
    <row r="4476" spans="1:11" x14ac:dyDescent="0.2">
      <c r="A4476" s="1">
        <v>3.4474</v>
      </c>
      <c r="B4476" s="1">
        <v>1.2427900000000001</v>
      </c>
      <c r="C4476" s="1">
        <v>2.7709600000000001</v>
      </c>
      <c r="D4476" s="1">
        <v>26.0595</v>
      </c>
      <c r="E4476" s="1">
        <v>40.8035</v>
      </c>
      <c r="F4476" s="1">
        <v>2.4674999999999998</v>
      </c>
      <c r="G4476" s="1">
        <f t="shared" si="349"/>
        <v>44.894800000000004</v>
      </c>
      <c r="H4476" s="2">
        <f t="shared" si="350"/>
        <v>3.7878787878817917E-4</v>
      </c>
      <c r="I4476" s="2">
        <f t="shared" si="346"/>
        <v>6.016521477701564E-4</v>
      </c>
      <c r="J4476" s="2">
        <f t="shared" si="347"/>
        <v>0.10335497835504028</v>
      </c>
      <c r="K4476" s="2">
        <f t="shared" si="348"/>
        <v>6.3541050232285273E-3</v>
      </c>
    </row>
    <row r="4477" spans="1:11" x14ac:dyDescent="0.2">
      <c r="A4477" s="1">
        <v>3.4474999999999998</v>
      </c>
      <c r="B4477" s="1">
        <v>1.2430699999999999</v>
      </c>
      <c r="C4477" s="1">
        <v>2.7715700000000001</v>
      </c>
      <c r="D4477" s="1">
        <v>26.155000000000001</v>
      </c>
      <c r="E4477" s="1">
        <v>40.85</v>
      </c>
      <c r="F4477" s="1">
        <v>2.4678499999999999</v>
      </c>
      <c r="G4477" s="1">
        <f t="shared" si="349"/>
        <v>45.036799999999999</v>
      </c>
      <c r="H4477" s="2">
        <f t="shared" si="350"/>
        <v>3.4792368125730999E-4</v>
      </c>
      <c r="I4477" s="2">
        <f t="shared" si="346"/>
        <v>6.0160194786563375E-4</v>
      </c>
      <c r="J4477" s="2">
        <f t="shared" si="347"/>
        <v>0.10841750841750997</v>
      </c>
      <c r="K4477" s="2">
        <f t="shared" si="348"/>
        <v>6.375954351530949E-3</v>
      </c>
    </row>
    <row r="4478" spans="1:11" x14ac:dyDescent="0.2">
      <c r="A4478" s="1">
        <v>3.4476</v>
      </c>
      <c r="B4478" s="1">
        <v>1.2433399999999999</v>
      </c>
      <c r="C4478" s="1">
        <v>2.7722500000000001</v>
      </c>
      <c r="D4478" s="1">
        <v>26.2516</v>
      </c>
      <c r="E4478" s="1">
        <v>40.8962</v>
      </c>
      <c r="F4478" s="1">
        <v>2.4681600000000001</v>
      </c>
      <c r="G4478" s="1">
        <f t="shared" si="349"/>
        <v>45.179600000000008</v>
      </c>
      <c r="H4478" s="2">
        <f t="shared" si="350"/>
        <v>4.5977011494209666E-4</v>
      </c>
      <c r="I4478" s="2">
        <f t="shared" si="346"/>
        <v>6.0154685985110493E-4</v>
      </c>
      <c r="J4478" s="2">
        <f t="shared" si="347"/>
        <v>8.4012539184918161E-2</v>
      </c>
      <c r="K4478" s="2">
        <f t="shared" si="348"/>
        <v>6.3981133905691955E-3</v>
      </c>
    </row>
    <row r="4479" spans="1:11" x14ac:dyDescent="0.2">
      <c r="A4479" s="1">
        <v>3.4477000000000002</v>
      </c>
      <c r="B4479" s="1">
        <v>1.24363</v>
      </c>
      <c r="C4479" s="1">
        <v>2.7726899999999999</v>
      </c>
      <c r="D4479" s="1">
        <v>26.332000000000001</v>
      </c>
      <c r="E4479" s="1">
        <v>40.932600000000001</v>
      </c>
      <c r="F4479" s="1">
        <v>2.4685999999999999</v>
      </c>
      <c r="G4479" s="1">
        <f t="shared" si="349"/>
        <v>45.296400000000006</v>
      </c>
      <c r="H4479" s="2">
        <f t="shared" si="350"/>
        <v>3.5914702581356329E-4</v>
      </c>
      <c r="I4479" s="2">
        <f t="shared" si="346"/>
        <v>6.015137991690503E-4</v>
      </c>
      <c r="J4479" s="2">
        <f t="shared" si="347"/>
        <v>4.8035914702582408E-2</v>
      </c>
      <c r="K4479" s="2">
        <f t="shared" si="348"/>
        <v>6.4162121687269839E-3</v>
      </c>
    </row>
    <row r="4480" spans="1:11" x14ac:dyDescent="0.2">
      <c r="A4480" s="1">
        <v>3.4478</v>
      </c>
      <c r="B4480" s="1">
        <v>1.2439</v>
      </c>
      <c r="C4480" s="1">
        <v>2.7726700000000002</v>
      </c>
      <c r="D4480" s="1">
        <v>26.3748</v>
      </c>
      <c r="E4480" s="1">
        <v>40.944400000000002</v>
      </c>
      <c r="F4480" s="1">
        <v>2.4689199999999998</v>
      </c>
      <c r="G4480" s="1">
        <f t="shared" si="349"/>
        <v>45.350999999999999</v>
      </c>
      <c r="H4480" s="2">
        <f t="shared" si="350"/>
        <v>3.2467532467546199E-4</v>
      </c>
      <c r="I4480" s="2">
        <f t="shared" si="346"/>
        <v>6.0146119121921025E-4</v>
      </c>
      <c r="J4480" s="2">
        <f t="shared" si="347"/>
        <v>1.0822510822506428E-2</v>
      </c>
      <c r="K4480" s="2">
        <f t="shared" si="348"/>
        <v>6.4252461101082367E-3</v>
      </c>
    </row>
    <row r="4481" spans="1:11" x14ac:dyDescent="0.2">
      <c r="A4481" s="1">
        <v>3.4479000000000002</v>
      </c>
      <c r="B4481" s="1">
        <v>1.2441800000000001</v>
      </c>
      <c r="C4481" s="1">
        <v>2.7722000000000002</v>
      </c>
      <c r="D4481" s="1">
        <v>26.384799999999998</v>
      </c>
      <c r="E4481" s="1">
        <v>40.936900000000001</v>
      </c>
      <c r="F4481" s="1">
        <v>2.46922</v>
      </c>
      <c r="G4481" s="1">
        <f t="shared" si="349"/>
        <v>45.353499999999997</v>
      </c>
      <c r="H4481" s="2">
        <f t="shared" si="350"/>
        <v>4.601571268238304E-4</v>
      </c>
      <c r="I4481" s="2">
        <f t="shared" si="346"/>
        <v>6.0139890116260087E-4</v>
      </c>
      <c r="J4481" s="2">
        <f t="shared" si="347"/>
        <v>-1.48148148148126E-2</v>
      </c>
      <c r="K4481" s="2">
        <f t="shared" si="348"/>
        <v>6.4262357049574325E-3</v>
      </c>
    </row>
    <row r="4482" spans="1:11" x14ac:dyDescent="0.2">
      <c r="A4482" s="1">
        <v>3.448</v>
      </c>
      <c r="B4482" s="1">
        <v>1.2444500000000001</v>
      </c>
      <c r="C4482" s="1">
        <v>2.7714099999999999</v>
      </c>
      <c r="D4482" s="1">
        <v>26.371600000000001</v>
      </c>
      <c r="E4482" s="1">
        <v>40.920900000000003</v>
      </c>
      <c r="F4482" s="1">
        <v>2.46963</v>
      </c>
      <c r="G4482" s="1">
        <f t="shared" si="349"/>
        <v>45.324300000000008</v>
      </c>
      <c r="H4482" s="2">
        <f t="shared" si="350"/>
        <v>3.9707419017759045E-4</v>
      </c>
      <c r="I4482" s="2">
        <f t="shared" si="346"/>
        <v>6.0136825687872328E-4</v>
      </c>
      <c r="J4482" s="2">
        <f t="shared" si="347"/>
        <v>-2.6541274817147159E-2</v>
      </c>
      <c r="K4482" s="2">
        <f t="shared" si="348"/>
        <v>6.4216271761773783E-3</v>
      </c>
    </row>
    <row r="4483" spans="1:11" x14ac:dyDescent="0.2">
      <c r="A4483" s="1">
        <v>3.4481000000000002</v>
      </c>
      <c r="B4483" s="1">
        <v>1.24474</v>
      </c>
      <c r="C4483" s="1">
        <v>2.7702599999999999</v>
      </c>
      <c r="D4483" s="1">
        <v>26.3462</v>
      </c>
      <c r="E4483" s="1">
        <v>40.910800000000002</v>
      </c>
      <c r="F4483" s="1">
        <v>2.4700099999999998</v>
      </c>
      <c r="G4483" s="1">
        <f t="shared" si="349"/>
        <v>45.288800000000009</v>
      </c>
      <c r="H4483" s="2">
        <f t="shared" si="350"/>
        <v>4.3771043771082533E-4</v>
      </c>
      <c r="I4483" s="2">
        <f t="shared" ref="I4483:I4546" si="351">F4483/B4483/3300</f>
        <v>6.0132066036913635E-4</v>
      </c>
      <c r="J4483" s="2">
        <f t="shared" ref="J4483:J4546" si="352">(D4484-D4483)/(B4484-B4483)/3300</f>
        <v>-2.1324354657686735E-2</v>
      </c>
      <c r="K4483" s="2">
        <f t="shared" ref="K4483:K4546" si="353">D4483/B4483/3300</f>
        <v>6.4139474666974391E-3</v>
      </c>
    </row>
    <row r="4484" spans="1:11" x14ac:dyDescent="0.2">
      <c r="A4484" s="1">
        <v>3.4481999999999999</v>
      </c>
      <c r="B4484" s="1">
        <v>1.24501</v>
      </c>
      <c r="C4484" s="1">
        <v>2.7690700000000001</v>
      </c>
      <c r="D4484" s="1">
        <v>26.327200000000001</v>
      </c>
      <c r="E4484" s="1">
        <v>40.912199999999999</v>
      </c>
      <c r="F4484" s="1">
        <v>2.4704000000000002</v>
      </c>
      <c r="G4484" s="1">
        <f t="shared" ref="G4484:G4547" si="354">D4484+E4484-$E$3</f>
        <v>45.271200000000007</v>
      </c>
      <c r="H4484" s="2">
        <f t="shared" ref="H4484:H4547" si="355">(F4484-F4485)/(B4484-B4485)/3300</f>
        <v>4.2207792207771608E-4</v>
      </c>
      <c r="I4484" s="2">
        <f t="shared" si="351"/>
        <v>6.0128517891909353E-4</v>
      </c>
      <c r="J4484" s="2">
        <f t="shared" si="352"/>
        <v>1.417748917748396E-2</v>
      </c>
      <c r="K4484" s="2">
        <f t="shared" si="353"/>
        <v>6.4079319796141359E-3</v>
      </c>
    </row>
    <row r="4485" spans="1:11" x14ac:dyDescent="0.2">
      <c r="A4485" s="1">
        <v>3.4483000000000001</v>
      </c>
      <c r="B4485" s="1">
        <v>1.24529</v>
      </c>
      <c r="C4485" s="1">
        <v>2.7684099999999998</v>
      </c>
      <c r="D4485" s="1">
        <v>26.340299999999999</v>
      </c>
      <c r="E4485" s="1">
        <v>40.926699999999997</v>
      </c>
      <c r="F4485" s="1">
        <v>2.47079</v>
      </c>
      <c r="G4485" s="1">
        <f t="shared" si="354"/>
        <v>45.2988</v>
      </c>
      <c r="H4485" s="2">
        <f t="shared" si="355"/>
        <v>4.1125541125513663E-4</v>
      </c>
      <c r="I4485" s="2">
        <f t="shared" si="351"/>
        <v>6.0124488466481094E-4</v>
      </c>
      <c r="J4485" s="2">
        <f t="shared" si="352"/>
        <v>4.6428571428561265E-2</v>
      </c>
      <c r="K4485" s="2">
        <f t="shared" si="353"/>
        <v>6.4096789429844373E-3</v>
      </c>
    </row>
    <row r="4486" spans="1:11" x14ac:dyDescent="0.2">
      <c r="A4486" s="1">
        <v>3.4483999999999999</v>
      </c>
      <c r="B4486" s="1">
        <v>1.2455700000000001</v>
      </c>
      <c r="C4486" s="1">
        <v>2.7682500000000001</v>
      </c>
      <c r="D4486" s="1">
        <v>26.383199999999999</v>
      </c>
      <c r="E4486" s="1">
        <v>40.947099999999999</v>
      </c>
      <c r="F4486" s="1">
        <v>2.4711699999999999</v>
      </c>
      <c r="G4486" s="1">
        <f t="shared" si="354"/>
        <v>45.362099999999998</v>
      </c>
      <c r="H4486" s="2">
        <f t="shared" si="355"/>
        <v>3.5714285714300302E-4</v>
      </c>
      <c r="I4486" s="2">
        <f t="shared" si="351"/>
        <v>6.012021756620614E-4</v>
      </c>
      <c r="J4486" s="2">
        <f t="shared" si="352"/>
        <v>5.9199134199169334E-2</v>
      </c>
      <c r="K4486" s="2">
        <f t="shared" si="353"/>
        <v>6.4186750571297397E-3</v>
      </c>
    </row>
    <row r="4487" spans="1:11" x14ac:dyDescent="0.2">
      <c r="A4487" s="1">
        <v>3.4485000000000001</v>
      </c>
      <c r="B4487" s="1">
        <v>1.2458499999999999</v>
      </c>
      <c r="C4487" s="1">
        <v>2.7683</v>
      </c>
      <c r="D4487" s="1">
        <v>26.437899999999999</v>
      </c>
      <c r="E4487" s="1">
        <v>40.964700000000001</v>
      </c>
      <c r="F4487" s="1">
        <v>2.4714999999999998</v>
      </c>
      <c r="G4487" s="1">
        <f t="shared" si="354"/>
        <v>45.434400000000011</v>
      </c>
      <c r="H4487" s="2">
        <f t="shared" si="355"/>
        <v>4.1526374859732191E-4</v>
      </c>
      <c r="I4487" s="2">
        <f t="shared" si="351"/>
        <v>6.0114732426808516E-4</v>
      </c>
      <c r="J4487" s="2">
        <f t="shared" si="352"/>
        <v>6.0942760942764157E-2</v>
      </c>
      <c r="K4487" s="2">
        <f t="shared" si="353"/>
        <v>6.4305372624993773E-3</v>
      </c>
    </row>
    <row r="4488" spans="1:11" x14ac:dyDescent="0.2">
      <c r="A4488" s="1">
        <v>3.4485999999999999</v>
      </c>
      <c r="B4488" s="1">
        <v>1.2461199999999999</v>
      </c>
      <c r="C4488" s="1">
        <v>2.7686899999999999</v>
      </c>
      <c r="D4488" s="1">
        <v>26.4922</v>
      </c>
      <c r="E4488" s="1">
        <v>40.974200000000003</v>
      </c>
      <c r="F4488" s="1">
        <v>2.47187</v>
      </c>
      <c r="G4488" s="1">
        <f t="shared" si="354"/>
        <v>45.498200000000011</v>
      </c>
      <c r="H4488" s="2">
        <f t="shared" si="355"/>
        <v>4.7619047619013288E-4</v>
      </c>
      <c r="I4488" s="2">
        <f t="shared" si="351"/>
        <v>6.0110704839944399E-4</v>
      </c>
      <c r="J4488" s="2">
        <f t="shared" si="352"/>
        <v>5.2813852813841829E-2</v>
      </c>
      <c r="K4488" s="2">
        <f t="shared" si="353"/>
        <v>6.4423485650975786E-3</v>
      </c>
    </row>
    <row r="4489" spans="1:11" x14ac:dyDescent="0.2">
      <c r="A4489" s="1">
        <v>3.4487000000000001</v>
      </c>
      <c r="B4489" s="1">
        <v>1.2464</v>
      </c>
      <c r="C4489" s="1">
        <v>2.7695500000000002</v>
      </c>
      <c r="D4489" s="1">
        <v>26.541</v>
      </c>
      <c r="E4489" s="1">
        <v>40.976399999999998</v>
      </c>
      <c r="F4489" s="1">
        <v>2.4723099999999998</v>
      </c>
      <c r="G4489" s="1">
        <f t="shared" si="354"/>
        <v>45.549199999999999</v>
      </c>
      <c r="H4489" s="2">
        <f t="shared" si="355"/>
        <v>4.8701298701319301E-4</v>
      </c>
      <c r="I4489" s="2">
        <f t="shared" si="351"/>
        <v>6.0107898626833155E-4</v>
      </c>
      <c r="J4489" s="2">
        <f t="shared" si="352"/>
        <v>4.2640692640684402E-2</v>
      </c>
      <c r="K4489" s="2">
        <f t="shared" si="353"/>
        <v>6.4527657836386974E-3</v>
      </c>
    </row>
    <row r="4490" spans="1:11" x14ac:dyDescent="0.2">
      <c r="A4490" s="1">
        <v>3.4487999999999999</v>
      </c>
      <c r="B4490" s="1">
        <v>1.24668</v>
      </c>
      <c r="C4490" s="1">
        <v>2.7705299999999999</v>
      </c>
      <c r="D4490" s="1">
        <v>26.580400000000001</v>
      </c>
      <c r="E4490" s="1">
        <v>40.976599999999998</v>
      </c>
      <c r="F4490" s="1">
        <v>2.4727600000000001</v>
      </c>
      <c r="G4490" s="1">
        <f t="shared" si="354"/>
        <v>45.588800000000006</v>
      </c>
      <c r="H4490" s="2">
        <f t="shared" si="355"/>
        <v>9.1991341991300797E-4</v>
      </c>
      <c r="I4490" s="2">
        <f t="shared" si="351"/>
        <v>6.0105336744089276E-4</v>
      </c>
      <c r="J4490" s="2">
        <f t="shared" si="352"/>
        <v>3.9826839826831037E-2</v>
      </c>
      <c r="K4490" s="2">
        <f t="shared" si="353"/>
        <v>6.4608934663800384E-3</v>
      </c>
    </row>
    <row r="4491" spans="1:11" x14ac:dyDescent="0.2">
      <c r="A4491" s="1">
        <v>3.4489000000000001</v>
      </c>
      <c r="B4491" s="1">
        <v>1.2469600000000001</v>
      </c>
      <c r="C4491" s="1">
        <v>2.7712599999999998</v>
      </c>
      <c r="D4491" s="1">
        <v>26.6172</v>
      </c>
      <c r="E4491" s="1">
        <v>40.982100000000003</v>
      </c>
      <c r="F4491" s="1">
        <v>2.4736099999999999</v>
      </c>
      <c r="G4491" s="1">
        <f t="shared" si="354"/>
        <v>45.631100000000004</v>
      </c>
      <c r="H4491" s="2">
        <f t="shared" si="355"/>
        <v>1.3692480359147397E-3</v>
      </c>
      <c r="I4491" s="2">
        <f t="shared" si="351"/>
        <v>6.0112496622087943E-4</v>
      </c>
      <c r="J4491" s="2">
        <f t="shared" si="352"/>
        <v>5.0392817059483321E-2</v>
      </c>
      <c r="K4491" s="2">
        <f t="shared" si="353"/>
        <v>6.4683856593781537E-3</v>
      </c>
    </row>
    <row r="4492" spans="1:11" x14ac:dyDescent="0.2">
      <c r="A4492" s="1">
        <v>3.4489999999999998</v>
      </c>
      <c r="B4492" s="1">
        <v>1.2472300000000001</v>
      </c>
      <c r="C4492" s="1">
        <v>2.7716599999999998</v>
      </c>
      <c r="D4492" s="1">
        <v>26.662099999999999</v>
      </c>
      <c r="E4492" s="1">
        <v>40.997599999999998</v>
      </c>
      <c r="F4492" s="1">
        <v>2.4748299999999999</v>
      </c>
      <c r="G4492" s="1">
        <f t="shared" si="354"/>
        <v>45.691500000000005</v>
      </c>
      <c r="H4492" s="2">
        <f t="shared" si="355"/>
        <v>1.6450216450228121E-3</v>
      </c>
      <c r="I4492" s="2">
        <f t="shared" si="351"/>
        <v>6.0129124928720828E-4</v>
      </c>
      <c r="J4492" s="2">
        <f t="shared" si="352"/>
        <v>5.1731601731634512E-2</v>
      </c>
      <c r="K4492" s="2">
        <f t="shared" si="353"/>
        <v>6.4778944079474047E-3</v>
      </c>
    </row>
    <row r="4493" spans="1:11" x14ac:dyDescent="0.2">
      <c r="A4493" s="1">
        <v>3.4491000000000001</v>
      </c>
      <c r="B4493" s="1">
        <v>1.2475099999999999</v>
      </c>
      <c r="C4493" s="1">
        <v>2.7717000000000001</v>
      </c>
      <c r="D4493" s="1">
        <v>26.709900000000001</v>
      </c>
      <c r="E4493" s="1">
        <v>41.022599999999997</v>
      </c>
      <c r="F4493" s="1">
        <v>2.4763500000000001</v>
      </c>
      <c r="G4493" s="1">
        <f t="shared" si="354"/>
        <v>45.764300000000006</v>
      </c>
      <c r="H4493" s="2">
        <f t="shared" si="355"/>
        <v>1.6558441558436065E-3</v>
      </c>
      <c r="I4493" s="2">
        <f t="shared" si="351"/>
        <v>6.015255115462729E-4</v>
      </c>
      <c r="J4493" s="2">
        <f t="shared" si="352"/>
        <v>2.4999999999994235E-2</v>
      </c>
      <c r="K4493" s="2">
        <f t="shared" si="353"/>
        <v>6.4880514712580195E-3</v>
      </c>
    </row>
    <row r="4494" spans="1:11" x14ac:dyDescent="0.2">
      <c r="A4494" s="1">
        <v>3.4491999999999998</v>
      </c>
      <c r="B4494" s="1">
        <v>1.24779</v>
      </c>
      <c r="C4494" s="1">
        <v>2.7711700000000001</v>
      </c>
      <c r="D4494" s="1">
        <v>26.733000000000001</v>
      </c>
      <c r="E4494" s="1">
        <v>41.045999999999999</v>
      </c>
      <c r="F4494" s="1">
        <v>2.4778799999999999</v>
      </c>
      <c r="G4494" s="1">
        <f t="shared" si="354"/>
        <v>45.8108</v>
      </c>
      <c r="H4494" s="2">
        <f t="shared" si="355"/>
        <v>1.5692640692639322E-3</v>
      </c>
      <c r="I4494" s="2">
        <f t="shared" si="351"/>
        <v>6.0176209720604209E-4</v>
      </c>
      <c r="J4494" s="2">
        <f t="shared" si="352"/>
        <v>-4.2207792207800444E-3</v>
      </c>
      <c r="K4494" s="2">
        <f t="shared" si="353"/>
        <v>6.4922054920371949E-3</v>
      </c>
    </row>
    <row r="4495" spans="1:11" x14ac:dyDescent="0.2">
      <c r="A4495" s="1">
        <v>3.4493</v>
      </c>
      <c r="B4495" s="1">
        <v>1.24807</v>
      </c>
      <c r="C4495" s="1">
        <v>2.7704</v>
      </c>
      <c r="D4495" s="1">
        <v>26.729099999999999</v>
      </c>
      <c r="E4495" s="1">
        <v>41.063200000000002</v>
      </c>
      <c r="F4495" s="1">
        <v>2.47933</v>
      </c>
      <c r="G4495" s="1">
        <f t="shared" si="354"/>
        <v>45.824100000000001</v>
      </c>
      <c r="H4495" s="2">
        <f t="shared" si="355"/>
        <v>1.3311688311686252E-3</v>
      </c>
      <c r="I4495" s="2">
        <f t="shared" si="351"/>
        <v>6.0197915278159173E-4</v>
      </c>
      <c r="J4495" s="2">
        <f t="shared" si="352"/>
        <v>-1.3095238095235624E-2</v>
      </c>
      <c r="K4495" s="2">
        <f t="shared" si="353"/>
        <v>6.4898020725818843E-3</v>
      </c>
    </row>
    <row r="4496" spans="1:11" x14ac:dyDescent="0.2">
      <c r="A4496" s="1">
        <v>3.4493999999999998</v>
      </c>
      <c r="B4496" s="1">
        <v>1.2483500000000001</v>
      </c>
      <c r="C4496" s="1">
        <v>2.7697699999999998</v>
      </c>
      <c r="D4496" s="1">
        <v>26.716999999999999</v>
      </c>
      <c r="E4496" s="1">
        <v>41.079900000000002</v>
      </c>
      <c r="F4496" s="1">
        <v>2.4805600000000001</v>
      </c>
      <c r="G4496" s="1">
        <f t="shared" si="354"/>
        <v>45.828699999999998</v>
      </c>
      <c r="H4496" s="2">
        <f t="shared" si="355"/>
        <v>1.1447811447812001E-3</v>
      </c>
      <c r="I4496" s="2">
        <f t="shared" si="351"/>
        <v>6.0214270716133173E-4</v>
      </c>
      <c r="J4496" s="2">
        <f t="shared" si="352"/>
        <v>-2.1773288439952819E-2</v>
      </c>
      <c r="K4496" s="2">
        <f t="shared" si="353"/>
        <v>6.4854092250255175E-3</v>
      </c>
    </row>
    <row r="4497" spans="1:11" x14ac:dyDescent="0.2">
      <c r="A4497" s="1">
        <v>3.4495</v>
      </c>
      <c r="B4497" s="1">
        <v>1.2486200000000001</v>
      </c>
      <c r="C4497" s="1">
        <v>2.76925</v>
      </c>
      <c r="D4497" s="1">
        <v>26.697600000000001</v>
      </c>
      <c r="E4497" s="1">
        <v>41.088900000000002</v>
      </c>
      <c r="F4497" s="1">
        <v>2.4815800000000001</v>
      </c>
      <c r="G4497" s="1">
        <f t="shared" si="354"/>
        <v>45.818300000000008</v>
      </c>
      <c r="H4497" s="2">
        <f t="shared" si="355"/>
        <v>8.3333333333351347E-4</v>
      </c>
      <c r="I4497" s="2">
        <f t="shared" si="351"/>
        <v>6.0226004660660526E-4</v>
      </c>
      <c r="J4497" s="2">
        <f t="shared" si="352"/>
        <v>-2.7922077922094574E-2</v>
      </c>
      <c r="K4497" s="2">
        <f t="shared" si="353"/>
        <v>6.4792986002000751E-3</v>
      </c>
    </row>
    <row r="4498" spans="1:11" x14ac:dyDescent="0.2">
      <c r="A4498" s="1">
        <v>3.4496000000000002</v>
      </c>
      <c r="B4498" s="1">
        <v>1.2488999999999999</v>
      </c>
      <c r="C4498" s="1">
        <v>2.7688999999999999</v>
      </c>
      <c r="D4498" s="1">
        <v>26.671800000000001</v>
      </c>
      <c r="E4498" s="1">
        <v>41.08</v>
      </c>
      <c r="F4498" s="1">
        <v>2.4823499999999998</v>
      </c>
      <c r="G4498" s="1">
        <f t="shared" si="354"/>
        <v>45.783600000000007</v>
      </c>
      <c r="H4498" s="2">
        <f t="shared" si="355"/>
        <v>6.1688311688318546E-4</v>
      </c>
      <c r="I4498" s="2">
        <f t="shared" si="351"/>
        <v>6.0231185261211677E-4</v>
      </c>
      <c r="J4498" s="2">
        <f t="shared" si="352"/>
        <v>-2.5108225108222915E-2</v>
      </c>
      <c r="K4498" s="2">
        <f t="shared" si="353"/>
        <v>6.4715859046870347E-3</v>
      </c>
    </row>
    <row r="4499" spans="1:11" x14ac:dyDescent="0.2">
      <c r="A4499" s="1">
        <v>3.4497</v>
      </c>
      <c r="B4499" s="1">
        <v>1.24918</v>
      </c>
      <c r="C4499" s="1">
        <v>2.76864</v>
      </c>
      <c r="D4499" s="1">
        <v>26.648599999999998</v>
      </c>
      <c r="E4499" s="1">
        <v>41.058999999999997</v>
      </c>
      <c r="F4499" s="1">
        <v>2.48292</v>
      </c>
      <c r="G4499" s="1">
        <f t="shared" si="354"/>
        <v>45.739400000000003</v>
      </c>
      <c r="H4499" s="2">
        <f t="shared" si="355"/>
        <v>5.0865800865787134E-4</v>
      </c>
      <c r="I4499" s="2">
        <f t="shared" si="351"/>
        <v>6.0231511871787892E-4</v>
      </c>
      <c r="J4499" s="2">
        <f t="shared" si="352"/>
        <v>-1.4718614718608128E-2</v>
      </c>
      <c r="K4499" s="2">
        <f t="shared" si="353"/>
        <v>6.4645073835102491E-3</v>
      </c>
    </row>
    <row r="4500" spans="1:11" x14ac:dyDescent="0.2">
      <c r="A4500" s="1">
        <v>3.4498000000000002</v>
      </c>
      <c r="B4500" s="1">
        <v>1.24946</v>
      </c>
      <c r="C4500" s="1">
        <v>2.76823</v>
      </c>
      <c r="D4500" s="1">
        <v>26.635000000000002</v>
      </c>
      <c r="E4500" s="1">
        <v>41.042299999999997</v>
      </c>
      <c r="F4500" s="1">
        <v>2.48339</v>
      </c>
      <c r="G4500" s="1">
        <f t="shared" si="354"/>
        <v>45.709100000000007</v>
      </c>
      <c r="H4500" s="2">
        <f t="shared" si="355"/>
        <v>5.6116722783409762E-4</v>
      </c>
      <c r="I4500" s="2">
        <f t="shared" si="351"/>
        <v>6.0229413045829734E-4</v>
      </c>
      <c r="J4500" s="2">
        <f t="shared" si="352"/>
        <v>-9.8765432098777244E-3</v>
      </c>
      <c r="K4500" s="2">
        <f t="shared" si="353"/>
        <v>6.4597603134250968E-3</v>
      </c>
    </row>
    <row r="4501" spans="1:11" x14ac:dyDescent="0.2">
      <c r="A4501" s="1">
        <v>3.4499</v>
      </c>
      <c r="B4501" s="1">
        <v>1.24973</v>
      </c>
      <c r="C4501" s="1">
        <v>2.7676799999999999</v>
      </c>
      <c r="D4501" s="1">
        <v>26.626200000000001</v>
      </c>
      <c r="E4501" s="1">
        <v>41.036900000000003</v>
      </c>
      <c r="F4501" s="1">
        <v>2.4838900000000002</v>
      </c>
      <c r="G4501" s="1">
        <f t="shared" si="354"/>
        <v>45.694900000000004</v>
      </c>
      <c r="H4501" s="2">
        <f t="shared" si="355"/>
        <v>5.8441558441544705E-4</v>
      </c>
      <c r="I4501" s="2">
        <f t="shared" si="351"/>
        <v>6.0228524512809917E-4</v>
      </c>
      <c r="J4501" s="2">
        <f t="shared" si="352"/>
        <v>-1.1580086580084109E-2</v>
      </c>
      <c r="K4501" s="2">
        <f t="shared" si="353"/>
        <v>6.4562309095128178E-3</v>
      </c>
    </row>
    <row r="4502" spans="1:11" x14ac:dyDescent="0.2">
      <c r="A4502" s="1">
        <v>3.45</v>
      </c>
      <c r="B4502" s="1">
        <v>1.2500100000000001</v>
      </c>
      <c r="C4502" s="1">
        <v>2.7669600000000001</v>
      </c>
      <c r="D4502" s="1">
        <v>26.615500000000001</v>
      </c>
      <c r="E4502" s="1">
        <v>41.0441</v>
      </c>
      <c r="F4502" s="1">
        <v>2.4844300000000001</v>
      </c>
      <c r="G4502" s="1">
        <f t="shared" si="354"/>
        <v>45.691400000000002</v>
      </c>
      <c r="H4502" s="2">
        <f t="shared" si="355"/>
        <v>7.359307359311823E-4</v>
      </c>
      <c r="I4502" s="2">
        <f t="shared" si="351"/>
        <v>6.022812423561218E-4</v>
      </c>
      <c r="J4502" s="2">
        <f t="shared" si="352"/>
        <v>4.3290043290044669E-3</v>
      </c>
      <c r="K4502" s="2">
        <f t="shared" si="353"/>
        <v>6.4521908067159701E-3</v>
      </c>
    </row>
    <row r="4503" spans="1:11" x14ac:dyDescent="0.2">
      <c r="A4503" s="1">
        <v>3.4500999999999999</v>
      </c>
      <c r="B4503" s="1">
        <v>1.2502899999999999</v>
      </c>
      <c r="C4503" s="1">
        <v>2.76661</v>
      </c>
      <c r="D4503" s="1">
        <v>26.619499999999999</v>
      </c>
      <c r="E4503" s="1">
        <v>41.062199999999997</v>
      </c>
      <c r="F4503" s="1">
        <v>2.4851100000000002</v>
      </c>
      <c r="G4503" s="1">
        <f t="shared" si="354"/>
        <v>45.713499999999996</v>
      </c>
      <c r="H4503" s="2">
        <f t="shared" si="355"/>
        <v>8.4415584415543216E-4</v>
      </c>
      <c r="I4503" s="2">
        <f t="shared" si="351"/>
        <v>6.0231117289879664E-4</v>
      </c>
      <c r="J4503" s="2">
        <f t="shared" si="352"/>
        <v>2.597402597402158E-2</v>
      </c>
      <c r="K4503" s="2">
        <f t="shared" si="353"/>
        <v>6.4517153232571253E-3</v>
      </c>
    </row>
    <row r="4504" spans="1:11" x14ac:dyDescent="0.2">
      <c r="A4504" s="1">
        <v>3.4502000000000002</v>
      </c>
      <c r="B4504" s="1">
        <v>1.25057</v>
      </c>
      <c r="C4504" s="1">
        <v>2.76674</v>
      </c>
      <c r="D4504" s="1">
        <v>26.6435</v>
      </c>
      <c r="E4504" s="1">
        <v>41.084299999999999</v>
      </c>
      <c r="F4504" s="1">
        <v>2.4858899999999999</v>
      </c>
      <c r="G4504" s="1">
        <f t="shared" si="354"/>
        <v>45.759600000000006</v>
      </c>
      <c r="H4504" s="2">
        <f t="shared" si="355"/>
        <v>1.0213243546579281E-3</v>
      </c>
      <c r="I4504" s="2">
        <f t="shared" si="351"/>
        <v>6.0236532141343547E-4</v>
      </c>
      <c r="J4504" s="2">
        <f t="shared" si="352"/>
        <v>4.0740740740742624E-2</v>
      </c>
      <c r="K4504" s="2">
        <f t="shared" si="353"/>
        <v>6.456086327664888E-3</v>
      </c>
    </row>
    <row r="4505" spans="1:11" x14ac:dyDescent="0.2">
      <c r="A4505" s="1">
        <v>3.4502999999999999</v>
      </c>
      <c r="B4505" s="1">
        <v>1.25084</v>
      </c>
      <c r="C4505" s="1">
        <v>2.7671600000000001</v>
      </c>
      <c r="D4505" s="1">
        <v>26.6798</v>
      </c>
      <c r="E4505" s="1">
        <v>41.1004</v>
      </c>
      <c r="F4505" s="1">
        <v>2.4868000000000001</v>
      </c>
      <c r="G4505" s="1">
        <f t="shared" si="354"/>
        <v>45.812000000000012</v>
      </c>
      <c r="H4505" s="2">
        <f t="shared" si="355"/>
        <v>1.0031347962378924E-3</v>
      </c>
      <c r="I4505" s="2">
        <f t="shared" si="351"/>
        <v>6.0245575579271336E-4</v>
      </c>
      <c r="J4505" s="2">
        <f t="shared" si="352"/>
        <v>4.7126436781590661E-2</v>
      </c>
      <c r="K4505" s="2">
        <f t="shared" si="353"/>
        <v>6.4634868398739075E-3</v>
      </c>
    </row>
    <row r="4506" spans="1:11" x14ac:dyDescent="0.2">
      <c r="A4506" s="1">
        <v>3.4504000000000001</v>
      </c>
      <c r="B4506" s="1">
        <v>1.2511300000000001</v>
      </c>
      <c r="C4506" s="1">
        <v>2.7676500000000002</v>
      </c>
      <c r="D4506" s="1">
        <v>26.724900000000002</v>
      </c>
      <c r="E4506" s="1">
        <v>41.110700000000001</v>
      </c>
      <c r="F4506" s="1">
        <v>2.4877600000000002</v>
      </c>
      <c r="G4506" s="1">
        <f t="shared" si="354"/>
        <v>45.867400000000004</v>
      </c>
      <c r="H4506" s="2">
        <f t="shared" si="355"/>
        <v>9.8765432098767278E-4</v>
      </c>
      <c r="I4506" s="2">
        <f t="shared" si="351"/>
        <v>6.0254862937238077E-4</v>
      </c>
      <c r="J4506" s="2">
        <f t="shared" si="352"/>
        <v>6.419753086419723E-2</v>
      </c>
      <c r="K4506" s="2">
        <f t="shared" si="353"/>
        <v>6.4729121238037172E-3</v>
      </c>
    </row>
    <row r="4507" spans="1:11" x14ac:dyDescent="0.2">
      <c r="A4507" s="1">
        <v>3.4504999999999999</v>
      </c>
      <c r="B4507" s="1">
        <v>1.2514000000000001</v>
      </c>
      <c r="C4507" s="1">
        <v>2.7681</v>
      </c>
      <c r="D4507" s="1">
        <v>26.7821</v>
      </c>
      <c r="E4507" s="1">
        <v>41.128100000000003</v>
      </c>
      <c r="F4507" s="1">
        <v>2.4886400000000002</v>
      </c>
      <c r="G4507" s="1">
        <f t="shared" si="354"/>
        <v>45.942000000000007</v>
      </c>
      <c r="H4507" s="2">
        <f t="shared" si="355"/>
        <v>7.359307359311823E-4</v>
      </c>
      <c r="I4507" s="2">
        <f t="shared" si="351"/>
        <v>6.0263171914122851E-4</v>
      </c>
      <c r="J4507" s="2">
        <f t="shared" si="352"/>
        <v>7.0562770562812793E-2</v>
      </c>
      <c r="K4507" s="2">
        <f t="shared" si="353"/>
        <v>6.4853666923348876E-3</v>
      </c>
    </row>
    <row r="4508" spans="1:11" x14ac:dyDescent="0.2">
      <c r="A4508" s="1">
        <v>3.4506000000000001</v>
      </c>
      <c r="B4508" s="1">
        <v>1.2516799999999999</v>
      </c>
      <c r="C4508" s="1">
        <v>2.7686099999999998</v>
      </c>
      <c r="D4508" s="1">
        <v>26.847300000000001</v>
      </c>
      <c r="E4508" s="1">
        <v>41.156500000000001</v>
      </c>
      <c r="F4508" s="1">
        <v>2.4893200000000002</v>
      </c>
      <c r="G4508" s="1">
        <f t="shared" si="354"/>
        <v>46.035600000000002</v>
      </c>
      <c r="H4508" s="2">
        <f t="shared" si="355"/>
        <v>5.1627384960709066E-4</v>
      </c>
      <c r="I4508" s="2">
        <f t="shared" si="351"/>
        <v>6.0266153804438356E-4</v>
      </c>
      <c r="J4508" s="2">
        <f t="shared" si="352"/>
        <v>7.4410774410774524E-2</v>
      </c>
      <c r="K4508" s="2">
        <f t="shared" si="353"/>
        <v>6.4997007658071189E-3</v>
      </c>
    </row>
    <row r="4509" spans="1:11" x14ac:dyDescent="0.2">
      <c r="A4509" s="1">
        <v>3.4506999999999999</v>
      </c>
      <c r="B4509" s="1">
        <v>1.2519499999999999</v>
      </c>
      <c r="C4509" s="1">
        <v>2.7693699999999999</v>
      </c>
      <c r="D4509" s="1">
        <v>26.913599999999999</v>
      </c>
      <c r="E4509" s="1">
        <v>41.188000000000002</v>
      </c>
      <c r="F4509" s="1">
        <v>2.4897800000000001</v>
      </c>
      <c r="G4509" s="1">
        <f t="shared" si="354"/>
        <v>46.133400000000009</v>
      </c>
      <c r="H4509" s="2">
        <f t="shared" si="355"/>
        <v>4.9111807732473388E-4</v>
      </c>
      <c r="I4509" s="2">
        <f t="shared" si="351"/>
        <v>6.0264290736753703E-4</v>
      </c>
      <c r="J4509" s="2">
        <f t="shared" si="352"/>
        <v>5.4440961337489213E-2</v>
      </c>
      <c r="K4509" s="2">
        <f t="shared" si="353"/>
        <v>6.5143467100414265E-3</v>
      </c>
    </row>
    <row r="4510" spans="1:11" x14ac:dyDescent="0.2">
      <c r="A4510" s="1">
        <v>3.4508000000000001</v>
      </c>
      <c r="B4510" s="1">
        <v>1.25224</v>
      </c>
      <c r="C4510" s="1">
        <v>2.77007</v>
      </c>
      <c r="D4510" s="1">
        <v>26.965699999999998</v>
      </c>
      <c r="E4510" s="1">
        <v>41.2134</v>
      </c>
      <c r="F4510" s="1">
        <v>2.4902500000000001</v>
      </c>
      <c r="G4510" s="1">
        <f t="shared" si="354"/>
        <v>46.210900000000009</v>
      </c>
      <c r="H4510" s="2">
        <f t="shared" si="355"/>
        <v>4.8260381593683542E-4</v>
      </c>
      <c r="I4510" s="2">
        <f t="shared" si="351"/>
        <v>6.0261707988980718E-4</v>
      </c>
      <c r="J4510" s="2">
        <f t="shared" si="352"/>
        <v>2.0650953984291599E-2</v>
      </c>
      <c r="K4510" s="2">
        <f t="shared" si="353"/>
        <v>6.5254457950746194E-3</v>
      </c>
    </row>
    <row r="4511" spans="1:11" x14ac:dyDescent="0.2">
      <c r="A4511" s="1">
        <v>3.4508999999999999</v>
      </c>
      <c r="B4511" s="1">
        <v>1.25251</v>
      </c>
      <c r="C4511" s="1">
        <v>2.7700800000000001</v>
      </c>
      <c r="D4511" s="1">
        <v>26.984100000000002</v>
      </c>
      <c r="E4511" s="1">
        <v>41.225499999999997</v>
      </c>
      <c r="F4511" s="1">
        <v>2.4906799999999998</v>
      </c>
      <c r="G4511" s="1">
        <f t="shared" si="354"/>
        <v>46.241399999999999</v>
      </c>
      <c r="H4511" s="2">
        <f t="shared" si="355"/>
        <v>5.0865800865835197E-4</v>
      </c>
      <c r="I4511" s="2">
        <f t="shared" si="351"/>
        <v>6.0259120897359307E-4</v>
      </c>
      <c r="J4511" s="2">
        <f t="shared" si="352"/>
        <v>-1.0064935064936439E-2</v>
      </c>
      <c r="K4511" s="2">
        <f t="shared" si="353"/>
        <v>6.5284907904926909E-3</v>
      </c>
    </row>
    <row r="4512" spans="1:11" x14ac:dyDescent="0.2">
      <c r="A4512" s="1">
        <v>3.4510000000000001</v>
      </c>
      <c r="B4512" s="1">
        <v>1.2527900000000001</v>
      </c>
      <c r="C4512" s="1">
        <v>2.7695599999999998</v>
      </c>
      <c r="D4512" s="1">
        <v>26.974799999999998</v>
      </c>
      <c r="E4512" s="1">
        <v>41.223599999999998</v>
      </c>
      <c r="F4512" s="1">
        <v>2.4911500000000002</v>
      </c>
      <c r="G4512" s="1">
        <f t="shared" si="354"/>
        <v>46.230199999999996</v>
      </c>
      <c r="H4512" s="2">
        <f t="shared" si="355"/>
        <v>4.7619047619051051E-4</v>
      </c>
      <c r="I4512" s="2">
        <f t="shared" si="351"/>
        <v>6.025702147957274E-4</v>
      </c>
      <c r="J4512" s="2">
        <f t="shared" si="352"/>
        <v>-2.500000000001406E-2</v>
      </c>
      <c r="K4512" s="2">
        <f t="shared" si="353"/>
        <v>6.5247821408071721E-3</v>
      </c>
    </row>
    <row r="4513" spans="1:11" x14ac:dyDescent="0.2">
      <c r="A4513" s="1">
        <v>3.4510999999999998</v>
      </c>
      <c r="B4513" s="1">
        <v>1.2530699999999999</v>
      </c>
      <c r="C4513" s="1">
        <v>2.7688600000000001</v>
      </c>
      <c r="D4513" s="1">
        <v>26.951699999999999</v>
      </c>
      <c r="E4513" s="1">
        <v>41.216000000000001</v>
      </c>
      <c r="F4513" s="1">
        <v>2.49159</v>
      </c>
      <c r="G4513" s="1">
        <f t="shared" si="354"/>
        <v>46.1995</v>
      </c>
      <c r="H4513" s="2">
        <f t="shared" si="355"/>
        <v>5.7359307359286765E-4</v>
      </c>
      <c r="I4513" s="2">
        <f t="shared" si="351"/>
        <v>6.0254197509099477E-4</v>
      </c>
      <c r="J4513" s="2">
        <f t="shared" si="352"/>
        <v>-3.1060606060600293E-2</v>
      </c>
      <c r="K4513" s="2">
        <f t="shared" si="353"/>
        <v>6.5177378902869102E-3</v>
      </c>
    </row>
    <row r="4514" spans="1:11" x14ac:dyDescent="0.2">
      <c r="A4514" s="1">
        <v>3.4512</v>
      </c>
      <c r="B4514" s="1">
        <v>1.25335</v>
      </c>
      <c r="C4514" s="1">
        <v>2.7679299999999998</v>
      </c>
      <c r="D4514" s="1">
        <v>26.922999999999998</v>
      </c>
      <c r="E4514" s="1">
        <v>41.215400000000002</v>
      </c>
      <c r="F4514" s="1">
        <v>2.4921199999999999</v>
      </c>
      <c r="G4514" s="1">
        <f t="shared" si="354"/>
        <v>46.170200000000008</v>
      </c>
      <c r="H4514" s="2">
        <f t="shared" si="355"/>
        <v>5.9483726150385435E-4</v>
      </c>
      <c r="I4514" s="2">
        <f t="shared" si="351"/>
        <v>6.0253550786921355E-4</v>
      </c>
      <c r="J4514" s="2">
        <f t="shared" si="352"/>
        <v>-3.3445566778898858E-2</v>
      </c>
      <c r="K4514" s="2">
        <f t="shared" si="353"/>
        <v>6.5093428399767405E-3</v>
      </c>
    </row>
    <row r="4515" spans="1:11" x14ac:dyDescent="0.2">
      <c r="A4515" s="1">
        <v>3.4512999999999998</v>
      </c>
      <c r="B4515" s="1">
        <v>1.25362</v>
      </c>
      <c r="C4515" s="1">
        <v>2.7669299999999999</v>
      </c>
      <c r="D4515" s="1">
        <v>26.8932</v>
      </c>
      <c r="E4515" s="1">
        <v>41.221200000000003</v>
      </c>
      <c r="F4515" s="1">
        <v>2.4926499999999998</v>
      </c>
      <c r="G4515" s="1">
        <f t="shared" si="354"/>
        <v>46.146200000000007</v>
      </c>
      <c r="H4515" s="2">
        <f t="shared" si="355"/>
        <v>4.761904761906135E-4</v>
      </c>
      <c r="I4515" s="2">
        <f t="shared" si="351"/>
        <v>6.0253384984962333E-4</v>
      </c>
      <c r="J4515" s="2">
        <f t="shared" si="352"/>
        <v>-2.2186147186144714E-2</v>
      </c>
      <c r="K4515" s="2">
        <f t="shared" si="353"/>
        <v>6.5007375005620097E-3</v>
      </c>
    </row>
    <row r="4516" spans="1:11" x14ac:dyDescent="0.2">
      <c r="A4516" s="1">
        <v>3.4514</v>
      </c>
      <c r="B4516" s="1">
        <v>1.2539</v>
      </c>
      <c r="C4516" s="1">
        <v>2.7663199999999999</v>
      </c>
      <c r="D4516" s="1">
        <v>26.872699999999998</v>
      </c>
      <c r="E4516" s="1">
        <v>41.225000000000001</v>
      </c>
      <c r="F4516" s="1">
        <v>2.49309</v>
      </c>
      <c r="G4516" s="1">
        <f t="shared" si="354"/>
        <v>46.129500000000007</v>
      </c>
      <c r="H4516" s="2">
        <f t="shared" si="355"/>
        <v>4.1125541125513663E-4</v>
      </c>
      <c r="I4516" s="2">
        <f t="shared" si="351"/>
        <v>6.0250563695814512E-4</v>
      </c>
      <c r="J4516" s="2">
        <f t="shared" si="352"/>
        <v>-9.7402597402542479E-3</v>
      </c>
      <c r="K4516" s="2">
        <f t="shared" si="353"/>
        <v>6.4943316247247978E-3</v>
      </c>
    </row>
    <row r="4517" spans="1:11" x14ac:dyDescent="0.2">
      <c r="A4517" s="1">
        <v>3.4514999999999998</v>
      </c>
      <c r="B4517" s="1">
        <v>1.2541800000000001</v>
      </c>
      <c r="C4517" s="1">
        <v>2.7663000000000002</v>
      </c>
      <c r="D4517" s="1">
        <v>26.863700000000001</v>
      </c>
      <c r="E4517" s="1">
        <v>41.218200000000003</v>
      </c>
      <c r="F4517" s="1">
        <v>2.4934699999999999</v>
      </c>
      <c r="G4517" s="1">
        <f t="shared" si="354"/>
        <v>46.113700000000009</v>
      </c>
      <c r="H4517" s="2">
        <f t="shared" si="355"/>
        <v>4.220779220785314E-4</v>
      </c>
      <c r="I4517" s="2">
        <f t="shared" si="351"/>
        <v>6.0246293968726149E-4</v>
      </c>
      <c r="J4517" s="2">
        <f t="shared" si="352"/>
        <v>5.3030303030325862E-3</v>
      </c>
      <c r="K4517" s="2">
        <f t="shared" si="353"/>
        <v>6.4907071963475347E-3</v>
      </c>
    </row>
    <row r="4518" spans="1:11" x14ac:dyDescent="0.2">
      <c r="A4518" s="1">
        <v>3.4516</v>
      </c>
      <c r="B4518" s="1">
        <v>1.2544599999999999</v>
      </c>
      <c r="C4518" s="1">
        <v>2.7667000000000002</v>
      </c>
      <c r="D4518" s="1">
        <v>26.868600000000001</v>
      </c>
      <c r="E4518" s="1">
        <v>41.205800000000004</v>
      </c>
      <c r="F4518" s="1">
        <v>2.4938600000000002</v>
      </c>
      <c r="G4518" s="1">
        <f t="shared" si="354"/>
        <v>46.106200000000001</v>
      </c>
      <c r="H4518" s="2">
        <f t="shared" si="355"/>
        <v>4.0404040404007173E-4</v>
      </c>
      <c r="I4518" s="2">
        <f t="shared" si="351"/>
        <v>6.0242267710022769E-4</v>
      </c>
      <c r="J4518" s="2">
        <f t="shared" si="352"/>
        <v>1.8406285072953218E-2</v>
      </c>
      <c r="K4518" s="2">
        <f t="shared" si="353"/>
        <v>6.4904421025780016E-3</v>
      </c>
    </row>
    <row r="4519" spans="1:11" x14ac:dyDescent="0.2">
      <c r="A4519" s="1">
        <v>3.4517000000000002</v>
      </c>
      <c r="B4519" s="1">
        <v>1.2547299999999999</v>
      </c>
      <c r="C4519" s="1">
        <v>2.7671399999999999</v>
      </c>
      <c r="D4519" s="1">
        <v>26.885000000000002</v>
      </c>
      <c r="E4519" s="1">
        <v>41.201599999999999</v>
      </c>
      <c r="F4519" s="1">
        <v>2.4942199999999999</v>
      </c>
      <c r="G4519" s="1">
        <f t="shared" si="354"/>
        <v>46.118400000000008</v>
      </c>
      <c r="H4519" s="2">
        <f t="shared" si="355"/>
        <v>4.2207792207819671E-4</v>
      </c>
      <c r="I4519" s="2">
        <f t="shared" si="351"/>
        <v>6.0237998806455769E-4</v>
      </c>
      <c r="J4519" s="2">
        <f t="shared" si="352"/>
        <v>4.3181818181808572E-2</v>
      </c>
      <c r="K4519" s="2">
        <f t="shared" si="353"/>
        <v>6.493006222031591E-3</v>
      </c>
    </row>
    <row r="4520" spans="1:11" x14ac:dyDescent="0.2">
      <c r="A4520" s="1">
        <v>3.4518</v>
      </c>
      <c r="B4520" s="1">
        <v>1.25501</v>
      </c>
      <c r="C4520" s="1">
        <v>2.7677200000000002</v>
      </c>
      <c r="D4520" s="1">
        <v>26.924900000000001</v>
      </c>
      <c r="E4520" s="1">
        <v>41.218499999999999</v>
      </c>
      <c r="F4520" s="1">
        <v>2.4946100000000002</v>
      </c>
      <c r="G4520" s="1">
        <f t="shared" si="354"/>
        <v>46.175200000000004</v>
      </c>
      <c r="H4520" s="2">
        <f t="shared" si="355"/>
        <v>4.5454545454497392E-4</v>
      </c>
      <c r="I4520" s="2">
        <f t="shared" si="351"/>
        <v>6.0233976162932907E-4</v>
      </c>
      <c r="J4520" s="2">
        <f t="shared" si="352"/>
        <v>7.6623376623359052E-2</v>
      </c>
      <c r="K4520" s="2">
        <f t="shared" si="353"/>
        <v>6.5011917084808937E-3</v>
      </c>
    </row>
    <row r="4521" spans="1:11" x14ac:dyDescent="0.2">
      <c r="A4521" s="1">
        <v>3.4519000000000002</v>
      </c>
      <c r="B4521" s="1">
        <v>1.25529</v>
      </c>
      <c r="C4521" s="1">
        <v>2.7685200000000001</v>
      </c>
      <c r="D4521" s="1">
        <v>26.995699999999999</v>
      </c>
      <c r="E4521" s="1">
        <v>41.259799999999998</v>
      </c>
      <c r="F4521" s="1">
        <v>2.4950299999999999</v>
      </c>
      <c r="G4521" s="1">
        <f t="shared" si="354"/>
        <v>46.287300000000002</v>
      </c>
      <c r="H4521" s="2">
        <f t="shared" si="355"/>
        <v>5.1948051948045085E-4</v>
      </c>
      <c r="I4521" s="2">
        <f t="shared" si="351"/>
        <v>6.0230679521839324E-4</v>
      </c>
      <c r="J4521" s="2">
        <f t="shared" si="352"/>
        <v>9.1341991341974862E-2</v>
      </c>
      <c r="K4521" s="2">
        <f t="shared" si="353"/>
        <v>6.5168328844451492E-3</v>
      </c>
    </row>
    <row r="4522" spans="1:11" x14ac:dyDescent="0.2">
      <c r="A4522" s="1">
        <v>3.452</v>
      </c>
      <c r="B4522" s="1">
        <v>1.2555700000000001</v>
      </c>
      <c r="C4522" s="1">
        <v>2.76925</v>
      </c>
      <c r="D4522" s="1">
        <v>27.080100000000002</v>
      </c>
      <c r="E4522" s="1">
        <v>41.312600000000003</v>
      </c>
      <c r="F4522" s="1">
        <v>2.4955099999999999</v>
      </c>
      <c r="G4522" s="1">
        <f t="shared" si="354"/>
        <v>46.424500000000009</v>
      </c>
      <c r="H4522" s="2">
        <f t="shared" si="355"/>
        <v>5.4112554112603899E-4</v>
      </c>
      <c r="I4522" s="2">
        <f t="shared" si="351"/>
        <v>6.0228832443842348E-4</v>
      </c>
      <c r="J4522" s="2">
        <f t="shared" si="352"/>
        <v>7.5649350649391683E-2</v>
      </c>
      <c r="K4522" s="2">
        <f t="shared" si="353"/>
        <v>6.5357494278223509E-3</v>
      </c>
    </row>
    <row r="4523" spans="1:11" x14ac:dyDescent="0.2">
      <c r="A4523" s="1">
        <v>3.4521000000000002</v>
      </c>
      <c r="B4523" s="1">
        <v>1.2558499999999999</v>
      </c>
      <c r="C4523" s="1">
        <v>2.7698299999999998</v>
      </c>
      <c r="D4523" s="1">
        <v>27.15</v>
      </c>
      <c r="E4523" s="1">
        <v>41.3521</v>
      </c>
      <c r="F4523" s="1">
        <v>2.4960100000000001</v>
      </c>
      <c r="G4523" s="1">
        <f t="shared" si="354"/>
        <v>46.533900000000003</v>
      </c>
      <c r="H4523" s="2">
        <f t="shared" si="355"/>
        <v>5.1627384960709066E-4</v>
      </c>
      <c r="I4523" s="2">
        <f t="shared" si="351"/>
        <v>6.0227468779445537E-4</v>
      </c>
      <c r="J4523" s="2">
        <f t="shared" si="352"/>
        <v>4.6913580246917198E-2</v>
      </c>
      <c r="K4523" s="2">
        <f t="shared" si="353"/>
        <v>6.5511587588268725E-3</v>
      </c>
    </row>
    <row r="4524" spans="1:11" x14ac:dyDescent="0.2">
      <c r="A4524" s="1">
        <v>3.4521999999999999</v>
      </c>
      <c r="B4524" s="1">
        <v>1.2561199999999999</v>
      </c>
      <c r="C4524" s="1">
        <v>2.7704399999999998</v>
      </c>
      <c r="D4524" s="1">
        <v>27.191800000000001</v>
      </c>
      <c r="E4524" s="1">
        <v>41.364800000000002</v>
      </c>
      <c r="F4524" s="1">
        <v>2.49647</v>
      </c>
      <c r="G4524" s="1">
        <f t="shared" si="354"/>
        <v>46.588400000000007</v>
      </c>
      <c r="H4524" s="2">
        <f t="shared" si="355"/>
        <v>4.6536796536803405E-4</v>
      </c>
      <c r="I4524" s="2">
        <f t="shared" si="351"/>
        <v>6.0225620211927261E-4</v>
      </c>
      <c r="J4524" s="2">
        <f t="shared" si="352"/>
        <v>2.0346320346314853E-2</v>
      </c>
      <c r="K4524" s="2">
        <f t="shared" si="353"/>
        <v>6.5598345651206843E-3</v>
      </c>
    </row>
    <row r="4525" spans="1:11" x14ac:dyDescent="0.2">
      <c r="A4525" s="1">
        <v>3.4523000000000001</v>
      </c>
      <c r="B4525" s="1">
        <v>1.2564</v>
      </c>
      <c r="C4525" s="1">
        <v>2.7711899999999998</v>
      </c>
      <c r="D4525" s="1">
        <v>27.210599999999999</v>
      </c>
      <c r="E4525" s="1">
        <v>41.354300000000002</v>
      </c>
      <c r="F4525" s="1">
        <v>2.4969000000000001</v>
      </c>
      <c r="G4525" s="1">
        <f t="shared" si="354"/>
        <v>46.596699999999998</v>
      </c>
      <c r="H4525" s="2">
        <f t="shared" si="355"/>
        <v>5.0865800865787134E-4</v>
      </c>
      <c r="I4525" s="2">
        <f t="shared" si="351"/>
        <v>6.0222569534890461E-4</v>
      </c>
      <c r="J4525" s="2">
        <f t="shared" si="352"/>
        <v>-3.2467532467526975E-3</v>
      </c>
      <c r="K4525" s="2">
        <f t="shared" si="353"/>
        <v>6.5629070070330814E-3</v>
      </c>
    </row>
    <row r="4526" spans="1:11" x14ac:dyDescent="0.2">
      <c r="A4526" s="1">
        <v>3.4523999999999999</v>
      </c>
      <c r="B4526" s="1">
        <v>1.25668</v>
      </c>
      <c r="C4526" s="1">
        <v>2.7715700000000001</v>
      </c>
      <c r="D4526" s="1">
        <v>27.207599999999999</v>
      </c>
      <c r="E4526" s="1">
        <v>41.337699999999998</v>
      </c>
      <c r="F4526" s="1">
        <v>2.4973700000000001</v>
      </c>
      <c r="G4526" s="1">
        <f t="shared" si="354"/>
        <v>46.577100000000002</v>
      </c>
      <c r="H4526" s="2">
        <f t="shared" si="355"/>
        <v>5.1948051948045085E-4</v>
      </c>
      <c r="I4526" s="2">
        <f t="shared" si="351"/>
        <v>6.0220484759746949E-4</v>
      </c>
      <c r="J4526" s="2">
        <f t="shared" si="352"/>
        <v>-1.8506493506488839E-2</v>
      </c>
      <c r="K4526" s="2">
        <f t="shared" si="353"/>
        <v>6.5607213234294103E-3</v>
      </c>
    </row>
    <row r="4527" spans="1:11" x14ac:dyDescent="0.2">
      <c r="A4527" s="1">
        <v>3.4525000000000001</v>
      </c>
      <c r="B4527" s="1">
        <v>1.2569600000000001</v>
      </c>
      <c r="C4527" s="1">
        <v>2.7712599999999998</v>
      </c>
      <c r="D4527" s="1">
        <v>27.1905</v>
      </c>
      <c r="E4527" s="1">
        <v>41.329599999999999</v>
      </c>
      <c r="F4527" s="1">
        <v>2.4978500000000001</v>
      </c>
      <c r="G4527" s="1">
        <f t="shared" si="354"/>
        <v>46.551900000000003</v>
      </c>
      <c r="H4527" s="2">
        <f t="shared" si="355"/>
        <v>5.7239057239035082E-4</v>
      </c>
      <c r="I4527" s="2">
        <f t="shared" si="351"/>
        <v>6.0218641995309508E-4</v>
      </c>
      <c r="J4527" s="2">
        <f t="shared" si="352"/>
        <v>-1.4029180695846955E-2</v>
      </c>
      <c r="K4527" s="2">
        <f t="shared" si="353"/>
        <v>6.5551373588224396E-3</v>
      </c>
    </row>
    <row r="4528" spans="1:11" x14ac:dyDescent="0.2">
      <c r="A4528" s="1">
        <v>3.4525999999999999</v>
      </c>
      <c r="B4528" s="1">
        <v>1.2572300000000001</v>
      </c>
      <c r="C4528" s="1">
        <v>2.7706200000000001</v>
      </c>
      <c r="D4528" s="1">
        <v>27.178000000000001</v>
      </c>
      <c r="E4528" s="1">
        <v>41.334099999999999</v>
      </c>
      <c r="F4528" s="1">
        <v>2.4983599999999999</v>
      </c>
      <c r="G4528" s="1">
        <f t="shared" si="354"/>
        <v>46.543900000000008</v>
      </c>
      <c r="H4528" s="2">
        <f t="shared" si="355"/>
        <v>5.4112554112603899E-4</v>
      </c>
      <c r="I4528" s="2">
        <f t="shared" si="351"/>
        <v>6.0218002106121225E-4</v>
      </c>
      <c r="J4528" s="2">
        <f t="shared" si="352"/>
        <v>-8.0086580086632612E-3</v>
      </c>
      <c r="K4528" s="2">
        <f t="shared" si="353"/>
        <v>6.5507167151257727E-3</v>
      </c>
    </row>
    <row r="4529" spans="1:11" x14ac:dyDescent="0.2">
      <c r="A4529" s="1">
        <v>3.4527000000000001</v>
      </c>
      <c r="B4529" s="1">
        <v>1.2575099999999999</v>
      </c>
      <c r="C4529" s="1">
        <v>2.7699799999999999</v>
      </c>
      <c r="D4529" s="1">
        <v>27.1706</v>
      </c>
      <c r="E4529" s="1">
        <v>41.339399999999998</v>
      </c>
      <c r="F4529" s="1">
        <v>2.4988600000000001</v>
      </c>
      <c r="G4529" s="1">
        <f t="shared" si="354"/>
        <v>46.541799999999995</v>
      </c>
      <c r="H4529" s="2">
        <f t="shared" si="355"/>
        <v>5.1948051948045085E-4</v>
      </c>
      <c r="I4529" s="2">
        <f t="shared" si="351"/>
        <v>6.0216642653362841E-4</v>
      </c>
      <c r="J4529" s="2">
        <f t="shared" si="352"/>
        <v>-1.9913419913415518E-2</v>
      </c>
      <c r="K4529" s="2">
        <f t="shared" si="353"/>
        <v>6.5474748920606217E-3</v>
      </c>
    </row>
    <row r="4530" spans="1:11" x14ac:dyDescent="0.2">
      <c r="A4530" s="1">
        <v>3.4527999999999999</v>
      </c>
      <c r="B4530" s="1">
        <v>1.25779</v>
      </c>
      <c r="C4530" s="1">
        <v>2.7693099999999999</v>
      </c>
      <c r="D4530" s="1">
        <v>27.152200000000001</v>
      </c>
      <c r="E4530" s="1">
        <v>41.332599999999999</v>
      </c>
      <c r="F4530" s="1">
        <v>2.4993400000000001</v>
      </c>
      <c r="G4530" s="1">
        <f t="shared" si="354"/>
        <v>46.516600000000011</v>
      </c>
      <c r="H4530" s="2">
        <f t="shared" si="355"/>
        <v>5.1948051948045085E-4</v>
      </c>
      <c r="I4530" s="2">
        <f t="shared" si="351"/>
        <v>6.0214801960244374E-4</v>
      </c>
      <c r="J4530" s="2">
        <f t="shared" si="352"/>
        <v>-3.3225108225100809E-2</v>
      </c>
      <c r="K4530" s="2">
        <f t="shared" si="353"/>
        <v>6.5415843614112009E-3</v>
      </c>
    </row>
    <row r="4531" spans="1:11" x14ac:dyDescent="0.2">
      <c r="A4531" s="1">
        <v>3.4529000000000001</v>
      </c>
      <c r="B4531" s="1">
        <v>1.25807</v>
      </c>
      <c r="C4531" s="1">
        <v>2.7688600000000001</v>
      </c>
      <c r="D4531" s="1">
        <v>27.121500000000001</v>
      </c>
      <c r="E4531" s="1">
        <v>41.310499999999998</v>
      </c>
      <c r="F4531" s="1">
        <v>2.4998200000000002</v>
      </c>
      <c r="G4531" s="1">
        <f t="shared" si="354"/>
        <v>46.463800000000006</v>
      </c>
      <c r="H4531" s="2">
        <f t="shared" si="355"/>
        <v>4.9382716049358724E-4</v>
      </c>
      <c r="I4531" s="2">
        <f t="shared" si="351"/>
        <v>6.0212962086466737E-4</v>
      </c>
      <c r="J4531" s="2">
        <f t="shared" si="352"/>
        <v>-2.9966329966332736E-2</v>
      </c>
      <c r="K4531" s="2">
        <f t="shared" si="353"/>
        <v>6.5327337617432759E-3</v>
      </c>
    </row>
    <row r="4532" spans="1:11" x14ac:dyDescent="0.2">
      <c r="A4532" s="1">
        <v>3.4529999999999998</v>
      </c>
      <c r="B4532" s="1">
        <v>1.25834</v>
      </c>
      <c r="C4532" s="1">
        <v>2.7687400000000002</v>
      </c>
      <c r="D4532" s="1">
        <v>27.094799999999999</v>
      </c>
      <c r="E4532" s="1">
        <v>41.287999999999997</v>
      </c>
      <c r="F4532" s="1">
        <v>2.5002599999999999</v>
      </c>
      <c r="G4532" s="1">
        <f t="shared" si="354"/>
        <v>46.414600000000007</v>
      </c>
      <c r="H4532" s="2">
        <f t="shared" si="355"/>
        <v>4.597701149429128E-4</v>
      </c>
      <c r="I4532" s="2">
        <f t="shared" si="351"/>
        <v>6.0210638257906883E-4</v>
      </c>
      <c r="J4532" s="2">
        <f t="shared" si="352"/>
        <v>-4.0752351097171798E-3</v>
      </c>
      <c r="K4532" s="2">
        <f t="shared" si="353"/>
        <v>6.5249022160508725E-3</v>
      </c>
    </row>
    <row r="4533" spans="1:11" x14ac:dyDescent="0.2">
      <c r="A4533" s="1">
        <v>3.4531000000000001</v>
      </c>
      <c r="B4533" s="1">
        <v>1.2586299999999999</v>
      </c>
      <c r="C4533" s="1">
        <v>2.7688999999999999</v>
      </c>
      <c r="D4533" s="1">
        <v>27.090900000000001</v>
      </c>
      <c r="E4533" s="1">
        <v>41.282699999999998</v>
      </c>
      <c r="F4533" s="1">
        <v>2.5007000000000001</v>
      </c>
      <c r="G4533" s="1">
        <f t="shared" si="354"/>
        <v>46.4054</v>
      </c>
      <c r="H4533" s="2">
        <f t="shared" si="355"/>
        <v>5.0505050505033895E-4</v>
      </c>
      <c r="I4533" s="2">
        <f t="shared" si="351"/>
        <v>6.0207358698575347E-4</v>
      </c>
      <c r="J4533" s="2">
        <f t="shared" si="352"/>
        <v>2.3569023569021134E-2</v>
      </c>
      <c r="K4533" s="2">
        <f t="shared" si="353"/>
        <v>6.5224598463119723E-3</v>
      </c>
    </row>
    <row r="4534" spans="1:11" x14ac:dyDescent="0.2">
      <c r="A4534" s="1">
        <v>3.4531999999999998</v>
      </c>
      <c r="B4534" s="1">
        <v>1.2588999999999999</v>
      </c>
      <c r="C4534" s="1">
        <v>2.7690399999999999</v>
      </c>
      <c r="D4534" s="1">
        <v>27.111899999999999</v>
      </c>
      <c r="E4534" s="1">
        <v>41.301499999999997</v>
      </c>
      <c r="F4534" s="1">
        <v>2.50115</v>
      </c>
      <c r="G4534" s="1">
        <f t="shared" si="354"/>
        <v>46.4452</v>
      </c>
      <c r="H4534" s="2">
        <f t="shared" si="355"/>
        <v>4.9783549783529184E-4</v>
      </c>
      <c r="I4534" s="2">
        <f t="shared" si="351"/>
        <v>6.020527781589026E-4</v>
      </c>
      <c r="J4534" s="2">
        <f t="shared" si="352"/>
        <v>4.5454545454537761E-2</v>
      </c>
      <c r="K4534" s="2">
        <f t="shared" si="353"/>
        <v>6.526115873164884E-3</v>
      </c>
    </row>
    <row r="4535" spans="1:11" x14ac:dyDescent="0.2">
      <c r="A4535" s="1">
        <v>3.4533</v>
      </c>
      <c r="B4535" s="1">
        <v>1.25918</v>
      </c>
      <c r="C4535" s="1">
        <v>2.7692199999999998</v>
      </c>
      <c r="D4535" s="1">
        <v>27.1539</v>
      </c>
      <c r="E4535" s="1">
        <v>41.3369</v>
      </c>
      <c r="F4535" s="1">
        <v>2.5016099999999999</v>
      </c>
      <c r="G4535" s="1">
        <f t="shared" si="354"/>
        <v>46.522600000000011</v>
      </c>
      <c r="H4535" s="2">
        <f t="shared" si="355"/>
        <v>5.2749719416384237E-4</v>
      </c>
      <c r="I4535" s="2">
        <f t="shared" si="351"/>
        <v>6.0202960368147234E-4</v>
      </c>
      <c r="J4535" s="2">
        <f t="shared" si="352"/>
        <v>5.1402918069585989E-2</v>
      </c>
      <c r="K4535" s="2">
        <f t="shared" si="353"/>
        <v>6.5347722688214116E-3</v>
      </c>
    </row>
    <row r="4536" spans="1:11" x14ac:dyDescent="0.2">
      <c r="A4536" s="1">
        <v>3.4533999999999998</v>
      </c>
      <c r="B4536" s="1">
        <v>1.25945</v>
      </c>
      <c r="C4536" s="1">
        <v>2.76939</v>
      </c>
      <c r="D4536" s="1">
        <v>27.1997</v>
      </c>
      <c r="E4536" s="1">
        <v>41.373899999999999</v>
      </c>
      <c r="F4536" s="1">
        <v>2.5020799999999999</v>
      </c>
      <c r="G4536" s="1">
        <f t="shared" si="354"/>
        <v>46.605400000000003</v>
      </c>
      <c r="H4536" s="2">
        <f t="shared" si="355"/>
        <v>4.7021943573677313E-4</v>
      </c>
      <c r="I4536" s="2">
        <f t="shared" si="351"/>
        <v>6.0201362547624804E-4</v>
      </c>
      <c r="J4536" s="2">
        <f t="shared" si="352"/>
        <v>3.5318704284205846E-2</v>
      </c>
      <c r="K4536" s="2">
        <f t="shared" si="353"/>
        <v>6.544391070176135E-3</v>
      </c>
    </row>
    <row r="4537" spans="1:11" x14ac:dyDescent="0.2">
      <c r="A4537" s="1">
        <v>3.4535</v>
      </c>
      <c r="B4537" s="1">
        <v>1.2597400000000001</v>
      </c>
      <c r="C4537" s="1">
        <v>2.7694200000000002</v>
      </c>
      <c r="D4537" s="1">
        <v>27.233499999999999</v>
      </c>
      <c r="E4537" s="1">
        <v>41.405099999999997</v>
      </c>
      <c r="F4537" s="1">
        <v>2.5025300000000001</v>
      </c>
      <c r="G4537" s="1">
        <f t="shared" si="354"/>
        <v>46.670400000000001</v>
      </c>
      <c r="H4537" s="2">
        <f t="shared" si="355"/>
        <v>4.601571268238304E-4</v>
      </c>
      <c r="I4537" s="2">
        <f t="shared" si="351"/>
        <v>6.0198328563229261E-4</v>
      </c>
      <c r="J4537" s="2">
        <f t="shared" si="352"/>
        <v>1.9191919191918858E-2</v>
      </c>
      <c r="K4537" s="2">
        <f t="shared" si="353"/>
        <v>6.5510150964292286E-3</v>
      </c>
    </row>
    <row r="4538" spans="1:11" x14ac:dyDescent="0.2">
      <c r="A4538" s="1">
        <v>3.4535999999999998</v>
      </c>
      <c r="B4538" s="1">
        <v>1.2600100000000001</v>
      </c>
      <c r="C4538" s="1">
        <v>2.7693099999999999</v>
      </c>
      <c r="D4538" s="1">
        <v>27.250599999999999</v>
      </c>
      <c r="E4538" s="1">
        <v>41.431100000000001</v>
      </c>
      <c r="F4538" s="1">
        <v>2.5029400000000002</v>
      </c>
      <c r="G4538" s="1">
        <f t="shared" si="354"/>
        <v>46.71350000000001</v>
      </c>
      <c r="H4538" s="2">
        <f t="shared" si="355"/>
        <v>4.329004329006389E-4</v>
      </c>
      <c r="I4538" s="2">
        <f t="shared" si="351"/>
        <v>6.0195289455374694E-4</v>
      </c>
      <c r="J4538" s="2">
        <f t="shared" si="352"/>
        <v>7.2510822510888249E-3</v>
      </c>
      <c r="K4538" s="2">
        <f t="shared" si="353"/>
        <v>6.5537238400945825E-3</v>
      </c>
    </row>
    <row r="4539" spans="1:11" x14ac:dyDescent="0.2">
      <c r="A4539" s="1">
        <v>3.4537</v>
      </c>
      <c r="B4539" s="1">
        <v>1.2602899999999999</v>
      </c>
      <c r="C4539" s="1">
        <v>2.7690700000000001</v>
      </c>
      <c r="D4539" s="1">
        <v>27.257300000000001</v>
      </c>
      <c r="E4539" s="1">
        <v>41.460299999999997</v>
      </c>
      <c r="F4539" s="1">
        <v>2.5033400000000001</v>
      </c>
      <c r="G4539" s="1">
        <f t="shared" si="354"/>
        <v>46.749400000000009</v>
      </c>
      <c r="H4539" s="2">
        <f t="shared" si="355"/>
        <v>4.5454545454545455E-4</v>
      </c>
      <c r="I4539" s="2">
        <f t="shared" si="351"/>
        <v>6.0191533598447891E-4</v>
      </c>
      <c r="J4539" s="2">
        <f t="shared" si="352"/>
        <v>2.1645021645005165E-3</v>
      </c>
      <c r="K4539" s="2">
        <f t="shared" si="353"/>
        <v>6.5538787729712044E-3</v>
      </c>
    </row>
    <row r="4540" spans="1:11" x14ac:dyDescent="0.2">
      <c r="A4540" s="1">
        <v>3.4538000000000002</v>
      </c>
      <c r="B4540" s="1">
        <v>1.26057</v>
      </c>
      <c r="C4540" s="1">
        <v>2.7686500000000001</v>
      </c>
      <c r="D4540" s="1">
        <v>27.2593</v>
      </c>
      <c r="E4540" s="1">
        <v>41.494300000000003</v>
      </c>
      <c r="F4540" s="1">
        <v>2.5037600000000002</v>
      </c>
      <c r="G4540" s="1">
        <f t="shared" si="354"/>
        <v>46.78540000000001</v>
      </c>
      <c r="H4540" s="2">
        <f t="shared" si="355"/>
        <v>4.3290043290029559E-4</v>
      </c>
      <c r="I4540" s="2">
        <f t="shared" si="351"/>
        <v>6.0188260193019957E-4</v>
      </c>
      <c r="J4540" s="2">
        <f t="shared" si="352"/>
        <v>-7.2510822510792302E-3</v>
      </c>
      <c r="K4540" s="2">
        <f t="shared" si="353"/>
        <v>6.552903797007654E-3</v>
      </c>
    </row>
    <row r="4541" spans="1:11" x14ac:dyDescent="0.2">
      <c r="A4541" s="1">
        <v>3.4539</v>
      </c>
      <c r="B4541" s="1">
        <v>1.26085</v>
      </c>
      <c r="C4541" s="1">
        <v>2.7679800000000001</v>
      </c>
      <c r="D4541" s="1">
        <v>27.252600000000001</v>
      </c>
      <c r="E4541" s="1">
        <v>41.523699999999998</v>
      </c>
      <c r="F4541" s="1">
        <v>2.5041600000000002</v>
      </c>
      <c r="G4541" s="1">
        <f t="shared" si="354"/>
        <v>46.808099999999996</v>
      </c>
      <c r="H4541" s="2">
        <f t="shared" si="355"/>
        <v>6.5095398428711461E-4</v>
      </c>
      <c r="I4541" s="2">
        <f t="shared" si="351"/>
        <v>6.0184507565242784E-4</v>
      </c>
      <c r="J4541" s="2">
        <f t="shared" si="352"/>
        <v>-2.0202020202021529E-2</v>
      </c>
      <c r="K4541" s="2">
        <f t="shared" si="353"/>
        <v>6.5498383125380793E-3</v>
      </c>
    </row>
    <row r="4542" spans="1:11" x14ac:dyDescent="0.2">
      <c r="A4542" s="1">
        <v>3.4540000000000002</v>
      </c>
      <c r="B4542" s="1">
        <v>1.26112</v>
      </c>
      <c r="C4542" s="1">
        <v>2.7671199999999998</v>
      </c>
      <c r="D4542" s="1">
        <v>27.2346</v>
      </c>
      <c r="E4542" s="1">
        <v>41.5381</v>
      </c>
      <c r="F4542" s="1">
        <v>2.50474</v>
      </c>
      <c r="G4542" s="1">
        <f t="shared" si="354"/>
        <v>46.804500000000004</v>
      </c>
      <c r="H4542" s="2">
        <f t="shared" si="355"/>
        <v>8.9826839826832969E-4</v>
      </c>
      <c r="I4542" s="2">
        <f t="shared" si="351"/>
        <v>6.01855589644222E-4</v>
      </c>
      <c r="J4542" s="2">
        <f t="shared" si="352"/>
        <v>-4.0259740259734215E-2</v>
      </c>
      <c r="K4542" s="2">
        <f t="shared" si="353"/>
        <v>6.5441108624945217E-3</v>
      </c>
    </row>
    <row r="4543" spans="1:11" x14ac:dyDescent="0.2">
      <c r="A4543" s="1">
        <v>3.4540999999999999</v>
      </c>
      <c r="B4543" s="1">
        <v>1.2614000000000001</v>
      </c>
      <c r="C4543" s="1">
        <v>2.76633</v>
      </c>
      <c r="D4543" s="1">
        <v>27.197399999999998</v>
      </c>
      <c r="E4543" s="1">
        <v>41.527799999999999</v>
      </c>
      <c r="F4543" s="1">
        <v>2.5055700000000001</v>
      </c>
      <c r="G4543" s="1">
        <f t="shared" si="354"/>
        <v>46.757000000000005</v>
      </c>
      <c r="H4543" s="2">
        <f t="shared" si="355"/>
        <v>1.0389610389617255E-3</v>
      </c>
      <c r="I4543" s="2">
        <f t="shared" si="351"/>
        <v>6.0192138605013191E-4</v>
      </c>
      <c r="J4543" s="2">
        <f t="shared" si="352"/>
        <v>-5.703463203466326E-2</v>
      </c>
      <c r="K4543" s="2">
        <f t="shared" si="353"/>
        <v>6.5337215503697178E-3</v>
      </c>
    </row>
    <row r="4544" spans="1:11" x14ac:dyDescent="0.2">
      <c r="A4544" s="1">
        <v>3.4542000000000002</v>
      </c>
      <c r="B4544" s="1">
        <v>1.2616799999999999</v>
      </c>
      <c r="C4544" s="1">
        <v>2.76593</v>
      </c>
      <c r="D4544" s="1">
        <v>27.1447</v>
      </c>
      <c r="E4544" s="1">
        <v>41.496299999999998</v>
      </c>
      <c r="F4544" s="1">
        <v>2.5065300000000001</v>
      </c>
      <c r="G4544" s="1">
        <f t="shared" si="354"/>
        <v>46.672799999999995</v>
      </c>
      <c r="H4544" s="2">
        <f t="shared" si="355"/>
        <v>9.7402597402542477E-4</v>
      </c>
      <c r="I4544" s="2">
        <f t="shared" si="351"/>
        <v>6.0201837665219832E-4</v>
      </c>
      <c r="J4544" s="2">
        <f t="shared" si="352"/>
        <v>-5.0649350649341313E-2</v>
      </c>
      <c r="K4544" s="2">
        <f t="shared" si="353"/>
        <v>6.5196140595607972E-3</v>
      </c>
    </row>
    <row r="4545" spans="1:11" x14ac:dyDescent="0.2">
      <c r="A4545" s="1">
        <v>3.4542999999999999</v>
      </c>
      <c r="B4545" s="1">
        <v>1.26196</v>
      </c>
      <c r="C4545" s="1">
        <v>2.7660999999999998</v>
      </c>
      <c r="D4545" s="1">
        <v>27.097899999999999</v>
      </c>
      <c r="E4545" s="1">
        <v>41.464300000000001</v>
      </c>
      <c r="F4545" s="1">
        <v>2.5074299999999998</v>
      </c>
      <c r="G4545" s="1">
        <f t="shared" si="354"/>
        <v>46.594000000000008</v>
      </c>
      <c r="H4545" s="2">
        <f t="shared" si="355"/>
        <v>8.305274971941453E-4</v>
      </c>
      <c r="I4545" s="2">
        <f t="shared" si="351"/>
        <v>6.0210091661167767E-4</v>
      </c>
      <c r="J4545" s="2">
        <f t="shared" si="352"/>
        <v>-2.2446689113355928E-2</v>
      </c>
      <c r="K4545" s="2">
        <f t="shared" si="353"/>
        <v>6.5069295765989802E-3</v>
      </c>
    </row>
    <row r="4546" spans="1:11" x14ac:dyDescent="0.2">
      <c r="A4546" s="1">
        <v>3.4544000000000001</v>
      </c>
      <c r="B4546" s="1">
        <v>1.26223</v>
      </c>
      <c r="C4546" s="1">
        <v>2.76681</v>
      </c>
      <c r="D4546" s="1">
        <v>27.0779</v>
      </c>
      <c r="E4546" s="1">
        <v>41.449399999999997</v>
      </c>
      <c r="F4546" s="1">
        <v>2.5081699999999998</v>
      </c>
      <c r="G4546" s="1">
        <f t="shared" si="354"/>
        <v>46.559100000000001</v>
      </c>
      <c r="H4546" s="2">
        <f t="shared" si="355"/>
        <v>4.6536796536803405E-4</v>
      </c>
      <c r="I4546" s="2">
        <f t="shared" si="351"/>
        <v>6.0214977868654294E-4</v>
      </c>
      <c r="J4546" s="2">
        <f t="shared" si="352"/>
        <v>1.74242424242405E-2</v>
      </c>
      <c r="K4546" s="2">
        <f t="shared" si="353"/>
        <v>6.500736191046198E-3</v>
      </c>
    </row>
    <row r="4547" spans="1:11" x14ac:dyDescent="0.2">
      <c r="A4547" s="1">
        <v>3.4544999999999999</v>
      </c>
      <c r="B4547" s="1">
        <v>1.26251</v>
      </c>
      <c r="C4547" s="1">
        <v>2.7679100000000001</v>
      </c>
      <c r="D4547" s="1">
        <v>27.094000000000001</v>
      </c>
      <c r="E4547" s="1">
        <v>41.452399999999997</v>
      </c>
      <c r="F4547" s="1">
        <v>2.5085999999999999</v>
      </c>
      <c r="G4547" s="1">
        <f t="shared" si="354"/>
        <v>46.57820000000001</v>
      </c>
      <c r="H4547" s="2">
        <f t="shared" si="355"/>
        <v>4.6536796536803405E-4</v>
      </c>
      <c r="I4547" s="2">
        <f t="shared" ref="I4547:I4610" si="356">F4547/B4547/3300</f>
        <v>6.0211944315832603E-4</v>
      </c>
      <c r="J4547" s="2">
        <f t="shared" ref="J4547:J4610" si="357">(D4548-D4547)/(B4548-B4547)/3300</f>
        <v>4.3614718614707906E-2</v>
      </c>
      <c r="K4547" s="2">
        <f t="shared" ref="K4547:K4610" si="358">D4547/B4547/3300</f>
        <v>6.5031588108633047E-3</v>
      </c>
    </row>
    <row r="4548" spans="1:11" x14ac:dyDescent="0.2">
      <c r="A4548" s="1">
        <v>3.4546000000000001</v>
      </c>
      <c r="B4548" s="1">
        <v>1.2627900000000001</v>
      </c>
      <c r="C4548" s="1">
        <v>2.7690199999999998</v>
      </c>
      <c r="D4548" s="1">
        <v>27.1343</v>
      </c>
      <c r="E4548" s="1">
        <v>41.463099999999997</v>
      </c>
      <c r="F4548" s="1">
        <v>2.5090300000000001</v>
      </c>
      <c r="G4548" s="1">
        <f t="shared" ref="G4548:G4611" si="359">D4548+E4548-$E$3</f>
        <v>46.629199999999997</v>
      </c>
      <c r="H4548" s="2">
        <f t="shared" ref="H4548:H4611" si="360">(F4548-F4549)/(B4548-B4549)/3300</f>
        <v>5.0865800865827467E-4</v>
      </c>
      <c r="I4548" s="2">
        <f t="shared" si="356"/>
        <v>6.0208912108277791E-4</v>
      </c>
      <c r="J4548" s="2">
        <f t="shared" si="357"/>
        <v>3.9069264069288193E-2</v>
      </c>
      <c r="K4548" s="2">
        <f t="shared" si="358"/>
        <v>6.51138760325561E-3</v>
      </c>
    </row>
    <row r="4549" spans="1:11" x14ac:dyDescent="0.2">
      <c r="A4549" s="1">
        <v>3.4546999999999999</v>
      </c>
      <c r="B4549" s="1">
        <v>1.2630699999999999</v>
      </c>
      <c r="C4549" s="1">
        <v>2.7697099999999999</v>
      </c>
      <c r="D4549" s="1">
        <v>27.170400000000001</v>
      </c>
      <c r="E4549" s="1">
        <v>41.468899999999998</v>
      </c>
      <c r="F4549" s="1">
        <v>2.5095000000000001</v>
      </c>
      <c r="G4549" s="1">
        <f t="shared" si="359"/>
        <v>46.671099999999996</v>
      </c>
      <c r="H4549" s="2">
        <f t="shared" si="360"/>
        <v>5.4112554112512913E-4</v>
      </c>
      <c r="I4549" s="2">
        <f t="shared" si="356"/>
        <v>6.0206840907831352E-4</v>
      </c>
      <c r="J4549" s="2">
        <f t="shared" si="357"/>
        <v>1.4502164502162304E-2</v>
      </c>
      <c r="K4549" s="2">
        <f t="shared" si="358"/>
        <v>6.5186051014231566E-3</v>
      </c>
    </row>
    <row r="4550" spans="1:11" x14ac:dyDescent="0.2">
      <c r="A4550" s="1">
        <v>3.4548000000000001</v>
      </c>
      <c r="B4550" s="1">
        <v>1.26335</v>
      </c>
      <c r="C4550" s="1">
        <v>2.77007</v>
      </c>
      <c r="D4550" s="1">
        <v>27.183800000000002</v>
      </c>
      <c r="E4550" s="1">
        <v>41.465499999999999</v>
      </c>
      <c r="F4550" s="1">
        <v>2.5099999999999998</v>
      </c>
      <c r="G4550" s="1">
        <f t="shared" si="359"/>
        <v>46.681100000000001</v>
      </c>
      <c r="H4550" s="2">
        <f t="shared" si="360"/>
        <v>6.8462401795736985E-4</v>
      </c>
      <c r="I4550" s="2">
        <f t="shared" si="356"/>
        <v>6.0205490213009901E-4</v>
      </c>
      <c r="J4550" s="2">
        <f t="shared" si="357"/>
        <v>-6.3973063973076158E-3</v>
      </c>
      <c r="K4550" s="2">
        <f t="shared" si="358"/>
        <v>6.5203745213243776E-3</v>
      </c>
    </row>
    <row r="4551" spans="1:11" x14ac:dyDescent="0.2">
      <c r="A4551" s="1">
        <v>3.4548999999999999</v>
      </c>
      <c r="B4551" s="1">
        <v>1.26362</v>
      </c>
      <c r="C4551" s="1">
        <v>2.7703199999999999</v>
      </c>
      <c r="D4551" s="1">
        <v>27.178100000000001</v>
      </c>
      <c r="E4551" s="1">
        <v>41.4602</v>
      </c>
      <c r="F4551" s="1">
        <v>2.5106099999999998</v>
      </c>
      <c r="G4551" s="1">
        <f t="shared" si="359"/>
        <v>46.670100000000005</v>
      </c>
      <c r="H4551" s="2">
        <f t="shared" si="360"/>
        <v>9.6320346320332589E-4</v>
      </c>
      <c r="I4551" s="2">
        <f t="shared" si="356"/>
        <v>6.0207254482432145E-4</v>
      </c>
      <c r="J4551" s="2">
        <f t="shared" si="357"/>
        <v>2.7056277056246849E-3</v>
      </c>
      <c r="K4551" s="2">
        <f t="shared" si="358"/>
        <v>6.5176143767808987E-3</v>
      </c>
    </row>
    <row r="4552" spans="1:11" x14ac:dyDescent="0.2">
      <c r="A4552" s="1">
        <v>3.4550000000000001</v>
      </c>
      <c r="B4552" s="1">
        <v>1.2639</v>
      </c>
      <c r="C4552" s="1">
        <v>2.7705500000000001</v>
      </c>
      <c r="D4552" s="1">
        <v>27.180599999999998</v>
      </c>
      <c r="E4552" s="1">
        <v>41.472799999999999</v>
      </c>
      <c r="F4552" s="1">
        <v>2.5114999999999998</v>
      </c>
      <c r="G4552" s="1">
        <f t="shared" si="359"/>
        <v>46.685200000000009</v>
      </c>
      <c r="H4552" s="2">
        <f t="shared" si="360"/>
        <v>1.3636363636363637E-3</v>
      </c>
      <c r="I4552" s="2">
        <f t="shared" si="356"/>
        <v>6.0215254850906402E-4</v>
      </c>
      <c r="J4552" s="2">
        <f t="shared" si="357"/>
        <v>1.9372294372291352E-2</v>
      </c>
      <c r="K4552" s="2">
        <f t="shared" si="358"/>
        <v>6.5167698825424909E-3</v>
      </c>
    </row>
    <row r="4553" spans="1:11" x14ac:dyDescent="0.2">
      <c r="A4553" s="1">
        <v>3.4550999999999998</v>
      </c>
      <c r="B4553" s="1">
        <v>1.2641800000000001</v>
      </c>
      <c r="C4553" s="1">
        <v>2.7703099999999998</v>
      </c>
      <c r="D4553" s="1">
        <v>27.198499999999999</v>
      </c>
      <c r="E4553" s="1">
        <v>41.509700000000002</v>
      </c>
      <c r="F4553" s="1">
        <v>2.5127600000000001</v>
      </c>
      <c r="G4553" s="1">
        <f t="shared" si="359"/>
        <v>46.740000000000009</v>
      </c>
      <c r="H4553" s="2">
        <f t="shared" si="360"/>
        <v>1.5367965367974123E-3</v>
      </c>
      <c r="I4553" s="2">
        <f t="shared" si="356"/>
        <v>6.0232120761475759E-4</v>
      </c>
      <c r="J4553" s="2">
        <f t="shared" si="357"/>
        <v>3.3549783549805763E-2</v>
      </c>
      <c r="K4553" s="2">
        <f t="shared" si="358"/>
        <v>6.5196172198339602E-3</v>
      </c>
    </row>
    <row r="4554" spans="1:11" x14ac:dyDescent="0.2">
      <c r="A4554" s="1">
        <v>3.4552</v>
      </c>
      <c r="B4554" s="1">
        <v>1.2644599999999999</v>
      </c>
      <c r="C4554" s="1">
        <v>2.7698299999999998</v>
      </c>
      <c r="D4554" s="1">
        <v>27.229500000000002</v>
      </c>
      <c r="E4554" s="1">
        <v>41.556199999999997</v>
      </c>
      <c r="F4554" s="1">
        <v>2.5141800000000001</v>
      </c>
      <c r="G4554" s="1">
        <f t="shared" si="359"/>
        <v>46.817499999999995</v>
      </c>
      <c r="H4554" s="2">
        <f t="shared" si="360"/>
        <v>1.548821548821272E-3</v>
      </c>
      <c r="I4554" s="2">
        <f t="shared" si="356"/>
        <v>6.0252813633703505E-4</v>
      </c>
      <c r="J4554" s="2">
        <f t="shared" si="357"/>
        <v>4.2760942760943978E-2</v>
      </c>
      <c r="K4554" s="2">
        <f t="shared" si="358"/>
        <v>6.525602736633533E-3</v>
      </c>
    </row>
    <row r="4555" spans="1:11" x14ac:dyDescent="0.2">
      <c r="A4555" s="1">
        <v>3.4552999999999998</v>
      </c>
      <c r="B4555" s="1">
        <v>1.2647299999999999</v>
      </c>
      <c r="C4555" s="1">
        <v>2.7696100000000001</v>
      </c>
      <c r="D4555" s="1">
        <v>27.267600000000002</v>
      </c>
      <c r="E4555" s="1">
        <v>41.593899999999998</v>
      </c>
      <c r="F4555" s="1">
        <v>2.5155599999999998</v>
      </c>
      <c r="G4555" s="1">
        <f t="shared" si="359"/>
        <v>46.893300000000011</v>
      </c>
      <c r="H4555" s="2">
        <f t="shared" si="360"/>
        <v>1.4935064935063564E-3</v>
      </c>
      <c r="I4555" s="2">
        <f t="shared" si="356"/>
        <v>6.0273015512473738E-4</v>
      </c>
      <c r="J4555" s="2">
        <f t="shared" si="357"/>
        <v>3.3658008658000144E-2</v>
      </c>
      <c r="K4555" s="2">
        <f t="shared" si="358"/>
        <v>6.533338412870013E-3</v>
      </c>
    </row>
    <row r="4556" spans="1:11" x14ac:dyDescent="0.2">
      <c r="A4556" s="1">
        <v>3.4554</v>
      </c>
      <c r="B4556" s="1">
        <v>1.26501</v>
      </c>
      <c r="C4556" s="1">
        <v>2.7696999999999998</v>
      </c>
      <c r="D4556" s="1">
        <v>27.2987</v>
      </c>
      <c r="E4556" s="1">
        <v>41.616300000000003</v>
      </c>
      <c r="F4556" s="1">
        <v>2.51694</v>
      </c>
      <c r="G4556" s="1">
        <f t="shared" si="359"/>
        <v>46.94680000000001</v>
      </c>
      <c r="H4556" s="2">
        <f t="shared" si="360"/>
        <v>1.082251082250739E-3</v>
      </c>
      <c r="I4556" s="2">
        <f t="shared" si="356"/>
        <v>6.0292732145128568E-4</v>
      </c>
      <c r="J4556" s="2">
        <f t="shared" si="357"/>
        <v>4.870129870129046E-3</v>
      </c>
      <c r="K4556" s="2">
        <f t="shared" si="358"/>
        <v>6.5393422449888409E-3</v>
      </c>
    </row>
    <row r="4557" spans="1:11" x14ac:dyDescent="0.2">
      <c r="A4557" s="1">
        <v>3.4554999999999998</v>
      </c>
      <c r="B4557" s="1">
        <v>1.26529</v>
      </c>
      <c r="C4557" s="1">
        <v>2.7696700000000001</v>
      </c>
      <c r="D4557" s="1">
        <v>27.3032</v>
      </c>
      <c r="E4557" s="1">
        <v>41.624499999999998</v>
      </c>
      <c r="F4557" s="1">
        <v>2.5179399999999998</v>
      </c>
      <c r="G4557" s="1">
        <f t="shared" si="359"/>
        <v>46.959500000000006</v>
      </c>
      <c r="H4557" s="2">
        <f t="shared" si="360"/>
        <v>8.5497835497849229E-4</v>
      </c>
      <c r="I4557" s="2">
        <f t="shared" si="356"/>
        <v>6.0303339251248421E-4</v>
      </c>
      <c r="J4557" s="2">
        <f t="shared" si="357"/>
        <v>-1.5151515151511306E-2</v>
      </c>
      <c r="K4557" s="2">
        <f t="shared" si="358"/>
        <v>6.5389728597372698E-3</v>
      </c>
    </row>
    <row r="4558" spans="1:11" x14ac:dyDescent="0.2">
      <c r="A4558" s="1">
        <v>3.4556</v>
      </c>
      <c r="B4558" s="1">
        <v>1.2655700000000001</v>
      </c>
      <c r="C4558" s="1">
        <v>2.76973</v>
      </c>
      <c r="D4558" s="1">
        <v>27.289200000000001</v>
      </c>
      <c r="E4558" s="1">
        <v>41.6218</v>
      </c>
      <c r="F4558" s="1">
        <v>2.5187300000000001</v>
      </c>
      <c r="G4558" s="1">
        <f t="shared" si="359"/>
        <v>46.942800000000005</v>
      </c>
      <c r="H4558" s="2">
        <f t="shared" si="360"/>
        <v>6.5095398428711461E-4</v>
      </c>
      <c r="I4558" s="2">
        <f t="shared" si="356"/>
        <v>6.0308913386973074E-4</v>
      </c>
      <c r="J4558" s="2">
        <f t="shared" si="357"/>
        <v>-1.7508417508421054E-2</v>
      </c>
      <c r="K4558" s="2">
        <f t="shared" si="358"/>
        <v>6.5341739654499907E-3</v>
      </c>
    </row>
    <row r="4559" spans="1:11" x14ac:dyDescent="0.2">
      <c r="A4559" s="1">
        <v>3.4557000000000002</v>
      </c>
      <c r="B4559" s="1">
        <v>1.2658400000000001</v>
      </c>
      <c r="C4559" s="1">
        <v>2.7701500000000001</v>
      </c>
      <c r="D4559" s="1">
        <v>27.273599999999998</v>
      </c>
      <c r="E4559" s="1">
        <v>41.610300000000002</v>
      </c>
      <c r="F4559" s="1">
        <v>2.5193099999999999</v>
      </c>
      <c r="G4559" s="1">
        <f t="shared" si="359"/>
        <v>46.915700000000001</v>
      </c>
      <c r="H4559" s="2">
        <f t="shared" si="360"/>
        <v>5.8516196447262931E-4</v>
      </c>
      <c r="I4559" s="2">
        <f t="shared" si="356"/>
        <v>6.0309934330347653E-4</v>
      </c>
      <c r="J4559" s="2">
        <f t="shared" si="357"/>
        <v>-1.0240334378267301E-2</v>
      </c>
      <c r="K4559" s="2">
        <f t="shared" si="358"/>
        <v>6.5290457504323385E-3</v>
      </c>
    </row>
    <row r="4560" spans="1:11" x14ac:dyDescent="0.2">
      <c r="A4560" s="1">
        <v>3.4558</v>
      </c>
      <c r="B4560" s="1">
        <v>1.26613</v>
      </c>
      <c r="C4560" s="1">
        <v>2.77075</v>
      </c>
      <c r="D4560" s="1">
        <v>27.2638</v>
      </c>
      <c r="E4560" s="1">
        <v>41.591299999999997</v>
      </c>
      <c r="F4560" s="1">
        <v>2.5198700000000001</v>
      </c>
      <c r="G4560" s="1">
        <f t="shared" si="359"/>
        <v>46.886899999999997</v>
      </c>
      <c r="H4560" s="2">
        <f t="shared" si="360"/>
        <v>5.8361391694710264E-4</v>
      </c>
      <c r="I4560" s="2">
        <f t="shared" si="356"/>
        <v>6.0309523484710877E-4</v>
      </c>
      <c r="J4560" s="2">
        <f t="shared" si="357"/>
        <v>-8.5297418630754917E-3</v>
      </c>
      <c r="K4560" s="2">
        <f t="shared" si="358"/>
        <v>6.5252048176392434E-3</v>
      </c>
    </row>
    <row r="4561" spans="1:11" x14ac:dyDescent="0.2">
      <c r="A4561" s="1">
        <v>3.4559000000000002</v>
      </c>
      <c r="B4561" s="1">
        <v>1.2664</v>
      </c>
      <c r="C4561" s="1">
        <v>2.7711100000000002</v>
      </c>
      <c r="D4561" s="1">
        <v>27.2562</v>
      </c>
      <c r="E4561" s="1">
        <v>41.565899999999999</v>
      </c>
      <c r="F4561" s="1">
        <v>2.5203899999999999</v>
      </c>
      <c r="G4561" s="1">
        <f t="shared" si="359"/>
        <v>46.85390000000001</v>
      </c>
      <c r="H4561" s="2">
        <f t="shared" si="360"/>
        <v>5.5194805194818926E-4</v>
      </c>
      <c r="I4561" s="2">
        <f t="shared" si="356"/>
        <v>6.0309108137598347E-4</v>
      </c>
      <c r="J4561" s="2">
        <f t="shared" si="357"/>
        <v>-7.4675324675288974E-3</v>
      </c>
      <c r="K4561" s="2">
        <f t="shared" si="358"/>
        <v>6.521995061161202E-3</v>
      </c>
    </row>
    <row r="4562" spans="1:11" x14ac:dyDescent="0.2">
      <c r="A4562" s="1">
        <v>3.456</v>
      </c>
      <c r="B4562" s="1">
        <v>1.26668</v>
      </c>
      <c r="C4562" s="1">
        <v>2.7711600000000001</v>
      </c>
      <c r="D4562" s="1">
        <v>27.249300000000002</v>
      </c>
      <c r="E4562" s="1">
        <v>41.537199999999999</v>
      </c>
      <c r="F4562" s="1">
        <v>2.5209000000000001</v>
      </c>
      <c r="G4562" s="1">
        <f t="shared" si="359"/>
        <v>46.818300000000008</v>
      </c>
      <c r="H4562" s="2">
        <f t="shared" si="360"/>
        <v>4.2648709315357521E-4</v>
      </c>
      <c r="I4562" s="2">
        <f t="shared" si="356"/>
        <v>6.0307977619374347E-4</v>
      </c>
      <c r="J4562" s="2">
        <f t="shared" si="357"/>
        <v>5.1627384960719032E-3</v>
      </c>
      <c r="K4562" s="2">
        <f t="shared" si="358"/>
        <v>6.5189026718379039E-3</v>
      </c>
    </row>
    <row r="4563" spans="1:11" x14ac:dyDescent="0.2">
      <c r="A4563" s="1">
        <v>3.4561000000000002</v>
      </c>
      <c r="B4563" s="1">
        <v>1.26695</v>
      </c>
      <c r="C4563" s="1">
        <v>2.7711199999999998</v>
      </c>
      <c r="D4563" s="1">
        <v>27.253900000000002</v>
      </c>
      <c r="E4563" s="1">
        <v>41.515500000000003</v>
      </c>
      <c r="F4563" s="1">
        <v>2.52128</v>
      </c>
      <c r="G4563" s="1">
        <f t="shared" si="359"/>
        <v>46.801200000000009</v>
      </c>
      <c r="H4563" s="2">
        <f t="shared" si="360"/>
        <v>3.3437826541273213E-4</v>
      </c>
      <c r="I4563" s="2">
        <f t="shared" si="356"/>
        <v>6.0304214248726659E-4</v>
      </c>
      <c r="J4563" s="2">
        <f t="shared" si="357"/>
        <v>1.9958202716828223E-2</v>
      </c>
      <c r="K4563" s="2">
        <f t="shared" si="358"/>
        <v>6.5186136593848032E-3</v>
      </c>
    </row>
    <row r="4564" spans="1:11" x14ac:dyDescent="0.2">
      <c r="A4564" s="1">
        <v>3.4561999999999999</v>
      </c>
      <c r="B4564" s="1">
        <v>1.2672399999999999</v>
      </c>
      <c r="C4564" s="1">
        <v>2.77088</v>
      </c>
      <c r="D4564" s="1">
        <v>27.273</v>
      </c>
      <c r="E4564" s="1">
        <v>41.512700000000002</v>
      </c>
      <c r="F4564" s="1">
        <v>2.5215999999999998</v>
      </c>
      <c r="G4564" s="1">
        <f t="shared" si="359"/>
        <v>46.81750000000001</v>
      </c>
      <c r="H4564" s="2">
        <f t="shared" si="360"/>
        <v>3.70370370370315E-4</v>
      </c>
      <c r="I4564" s="2">
        <f t="shared" si="356"/>
        <v>6.0298066042834204E-4</v>
      </c>
      <c r="J4564" s="2">
        <f t="shared" si="357"/>
        <v>2.6823793490462187E-2</v>
      </c>
      <c r="K4564" s="2">
        <f t="shared" si="358"/>
        <v>6.5216892258336658E-3</v>
      </c>
    </row>
    <row r="4565" spans="1:11" x14ac:dyDescent="0.2">
      <c r="A4565" s="1">
        <v>3.4563000000000001</v>
      </c>
      <c r="B4565" s="1">
        <v>1.2675099999999999</v>
      </c>
      <c r="C4565" s="1">
        <v>2.7703700000000002</v>
      </c>
      <c r="D4565" s="1">
        <v>27.296900000000001</v>
      </c>
      <c r="E4565" s="1">
        <v>41.529200000000003</v>
      </c>
      <c r="F4565" s="1">
        <v>2.5219299999999998</v>
      </c>
      <c r="G4565" s="1">
        <f t="shared" si="359"/>
        <v>46.857900000000001</v>
      </c>
      <c r="H4565" s="2">
        <f t="shared" si="360"/>
        <v>7.1428571428592018E-4</v>
      </c>
      <c r="I4565" s="2">
        <f t="shared" si="356"/>
        <v>6.0293111069830774E-4</v>
      </c>
      <c r="J4565" s="2">
        <f t="shared" si="357"/>
        <v>2.1428571428567033E-2</v>
      </c>
      <c r="K4565" s="2">
        <f t="shared" si="358"/>
        <v>6.5260139003146958E-3</v>
      </c>
    </row>
    <row r="4566" spans="1:11" x14ac:dyDescent="0.2">
      <c r="A4566" s="1">
        <v>3.4563999999999999</v>
      </c>
      <c r="B4566" s="1">
        <v>1.26779</v>
      </c>
      <c r="C4566" s="1">
        <v>2.7696900000000002</v>
      </c>
      <c r="D4566" s="1">
        <v>27.316700000000001</v>
      </c>
      <c r="E4566" s="1">
        <v>41.554400000000001</v>
      </c>
      <c r="F4566" s="1">
        <v>2.5225900000000001</v>
      </c>
      <c r="G4566" s="1">
        <f t="shared" si="359"/>
        <v>46.902900000000002</v>
      </c>
      <c r="H4566" s="2">
        <f t="shared" si="360"/>
        <v>1.1147186147184773E-3</v>
      </c>
      <c r="I4566" s="2">
        <f t="shared" si="356"/>
        <v>6.0295570411599095E-4</v>
      </c>
      <c r="J4566" s="2">
        <f t="shared" si="357"/>
        <v>2.4242424242416551E-2</v>
      </c>
      <c r="K4566" s="2">
        <f t="shared" si="358"/>
        <v>6.5293052309829541E-3</v>
      </c>
    </row>
    <row r="4567" spans="1:11" x14ac:dyDescent="0.2">
      <c r="A4567" s="1">
        <v>3.4565000000000001</v>
      </c>
      <c r="B4567" s="1">
        <v>1.26807</v>
      </c>
      <c r="C4567" s="1">
        <v>2.7692999999999999</v>
      </c>
      <c r="D4567" s="1">
        <v>27.339099999999998</v>
      </c>
      <c r="E4567" s="1">
        <v>41.579799999999999</v>
      </c>
      <c r="F4567" s="1">
        <v>2.5236200000000002</v>
      </c>
      <c r="G4567" s="1">
        <f t="shared" si="359"/>
        <v>46.950699999999998</v>
      </c>
      <c r="H4567" s="2">
        <f t="shared" si="360"/>
        <v>1.3961038961036215E-3</v>
      </c>
      <c r="I4567" s="2">
        <f t="shared" si="356"/>
        <v>6.030687054605293E-4</v>
      </c>
      <c r="J4567" s="2">
        <f t="shared" si="357"/>
        <v>3.4415584415577828E-2</v>
      </c>
      <c r="K4567" s="2">
        <f t="shared" si="358"/>
        <v>6.5332164293578094E-3</v>
      </c>
    </row>
    <row r="4568" spans="1:11" x14ac:dyDescent="0.2">
      <c r="A4568" s="1">
        <v>3.4565999999999999</v>
      </c>
      <c r="B4568" s="1">
        <v>1.2683500000000001</v>
      </c>
      <c r="C4568" s="1">
        <v>2.76938</v>
      </c>
      <c r="D4568" s="1">
        <v>27.370899999999999</v>
      </c>
      <c r="E4568" s="1">
        <v>41.601300000000002</v>
      </c>
      <c r="F4568" s="1">
        <v>2.5249100000000002</v>
      </c>
      <c r="G4568" s="1">
        <f t="shared" si="359"/>
        <v>47.004000000000005</v>
      </c>
      <c r="H4568" s="2">
        <f t="shared" si="360"/>
        <v>1.6835016835012959E-3</v>
      </c>
      <c r="I4568" s="2">
        <f t="shared" si="356"/>
        <v>6.0324377531772967E-4</v>
      </c>
      <c r="J4568" s="2">
        <f t="shared" si="357"/>
        <v>3.4118967452301967E-2</v>
      </c>
      <c r="K4568" s="2">
        <f t="shared" si="358"/>
        <v>6.5393717201183595E-3</v>
      </c>
    </row>
    <row r="4569" spans="1:11" x14ac:dyDescent="0.2">
      <c r="A4569" s="1">
        <v>3.4567000000000001</v>
      </c>
      <c r="B4569" s="1">
        <v>1.2686200000000001</v>
      </c>
      <c r="C4569" s="1">
        <v>2.7693699999999999</v>
      </c>
      <c r="D4569" s="1">
        <v>27.401299999999999</v>
      </c>
      <c r="E4569" s="1">
        <v>41.622100000000003</v>
      </c>
      <c r="F4569" s="1">
        <v>2.5264099999999998</v>
      </c>
      <c r="G4569" s="1">
        <f t="shared" si="359"/>
        <v>47.055200000000013</v>
      </c>
      <c r="H4569" s="2">
        <f t="shared" si="360"/>
        <v>1.3311688311696808E-3</v>
      </c>
      <c r="I4569" s="2">
        <f t="shared" si="356"/>
        <v>6.0347368627231782E-4</v>
      </c>
      <c r="J4569" s="2">
        <f t="shared" si="357"/>
        <v>2.5108225108238975E-2</v>
      </c>
      <c r="K4569" s="2">
        <f t="shared" si="358"/>
        <v>6.5452414768994984E-3</v>
      </c>
    </row>
    <row r="4570" spans="1:11" x14ac:dyDescent="0.2">
      <c r="A4570" s="1">
        <v>3.4567999999999999</v>
      </c>
      <c r="B4570" s="1">
        <v>1.2688999999999999</v>
      </c>
      <c r="C4570" s="1">
        <v>2.7691300000000001</v>
      </c>
      <c r="D4570" s="1">
        <v>27.424499999999998</v>
      </c>
      <c r="E4570" s="1">
        <v>41.645299999999999</v>
      </c>
      <c r="F4570" s="1">
        <v>2.5276399999999999</v>
      </c>
      <c r="G4570" s="1">
        <f t="shared" si="359"/>
        <v>47.101600000000005</v>
      </c>
      <c r="H4570" s="2">
        <f t="shared" si="360"/>
        <v>8.0086580086559498E-4</v>
      </c>
      <c r="I4570" s="2">
        <f t="shared" si="356"/>
        <v>6.0363426207858391E-4</v>
      </c>
      <c r="J4570" s="2">
        <f t="shared" si="357"/>
        <v>2.1645021645020548E-2</v>
      </c>
      <c r="K4570" s="2">
        <f t="shared" si="358"/>
        <v>6.5493376510793178E-3</v>
      </c>
    </row>
    <row r="4571" spans="1:11" x14ac:dyDescent="0.2">
      <c r="A4571" s="1">
        <v>3.4569000000000001</v>
      </c>
      <c r="B4571" s="1">
        <v>1.26918</v>
      </c>
      <c r="C4571" s="1">
        <v>2.7689400000000002</v>
      </c>
      <c r="D4571" s="1">
        <v>27.444500000000001</v>
      </c>
      <c r="E4571" s="1">
        <v>41.672400000000003</v>
      </c>
      <c r="F4571" s="1">
        <v>2.5283799999999998</v>
      </c>
      <c r="G4571" s="1">
        <f t="shared" si="359"/>
        <v>47.148700000000005</v>
      </c>
      <c r="H4571" s="2">
        <f t="shared" si="360"/>
        <v>3.7878787878787879E-4</v>
      </c>
      <c r="I4571" s="2">
        <f t="shared" si="356"/>
        <v>6.0367777429187156E-4</v>
      </c>
      <c r="J4571" s="2">
        <f t="shared" si="357"/>
        <v>8.8744588744555791E-3</v>
      </c>
      <c r="K4571" s="2">
        <f t="shared" si="358"/>
        <v>6.5526679836706786E-3</v>
      </c>
    </row>
    <row r="4572" spans="1:11" x14ac:dyDescent="0.2">
      <c r="A4572" s="1">
        <v>3.4569999999999999</v>
      </c>
      <c r="B4572" s="1">
        <v>1.26946</v>
      </c>
      <c r="C4572" s="1">
        <v>2.7687499999999998</v>
      </c>
      <c r="D4572" s="1">
        <v>27.4527</v>
      </c>
      <c r="E4572" s="1">
        <v>41.694899999999997</v>
      </c>
      <c r="F4572" s="1">
        <v>2.5287299999999999</v>
      </c>
      <c r="G4572" s="1">
        <f t="shared" si="359"/>
        <v>47.179400000000001</v>
      </c>
      <c r="H4572" s="2">
        <f t="shared" si="360"/>
        <v>2.5813692480379454E-4</v>
      </c>
      <c r="I4572" s="2">
        <f t="shared" si="356"/>
        <v>6.0362817117657751E-4</v>
      </c>
      <c r="J4572" s="2">
        <f t="shared" si="357"/>
        <v>-8.5297418630754917E-3</v>
      </c>
      <c r="K4572" s="2">
        <f t="shared" si="358"/>
        <v>6.5531800923227202E-3</v>
      </c>
    </row>
    <row r="4573" spans="1:11" x14ac:dyDescent="0.2">
      <c r="A4573" s="1">
        <v>3.4571000000000001</v>
      </c>
      <c r="B4573" s="1">
        <v>1.26973</v>
      </c>
      <c r="C4573" s="1">
        <v>2.7684500000000001</v>
      </c>
      <c r="D4573" s="1">
        <v>27.4451</v>
      </c>
      <c r="E4573" s="1">
        <v>41.706299999999999</v>
      </c>
      <c r="F4573" s="1">
        <v>2.5289600000000001</v>
      </c>
      <c r="G4573" s="1">
        <f t="shared" si="359"/>
        <v>47.183199999999999</v>
      </c>
      <c r="H4573" s="2">
        <f t="shared" si="360"/>
        <v>2.489177489174056E-4</v>
      </c>
      <c r="I4573" s="2">
        <f t="shared" si="356"/>
        <v>6.0355470466281428E-4</v>
      </c>
      <c r="J4573" s="2">
        <f t="shared" si="357"/>
        <v>-1.4502164502162304E-2</v>
      </c>
      <c r="K4573" s="2">
        <f t="shared" si="358"/>
        <v>6.5499728050034019E-3</v>
      </c>
    </row>
    <row r="4574" spans="1:11" x14ac:dyDescent="0.2">
      <c r="A4574" s="1">
        <v>3.4571999999999998</v>
      </c>
      <c r="B4574" s="1">
        <v>1.2700100000000001</v>
      </c>
      <c r="C4574" s="1">
        <v>2.76823</v>
      </c>
      <c r="D4574" s="1">
        <v>27.431699999999999</v>
      </c>
      <c r="E4574" s="1">
        <v>41.706800000000001</v>
      </c>
      <c r="F4574" s="1">
        <v>2.5291899999999998</v>
      </c>
      <c r="G4574" s="1">
        <f t="shared" si="359"/>
        <v>47.170299999999997</v>
      </c>
      <c r="H4574" s="2">
        <f t="shared" si="360"/>
        <v>2.8138528138584783E-4</v>
      </c>
      <c r="I4574" s="2">
        <f t="shared" si="356"/>
        <v>6.0347651760317791E-4</v>
      </c>
      <c r="J4574" s="2">
        <f t="shared" si="357"/>
        <v>-4.4372294372293855E-3</v>
      </c>
      <c r="K4574" s="2">
        <f t="shared" si="358"/>
        <v>6.5453314254504793E-3</v>
      </c>
    </row>
    <row r="4575" spans="1:11" x14ac:dyDescent="0.2">
      <c r="A4575" s="1">
        <v>3.4573</v>
      </c>
      <c r="B4575" s="1">
        <v>1.2702899999999999</v>
      </c>
      <c r="C4575" s="1">
        <v>2.7683200000000001</v>
      </c>
      <c r="D4575" s="1">
        <v>27.427600000000002</v>
      </c>
      <c r="E4575" s="1">
        <v>41.704300000000003</v>
      </c>
      <c r="F4575" s="1">
        <v>2.5294500000000002</v>
      </c>
      <c r="G4575" s="1">
        <f t="shared" si="359"/>
        <v>47.163700000000006</v>
      </c>
      <c r="H4575" s="2">
        <f t="shared" si="360"/>
        <v>2.489177489174056E-4</v>
      </c>
      <c r="I4575" s="2">
        <f t="shared" si="356"/>
        <v>6.0340552157381398E-4</v>
      </c>
      <c r="J4575" s="2">
        <f t="shared" si="357"/>
        <v>8.8744588744555791E-3</v>
      </c>
      <c r="K4575" s="2">
        <f t="shared" si="358"/>
        <v>6.5429106262301848E-3</v>
      </c>
    </row>
    <row r="4576" spans="1:11" x14ac:dyDescent="0.2">
      <c r="A4576" s="1">
        <v>3.4573999999999998</v>
      </c>
      <c r="B4576" s="1">
        <v>1.27057</v>
      </c>
      <c r="C4576" s="1">
        <v>2.7686500000000001</v>
      </c>
      <c r="D4576" s="1">
        <v>27.4358</v>
      </c>
      <c r="E4576" s="1">
        <v>41.704599999999999</v>
      </c>
      <c r="F4576" s="1">
        <v>2.5296799999999999</v>
      </c>
      <c r="G4576" s="1">
        <f t="shared" si="359"/>
        <v>47.172200000000004</v>
      </c>
      <c r="H4576" s="2">
        <f t="shared" si="360"/>
        <v>2.7056277056256456E-4</v>
      </c>
      <c r="I4576" s="2">
        <f t="shared" si="356"/>
        <v>6.033274018508992E-4</v>
      </c>
      <c r="J4576" s="2">
        <f t="shared" si="357"/>
        <v>1.0930735930735107E-2</v>
      </c>
      <c r="K4576" s="2">
        <f t="shared" si="358"/>
        <v>6.5434244377553285E-3</v>
      </c>
    </row>
    <row r="4577" spans="1:11" x14ac:dyDescent="0.2">
      <c r="A4577" s="1">
        <v>3.4575</v>
      </c>
      <c r="B4577" s="1">
        <v>1.27085</v>
      </c>
      <c r="C4577" s="1">
        <v>2.7688600000000001</v>
      </c>
      <c r="D4577" s="1">
        <v>27.445900000000002</v>
      </c>
      <c r="E4577" s="1">
        <v>41.706200000000003</v>
      </c>
      <c r="F4577" s="1">
        <v>2.5299299999999998</v>
      </c>
      <c r="G4577" s="1">
        <f t="shared" si="359"/>
        <v>47.183900000000008</v>
      </c>
      <c r="H4577" s="2">
        <f t="shared" si="360"/>
        <v>2.6936026936054625E-4</v>
      </c>
      <c r="I4577" s="2">
        <f t="shared" si="356"/>
        <v>6.0325408549038399E-4</v>
      </c>
      <c r="J4577" s="2">
        <f t="shared" si="357"/>
        <v>3.479236812570109E-3</v>
      </c>
      <c r="K4577" s="2">
        <f t="shared" si="358"/>
        <v>6.5443910720693974E-3</v>
      </c>
    </row>
    <row r="4578" spans="1:11" x14ac:dyDescent="0.2">
      <c r="A4578" s="1">
        <v>3.4575999999999998</v>
      </c>
      <c r="B4578" s="1">
        <v>1.27112</v>
      </c>
      <c r="C4578" s="1">
        <v>2.7688199999999998</v>
      </c>
      <c r="D4578" s="1">
        <v>27.449000000000002</v>
      </c>
      <c r="E4578" s="1">
        <v>41.7044</v>
      </c>
      <c r="F4578" s="1">
        <v>2.53017</v>
      </c>
      <c r="G4578" s="1">
        <f t="shared" si="359"/>
        <v>47.185200000000009</v>
      </c>
      <c r="H4578" s="2">
        <f t="shared" si="360"/>
        <v>2.7056277056256456E-4</v>
      </c>
      <c r="I4578" s="2">
        <f t="shared" si="356"/>
        <v>6.0318316273694206E-4</v>
      </c>
      <c r="J4578" s="2">
        <f t="shared" si="357"/>
        <v>1.0822510822483357E-3</v>
      </c>
      <c r="K4578" s="2">
        <f t="shared" si="358"/>
        <v>6.543739999275276E-3</v>
      </c>
    </row>
    <row r="4579" spans="1:11" x14ac:dyDescent="0.2">
      <c r="A4579" s="1">
        <v>3.4577</v>
      </c>
      <c r="B4579" s="1">
        <v>1.2714000000000001</v>
      </c>
      <c r="C4579" s="1">
        <v>2.7687200000000001</v>
      </c>
      <c r="D4579" s="1">
        <v>27.45</v>
      </c>
      <c r="E4579" s="1">
        <v>41.699199999999998</v>
      </c>
      <c r="F4579" s="1">
        <v>2.5304199999999999</v>
      </c>
      <c r="G4579" s="1">
        <f t="shared" si="359"/>
        <v>47.180999999999997</v>
      </c>
      <c r="H4579" s="2">
        <f t="shared" si="360"/>
        <v>2.7056277056325975E-4</v>
      </c>
      <c r="I4579" s="2">
        <f t="shared" si="356"/>
        <v>6.0310990985837603E-4</v>
      </c>
      <c r="J4579" s="2">
        <f t="shared" si="357"/>
        <v>8.658008658032002E-4</v>
      </c>
      <c r="K4579" s="2">
        <f t="shared" si="358"/>
        <v>6.5425372173838429E-3</v>
      </c>
    </row>
    <row r="4580" spans="1:11" x14ac:dyDescent="0.2">
      <c r="A4580" s="1">
        <v>3.4578000000000002</v>
      </c>
      <c r="B4580" s="1">
        <v>1.2716799999999999</v>
      </c>
      <c r="C4580" s="1">
        <v>2.7686099999999998</v>
      </c>
      <c r="D4580" s="1">
        <v>27.450800000000001</v>
      </c>
      <c r="E4580" s="1">
        <v>41.694800000000001</v>
      </c>
      <c r="F4580" s="1">
        <v>2.5306700000000002</v>
      </c>
      <c r="G4580" s="1">
        <f t="shared" si="359"/>
        <v>47.177400000000006</v>
      </c>
      <c r="H4580" s="2">
        <f t="shared" si="360"/>
        <v>3.3549783549756087E-4</v>
      </c>
      <c r="I4580" s="2">
        <f t="shared" si="356"/>
        <v>6.0303668923762036E-4</v>
      </c>
      <c r="J4580" s="2">
        <f t="shared" si="357"/>
        <v>1.0714285714281594E-2</v>
      </c>
      <c r="K4580" s="2">
        <f t="shared" si="358"/>
        <v>6.5412873068887165E-3</v>
      </c>
    </row>
    <row r="4581" spans="1:11" x14ac:dyDescent="0.2">
      <c r="A4581" s="1">
        <v>3.4579</v>
      </c>
      <c r="B4581" s="1">
        <v>1.27196</v>
      </c>
      <c r="C4581" s="1">
        <v>2.7686099999999998</v>
      </c>
      <c r="D4581" s="1">
        <v>27.460699999999999</v>
      </c>
      <c r="E4581" s="1">
        <v>41.697499999999998</v>
      </c>
      <c r="F4581" s="1">
        <v>2.53098</v>
      </c>
      <c r="G4581" s="1">
        <f t="shared" si="359"/>
        <v>47.19</v>
      </c>
      <c r="H4581" s="2">
        <f t="shared" si="360"/>
        <v>4.0404040404057014E-4</v>
      </c>
      <c r="I4581" s="2">
        <f t="shared" si="356"/>
        <v>6.0297779518509733E-4</v>
      </c>
      <c r="J4581" s="2">
        <f t="shared" si="357"/>
        <v>3.2772166105499732E-2</v>
      </c>
      <c r="K4581" s="2">
        <f t="shared" si="358"/>
        <v>6.5422059203310177E-3</v>
      </c>
    </row>
    <row r="4582" spans="1:11" x14ac:dyDescent="0.2">
      <c r="A4582" s="1">
        <v>3.4580000000000002</v>
      </c>
      <c r="B4582" s="1">
        <v>1.27223</v>
      </c>
      <c r="C4582" s="1">
        <v>2.7687900000000001</v>
      </c>
      <c r="D4582" s="1">
        <v>27.489899999999999</v>
      </c>
      <c r="E4582" s="1">
        <v>41.710299999999997</v>
      </c>
      <c r="F4582" s="1">
        <v>2.5313400000000001</v>
      </c>
      <c r="G4582" s="1">
        <f t="shared" si="359"/>
        <v>47.231999999999999</v>
      </c>
      <c r="H4582" s="2">
        <f t="shared" si="360"/>
        <v>4.2207792207771608E-4</v>
      </c>
      <c r="I4582" s="2">
        <f t="shared" si="356"/>
        <v>6.0293557554272998E-4</v>
      </c>
      <c r="J4582" s="2">
        <f t="shared" si="357"/>
        <v>5.5086580086571024E-2</v>
      </c>
      <c r="K4582" s="2">
        <f t="shared" si="358"/>
        <v>6.5477725940063722E-3</v>
      </c>
    </row>
    <row r="4583" spans="1:11" x14ac:dyDescent="0.2">
      <c r="A4583" s="1">
        <v>3.4581</v>
      </c>
      <c r="B4583" s="1">
        <v>1.27251</v>
      </c>
      <c r="C4583" s="1">
        <v>2.7691400000000002</v>
      </c>
      <c r="D4583" s="1">
        <v>27.540800000000001</v>
      </c>
      <c r="E4583" s="1">
        <v>41.731099999999998</v>
      </c>
      <c r="F4583" s="1">
        <v>2.53173</v>
      </c>
      <c r="G4583" s="1">
        <f t="shared" si="359"/>
        <v>47.303700000000006</v>
      </c>
      <c r="H4583" s="2">
        <f t="shared" si="360"/>
        <v>4.5454545454545455E-4</v>
      </c>
      <c r="I4583" s="2">
        <f t="shared" si="356"/>
        <v>6.0289578006531117E-4</v>
      </c>
      <c r="J4583" s="2">
        <f t="shared" si="357"/>
        <v>6.1796536796522236E-2</v>
      </c>
      <c r="K4583" s="2">
        <f t="shared" si="358"/>
        <v>6.5584529549449272E-3</v>
      </c>
    </row>
    <row r="4584" spans="1:11" x14ac:dyDescent="0.2">
      <c r="A4584" s="1">
        <v>3.4582000000000002</v>
      </c>
      <c r="B4584" s="1">
        <v>1.2727900000000001</v>
      </c>
      <c r="C4584" s="1">
        <v>2.76952</v>
      </c>
      <c r="D4584" s="1">
        <v>27.597899999999999</v>
      </c>
      <c r="E4584" s="1">
        <v>41.749499999999998</v>
      </c>
      <c r="F4584" s="1">
        <v>2.5321500000000001</v>
      </c>
      <c r="G4584" s="1">
        <f t="shared" si="359"/>
        <v>47.379199999999997</v>
      </c>
      <c r="H4584" s="2">
        <f t="shared" si="360"/>
        <v>4.6536796536792249E-4</v>
      </c>
      <c r="I4584" s="2">
        <f t="shared" si="356"/>
        <v>6.0286314460215884E-4</v>
      </c>
      <c r="J4584" s="2">
        <f t="shared" si="357"/>
        <v>4.1883116883143785E-2</v>
      </c>
      <c r="K4584" s="2">
        <f t="shared" si="358"/>
        <v>6.5706047344809429E-3</v>
      </c>
    </row>
    <row r="4585" spans="1:11" x14ac:dyDescent="0.2">
      <c r="A4585" s="1">
        <v>3.4582999999999999</v>
      </c>
      <c r="B4585" s="1">
        <v>1.2730699999999999</v>
      </c>
      <c r="C4585" s="1">
        <v>2.7696700000000001</v>
      </c>
      <c r="D4585" s="1">
        <v>27.636600000000001</v>
      </c>
      <c r="E4585" s="1">
        <v>41.7545</v>
      </c>
      <c r="F4585" s="1">
        <v>2.5325799999999998</v>
      </c>
      <c r="G4585" s="1">
        <f t="shared" si="359"/>
        <v>47.422899999999998</v>
      </c>
      <c r="H4585" s="2">
        <f t="shared" si="360"/>
        <v>5.1627384960758907E-4</v>
      </c>
      <c r="I4585" s="2">
        <f t="shared" si="356"/>
        <v>6.0283290380614178E-4</v>
      </c>
      <c r="J4585" s="2">
        <f t="shared" si="357"/>
        <v>1.0774410774409889E-2</v>
      </c>
      <c r="K4585" s="2">
        <f t="shared" si="358"/>
        <v>6.5783713957027288E-3</v>
      </c>
    </row>
    <row r="4586" spans="1:11" x14ac:dyDescent="0.2">
      <c r="A4586" s="1">
        <v>3.4584000000000001</v>
      </c>
      <c r="B4586" s="1">
        <v>1.2733399999999999</v>
      </c>
      <c r="C4586" s="1">
        <v>2.7696499999999999</v>
      </c>
      <c r="D4586" s="1">
        <v>27.6462</v>
      </c>
      <c r="E4586" s="1">
        <v>41.7425</v>
      </c>
      <c r="F4586" s="1">
        <v>2.5330400000000002</v>
      </c>
      <c r="G4586" s="1">
        <f t="shared" si="359"/>
        <v>47.420500000000004</v>
      </c>
      <c r="H4586" s="2">
        <f t="shared" si="360"/>
        <v>5.0156739811894619E-4</v>
      </c>
      <c r="I4586" s="2">
        <f t="shared" si="356"/>
        <v>6.0281454975723606E-4</v>
      </c>
      <c r="J4586" s="2">
        <f t="shared" si="357"/>
        <v>-1.1912225705326017E-2</v>
      </c>
      <c r="K4586" s="2">
        <f t="shared" si="358"/>
        <v>6.5792611271430759E-3</v>
      </c>
    </row>
    <row r="4587" spans="1:11" x14ac:dyDescent="0.2">
      <c r="A4587" s="1">
        <v>3.4584999999999999</v>
      </c>
      <c r="B4587" s="1">
        <v>1.27363</v>
      </c>
      <c r="C4587" s="1">
        <v>2.7697099999999999</v>
      </c>
      <c r="D4587" s="1">
        <v>27.634799999999998</v>
      </c>
      <c r="E4587" s="1">
        <v>41.721299999999999</v>
      </c>
      <c r="F4587" s="1">
        <v>2.5335200000000002</v>
      </c>
      <c r="G4587" s="1">
        <f t="shared" si="359"/>
        <v>47.387900000000002</v>
      </c>
      <c r="H4587" s="2">
        <f t="shared" si="360"/>
        <v>4.9382716049358724E-4</v>
      </c>
      <c r="I4587" s="2">
        <f t="shared" si="356"/>
        <v>6.0279149622208435E-4</v>
      </c>
      <c r="J4587" s="2">
        <f t="shared" si="357"/>
        <v>-1.7059483726150983E-2</v>
      </c>
      <c r="K4587" s="2">
        <f t="shared" si="358"/>
        <v>6.5750506961847772E-3</v>
      </c>
    </row>
    <row r="4588" spans="1:11" x14ac:dyDescent="0.2">
      <c r="A4588" s="1">
        <v>3.4586000000000001</v>
      </c>
      <c r="B4588" s="1">
        <v>1.2739</v>
      </c>
      <c r="C4588" s="1">
        <v>2.7698</v>
      </c>
      <c r="D4588" s="1">
        <v>27.619599999999998</v>
      </c>
      <c r="E4588" s="1">
        <v>41.704500000000003</v>
      </c>
      <c r="F4588" s="1">
        <v>2.53396</v>
      </c>
      <c r="G4588" s="1">
        <f t="shared" si="359"/>
        <v>47.355900000000005</v>
      </c>
      <c r="H4588" s="2">
        <f t="shared" si="360"/>
        <v>3.7878787878787879E-4</v>
      </c>
      <c r="I4588" s="2">
        <f t="shared" si="356"/>
        <v>6.0276840149671614E-4</v>
      </c>
      <c r="J4588" s="2">
        <f t="shared" si="357"/>
        <v>-2.1645021644966717E-4</v>
      </c>
      <c r="K4588" s="2">
        <f t="shared" si="358"/>
        <v>6.5700414142207059E-3</v>
      </c>
    </row>
    <row r="4589" spans="1:11" x14ac:dyDescent="0.2">
      <c r="A4589" s="1">
        <v>3.4586999999999999</v>
      </c>
      <c r="B4589" s="1">
        <v>1.2741800000000001</v>
      </c>
      <c r="C4589" s="1">
        <v>2.7698700000000001</v>
      </c>
      <c r="D4589" s="1">
        <v>27.619399999999999</v>
      </c>
      <c r="E4589" s="1">
        <v>41.703299999999999</v>
      </c>
      <c r="F4589" s="1">
        <v>2.5343100000000001</v>
      </c>
      <c r="G4589" s="1">
        <f t="shared" si="359"/>
        <v>47.354500000000002</v>
      </c>
      <c r="H4589" s="2">
        <f t="shared" si="360"/>
        <v>4.1125541125546275E-4</v>
      </c>
      <c r="I4589" s="2">
        <f t="shared" si="356"/>
        <v>6.0271918196230301E-4</v>
      </c>
      <c r="J4589" s="2">
        <f t="shared" si="357"/>
        <v>2.9545454545472211E-2</v>
      </c>
      <c r="K4589" s="2">
        <f t="shared" si="358"/>
        <v>6.5685500883039686E-3</v>
      </c>
    </row>
    <row r="4590" spans="1:11" x14ac:dyDescent="0.2">
      <c r="A4590" s="1">
        <v>3.4588000000000001</v>
      </c>
      <c r="B4590" s="1">
        <v>1.2744599999999999</v>
      </c>
      <c r="C4590" s="1">
        <v>2.7701099999999999</v>
      </c>
      <c r="D4590" s="1">
        <v>27.646699999999999</v>
      </c>
      <c r="E4590" s="1">
        <v>41.716700000000003</v>
      </c>
      <c r="F4590" s="1">
        <v>2.5346899999999999</v>
      </c>
      <c r="G4590" s="1">
        <f t="shared" si="359"/>
        <v>47.395200000000003</v>
      </c>
      <c r="H4590" s="2">
        <f t="shared" si="360"/>
        <v>3.6796536796529928E-4</v>
      </c>
      <c r="I4590" s="2">
        <f t="shared" si="356"/>
        <v>6.0267711720091556E-4</v>
      </c>
      <c r="J4590" s="2">
        <f t="shared" si="357"/>
        <v>3.9285714285706867E-2</v>
      </c>
      <c r="K4590" s="2">
        <f t="shared" si="358"/>
        <v>6.5735981347299086E-3</v>
      </c>
    </row>
    <row r="4591" spans="1:11" x14ac:dyDescent="0.2">
      <c r="A4591" s="1">
        <v>3.4588999999999999</v>
      </c>
      <c r="B4591" s="1">
        <v>1.27474</v>
      </c>
      <c r="C4591" s="1">
        <v>2.7705500000000001</v>
      </c>
      <c r="D4591" s="1">
        <v>27.683</v>
      </c>
      <c r="E4591" s="1">
        <v>41.727499999999999</v>
      </c>
      <c r="F4591" s="1">
        <v>2.5350299999999999</v>
      </c>
      <c r="G4591" s="1">
        <f t="shared" si="359"/>
        <v>47.442300000000003</v>
      </c>
      <c r="H4591" s="2">
        <f t="shared" si="360"/>
        <v>3.5914702581406164E-4</v>
      </c>
      <c r="I4591" s="2">
        <f t="shared" si="356"/>
        <v>6.0262556214671944E-4</v>
      </c>
      <c r="J4591" s="2">
        <f t="shared" si="357"/>
        <v>2.356902356902512E-2</v>
      </c>
      <c r="K4591" s="2">
        <f t="shared" si="358"/>
        <v>6.5807834372404398E-3</v>
      </c>
    </row>
    <row r="4592" spans="1:11" x14ac:dyDescent="0.2">
      <c r="A4592" s="1">
        <v>3.4590000000000001</v>
      </c>
      <c r="B4592" s="1">
        <v>1.27501</v>
      </c>
      <c r="C4592" s="1">
        <v>2.7708699999999999</v>
      </c>
      <c r="D4592" s="1">
        <v>27.704000000000001</v>
      </c>
      <c r="E4592" s="1">
        <v>41.731699999999996</v>
      </c>
      <c r="F4592" s="1">
        <v>2.5353500000000002</v>
      </c>
      <c r="G4592" s="1">
        <f t="shared" si="359"/>
        <v>47.467500000000001</v>
      </c>
      <c r="H4592" s="2">
        <f t="shared" si="360"/>
        <v>3.5714285714271983E-4</v>
      </c>
      <c r="I4592" s="2">
        <f t="shared" si="356"/>
        <v>6.0257400239047446E-4</v>
      </c>
      <c r="J4592" s="2">
        <f t="shared" si="357"/>
        <v>-1.8831168831167183E-2</v>
      </c>
      <c r="K4592" s="2">
        <f t="shared" si="358"/>
        <v>6.5843809186998652E-3</v>
      </c>
    </row>
    <row r="4593" spans="1:11" x14ac:dyDescent="0.2">
      <c r="A4593" s="1">
        <v>3.4590999999999998</v>
      </c>
      <c r="B4593" s="1">
        <v>1.27529</v>
      </c>
      <c r="C4593" s="1">
        <v>2.7705799999999998</v>
      </c>
      <c r="D4593" s="1">
        <v>27.686599999999999</v>
      </c>
      <c r="E4593" s="1">
        <v>41.727800000000002</v>
      </c>
      <c r="F4593" s="1">
        <v>2.5356800000000002</v>
      </c>
      <c r="G4593" s="1">
        <f t="shared" si="359"/>
        <v>47.446200000000005</v>
      </c>
      <c r="H4593" s="2">
        <f t="shared" si="360"/>
        <v>3.7878787878739816E-4</v>
      </c>
      <c r="I4593" s="2">
        <f t="shared" si="356"/>
        <v>6.0252011604253056E-4</v>
      </c>
      <c r="J4593" s="2">
        <f t="shared" si="357"/>
        <v>-5.3246753246741163E-2</v>
      </c>
      <c r="K4593" s="2">
        <f t="shared" si="358"/>
        <v>6.5788007338556621E-3</v>
      </c>
    </row>
    <row r="4594" spans="1:11" x14ac:dyDescent="0.2">
      <c r="A4594" s="1">
        <v>3.4592000000000001</v>
      </c>
      <c r="B4594" s="1">
        <v>1.2755700000000001</v>
      </c>
      <c r="C4594" s="1">
        <v>2.76979</v>
      </c>
      <c r="D4594" s="1">
        <v>27.6374</v>
      </c>
      <c r="E4594" s="1">
        <v>41.721600000000002</v>
      </c>
      <c r="F4594" s="1">
        <v>2.5360299999999998</v>
      </c>
      <c r="G4594" s="1">
        <f t="shared" si="359"/>
        <v>47.390800000000013</v>
      </c>
      <c r="H4594" s="2">
        <f t="shared" si="360"/>
        <v>3.5714285714348365E-4</v>
      </c>
      <c r="I4594" s="2">
        <f t="shared" si="356"/>
        <v>6.0247100464415066E-4</v>
      </c>
      <c r="J4594" s="2">
        <f t="shared" si="357"/>
        <v>-4.1341991342015341E-2</v>
      </c>
      <c r="K4594" s="2">
        <f t="shared" si="358"/>
        <v>6.5656684438875927E-3</v>
      </c>
    </row>
    <row r="4595" spans="1:11" x14ac:dyDescent="0.2">
      <c r="A4595" s="1">
        <v>3.4592999999999998</v>
      </c>
      <c r="B4595" s="1">
        <v>1.2758499999999999</v>
      </c>
      <c r="C4595" s="1">
        <v>2.7693099999999999</v>
      </c>
      <c r="D4595" s="1">
        <v>27.5992</v>
      </c>
      <c r="E4595" s="1">
        <v>41.721200000000003</v>
      </c>
      <c r="F4595" s="1">
        <v>2.5363600000000002</v>
      </c>
      <c r="G4595" s="1">
        <f t="shared" si="359"/>
        <v>47.352200000000011</v>
      </c>
      <c r="H4595" s="2">
        <f t="shared" si="360"/>
        <v>3.5914702581356329E-4</v>
      </c>
      <c r="I4595" s="2">
        <f t="shared" si="356"/>
        <v>6.0241716455221187E-4</v>
      </c>
      <c r="J4595" s="2">
        <f t="shared" si="357"/>
        <v>-1.5712682379352739E-3</v>
      </c>
      <c r="K4595" s="2">
        <f t="shared" si="358"/>
        <v>6.555154555311314E-3</v>
      </c>
    </row>
    <row r="4596" spans="1:11" x14ac:dyDescent="0.2">
      <c r="A4596" s="1">
        <v>3.4594</v>
      </c>
      <c r="B4596" s="1">
        <v>1.2761199999999999</v>
      </c>
      <c r="C4596" s="1">
        <v>2.76945</v>
      </c>
      <c r="D4596" s="1">
        <v>27.597799999999999</v>
      </c>
      <c r="E4596" s="1">
        <v>41.731999999999999</v>
      </c>
      <c r="F4596" s="1">
        <v>2.53668</v>
      </c>
      <c r="G4596" s="1">
        <f t="shared" si="359"/>
        <v>47.36160000000001</v>
      </c>
      <c r="H4596" s="2">
        <f t="shared" si="360"/>
        <v>3.6796536796529928E-4</v>
      </c>
      <c r="I4596" s="2">
        <f t="shared" si="356"/>
        <v>6.023656937364113E-4</v>
      </c>
      <c r="J4596" s="2">
        <f t="shared" si="357"/>
        <v>2.8246753246746931E-2</v>
      </c>
      <c r="K4596" s="2">
        <f t="shared" si="358"/>
        <v>6.5534351761352364E-3</v>
      </c>
    </row>
    <row r="4597" spans="1:11" x14ac:dyDescent="0.2">
      <c r="A4597" s="1">
        <v>3.4594999999999998</v>
      </c>
      <c r="B4597" s="1">
        <v>1.2764</v>
      </c>
      <c r="C4597" s="1">
        <v>2.7699400000000001</v>
      </c>
      <c r="D4597" s="1">
        <v>27.623899999999999</v>
      </c>
      <c r="E4597" s="1">
        <v>41.749600000000001</v>
      </c>
      <c r="F4597" s="1">
        <v>2.5370200000000001</v>
      </c>
      <c r="G4597" s="1">
        <f t="shared" si="359"/>
        <v>47.405300000000011</v>
      </c>
      <c r="H4597" s="2">
        <f t="shared" si="360"/>
        <v>3.6796536796529928E-4</v>
      </c>
      <c r="I4597" s="2">
        <f t="shared" si="356"/>
        <v>6.0231427404727311E-4</v>
      </c>
      <c r="J4597" s="2">
        <f t="shared" si="357"/>
        <v>2.9761904761898446E-2</v>
      </c>
      <c r="K4597" s="2">
        <f t="shared" si="358"/>
        <v>6.5581939735809992E-3</v>
      </c>
    </row>
    <row r="4598" spans="1:11" x14ac:dyDescent="0.2">
      <c r="A4598" s="1">
        <v>3.4596</v>
      </c>
      <c r="B4598" s="1">
        <v>1.27668</v>
      </c>
      <c r="C4598" s="1">
        <v>2.7703700000000002</v>
      </c>
      <c r="D4598" s="1">
        <v>27.651399999999999</v>
      </c>
      <c r="E4598" s="1">
        <v>41.768599999999999</v>
      </c>
      <c r="F4598" s="1">
        <v>2.5373600000000001</v>
      </c>
      <c r="G4598" s="1">
        <f t="shared" si="359"/>
        <v>47.451800000000006</v>
      </c>
      <c r="H4598" s="2">
        <f t="shared" si="360"/>
        <v>3.6796536796529928E-4</v>
      </c>
      <c r="I4598" s="2">
        <f t="shared" si="356"/>
        <v>6.0226287691274999E-4</v>
      </c>
      <c r="J4598" s="2">
        <f t="shared" si="357"/>
        <v>1.0389610389610938E-2</v>
      </c>
      <c r="K4598" s="2">
        <f t="shared" si="358"/>
        <v>6.5632829849391556E-3</v>
      </c>
    </row>
    <row r="4599" spans="1:11" x14ac:dyDescent="0.2">
      <c r="A4599" s="1">
        <v>3.4597000000000002</v>
      </c>
      <c r="B4599" s="1">
        <v>1.2769600000000001</v>
      </c>
      <c r="C4599" s="1">
        <v>2.7706200000000001</v>
      </c>
      <c r="D4599" s="1">
        <v>27.661000000000001</v>
      </c>
      <c r="E4599" s="1">
        <v>41.785800000000002</v>
      </c>
      <c r="F4599" s="1">
        <v>2.5377000000000001</v>
      </c>
      <c r="G4599" s="1">
        <f t="shared" si="359"/>
        <v>47.4786</v>
      </c>
      <c r="H4599" s="2">
        <f t="shared" si="360"/>
        <v>3.8159371492706672E-4</v>
      </c>
      <c r="I4599" s="2">
        <f t="shared" si="356"/>
        <v>6.0221150231800518E-4</v>
      </c>
      <c r="J4599" s="2">
        <f t="shared" si="357"/>
        <v>-1.8406285072953218E-2</v>
      </c>
      <c r="K4599" s="2">
        <f t="shared" si="358"/>
        <v>6.5641219866880811E-3</v>
      </c>
    </row>
    <row r="4600" spans="1:11" x14ac:dyDescent="0.2">
      <c r="A4600" s="1">
        <v>3.4598</v>
      </c>
      <c r="B4600" s="1">
        <v>1.2772300000000001</v>
      </c>
      <c r="C4600" s="1">
        <v>2.7706200000000001</v>
      </c>
      <c r="D4600" s="1">
        <v>27.644600000000001</v>
      </c>
      <c r="E4600" s="1">
        <v>41.799799999999998</v>
      </c>
      <c r="F4600" s="1">
        <v>2.5380400000000001</v>
      </c>
      <c r="G4600" s="1">
        <f t="shared" si="359"/>
        <v>47.476200000000006</v>
      </c>
      <c r="H4600" s="2">
        <f t="shared" si="360"/>
        <v>3.6796536796559115E-4</v>
      </c>
      <c r="I4600" s="2">
        <f t="shared" si="356"/>
        <v>6.0216486482703212E-4</v>
      </c>
      <c r="J4600" s="2">
        <f t="shared" si="357"/>
        <v>-4.6536796536823008E-2</v>
      </c>
      <c r="K4600" s="2">
        <f t="shared" si="358"/>
        <v>6.5588433681885907E-3</v>
      </c>
    </row>
    <row r="4601" spans="1:11" x14ac:dyDescent="0.2">
      <c r="A4601" s="1">
        <v>3.4599000000000002</v>
      </c>
      <c r="B4601" s="1">
        <v>1.2775099999999999</v>
      </c>
      <c r="C4601" s="1">
        <v>2.7701799999999999</v>
      </c>
      <c r="D4601" s="1">
        <v>27.601600000000001</v>
      </c>
      <c r="E4601" s="1">
        <v>41.810499999999998</v>
      </c>
      <c r="F4601" s="1">
        <v>2.5383800000000001</v>
      </c>
      <c r="G4601" s="1">
        <f t="shared" si="359"/>
        <v>47.443899999999999</v>
      </c>
      <c r="H4601" s="2">
        <f t="shared" si="360"/>
        <v>3.3549783549756087E-4</v>
      </c>
      <c r="I4601" s="2">
        <f t="shared" si="356"/>
        <v>6.0211353383226793E-4</v>
      </c>
      <c r="J4601" s="2">
        <f t="shared" si="357"/>
        <v>-5.97402597402504E-2</v>
      </c>
      <c r="K4601" s="2">
        <f t="shared" si="358"/>
        <v>6.5472060587558716E-3</v>
      </c>
    </row>
    <row r="4602" spans="1:11" x14ac:dyDescent="0.2">
      <c r="A4602" s="1">
        <v>3.46</v>
      </c>
      <c r="B4602" s="1">
        <v>1.27779</v>
      </c>
      <c r="C4602" s="1">
        <v>2.7693699999999999</v>
      </c>
      <c r="D4602" s="1">
        <v>27.546399999999998</v>
      </c>
      <c r="E4602" s="1">
        <v>41.820999999999998</v>
      </c>
      <c r="F4602" s="1">
        <v>2.5386899999999999</v>
      </c>
      <c r="G4602" s="1">
        <f t="shared" si="359"/>
        <v>47.399200000000008</v>
      </c>
      <c r="H4602" s="2">
        <f t="shared" si="360"/>
        <v>3.354978354980415E-4</v>
      </c>
      <c r="I4602" s="2">
        <f t="shared" si="356"/>
        <v>6.0205511077720132E-4</v>
      </c>
      <c r="J4602" s="2">
        <f t="shared" si="357"/>
        <v>-5.054112554111264E-2</v>
      </c>
      <c r="K4602" s="2">
        <f t="shared" si="358"/>
        <v>6.5326805964938993E-3</v>
      </c>
    </row>
    <row r="4603" spans="1:11" x14ac:dyDescent="0.2">
      <c r="A4603" s="1">
        <v>3.4601000000000002</v>
      </c>
      <c r="B4603" s="1">
        <v>1.27807</v>
      </c>
      <c r="C4603" s="1">
        <v>2.7685499999999998</v>
      </c>
      <c r="D4603" s="1">
        <v>27.499700000000001</v>
      </c>
      <c r="E4603" s="1">
        <v>41.828899999999997</v>
      </c>
      <c r="F4603" s="1">
        <v>2.5390000000000001</v>
      </c>
      <c r="G4603" s="1">
        <f t="shared" si="359"/>
        <v>47.360399999999998</v>
      </c>
      <c r="H4603" s="2">
        <f t="shared" si="360"/>
        <v>3.8159371492706672E-4</v>
      </c>
      <c r="I4603" s="2">
        <f t="shared" si="356"/>
        <v>6.0199671332081923E-4</v>
      </c>
      <c r="J4603" s="2">
        <f t="shared" si="357"/>
        <v>-4.421997755331273E-2</v>
      </c>
      <c r="K4603" s="2">
        <f t="shared" si="358"/>
        <v>6.5201768480931599E-3</v>
      </c>
    </row>
    <row r="4604" spans="1:11" x14ac:dyDescent="0.2">
      <c r="A4604" s="1">
        <v>3.4601999999999999</v>
      </c>
      <c r="B4604" s="1">
        <v>1.27834</v>
      </c>
      <c r="C4604" s="1">
        <v>2.7678699999999998</v>
      </c>
      <c r="D4604" s="1">
        <v>27.4603</v>
      </c>
      <c r="E4604" s="1">
        <v>41.827300000000001</v>
      </c>
      <c r="F4604" s="1">
        <v>2.5393400000000002</v>
      </c>
      <c r="G4604" s="1">
        <f t="shared" si="359"/>
        <v>47.319400000000002</v>
      </c>
      <c r="H4604" s="2">
        <f t="shared" si="360"/>
        <v>3.7878787878739816E-4</v>
      </c>
      <c r="I4604" s="2">
        <f t="shared" si="356"/>
        <v>6.0195016169170145E-4</v>
      </c>
      <c r="J4604" s="2">
        <f t="shared" si="357"/>
        <v>-5.4004329004318841E-2</v>
      </c>
      <c r="K4604" s="2">
        <f t="shared" si="358"/>
        <v>6.5094599482946871E-3</v>
      </c>
    </row>
    <row r="4605" spans="1:11" x14ac:dyDescent="0.2">
      <c r="A4605" s="1">
        <v>3.4603000000000002</v>
      </c>
      <c r="B4605" s="1">
        <v>1.2786200000000001</v>
      </c>
      <c r="C4605" s="1">
        <v>2.7671800000000002</v>
      </c>
      <c r="D4605" s="1">
        <v>27.410399999999999</v>
      </c>
      <c r="E4605" s="1">
        <v>41.812800000000003</v>
      </c>
      <c r="F4605" s="1">
        <v>2.5396899999999998</v>
      </c>
      <c r="G4605" s="1">
        <f t="shared" si="359"/>
        <v>47.25500000000001</v>
      </c>
      <c r="H4605" s="2">
        <f t="shared" si="360"/>
        <v>5.735930735938031E-4</v>
      </c>
      <c r="I4605" s="2">
        <f t="shared" si="356"/>
        <v>6.0190129225495468E-4</v>
      </c>
      <c r="J4605" s="2">
        <f t="shared" si="357"/>
        <v>-7.4134199134242823E-2</v>
      </c>
      <c r="K4605" s="2">
        <f t="shared" si="358"/>
        <v>6.4962082699956333E-3</v>
      </c>
    </row>
    <row r="4606" spans="1:11" x14ac:dyDescent="0.2">
      <c r="A4606" s="1">
        <v>3.4603999999999999</v>
      </c>
      <c r="B4606" s="1">
        <v>1.2788999999999999</v>
      </c>
      <c r="C4606" s="1">
        <v>2.7667199999999998</v>
      </c>
      <c r="D4606" s="1">
        <v>27.341899999999999</v>
      </c>
      <c r="E4606" s="1">
        <v>41.785899999999998</v>
      </c>
      <c r="F4606" s="1">
        <v>2.5402200000000001</v>
      </c>
      <c r="G4606" s="1">
        <f t="shared" si="359"/>
        <v>47.159599999999998</v>
      </c>
      <c r="H4606" s="2">
        <f t="shared" si="360"/>
        <v>6.8181818181770124E-4</v>
      </c>
      <c r="I4606" s="2">
        <f t="shared" si="356"/>
        <v>6.0189509450593202E-4</v>
      </c>
      <c r="J4606" s="2">
        <f t="shared" si="357"/>
        <v>-7.4242424242408858E-2</v>
      </c>
      <c r="K4606" s="2">
        <f t="shared" si="358"/>
        <v>6.4785551977670211E-3</v>
      </c>
    </row>
    <row r="4607" spans="1:11" x14ac:dyDescent="0.2">
      <c r="A4607" s="1">
        <v>3.4605000000000001</v>
      </c>
      <c r="B4607" s="1">
        <v>1.27918</v>
      </c>
      <c r="C4607" s="1">
        <v>2.76661</v>
      </c>
      <c r="D4607" s="1">
        <v>27.273299999999999</v>
      </c>
      <c r="E4607" s="1">
        <v>41.765099999999997</v>
      </c>
      <c r="F4607" s="1">
        <v>2.5408499999999998</v>
      </c>
      <c r="G4607" s="1">
        <f t="shared" si="359"/>
        <v>47.0702</v>
      </c>
      <c r="H4607" s="2">
        <f t="shared" si="360"/>
        <v>6.7099567099560237E-4</v>
      </c>
      <c r="I4607" s="2">
        <f t="shared" si="356"/>
        <v>6.019125888886204E-4</v>
      </c>
      <c r="J4607" s="2">
        <f t="shared" si="357"/>
        <v>-5.1406926406915146E-2</v>
      </c>
      <c r="K4607" s="2">
        <f t="shared" si="358"/>
        <v>6.4608861642899071E-3</v>
      </c>
    </row>
    <row r="4608" spans="1:11" x14ac:dyDescent="0.2">
      <c r="A4608" s="1">
        <v>3.4605999999999999</v>
      </c>
      <c r="B4608" s="1">
        <v>1.27946</v>
      </c>
      <c r="C4608" s="1">
        <v>2.7669000000000001</v>
      </c>
      <c r="D4608" s="1">
        <v>27.2258</v>
      </c>
      <c r="E4608" s="1">
        <v>41.760899999999999</v>
      </c>
      <c r="F4608" s="1">
        <v>2.5414699999999999</v>
      </c>
      <c r="G4608" s="1">
        <f t="shared" si="359"/>
        <v>47.018500000000003</v>
      </c>
      <c r="H4608" s="2">
        <f t="shared" si="360"/>
        <v>7.0707070707087317E-4</v>
      </c>
      <c r="I4608" s="2">
        <f t="shared" si="356"/>
        <v>6.0192770719086504E-4</v>
      </c>
      <c r="J4608" s="2">
        <f t="shared" si="357"/>
        <v>-1.8069584736249669E-2</v>
      </c>
      <c r="K4608" s="2">
        <f t="shared" si="358"/>
        <v>6.448222237695922E-3</v>
      </c>
    </row>
    <row r="4609" spans="1:11" x14ac:dyDescent="0.2">
      <c r="A4609" s="1">
        <v>3.4607000000000001</v>
      </c>
      <c r="B4609" s="1">
        <v>1.27973</v>
      </c>
      <c r="C4609" s="1">
        <v>2.7673299999999998</v>
      </c>
      <c r="D4609" s="1">
        <v>27.209700000000002</v>
      </c>
      <c r="E4609" s="1">
        <v>41.775300000000001</v>
      </c>
      <c r="F4609" s="1">
        <v>2.5421</v>
      </c>
      <c r="G4609" s="1">
        <f t="shared" si="359"/>
        <v>47.016800000000003</v>
      </c>
      <c r="H4609" s="2">
        <f t="shared" si="360"/>
        <v>6.8181818181818187E-4</v>
      </c>
      <c r="I4609" s="2">
        <f t="shared" si="356"/>
        <v>6.0194989047168809E-4</v>
      </c>
      <c r="J4609" s="2">
        <f t="shared" si="357"/>
        <v>3.7878787878768655E-3</v>
      </c>
      <c r="K4609" s="2">
        <f t="shared" si="358"/>
        <v>6.4430494216464696E-3</v>
      </c>
    </row>
    <row r="4610" spans="1:11" x14ac:dyDescent="0.2">
      <c r="A4610" s="1">
        <v>3.4607999999999999</v>
      </c>
      <c r="B4610" s="1">
        <v>1.2800100000000001</v>
      </c>
      <c r="C4610" s="1">
        <v>2.7675100000000001</v>
      </c>
      <c r="D4610" s="1">
        <v>27.213200000000001</v>
      </c>
      <c r="E4610" s="1">
        <v>41.802500000000002</v>
      </c>
      <c r="F4610" s="1">
        <v>2.5427300000000002</v>
      </c>
      <c r="G4610" s="1">
        <f t="shared" si="359"/>
        <v>47.047500000000014</v>
      </c>
      <c r="H4610" s="2">
        <f t="shared" si="360"/>
        <v>5.627705627707344E-4</v>
      </c>
      <c r="I4610" s="2">
        <f t="shared" si="356"/>
        <v>6.0196736152392757E-4</v>
      </c>
      <c r="J4610" s="2">
        <f t="shared" si="357"/>
        <v>7.9004329004383426E-3</v>
      </c>
      <c r="K4610" s="2">
        <f t="shared" si="358"/>
        <v>6.4424686076079421E-3</v>
      </c>
    </row>
    <row r="4611" spans="1:11" x14ac:dyDescent="0.2">
      <c r="A4611" s="1">
        <v>3.4609000000000001</v>
      </c>
      <c r="B4611" s="1">
        <v>1.2802899999999999</v>
      </c>
      <c r="C4611" s="1">
        <v>2.7674599999999998</v>
      </c>
      <c r="D4611" s="1">
        <v>27.220500000000001</v>
      </c>
      <c r="E4611" s="1">
        <v>41.829700000000003</v>
      </c>
      <c r="F4611" s="1">
        <v>2.54325</v>
      </c>
      <c r="G4611" s="1">
        <f t="shared" si="359"/>
        <v>47.082000000000008</v>
      </c>
      <c r="H4611" s="2">
        <f t="shared" si="360"/>
        <v>5.5194805194770863E-4</v>
      </c>
      <c r="I4611" s="2">
        <f t="shared" ref="I4611:I4674" si="361">F4611/B4611/3300</f>
        <v>6.0195878916637492E-4</v>
      </c>
      <c r="J4611" s="2">
        <f t="shared" ref="J4611:J4674" si="362">(D4612-D4611)/(B4612-B4611)/3300</f>
        <v>-7.5757575757768008E-4</v>
      </c>
      <c r="K4611" s="2">
        <f t="shared" ref="K4611:K4674" si="363">D4611/B4611/3300</f>
        <v>6.4427874650558577E-3</v>
      </c>
    </row>
    <row r="4612" spans="1:11" x14ac:dyDescent="0.2">
      <c r="A4612" s="1">
        <v>3.4609999999999999</v>
      </c>
      <c r="B4612" s="1">
        <v>1.28057</v>
      </c>
      <c r="C4612" s="1">
        <v>2.7675100000000001</v>
      </c>
      <c r="D4612" s="1">
        <v>27.219799999999999</v>
      </c>
      <c r="E4612" s="1">
        <v>41.843800000000002</v>
      </c>
      <c r="F4612" s="1">
        <v>2.5437599999999998</v>
      </c>
      <c r="G4612" s="1">
        <f t="shared" ref="G4612:G4675" si="364">D4612+E4612-$E$3</f>
        <v>47.095400000000012</v>
      </c>
      <c r="H4612" s="2">
        <f t="shared" ref="H4612:H4675" si="365">(F4612-F4613)/(B4612-B4613)/3300</f>
        <v>5.5194805194818926E-4</v>
      </c>
      <c r="I4612" s="2">
        <f t="shared" si="361"/>
        <v>6.0194785418709131E-4</v>
      </c>
      <c r="J4612" s="2">
        <f t="shared" si="362"/>
        <v>-2.1753246753241536E-2</v>
      </c>
      <c r="K4612" s="2">
        <f t="shared" si="363"/>
        <v>6.4412130866912725E-3</v>
      </c>
    </row>
    <row r="4613" spans="1:11" x14ac:dyDescent="0.2">
      <c r="A4613" s="1">
        <v>3.4611000000000001</v>
      </c>
      <c r="B4613" s="1">
        <v>1.28085</v>
      </c>
      <c r="C4613" s="1">
        <v>2.7677</v>
      </c>
      <c r="D4613" s="1">
        <v>27.1997</v>
      </c>
      <c r="E4613" s="1">
        <v>41.8401</v>
      </c>
      <c r="F4613" s="1">
        <v>2.54427</v>
      </c>
      <c r="G4613" s="1">
        <f t="shared" si="364"/>
        <v>47.071600000000004</v>
      </c>
      <c r="H4613" s="2">
        <f t="shared" si="365"/>
        <v>6.1728395061735777E-4</v>
      </c>
      <c r="I4613" s="2">
        <f t="shared" si="361"/>
        <v>6.0193692398868642E-4</v>
      </c>
      <c r="J4613" s="2">
        <f t="shared" si="362"/>
        <v>-3.8832772166107789E-2</v>
      </c>
      <c r="K4613" s="2">
        <f t="shared" si="363"/>
        <v>6.4350496415140979E-3</v>
      </c>
    </row>
    <row r="4614" spans="1:11" x14ac:dyDescent="0.2">
      <c r="A4614" s="1">
        <v>3.4611999999999998</v>
      </c>
      <c r="B4614" s="1">
        <v>1.28112</v>
      </c>
      <c r="C4614" s="1">
        <v>2.7677</v>
      </c>
      <c r="D4614" s="1">
        <v>27.165099999999999</v>
      </c>
      <c r="E4614" s="1">
        <v>41.828299999999999</v>
      </c>
      <c r="F4614" s="1">
        <v>2.5448200000000001</v>
      </c>
      <c r="G4614" s="1">
        <f t="shared" si="364"/>
        <v>47.025199999999998</v>
      </c>
      <c r="H4614" s="2">
        <f t="shared" si="365"/>
        <v>6.2770562770528445E-4</v>
      </c>
      <c r="I4614" s="2">
        <f t="shared" si="361"/>
        <v>6.0194015842198682E-4</v>
      </c>
      <c r="J4614" s="2">
        <f t="shared" si="362"/>
        <v>-2.0670995670989355E-2</v>
      </c>
      <c r="K4614" s="2">
        <f t="shared" si="363"/>
        <v>6.4255093081432525E-3</v>
      </c>
    </row>
    <row r="4615" spans="1:11" x14ac:dyDescent="0.2">
      <c r="A4615" s="1">
        <v>3.4613</v>
      </c>
      <c r="B4615" s="1">
        <v>1.2814000000000001</v>
      </c>
      <c r="C4615" s="1">
        <v>2.7677800000000001</v>
      </c>
      <c r="D4615" s="1">
        <v>27.146000000000001</v>
      </c>
      <c r="E4615" s="1">
        <v>41.820900000000002</v>
      </c>
      <c r="F4615" s="1">
        <v>2.5453999999999999</v>
      </c>
      <c r="G4615" s="1">
        <f t="shared" si="364"/>
        <v>46.998700000000014</v>
      </c>
      <c r="H4615" s="2">
        <f t="shared" si="365"/>
        <v>6.4935064935095835E-4</v>
      </c>
      <c r="I4615" s="2">
        <f t="shared" si="361"/>
        <v>6.0194578846053785E-4</v>
      </c>
      <c r="J4615" s="2">
        <f t="shared" si="362"/>
        <v>1.0064935064940576E-2</v>
      </c>
      <c r="K4615" s="2">
        <f t="shared" si="363"/>
        <v>6.4195884236464846E-3</v>
      </c>
    </row>
    <row r="4616" spans="1:11" x14ac:dyDescent="0.2">
      <c r="A4616" s="1">
        <v>3.4613999999999998</v>
      </c>
      <c r="B4616" s="1">
        <v>1.2816799999999999</v>
      </c>
      <c r="C4616" s="1">
        <v>2.7679999999999998</v>
      </c>
      <c r="D4616" s="1">
        <v>27.1553</v>
      </c>
      <c r="E4616" s="1">
        <v>41.823300000000003</v>
      </c>
      <c r="F4616" s="1">
        <v>2.5459999999999998</v>
      </c>
      <c r="G4616" s="1">
        <f t="shared" si="364"/>
        <v>47.010400000000004</v>
      </c>
      <c r="H4616" s="2">
        <f t="shared" si="365"/>
        <v>6.2770562770576507E-4</v>
      </c>
      <c r="I4616" s="2">
        <f t="shared" si="361"/>
        <v>6.0195614468131788E-4</v>
      </c>
      <c r="J4616" s="2">
        <f t="shared" si="362"/>
        <v>2.0995670995667699E-2</v>
      </c>
      <c r="K4616" s="2">
        <f t="shared" si="363"/>
        <v>6.4203847979829509E-3</v>
      </c>
    </row>
    <row r="4617" spans="1:11" x14ac:dyDescent="0.2">
      <c r="A4617" s="1">
        <v>3.4615</v>
      </c>
      <c r="B4617" s="1">
        <v>1.28196</v>
      </c>
      <c r="C4617" s="1">
        <v>2.7680600000000002</v>
      </c>
      <c r="D4617" s="1">
        <v>27.174700000000001</v>
      </c>
      <c r="E4617" s="1">
        <v>41.831600000000002</v>
      </c>
      <c r="F4617" s="1">
        <v>2.5465800000000001</v>
      </c>
      <c r="G4617" s="1">
        <f t="shared" si="364"/>
        <v>47.038100000000014</v>
      </c>
      <c r="H4617" s="2">
        <f t="shared" si="365"/>
        <v>8.3333333333285276E-4</v>
      </c>
      <c r="I4617" s="2">
        <f t="shared" si="361"/>
        <v>6.0196176876884538E-4</v>
      </c>
      <c r="J4617" s="2">
        <f t="shared" si="362"/>
        <v>9.1991341991300799E-3</v>
      </c>
      <c r="K4617" s="2">
        <f t="shared" si="363"/>
        <v>6.4235682671515311E-3</v>
      </c>
    </row>
    <row r="4618" spans="1:11" x14ac:dyDescent="0.2">
      <c r="A4618" s="1">
        <v>3.4615999999999998</v>
      </c>
      <c r="B4618" s="1">
        <v>1.28224</v>
      </c>
      <c r="C4618" s="1">
        <v>2.76783</v>
      </c>
      <c r="D4618" s="1">
        <v>27.183199999999999</v>
      </c>
      <c r="E4618" s="1">
        <v>41.839399999999998</v>
      </c>
      <c r="F4618" s="1">
        <v>2.5473499999999998</v>
      </c>
      <c r="G4618" s="1">
        <f t="shared" si="364"/>
        <v>47.054400000000001</v>
      </c>
      <c r="H4618" s="2">
        <f t="shared" si="365"/>
        <v>1.0662177328844365E-3</v>
      </c>
      <c r="I4618" s="2">
        <f t="shared" si="361"/>
        <v>6.0201229288139695E-4</v>
      </c>
      <c r="J4618" s="2">
        <f t="shared" si="362"/>
        <v>-5.7239057239045054E-3</v>
      </c>
      <c r="K4618" s="2">
        <f t="shared" si="363"/>
        <v>6.4241743615339819E-3</v>
      </c>
    </row>
    <row r="4619" spans="1:11" x14ac:dyDescent="0.2">
      <c r="A4619" s="1">
        <v>3.4617</v>
      </c>
      <c r="B4619" s="1">
        <v>1.28251</v>
      </c>
      <c r="C4619" s="1">
        <v>2.7676400000000001</v>
      </c>
      <c r="D4619" s="1">
        <v>27.178100000000001</v>
      </c>
      <c r="E4619" s="1">
        <v>41.839500000000001</v>
      </c>
      <c r="F4619" s="1">
        <v>2.5482999999999998</v>
      </c>
      <c r="G4619" s="1">
        <f t="shared" si="364"/>
        <v>47.049400000000006</v>
      </c>
      <c r="H4619" s="2">
        <f t="shared" si="365"/>
        <v>1.2121212121212121E-3</v>
      </c>
      <c r="I4619" s="2">
        <f t="shared" si="361"/>
        <v>6.0211001958044858E-4</v>
      </c>
      <c r="J4619" s="2">
        <f t="shared" si="362"/>
        <v>-1.3419913419910126E-2</v>
      </c>
      <c r="K4619" s="2">
        <f t="shared" si="363"/>
        <v>6.4216168909309703E-3</v>
      </c>
    </row>
    <row r="4620" spans="1:11" x14ac:dyDescent="0.2">
      <c r="A4620" s="1">
        <v>3.4618000000000002</v>
      </c>
      <c r="B4620" s="1">
        <v>1.2827900000000001</v>
      </c>
      <c r="C4620" s="1">
        <v>2.7677299999999998</v>
      </c>
      <c r="D4620" s="1">
        <v>27.165700000000001</v>
      </c>
      <c r="E4620" s="1">
        <v>41.830399999999997</v>
      </c>
      <c r="F4620" s="1">
        <v>2.54942</v>
      </c>
      <c r="G4620" s="1">
        <f t="shared" si="364"/>
        <v>47.027900000000002</v>
      </c>
      <c r="H4620" s="2">
        <f t="shared" si="365"/>
        <v>1.3852813852821403E-3</v>
      </c>
      <c r="I4620" s="2">
        <f t="shared" si="361"/>
        <v>6.0224316930402883E-4</v>
      </c>
      <c r="J4620" s="2">
        <f t="shared" si="362"/>
        <v>-1.6125541125551441E-2</v>
      </c>
      <c r="K4620" s="2">
        <f t="shared" si="363"/>
        <v>6.4172859961726409E-3</v>
      </c>
    </row>
    <row r="4621" spans="1:11" x14ac:dyDescent="0.2">
      <c r="A4621" s="1">
        <v>3.4619</v>
      </c>
      <c r="B4621" s="1">
        <v>1.2830699999999999</v>
      </c>
      <c r="C4621" s="1">
        <v>2.7679299999999998</v>
      </c>
      <c r="D4621" s="1">
        <v>27.1508</v>
      </c>
      <c r="E4621" s="1">
        <v>41.819899999999997</v>
      </c>
      <c r="F4621" s="1">
        <v>2.5507</v>
      </c>
      <c r="G4621" s="1">
        <f t="shared" si="364"/>
        <v>47.002499999999998</v>
      </c>
      <c r="H4621" s="2">
        <f t="shared" si="365"/>
        <v>1.3203463203460457E-3</v>
      </c>
      <c r="I4621" s="2">
        <f t="shared" si="361"/>
        <v>6.0241404906933682E-4</v>
      </c>
      <c r="J4621" s="2">
        <f t="shared" si="362"/>
        <v>-9.9567099567077592E-3</v>
      </c>
      <c r="K4621" s="2">
        <f t="shared" si="363"/>
        <v>6.4123665517198218E-3</v>
      </c>
    </row>
    <row r="4622" spans="1:11" x14ac:dyDescent="0.2">
      <c r="A4622" s="1">
        <v>3.4620000000000002</v>
      </c>
      <c r="B4622" s="1">
        <v>1.28335</v>
      </c>
      <c r="C4622" s="1">
        <v>2.7680799999999999</v>
      </c>
      <c r="D4622" s="1">
        <v>27.1416</v>
      </c>
      <c r="E4622" s="1">
        <v>41.817799999999998</v>
      </c>
      <c r="F4622" s="1">
        <v>2.55192</v>
      </c>
      <c r="G4622" s="1">
        <f t="shared" si="364"/>
        <v>46.991200000000006</v>
      </c>
      <c r="H4622" s="2">
        <f t="shared" si="365"/>
        <v>1.2345679012347155E-3</v>
      </c>
      <c r="I4622" s="2">
        <f t="shared" si="361"/>
        <v>6.0257068680335906E-4</v>
      </c>
      <c r="J4622" s="2">
        <f t="shared" si="362"/>
        <v>0</v>
      </c>
      <c r="K4622" s="2">
        <f t="shared" si="363"/>
        <v>6.4087951632269243E-3</v>
      </c>
    </row>
    <row r="4623" spans="1:11" x14ac:dyDescent="0.2">
      <c r="A4623" s="1">
        <v>3.4621</v>
      </c>
      <c r="B4623" s="1">
        <v>1.28362</v>
      </c>
      <c r="C4623" s="1">
        <v>2.76824</v>
      </c>
      <c r="D4623" s="1">
        <v>27.1416</v>
      </c>
      <c r="E4623" s="1">
        <v>41.824199999999998</v>
      </c>
      <c r="F4623" s="1">
        <v>2.5530200000000001</v>
      </c>
      <c r="G4623" s="1">
        <f t="shared" si="364"/>
        <v>46.997600000000006</v>
      </c>
      <c r="H4623" s="2">
        <f t="shared" si="365"/>
        <v>1.0064935064931632E-3</v>
      </c>
      <c r="I4623" s="2">
        <f t="shared" si="361"/>
        <v>6.0270362275628632E-4</v>
      </c>
      <c r="J4623" s="2">
        <f t="shared" si="362"/>
        <v>1.1796536796533776E-2</v>
      </c>
      <c r="K4623" s="2">
        <f t="shared" si="363"/>
        <v>6.4074471204307142E-3</v>
      </c>
    </row>
    <row r="4624" spans="1:11" x14ac:dyDescent="0.2">
      <c r="A4624" s="1">
        <v>3.4622000000000002</v>
      </c>
      <c r="B4624" s="1">
        <v>1.2839</v>
      </c>
      <c r="C4624" s="1">
        <v>2.7686600000000001</v>
      </c>
      <c r="D4624" s="1">
        <v>27.1525</v>
      </c>
      <c r="E4624" s="1">
        <v>41.832500000000003</v>
      </c>
      <c r="F4624" s="1">
        <v>2.5539499999999999</v>
      </c>
      <c r="G4624" s="1">
        <f t="shared" si="364"/>
        <v>47.016800000000003</v>
      </c>
      <c r="H4624" s="2">
        <f t="shared" si="365"/>
        <v>8.1168831168817437E-4</v>
      </c>
      <c r="I4624" s="2">
        <f t="shared" si="361"/>
        <v>6.0279168348332612E-4</v>
      </c>
      <c r="J4624" s="2">
        <f t="shared" si="362"/>
        <v>2.1320346320342201E-2</v>
      </c>
      <c r="K4624" s="2">
        <f t="shared" si="363"/>
        <v>6.4086224028587144E-3</v>
      </c>
    </row>
    <row r="4625" spans="1:11" x14ac:dyDescent="0.2">
      <c r="A4625" s="1">
        <v>3.4622999999999999</v>
      </c>
      <c r="B4625" s="1">
        <v>1.2841800000000001</v>
      </c>
      <c r="C4625" s="1">
        <v>2.7693699999999999</v>
      </c>
      <c r="D4625" s="1">
        <v>27.1722</v>
      </c>
      <c r="E4625" s="1">
        <v>41.839799999999997</v>
      </c>
      <c r="F4625" s="1">
        <v>2.5547</v>
      </c>
      <c r="G4625" s="1">
        <f t="shared" si="364"/>
        <v>47.043800000000005</v>
      </c>
      <c r="H4625" s="2">
        <f t="shared" si="365"/>
        <v>7.0346320346341808E-4</v>
      </c>
      <c r="I4625" s="2">
        <f t="shared" si="361"/>
        <v>6.0283723088002858E-4</v>
      </c>
      <c r="J4625" s="2">
        <f t="shared" si="362"/>
        <v>2.0779220779234511E-2</v>
      </c>
      <c r="K4625" s="2">
        <f t="shared" si="363"/>
        <v>6.4118737248672298E-3</v>
      </c>
    </row>
    <row r="4626" spans="1:11" x14ac:dyDescent="0.2">
      <c r="A4626" s="1">
        <v>3.4624000000000001</v>
      </c>
      <c r="B4626" s="1">
        <v>1.2844599999999999</v>
      </c>
      <c r="C4626" s="1">
        <v>2.7699799999999999</v>
      </c>
      <c r="D4626" s="1">
        <v>27.191400000000002</v>
      </c>
      <c r="E4626" s="1">
        <v>41.847999999999999</v>
      </c>
      <c r="F4626" s="1">
        <v>2.5553499999999998</v>
      </c>
      <c r="G4626" s="1">
        <f t="shared" si="364"/>
        <v>47.071200000000005</v>
      </c>
      <c r="H4626" s="2">
        <f t="shared" si="365"/>
        <v>6.0606060606110447E-4</v>
      </c>
      <c r="I4626" s="2">
        <f t="shared" si="361"/>
        <v>6.0285916638002344E-4</v>
      </c>
      <c r="J4626" s="2">
        <f t="shared" si="362"/>
        <v>1.4702581369246079E-2</v>
      </c>
      <c r="K4626" s="2">
        <f t="shared" si="363"/>
        <v>6.4150056691669516E-3</v>
      </c>
    </row>
    <row r="4627" spans="1:11" x14ac:dyDescent="0.2">
      <c r="A4627" s="1">
        <v>3.4624999999999999</v>
      </c>
      <c r="B4627" s="1">
        <v>1.2847299999999999</v>
      </c>
      <c r="C4627" s="1">
        <v>2.7703700000000002</v>
      </c>
      <c r="D4627" s="1">
        <v>27.204499999999999</v>
      </c>
      <c r="E4627" s="1">
        <v>41.857100000000003</v>
      </c>
      <c r="F4627" s="1">
        <v>2.5558900000000002</v>
      </c>
      <c r="G4627" s="1">
        <f t="shared" si="364"/>
        <v>47.093400000000003</v>
      </c>
      <c r="H4627" s="2">
        <f t="shared" si="365"/>
        <v>4.7619047619013288E-4</v>
      </c>
      <c r="I4627" s="2">
        <f t="shared" si="361"/>
        <v>6.0285983919743547E-4</v>
      </c>
      <c r="J4627" s="2">
        <f t="shared" si="362"/>
        <v>4.6536796536793797E-3</v>
      </c>
      <c r="K4627" s="2">
        <f t="shared" si="363"/>
        <v>6.41674739345067E-3</v>
      </c>
    </row>
    <row r="4628" spans="1:11" x14ac:dyDescent="0.2">
      <c r="A4628" s="1">
        <v>3.4626000000000001</v>
      </c>
      <c r="B4628" s="1">
        <v>1.28501</v>
      </c>
      <c r="C4628" s="1">
        <v>2.7707299999999999</v>
      </c>
      <c r="D4628" s="1">
        <v>27.2088</v>
      </c>
      <c r="E4628" s="1">
        <v>41.862499999999997</v>
      </c>
      <c r="F4628" s="1">
        <v>2.55633</v>
      </c>
      <c r="G4628" s="1">
        <f t="shared" si="364"/>
        <v>47.103099999999998</v>
      </c>
      <c r="H4628" s="2">
        <f t="shared" si="365"/>
        <v>4.3290043290029559E-4</v>
      </c>
      <c r="I4628" s="2">
        <f t="shared" si="361"/>
        <v>6.0283223830589225E-4</v>
      </c>
      <c r="J4628" s="2">
        <f t="shared" si="362"/>
        <v>-1.8073593073589501E-2</v>
      </c>
      <c r="K4628" s="2">
        <f t="shared" si="363"/>
        <v>6.416363226037859E-3</v>
      </c>
    </row>
    <row r="4629" spans="1:11" x14ac:dyDescent="0.2">
      <c r="A4629" s="1">
        <v>3.4626999999999999</v>
      </c>
      <c r="B4629" s="1">
        <v>1.28529</v>
      </c>
      <c r="C4629" s="1">
        <v>2.7708900000000001</v>
      </c>
      <c r="D4629" s="1">
        <v>27.1921</v>
      </c>
      <c r="E4629" s="1">
        <v>41.861400000000003</v>
      </c>
      <c r="F4629" s="1">
        <v>2.5567299999999999</v>
      </c>
      <c r="G4629" s="1">
        <f t="shared" si="364"/>
        <v>47.085300000000004</v>
      </c>
      <c r="H4629" s="2">
        <f t="shared" si="365"/>
        <v>4.4372294372287504E-4</v>
      </c>
      <c r="I4629" s="2">
        <f t="shared" si="361"/>
        <v>6.0279521871847339E-4</v>
      </c>
      <c r="J4629" s="2">
        <f t="shared" si="362"/>
        <v>-4.3398268398258236E-2</v>
      </c>
      <c r="K4629" s="2">
        <f t="shared" si="363"/>
        <v>6.4110280971845287E-3</v>
      </c>
    </row>
    <row r="4630" spans="1:11" x14ac:dyDescent="0.2">
      <c r="A4630" s="1">
        <v>3.4628000000000001</v>
      </c>
      <c r="B4630" s="1">
        <v>1.2855700000000001</v>
      </c>
      <c r="C4630" s="1">
        <v>2.7706400000000002</v>
      </c>
      <c r="D4630" s="1">
        <v>27.152000000000001</v>
      </c>
      <c r="E4630" s="1">
        <v>41.855400000000003</v>
      </c>
      <c r="F4630" s="1">
        <v>2.55714</v>
      </c>
      <c r="G4630" s="1">
        <f t="shared" si="364"/>
        <v>47.039200000000008</v>
      </c>
      <c r="H4630" s="2">
        <f t="shared" si="365"/>
        <v>4.4893378226707869E-4</v>
      </c>
      <c r="I4630" s="2">
        <f t="shared" si="361"/>
        <v>6.0276057242383461E-4</v>
      </c>
      <c r="J4630" s="2">
        <f t="shared" si="362"/>
        <v>-6.2514029180699426E-2</v>
      </c>
      <c r="K4630" s="2">
        <f t="shared" si="363"/>
        <v>6.4001795218298404E-3</v>
      </c>
    </row>
    <row r="4631" spans="1:11" x14ac:dyDescent="0.2">
      <c r="A4631" s="1">
        <v>3.4628999999999999</v>
      </c>
      <c r="B4631" s="1">
        <v>1.2858400000000001</v>
      </c>
      <c r="C4631" s="1">
        <v>2.77007</v>
      </c>
      <c r="D4631" s="1">
        <v>27.096299999999999</v>
      </c>
      <c r="E4631" s="1">
        <v>41.846699999999998</v>
      </c>
      <c r="F4631" s="1">
        <v>2.5575399999999999</v>
      </c>
      <c r="G4631" s="1">
        <f t="shared" si="364"/>
        <v>46.974800000000002</v>
      </c>
      <c r="H4631" s="2">
        <f t="shared" si="365"/>
        <v>4.5454545454581499E-4</v>
      </c>
      <c r="I4631" s="2">
        <f t="shared" si="361"/>
        <v>6.0272827195616957E-4</v>
      </c>
      <c r="J4631" s="2">
        <f t="shared" si="362"/>
        <v>-6.1147186147221734E-2</v>
      </c>
      <c r="K4631" s="2">
        <f t="shared" si="363"/>
        <v>6.3857089529023815E-3</v>
      </c>
    </row>
    <row r="4632" spans="1:11" x14ac:dyDescent="0.2">
      <c r="A4632" s="1">
        <v>3.4630000000000001</v>
      </c>
      <c r="B4632" s="1">
        <v>1.2861199999999999</v>
      </c>
      <c r="C4632" s="1">
        <v>2.7693699999999999</v>
      </c>
      <c r="D4632" s="1">
        <v>27.0398</v>
      </c>
      <c r="E4632" s="1">
        <v>41.838000000000001</v>
      </c>
      <c r="F4632" s="1">
        <v>2.55796</v>
      </c>
      <c r="G4632" s="1">
        <f t="shared" si="364"/>
        <v>46.909600000000012</v>
      </c>
      <c r="H4632" s="2">
        <f t="shared" si="365"/>
        <v>4.8701298701271238E-4</v>
      </c>
      <c r="I4632" s="2">
        <f t="shared" si="361"/>
        <v>6.0269601121154634E-4</v>
      </c>
      <c r="J4632" s="2">
        <f t="shared" si="362"/>
        <v>-5.4653679653667846E-2</v>
      </c>
      <c r="K4632" s="2">
        <f t="shared" si="363"/>
        <v>6.3710064285438283E-3</v>
      </c>
    </row>
    <row r="4633" spans="1:11" x14ac:dyDescent="0.2">
      <c r="A4633" s="1">
        <v>3.4630999999999998</v>
      </c>
      <c r="B4633" s="1">
        <v>1.2864</v>
      </c>
      <c r="C4633" s="1">
        <v>2.7685200000000001</v>
      </c>
      <c r="D4633" s="1">
        <v>26.9893</v>
      </c>
      <c r="E4633" s="1">
        <v>41.832599999999999</v>
      </c>
      <c r="F4633" s="1">
        <v>2.5584099999999999</v>
      </c>
      <c r="G4633" s="1">
        <f t="shared" si="364"/>
        <v>46.853700000000003</v>
      </c>
      <c r="H4633" s="2">
        <f t="shared" si="365"/>
        <v>4.9783549783577246E-4</v>
      </c>
      <c r="I4633" s="2">
        <f t="shared" si="361"/>
        <v>6.0267083144881651E-4</v>
      </c>
      <c r="J4633" s="2">
        <f t="shared" si="362"/>
        <v>-3.9177489177482032E-2</v>
      </c>
      <c r="K4633" s="2">
        <f t="shared" si="363"/>
        <v>6.3577236921453333E-3</v>
      </c>
    </row>
    <row r="4634" spans="1:11" x14ac:dyDescent="0.2">
      <c r="A4634" s="1">
        <v>3.4632000000000001</v>
      </c>
      <c r="B4634" s="1">
        <v>1.28668</v>
      </c>
      <c r="C4634" s="1">
        <v>2.7676799999999999</v>
      </c>
      <c r="D4634" s="1">
        <v>26.953099999999999</v>
      </c>
      <c r="E4634" s="1">
        <v>41.831699999999998</v>
      </c>
      <c r="F4634" s="1">
        <v>2.5588700000000002</v>
      </c>
      <c r="G4634" s="1">
        <f t="shared" si="364"/>
        <v>46.816599999999994</v>
      </c>
      <c r="H4634" s="2">
        <f t="shared" si="365"/>
        <v>4.8701298701271238E-4</v>
      </c>
      <c r="I4634" s="2">
        <f t="shared" si="361"/>
        <v>6.0264801777843097E-4</v>
      </c>
      <c r="J4634" s="2">
        <f t="shared" si="362"/>
        <v>-2.1645021645016704E-2</v>
      </c>
      <c r="K4634" s="2">
        <f t="shared" si="363"/>
        <v>6.3478145775220408E-3</v>
      </c>
    </row>
    <row r="4635" spans="1:11" x14ac:dyDescent="0.2">
      <c r="A4635" s="1">
        <v>3.4632999999999998</v>
      </c>
      <c r="B4635" s="1">
        <v>1.2869600000000001</v>
      </c>
      <c r="C4635" s="1">
        <v>2.7671899999999998</v>
      </c>
      <c r="D4635" s="1">
        <v>26.9331</v>
      </c>
      <c r="E4635" s="1">
        <v>41.833199999999998</v>
      </c>
      <c r="F4635" s="1">
        <v>2.55932</v>
      </c>
      <c r="G4635" s="1">
        <f t="shared" si="364"/>
        <v>46.798100000000005</v>
      </c>
      <c r="H4635" s="2">
        <f t="shared" si="365"/>
        <v>4.8701298701309858E-4</v>
      </c>
      <c r="I4635" s="2">
        <f t="shared" si="361"/>
        <v>6.026228594140572E-4</v>
      </c>
      <c r="J4635" s="2">
        <f t="shared" si="362"/>
        <v>-1.1363636363643452E-2</v>
      </c>
      <c r="K4635" s="2">
        <f t="shared" si="363"/>
        <v>6.3417242606961001E-3</v>
      </c>
    </row>
    <row r="4636" spans="1:11" x14ac:dyDescent="0.2">
      <c r="A4636" s="1">
        <v>3.4634</v>
      </c>
      <c r="B4636" s="1">
        <v>1.2872399999999999</v>
      </c>
      <c r="C4636" s="1">
        <v>2.7671999999999999</v>
      </c>
      <c r="D4636" s="1">
        <v>26.922599999999999</v>
      </c>
      <c r="E4636" s="1">
        <v>41.836399999999998</v>
      </c>
      <c r="F4636" s="1">
        <v>2.5597699999999999</v>
      </c>
      <c r="G4636" s="1">
        <f t="shared" si="364"/>
        <v>46.790800000000004</v>
      </c>
      <c r="H4636" s="2">
        <f t="shared" si="365"/>
        <v>4.7138047138058217E-4</v>
      </c>
      <c r="I4636" s="2">
        <f t="shared" si="361"/>
        <v>6.0259771199456104E-4</v>
      </c>
      <c r="J4636" s="2">
        <f t="shared" si="362"/>
        <v>-4.9382716049388622E-3</v>
      </c>
      <c r="K4636" s="2">
        <f t="shared" si="363"/>
        <v>6.3378729967711045E-3</v>
      </c>
    </row>
    <row r="4637" spans="1:11" x14ac:dyDescent="0.2">
      <c r="A4637" s="1">
        <v>3.4634999999999998</v>
      </c>
      <c r="B4637" s="1">
        <v>1.2875099999999999</v>
      </c>
      <c r="C4637" s="1">
        <v>2.7676500000000002</v>
      </c>
      <c r="D4637" s="1">
        <v>26.918199999999999</v>
      </c>
      <c r="E4637" s="1">
        <v>41.8444</v>
      </c>
      <c r="F4637" s="1">
        <v>2.56019</v>
      </c>
      <c r="G4637" s="1">
        <f t="shared" si="364"/>
        <v>46.794399999999996</v>
      </c>
      <c r="H4637" s="2">
        <f t="shared" si="365"/>
        <v>5.1948051948045085E-4</v>
      </c>
      <c r="I4637" s="2">
        <f t="shared" si="361"/>
        <v>6.0257019480637164E-4</v>
      </c>
      <c r="J4637" s="2">
        <f t="shared" si="362"/>
        <v>1.136363636363444E-2</v>
      </c>
      <c r="K4637" s="2">
        <f t="shared" si="363"/>
        <v>6.3355083090852133E-3</v>
      </c>
    </row>
    <row r="4638" spans="1:11" x14ac:dyDescent="0.2">
      <c r="A4638" s="1">
        <v>3.4636</v>
      </c>
      <c r="B4638" s="1">
        <v>1.28779</v>
      </c>
      <c r="C4638" s="1">
        <v>2.7685399999999998</v>
      </c>
      <c r="D4638" s="1">
        <v>26.928699999999999</v>
      </c>
      <c r="E4638" s="1">
        <v>41.857500000000002</v>
      </c>
      <c r="F4638" s="1">
        <v>2.56067</v>
      </c>
      <c r="G4638" s="1">
        <f t="shared" si="364"/>
        <v>46.818000000000012</v>
      </c>
      <c r="H4638" s="2">
        <f t="shared" si="365"/>
        <v>5.3030303030303036E-4</v>
      </c>
      <c r="I4638" s="2">
        <f t="shared" si="361"/>
        <v>6.0255212888794449E-4</v>
      </c>
      <c r="J4638" s="2">
        <f t="shared" si="362"/>
        <v>3.290043290042631E-2</v>
      </c>
      <c r="K4638" s="2">
        <f t="shared" si="363"/>
        <v>6.3366015586486316E-3</v>
      </c>
    </row>
    <row r="4639" spans="1:11" x14ac:dyDescent="0.2">
      <c r="A4639" s="1">
        <v>3.4636999999999998</v>
      </c>
      <c r="B4639" s="1">
        <v>1.28807</v>
      </c>
      <c r="C4639" s="1">
        <v>2.7696900000000002</v>
      </c>
      <c r="D4639" s="1">
        <v>26.959099999999999</v>
      </c>
      <c r="E4639" s="1">
        <v>41.8718</v>
      </c>
      <c r="F4639" s="1">
        <v>2.5611600000000001</v>
      </c>
      <c r="G4639" s="1">
        <f t="shared" si="364"/>
        <v>46.862700000000004</v>
      </c>
      <c r="H4639" s="2">
        <f t="shared" si="365"/>
        <v>5.0865800865787134E-4</v>
      </c>
      <c r="I4639" s="2">
        <f t="shared" si="361"/>
        <v>6.0253642341572347E-4</v>
      </c>
      <c r="J4639" s="2">
        <f t="shared" si="362"/>
        <v>4.4805194805184918E-2</v>
      </c>
      <c r="K4639" s="2">
        <f t="shared" si="363"/>
        <v>6.3423759907646647E-3</v>
      </c>
    </row>
    <row r="4640" spans="1:11" x14ac:dyDescent="0.2">
      <c r="A4640" s="1">
        <v>3.4638</v>
      </c>
      <c r="B4640" s="1">
        <v>1.2883500000000001</v>
      </c>
      <c r="C4640" s="1">
        <v>2.77074</v>
      </c>
      <c r="D4640" s="1">
        <v>27.000499999999999</v>
      </c>
      <c r="E4640" s="1">
        <v>41.8827</v>
      </c>
      <c r="F4640" s="1">
        <v>2.5616300000000001</v>
      </c>
      <c r="G4640" s="1">
        <f t="shared" si="364"/>
        <v>46.915000000000006</v>
      </c>
      <c r="H4640" s="2">
        <f t="shared" si="365"/>
        <v>5.3872053872059409E-4</v>
      </c>
      <c r="I4640" s="2">
        <f t="shared" si="361"/>
        <v>6.0251602060893013E-4</v>
      </c>
      <c r="J4640" s="2">
        <f t="shared" si="362"/>
        <v>3.4455667789001526E-2</v>
      </c>
      <c r="K4640" s="2">
        <f t="shared" si="363"/>
        <v>6.3507352015909459E-3</v>
      </c>
    </row>
    <row r="4641" spans="1:11" x14ac:dyDescent="0.2">
      <c r="A4641" s="1">
        <v>3.4639000000000002</v>
      </c>
      <c r="B4641" s="1">
        <v>1.2886200000000001</v>
      </c>
      <c r="C4641" s="1">
        <v>2.7713899999999998</v>
      </c>
      <c r="D4641" s="1">
        <v>27.031199999999998</v>
      </c>
      <c r="E4641" s="1">
        <v>41.887300000000003</v>
      </c>
      <c r="F4641" s="1">
        <v>2.5621100000000001</v>
      </c>
      <c r="G4641" s="1">
        <f t="shared" si="364"/>
        <v>46.950299999999999</v>
      </c>
      <c r="H4641" s="2">
        <f t="shared" si="365"/>
        <v>5.4112554112555836E-4</v>
      </c>
      <c r="I4641" s="2">
        <f t="shared" si="361"/>
        <v>6.0250265376679676E-4</v>
      </c>
      <c r="J4641" s="2">
        <f t="shared" si="362"/>
        <v>5.8441558441610277E-3</v>
      </c>
      <c r="K4641" s="2">
        <f t="shared" si="363"/>
        <v>6.3566239289105601E-3</v>
      </c>
    </row>
    <row r="4642" spans="1:11" x14ac:dyDescent="0.2">
      <c r="A4642" s="1">
        <v>3.464</v>
      </c>
      <c r="B4642" s="1">
        <v>1.2888999999999999</v>
      </c>
      <c r="C4642" s="1">
        <v>2.77156</v>
      </c>
      <c r="D4642" s="1">
        <v>27.0366</v>
      </c>
      <c r="E4642" s="1">
        <v>41.885199999999998</v>
      </c>
      <c r="F4642" s="1">
        <v>2.5626099999999998</v>
      </c>
      <c r="G4642" s="1">
        <f t="shared" si="364"/>
        <v>46.953599999999994</v>
      </c>
      <c r="H4642" s="2">
        <f t="shared" si="365"/>
        <v>5.9523809523802655E-4</v>
      </c>
      <c r="I4642" s="2">
        <f t="shared" si="361"/>
        <v>6.0248932023313276E-4</v>
      </c>
      <c r="J4642" s="2">
        <f t="shared" si="362"/>
        <v>-1.7532467532465335E-2</v>
      </c>
      <c r="K4642" s="2">
        <f t="shared" si="363"/>
        <v>6.3565126005967034E-3</v>
      </c>
    </row>
    <row r="4643" spans="1:11" x14ac:dyDescent="0.2">
      <c r="A4643" s="1">
        <v>3.4641000000000002</v>
      </c>
      <c r="B4643" s="1">
        <v>1.28918</v>
      </c>
      <c r="C4643" s="1">
        <v>2.7714500000000002</v>
      </c>
      <c r="D4643" s="1">
        <v>27.020399999999999</v>
      </c>
      <c r="E4643" s="1">
        <v>41.878999999999998</v>
      </c>
      <c r="F4643" s="1">
        <v>2.5631599999999999</v>
      </c>
      <c r="G4643" s="1">
        <f t="shared" si="364"/>
        <v>46.931200000000004</v>
      </c>
      <c r="H4643" s="2">
        <f t="shared" si="365"/>
        <v>6.6017316017302286E-4</v>
      </c>
      <c r="I4643" s="2">
        <f t="shared" si="361"/>
        <v>6.024877453227257E-4</v>
      </c>
      <c r="J4643" s="2">
        <f t="shared" si="362"/>
        <v>-2.9220779220770432E-2</v>
      </c>
      <c r="K4643" s="2">
        <f t="shared" si="363"/>
        <v>6.3513240974883249E-3</v>
      </c>
    </row>
    <row r="4644" spans="1:11" x14ac:dyDescent="0.2">
      <c r="A4644" s="1">
        <v>3.4641999999999999</v>
      </c>
      <c r="B4644" s="1">
        <v>1.2894600000000001</v>
      </c>
      <c r="C4644" s="1">
        <v>2.7709700000000002</v>
      </c>
      <c r="D4644" s="1">
        <v>26.993400000000001</v>
      </c>
      <c r="E4644" s="1">
        <v>41.876399999999997</v>
      </c>
      <c r="F4644" s="1">
        <v>2.5637699999999999</v>
      </c>
      <c r="G4644" s="1">
        <f t="shared" si="364"/>
        <v>46.901600000000002</v>
      </c>
      <c r="H4644" s="2">
        <f t="shared" si="365"/>
        <v>6.1688311688318546E-4</v>
      </c>
      <c r="I4644" s="2">
        <f t="shared" si="361"/>
        <v>6.0250027143145192E-4</v>
      </c>
      <c r="J4644" s="2">
        <f t="shared" si="362"/>
        <v>-2.7705627705622762E-2</v>
      </c>
      <c r="K4644" s="2">
        <f t="shared" si="363"/>
        <v>6.3435997873669452E-3</v>
      </c>
    </row>
    <row r="4645" spans="1:11" x14ac:dyDescent="0.2">
      <c r="A4645" s="1">
        <v>3.4643000000000002</v>
      </c>
      <c r="B4645" s="1">
        <v>1.2897400000000001</v>
      </c>
      <c r="C4645" s="1">
        <v>2.7699799999999999</v>
      </c>
      <c r="D4645" s="1">
        <v>26.9678</v>
      </c>
      <c r="E4645" s="1">
        <v>41.884399999999999</v>
      </c>
      <c r="F4645" s="1">
        <v>2.5643400000000001</v>
      </c>
      <c r="G4645" s="1">
        <f t="shared" si="364"/>
        <v>46.884</v>
      </c>
      <c r="H4645" s="2">
        <f t="shared" si="365"/>
        <v>6.1728395061735777E-4</v>
      </c>
      <c r="I4645" s="2">
        <f t="shared" si="361"/>
        <v>6.0250339391871785E-4</v>
      </c>
      <c r="J4645" s="2">
        <f t="shared" si="362"/>
        <v>-2.3456790123458599E-2</v>
      </c>
      <c r="K4645" s="2">
        <f t="shared" si="363"/>
        <v>6.3362077675039969E-3</v>
      </c>
    </row>
    <row r="4646" spans="1:11" x14ac:dyDescent="0.2">
      <c r="A4646" s="1">
        <v>3.4643999999999999</v>
      </c>
      <c r="B4646" s="1">
        <v>1.2900100000000001</v>
      </c>
      <c r="C4646" s="1">
        <v>2.7685599999999999</v>
      </c>
      <c r="D4646" s="1">
        <v>26.946899999999999</v>
      </c>
      <c r="E4646" s="1">
        <v>41.898299999999999</v>
      </c>
      <c r="F4646" s="1">
        <v>2.5648900000000001</v>
      </c>
      <c r="G4646" s="1">
        <f t="shared" si="364"/>
        <v>46.87700000000001</v>
      </c>
      <c r="H4646" s="2">
        <f t="shared" si="365"/>
        <v>1.0064935064939614E-3</v>
      </c>
      <c r="I4646" s="2">
        <f t="shared" si="361"/>
        <v>6.0250648749962709E-4</v>
      </c>
      <c r="J4646" s="2">
        <f t="shared" si="362"/>
        <v>-2.2943722943736745E-2</v>
      </c>
      <c r="K4646" s="2">
        <f t="shared" si="363"/>
        <v>6.3299720720981015E-3</v>
      </c>
    </row>
    <row r="4647" spans="1:11" x14ac:dyDescent="0.2">
      <c r="A4647" s="1">
        <v>3.4645000000000001</v>
      </c>
      <c r="B4647" s="1">
        <v>1.2902899999999999</v>
      </c>
      <c r="C4647" s="1">
        <v>2.7672400000000001</v>
      </c>
      <c r="D4647" s="1">
        <v>26.925699999999999</v>
      </c>
      <c r="E4647" s="1">
        <v>41.903799999999997</v>
      </c>
      <c r="F4647" s="1">
        <v>2.56582</v>
      </c>
      <c r="G4647" s="1">
        <f t="shared" si="364"/>
        <v>46.8613</v>
      </c>
      <c r="H4647" s="2">
        <f t="shared" si="365"/>
        <v>1.4718614718611971E-3</v>
      </c>
      <c r="I4647" s="2">
        <f t="shared" si="361"/>
        <v>6.0259415489635054E-4</v>
      </c>
      <c r="J4647" s="2">
        <f t="shared" si="362"/>
        <v>-3.1818181818174127E-2</v>
      </c>
      <c r="K4647" s="2">
        <f t="shared" si="363"/>
        <v>6.323619519877725E-3</v>
      </c>
    </row>
    <row r="4648" spans="1:11" x14ac:dyDescent="0.2">
      <c r="A4648" s="1">
        <v>3.4645999999999999</v>
      </c>
      <c r="B4648" s="1">
        <v>1.29057</v>
      </c>
      <c r="C4648" s="1">
        <v>2.76654</v>
      </c>
      <c r="D4648" s="1">
        <v>26.8963</v>
      </c>
      <c r="E4648" s="1">
        <v>41.889899999999997</v>
      </c>
      <c r="F4648" s="1">
        <v>2.56718</v>
      </c>
      <c r="G4648" s="1">
        <f t="shared" si="364"/>
        <v>46.817999999999998</v>
      </c>
      <c r="H4648" s="2">
        <f t="shared" si="365"/>
        <v>1.6883116883113451E-3</v>
      </c>
      <c r="I4648" s="2">
        <f t="shared" si="361"/>
        <v>6.027827497410705E-4</v>
      </c>
      <c r="J4648" s="2">
        <f t="shared" si="362"/>
        <v>-4.1666666666657054E-2</v>
      </c>
      <c r="K4648" s="2">
        <f t="shared" si="363"/>
        <v>6.3153443357539217E-3</v>
      </c>
    </row>
    <row r="4649" spans="1:11" x14ac:dyDescent="0.2">
      <c r="A4649" s="1">
        <v>3.4647000000000001</v>
      </c>
      <c r="B4649" s="1">
        <v>1.2908500000000001</v>
      </c>
      <c r="C4649" s="1">
        <v>2.7665500000000001</v>
      </c>
      <c r="D4649" s="1">
        <v>26.857800000000001</v>
      </c>
      <c r="E4649" s="1">
        <v>41.8613</v>
      </c>
      <c r="F4649" s="1">
        <v>2.56874</v>
      </c>
      <c r="G4649" s="1">
        <f t="shared" si="364"/>
        <v>46.750900000000001</v>
      </c>
      <c r="H4649" s="2">
        <f t="shared" si="365"/>
        <v>1.5712682379347754E-3</v>
      </c>
      <c r="I4649" s="2">
        <f t="shared" si="361"/>
        <v>6.0301821327502078E-4</v>
      </c>
      <c r="J4649" s="2">
        <f t="shared" si="362"/>
        <v>-4.2873176206510502E-2</v>
      </c>
      <c r="K4649" s="2">
        <f t="shared" si="363"/>
        <v>6.3049364935718888E-3</v>
      </c>
    </row>
    <row r="4650" spans="1:11" x14ac:dyDescent="0.2">
      <c r="A4650" s="1">
        <v>3.4647999999999999</v>
      </c>
      <c r="B4650" s="1">
        <v>1.29112</v>
      </c>
      <c r="C4650" s="1">
        <v>2.7669600000000001</v>
      </c>
      <c r="D4650" s="1">
        <v>26.819600000000001</v>
      </c>
      <c r="E4650" s="1">
        <v>41.831699999999998</v>
      </c>
      <c r="F4650" s="1">
        <v>2.5701399999999999</v>
      </c>
      <c r="G4650" s="1">
        <f t="shared" si="364"/>
        <v>46.683099999999996</v>
      </c>
      <c r="H4650" s="2">
        <f t="shared" si="365"/>
        <v>1.0930735930733185E-3</v>
      </c>
      <c r="I4650" s="2">
        <f t="shared" si="361"/>
        <v>6.0322069445930887E-4</v>
      </c>
      <c r="J4650" s="2">
        <f t="shared" si="362"/>
        <v>-2.435064935064523E-2</v>
      </c>
      <c r="K4650" s="2">
        <f t="shared" si="363"/>
        <v>6.2946523291030386E-3</v>
      </c>
    </row>
    <row r="4651" spans="1:11" x14ac:dyDescent="0.2">
      <c r="A4651" s="1">
        <v>3.4649000000000001</v>
      </c>
      <c r="B4651" s="1">
        <v>1.2914000000000001</v>
      </c>
      <c r="C4651" s="1">
        <v>2.7675100000000001</v>
      </c>
      <c r="D4651" s="1">
        <v>26.7971</v>
      </c>
      <c r="E4651" s="1">
        <v>41.811799999999998</v>
      </c>
      <c r="F4651" s="1">
        <v>2.5711499999999998</v>
      </c>
      <c r="G4651" s="1">
        <f t="shared" si="364"/>
        <v>46.64070000000001</v>
      </c>
      <c r="H4651" s="2">
        <f t="shared" si="365"/>
        <v>6.7099567099613449E-4</v>
      </c>
      <c r="I4651" s="2">
        <f t="shared" si="361"/>
        <v>6.0332690385346414E-4</v>
      </c>
      <c r="J4651" s="2">
        <f t="shared" si="362"/>
        <v>7.2510822510849808E-3</v>
      </c>
      <c r="K4651" s="2">
        <f t="shared" si="363"/>
        <v>6.2880078467812709E-3</v>
      </c>
    </row>
    <row r="4652" spans="1:11" x14ac:dyDescent="0.2">
      <c r="A4652" s="1">
        <v>3.4649999999999999</v>
      </c>
      <c r="B4652" s="1">
        <v>1.2916799999999999</v>
      </c>
      <c r="C4652" s="1">
        <v>2.7679</v>
      </c>
      <c r="D4652" s="1">
        <v>26.803799999999999</v>
      </c>
      <c r="E4652" s="1">
        <v>41.813400000000001</v>
      </c>
      <c r="F4652" s="1">
        <v>2.5717699999999999</v>
      </c>
      <c r="G4652" s="1">
        <f t="shared" si="364"/>
        <v>46.649000000000001</v>
      </c>
      <c r="H4652" s="2">
        <f t="shared" si="365"/>
        <v>4.5454545454545455E-4</v>
      </c>
      <c r="I4652" s="2">
        <f t="shared" si="361"/>
        <v>6.0334157254447111E-4</v>
      </c>
      <c r="J4652" s="2">
        <f t="shared" si="362"/>
        <v>3.7121212121206358E-2</v>
      </c>
      <c r="K4652" s="2">
        <f t="shared" si="363"/>
        <v>6.2882166143035717E-3</v>
      </c>
    </row>
    <row r="4653" spans="1:11" x14ac:dyDescent="0.2">
      <c r="A4653" s="1">
        <v>3.4651000000000001</v>
      </c>
      <c r="B4653" s="1">
        <v>1.29196</v>
      </c>
      <c r="C4653" s="1">
        <v>2.7680400000000001</v>
      </c>
      <c r="D4653" s="1">
        <v>26.838100000000001</v>
      </c>
      <c r="E4653" s="1">
        <v>41.837899999999998</v>
      </c>
      <c r="F4653" s="1">
        <v>2.57219</v>
      </c>
      <c r="G4653" s="1">
        <f t="shared" si="364"/>
        <v>46.707800000000006</v>
      </c>
      <c r="H4653" s="2">
        <f t="shared" si="365"/>
        <v>4.1526374859732191E-4</v>
      </c>
      <c r="I4653" s="2">
        <f t="shared" si="361"/>
        <v>6.0330932470936802E-4</v>
      </c>
      <c r="J4653" s="2">
        <f t="shared" si="362"/>
        <v>4.2536475869810936E-2</v>
      </c>
      <c r="K4653" s="2">
        <f t="shared" si="363"/>
        <v>6.2948988945149822E-3</v>
      </c>
    </row>
    <row r="4654" spans="1:11" x14ac:dyDescent="0.2">
      <c r="A4654" s="1">
        <v>3.4651999999999998</v>
      </c>
      <c r="B4654" s="1">
        <v>1.29223</v>
      </c>
      <c r="C4654" s="1">
        <v>2.7679299999999998</v>
      </c>
      <c r="D4654" s="1">
        <v>26.876000000000001</v>
      </c>
      <c r="E4654" s="1">
        <v>41.872</v>
      </c>
      <c r="F4654" s="1">
        <v>2.5725600000000002</v>
      </c>
      <c r="G4654" s="1">
        <f t="shared" si="364"/>
        <v>46.779800000000009</v>
      </c>
      <c r="H4654" s="2">
        <f t="shared" si="365"/>
        <v>4.2207792207771608E-4</v>
      </c>
      <c r="I4654" s="2">
        <f t="shared" si="361"/>
        <v>6.0327003425368272E-4</v>
      </c>
      <c r="J4654" s="2">
        <f t="shared" si="362"/>
        <v>1.0822510822506428E-2</v>
      </c>
      <c r="K4654" s="2">
        <f t="shared" si="363"/>
        <v>6.3024712506615892E-3</v>
      </c>
    </row>
    <row r="4655" spans="1:11" x14ac:dyDescent="0.2">
      <c r="A4655" s="1">
        <v>3.4653</v>
      </c>
      <c r="B4655" s="1">
        <v>1.29251</v>
      </c>
      <c r="C4655" s="1">
        <v>2.7674599999999998</v>
      </c>
      <c r="D4655" s="1">
        <v>26.885999999999999</v>
      </c>
      <c r="E4655" s="1">
        <v>41.900500000000001</v>
      </c>
      <c r="F4655" s="1">
        <v>2.5729500000000001</v>
      </c>
      <c r="G4655" s="1">
        <f t="shared" si="364"/>
        <v>46.818300000000008</v>
      </c>
      <c r="H4655" s="2">
        <f t="shared" si="365"/>
        <v>4.6536796536755342E-4</v>
      </c>
      <c r="I4655" s="2">
        <f t="shared" si="361"/>
        <v>6.0323078210754123E-4</v>
      </c>
      <c r="J4655" s="2">
        <f t="shared" si="362"/>
        <v>-2.5541125541118398E-2</v>
      </c>
      <c r="K4655" s="2">
        <f t="shared" si="363"/>
        <v>6.3034504392791759E-3</v>
      </c>
    </row>
    <row r="4656" spans="1:11" x14ac:dyDescent="0.2">
      <c r="A4656" s="1">
        <v>3.4653999999999998</v>
      </c>
      <c r="B4656" s="1">
        <v>1.2927900000000001</v>
      </c>
      <c r="C4656" s="1">
        <v>2.7667600000000001</v>
      </c>
      <c r="D4656" s="1">
        <v>26.862400000000001</v>
      </c>
      <c r="E4656" s="1">
        <v>41.915700000000001</v>
      </c>
      <c r="F4656" s="1">
        <v>2.5733799999999998</v>
      </c>
      <c r="G4656" s="1">
        <f t="shared" si="364"/>
        <v>46.809899999999999</v>
      </c>
      <c r="H4656" s="2">
        <f t="shared" si="365"/>
        <v>5.3030303030345081E-4</v>
      </c>
      <c r="I4656" s="2">
        <f t="shared" si="361"/>
        <v>6.0320092297443595E-4</v>
      </c>
      <c r="J4656" s="2">
        <f t="shared" si="362"/>
        <v>-3.0952380952400008E-2</v>
      </c>
      <c r="K4656" s="2">
        <f t="shared" si="363"/>
        <v>6.2965533552403813E-3</v>
      </c>
    </row>
    <row r="4657" spans="1:11" x14ac:dyDescent="0.2">
      <c r="A4657" s="1">
        <v>3.4655</v>
      </c>
      <c r="B4657" s="1">
        <v>1.2930699999999999</v>
      </c>
      <c r="C4657" s="1">
        <v>2.7663600000000002</v>
      </c>
      <c r="D4657" s="1">
        <v>26.8338</v>
      </c>
      <c r="E4657" s="1">
        <v>41.919600000000003</v>
      </c>
      <c r="F4657" s="1">
        <v>2.5738699999999999</v>
      </c>
      <c r="G4657" s="1">
        <f t="shared" si="364"/>
        <v>46.785200000000003</v>
      </c>
      <c r="H4657" s="2">
        <f t="shared" si="365"/>
        <v>4.9382716049408554E-4</v>
      </c>
      <c r="I4657" s="2">
        <f t="shared" si="361"/>
        <v>6.0318513774243162E-4</v>
      </c>
      <c r="J4657" s="2">
        <f t="shared" si="362"/>
        <v>-1.4478114478113037E-2</v>
      </c>
      <c r="K4657" s="2">
        <f t="shared" si="363"/>
        <v>6.2884875106951257E-3</v>
      </c>
    </row>
    <row r="4658" spans="1:11" x14ac:dyDescent="0.2">
      <c r="A4658" s="1">
        <v>3.4655999999999998</v>
      </c>
      <c r="B4658" s="1">
        <v>1.2933399999999999</v>
      </c>
      <c r="C4658" s="1">
        <v>2.7662800000000001</v>
      </c>
      <c r="D4658" s="1">
        <v>26.820900000000002</v>
      </c>
      <c r="E4658" s="1">
        <v>41.920299999999997</v>
      </c>
      <c r="F4658" s="1">
        <v>2.5743100000000001</v>
      </c>
      <c r="G4658" s="1">
        <f t="shared" si="364"/>
        <v>46.772999999999996</v>
      </c>
      <c r="H4658" s="2">
        <f t="shared" si="365"/>
        <v>4.9111807732473388E-4</v>
      </c>
      <c r="I4658" s="2">
        <f t="shared" si="361"/>
        <v>6.0316230797310792E-4</v>
      </c>
      <c r="J4658" s="2">
        <f t="shared" si="362"/>
        <v>1.7763845350040406E-3</v>
      </c>
      <c r="K4658" s="2">
        <f t="shared" si="363"/>
        <v>6.2841522372658817E-3</v>
      </c>
    </row>
    <row r="4659" spans="1:11" x14ac:dyDescent="0.2">
      <c r="A4659" s="1">
        <v>3.4657</v>
      </c>
      <c r="B4659" s="1">
        <v>1.2936300000000001</v>
      </c>
      <c r="C4659" s="1">
        <v>2.76614</v>
      </c>
      <c r="D4659" s="1">
        <v>26.822600000000001</v>
      </c>
      <c r="E4659" s="1">
        <v>41.924300000000002</v>
      </c>
      <c r="F4659" s="1">
        <v>2.5747800000000001</v>
      </c>
      <c r="G4659" s="1">
        <f t="shared" si="364"/>
        <v>46.778700000000015</v>
      </c>
      <c r="H4659" s="2">
        <f t="shared" si="365"/>
        <v>5.7239057239035082E-4</v>
      </c>
      <c r="I4659" s="2">
        <f t="shared" si="361"/>
        <v>6.03137190414851E-4</v>
      </c>
      <c r="J4659" s="2">
        <f t="shared" si="362"/>
        <v>5.3872053872049443E-3</v>
      </c>
      <c r="K4659" s="2">
        <f t="shared" si="363"/>
        <v>6.2831417067172263E-3</v>
      </c>
    </row>
    <row r="4660" spans="1:11" x14ac:dyDescent="0.2">
      <c r="A4660" s="1">
        <v>3.4658000000000002</v>
      </c>
      <c r="B4660" s="1">
        <v>1.2939000000000001</v>
      </c>
      <c r="C4660" s="1">
        <v>2.7658700000000001</v>
      </c>
      <c r="D4660" s="1">
        <v>26.827400000000001</v>
      </c>
      <c r="E4660" s="1">
        <v>41.929400000000001</v>
      </c>
      <c r="F4660" s="1">
        <v>2.5752899999999999</v>
      </c>
      <c r="G4660" s="1">
        <f t="shared" si="364"/>
        <v>46.788600000000002</v>
      </c>
      <c r="H4660" s="2">
        <f t="shared" si="365"/>
        <v>5.3030303030303036E-4</v>
      </c>
      <c r="I4660" s="2">
        <f t="shared" si="361"/>
        <v>6.0313077447322742E-4</v>
      </c>
      <c r="J4660" s="2">
        <f t="shared" si="362"/>
        <v>-1.190476190475861E-2</v>
      </c>
      <c r="K4660" s="2">
        <f t="shared" si="363"/>
        <v>6.2829547503788167E-3</v>
      </c>
    </row>
    <row r="4661" spans="1:11" x14ac:dyDescent="0.2">
      <c r="A4661" s="1">
        <v>3.4659</v>
      </c>
      <c r="B4661" s="1">
        <v>1.2941800000000001</v>
      </c>
      <c r="C4661" s="1">
        <v>2.7655599999999998</v>
      </c>
      <c r="D4661" s="1">
        <v>26.816400000000002</v>
      </c>
      <c r="E4661" s="1">
        <v>41.924700000000001</v>
      </c>
      <c r="F4661" s="1">
        <v>2.57578</v>
      </c>
      <c r="G4661" s="1">
        <f t="shared" si="364"/>
        <v>46.772900000000007</v>
      </c>
      <c r="H4661" s="2">
        <f t="shared" si="365"/>
        <v>5.627705627707344E-4</v>
      </c>
      <c r="I4661" s="2">
        <f t="shared" si="361"/>
        <v>6.0311501795684824E-4</v>
      </c>
      <c r="J4661" s="2">
        <f t="shared" si="362"/>
        <v>-3.0735930735950167E-2</v>
      </c>
      <c r="K4661" s="2">
        <f t="shared" si="363"/>
        <v>6.2790197794602128E-3</v>
      </c>
    </row>
    <row r="4662" spans="1:11" x14ac:dyDescent="0.2">
      <c r="A4662" s="1">
        <v>3.4660000000000002</v>
      </c>
      <c r="B4662" s="1">
        <v>1.2944599999999999</v>
      </c>
      <c r="C4662" s="1">
        <v>2.7655400000000001</v>
      </c>
      <c r="D4662" s="1">
        <v>26.788</v>
      </c>
      <c r="E4662" s="1">
        <v>41.903100000000002</v>
      </c>
      <c r="F4662" s="1">
        <v>2.5762999999999998</v>
      </c>
      <c r="G4662" s="1">
        <f t="shared" si="364"/>
        <v>46.72290000000001</v>
      </c>
      <c r="H4662" s="2">
        <f t="shared" si="365"/>
        <v>7.1428571428592018E-4</v>
      </c>
      <c r="I4662" s="2">
        <f t="shared" si="361"/>
        <v>6.0310629119244294E-4</v>
      </c>
      <c r="J4662" s="2">
        <f t="shared" si="362"/>
        <v>-3.3333333333325645E-2</v>
      </c>
      <c r="K4662" s="2">
        <f t="shared" si="363"/>
        <v>6.2710132082688984E-3</v>
      </c>
    </row>
    <row r="4663" spans="1:11" x14ac:dyDescent="0.2">
      <c r="A4663" s="1">
        <v>3.4661</v>
      </c>
      <c r="B4663" s="1">
        <v>1.29474</v>
      </c>
      <c r="C4663" s="1">
        <v>2.7661099999999998</v>
      </c>
      <c r="D4663" s="1">
        <v>26.757200000000001</v>
      </c>
      <c r="E4663" s="1">
        <v>41.867400000000004</v>
      </c>
      <c r="F4663" s="1">
        <v>2.5769600000000001</v>
      </c>
      <c r="G4663" s="1">
        <f t="shared" si="364"/>
        <v>46.656400000000005</v>
      </c>
      <c r="H4663" s="2">
        <f t="shared" si="365"/>
        <v>9.8765432098767278E-4</v>
      </c>
      <c r="I4663" s="2">
        <f t="shared" si="361"/>
        <v>6.0313033481391607E-4</v>
      </c>
      <c r="J4663" s="2">
        <f t="shared" si="362"/>
        <v>-8.6419753086420126E-3</v>
      </c>
      <c r="K4663" s="2">
        <f t="shared" si="363"/>
        <v>6.2624483867358884E-3</v>
      </c>
    </row>
    <row r="4664" spans="1:11" x14ac:dyDescent="0.2">
      <c r="A4664" s="1">
        <v>3.4662000000000002</v>
      </c>
      <c r="B4664" s="1">
        <v>1.29501</v>
      </c>
      <c r="C4664" s="1">
        <v>2.7671800000000002</v>
      </c>
      <c r="D4664" s="1">
        <v>26.749500000000001</v>
      </c>
      <c r="E4664" s="1">
        <v>41.836100000000002</v>
      </c>
      <c r="F4664" s="1">
        <v>2.5778400000000001</v>
      </c>
      <c r="G4664" s="1">
        <f t="shared" si="364"/>
        <v>46.617400000000004</v>
      </c>
      <c r="H4664" s="2">
        <f t="shared" si="365"/>
        <v>1.1688311688308941E-3</v>
      </c>
      <c r="I4664" s="2">
        <f t="shared" si="361"/>
        <v>6.0321050521898402E-4</v>
      </c>
      <c r="J4664" s="2">
        <f t="shared" si="362"/>
        <v>2.0238095238090021E-2</v>
      </c>
      <c r="K4664" s="2">
        <f t="shared" si="363"/>
        <v>6.2593409247103035E-3</v>
      </c>
    </row>
    <row r="4665" spans="1:11" x14ac:dyDescent="0.2">
      <c r="A4665" s="1">
        <v>3.4662999999999999</v>
      </c>
      <c r="B4665" s="1">
        <v>1.2952900000000001</v>
      </c>
      <c r="C4665" s="1">
        <v>2.7683800000000001</v>
      </c>
      <c r="D4665" s="1">
        <v>26.7682</v>
      </c>
      <c r="E4665" s="1">
        <v>41.818899999999999</v>
      </c>
      <c r="F4665" s="1">
        <v>2.5789200000000001</v>
      </c>
      <c r="G4665" s="1">
        <f t="shared" si="364"/>
        <v>46.618899999999996</v>
      </c>
      <c r="H4665" s="2">
        <f t="shared" si="365"/>
        <v>1.2337662337658906E-3</v>
      </c>
      <c r="I4665" s="2">
        <f t="shared" si="361"/>
        <v>6.0333277419798582E-4</v>
      </c>
      <c r="J4665" s="2">
        <f t="shared" si="362"/>
        <v>3.5930735930729339E-2</v>
      </c>
      <c r="K4665" s="2">
        <f t="shared" si="363"/>
        <v>6.2623626813885355E-3</v>
      </c>
    </row>
    <row r="4666" spans="1:11" x14ac:dyDescent="0.2">
      <c r="A4666" s="1">
        <v>3.4664000000000001</v>
      </c>
      <c r="B4666" s="1">
        <v>1.2955700000000001</v>
      </c>
      <c r="C4666" s="1">
        <v>2.7694700000000001</v>
      </c>
      <c r="D4666" s="1">
        <v>26.801400000000001</v>
      </c>
      <c r="E4666" s="1">
        <v>41.814399999999999</v>
      </c>
      <c r="F4666" s="1">
        <v>2.58006</v>
      </c>
      <c r="G4666" s="1">
        <f t="shared" si="364"/>
        <v>46.647600000000011</v>
      </c>
      <c r="H4666" s="2">
        <f t="shared" si="365"/>
        <v>1.2987012987019167E-3</v>
      </c>
      <c r="I4666" s="2">
        <f t="shared" si="361"/>
        <v>6.0346902416416213E-4</v>
      </c>
      <c r="J4666" s="2">
        <f t="shared" si="362"/>
        <v>3.0627705627721401E-2</v>
      </c>
      <c r="K4666" s="2">
        <f t="shared" si="363"/>
        <v>6.2687746425406296E-3</v>
      </c>
    </row>
    <row r="4667" spans="1:11" x14ac:dyDescent="0.2">
      <c r="A4667" s="1">
        <v>3.4664999999999999</v>
      </c>
      <c r="B4667" s="1">
        <v>1.2958499999999999</v>
      </c>
      <c r="C4667" s="1">
        <v>2.77041</v>
      </c>
      <c r="D4667" s="1">
        <v>26.829699999999999</v>
      </c>
      <c r="E4667" s="1">
        <v>41.8127</v>
      </c>
      <c r="F4667" s="1">
        <v>2.5812599999999999</v>
      </c>
      <c r="G4667" s="1">
        <f t="shared" si="364"/>
        <v>46.674199999999999</v>
      </c>
      <c r="H4667" s="2">
        <f t="shared" si="365"/>
        <v>1.3468013468017344E-3</v>
      </c>
      <c r="I4667" s="2">
        <f t="shared" si="361"/>
        <v>6.0361924605471307E-4</v>
      </c>
      <c r="J4667" s="2">
        <f t="shared" si="362"/>
        <v>5.9483726150415337E-3</v>
      </c>
      <c r="K4667" s="2">
        <f t="shared" si="363"/>
        <v>6.2740379837266051E-3</v>
      </c>
    </row>
    <row r="4668" spans="1:11" x14ac:dyDescent="0.2">
      <c r="A4668" s="1">
        <v>3.4666000000000001</v>
      </c>
      <c r="B4668" s="1">
        <v>1.2961199999999999</v>
      </c>
      <c r="C4668" s="1">
        <v>2.7709899999999998</v>
      </c>
      <c r="D4668" s="1">
        <v>26.835000000000001</v>
      </c>
      <c r="E4668" s="1">
        <v>41.807000000000002</v>
      </c>
      <c r="F4668" s="1">
        <v>2.5824600000000002</v>
      </c>
      <c r="G4668" s="1">
        <f t="shared" si="364"/>
        <v>46.6738</v>
      </c>
      <c r="H4668" s="2">
        <f t="shared" si="365"/>
        <v>1.385281385281042E-3</v>
      </c>
      <c r="I4668" s="2">
        <f t="shared" si="361"/>
        <v>6.0377406132428827E-4</v>
      </c>
      <c r="J4668" s="2">
        <f t="shared" si="362"/>
        <v>-1.4610389610387138E-2</v>
      </c>
      <c r="K4668" s="2">
        <f t="shared" si="363"/>
        <v>6.2739701430563396E-3</v>
      </c>
    </row>
    <row r="4669" spans="1:11" x14ac:dyDescent="0.2">
      <c r="A4669" s="1">
        <v>3.4666999999999999</v>
      </c>
      <c r="B4669" s="1">
        <v>1.2964</v>
      </c>
      <c r="C4669" s="1">
        <v>2.7711700000000001</v>
      </c>
      <c r="D4669" s="1">
        <v>26.8215</v>
      </c>
      <c r="E4669" s="1">
        <v>41.800400000000003</v>
      </c>
      <c r="F4669" s="1">
        <v>2.5837400000000001</v>
      </c>
      <c r="G4669" s="1">
        <f t="shared" si="364"/>
        <v>46.653700000000015</v>
      </c>
      <c r="H4669" s="2">
        <f t="shared" si="365"/>
        <v>1.3419913419907242E-3</v>
      </c>
      <c r="I4669" s="2">
        <f t="shared" si="361"/>
        <v>6.0394285340289663E-4</v>
      </c>
      <c r="J4669" s="2">
        <f t="shared" si="362"/>
        <v>-1.5151515151511306E-2</v>
      </c>
      <c r="K4669" s="2">
        <f t="shared" si="363"/>
        <v>6.2694594822024627E-3</v>
      </c>
    </row>
    <row r="4670" spans="1:11" x14ac:dyDescent="0.2">
      <c r="A4670" s="1">
        <v>3.4668000000000001</v>
      </c>
      <c r="B4670" s="1">
        <v>1.2966800000000001</v>
      </c>
      <c r="C4670" s="1">
        <v>2.7708900000000001</v>
      </c>
      <c r="D4670" s="1">
        <v>26.807500000000001</v>
      </c>
      <c r="E4670" s="1">
        <v>41.8063</v>
      </c>
      <c r="F4670" s="1">
        <v>2.5849799999999998</v>
      </c>
      <c r="G4670" s="1">
        <f t="shared" si="364"/>
        <v>46.645600000000002</v>
      </c>
      <c r="H4670" s="2">
        <f t="shared" si="365"/>
        <v>1.2770562770572213E-3</v>
      </c>
      <c r="I4670" s="2">
        <f t="shared" si="361"/>
        <v>6.041022247025269E-4</v>
      </c>
      <c r="J4670" s="2">
        <f t="shared" si="362"/>
        <v>1.1580086580093291E-2</v>
      </c>
      <c r="K4670" s="2">
        <f t="shared" si="363"/>
        <v>6.2648339208477401E-3</v>
      </c>
    </row>
    <row r="4671" spans="1:11" x14ac:dyDescent="0.2">
      <c r="A4671" s="1">
        <v>3.4668999999999999</v>
      </c>
      <c r="B4671" s="1">
        <v>1.2969599999999999</v>
      </c>
      <c r="C4671" s="1">
        <v>2.77034</v>
      </c>
      <c r="D4671" s="1">
        <v>26.818200000000001</v>
      </c>
      <c r="E4671" s="1">
        <v>41.837800000000001</v>
      </c>
      <c r="F4671" s="1">
        <v>2.58616</v>
      </c>
      <c r="G4671" s="1">
        <f t="shared" si="364"/>
        <v>46.68780000000001</v>
      </c>
      <c r="H4671" s="2">
        <f t="shared" si="365"/>
        <v>1.0930735930733185E-3</v>
      </c>
      <c r="I4671" s="2">
        <f t="shared" si="361"/>
        <v>6.042475083925862E-4</v>
      </c>
      <c r="J4671" s="2">
        <f t="shared" si="362"/>
        <v>4.3073593073583737E-2</v>
      </c>
      <c r="K4671" s="2">
        <f t="shared" si="363"/>
        <v>6.2659814278985268E-3</v>
      </c>
    </row>
    <row r="4672" spans="1:11" x14ac:dyDescent="0.2">
      <c r="A4672" s="1">
        <v>3.4670000000000001</v>
      </c>
      <c r="B4672" s="1">
        <v>1.2972399999999999</v>
      </c>
      <c r="C4672" s="1">
        <v>2.7698700000000001</v>
      </c>
      <c r="D4672" s="1">
        <v>26.858000000000001</v>
      </c>
      <c r="E4672" s="1">
        <v>41.887599999999999</v>
      </c>
      <c r="F4672" s="1">
        <v>2.58717</v>
      </c>
      <c r="G4672" s="1">
        <f t="shared" si="364"/>
        <v>46.7774</v>
      </c>
      <c r="H4672" s="2">
        <f t="shared" si="365"/>
        <v>1.111111111110945E-3</v>
      </c>
      <c r="I4672" s="2">
        <f t="shared" si="361"/>
        <v>6.0435301801587142E-4</v>
      </c>
      <c r="J4672" s="2">
        <f t="shared" si="362"/>
        <v>4.6352413019080607E-2</v>
      </c>
      <c r="K4672" s="2">
        <f t="shared" si="363"/>
        <v>6.2739260883012231E-3</v>
      </c>
    </row>
    <row r="4673" spans="1:11" x14ac:dyDescent="0.2">
      <c r="A4673" s="1">
        <v>3.4670999999999998</v>
      </c>
      <c r="B4673" s="1">
        <v>1.2975099999999999</v>
      </c>
      <c r="C4673" s="1">
        <v>2.76946</v>
      </c>
      <c r="D4673" s="1">
        <v>26.8993</v>
      </c>
      <c r="E4673" s="1">
        <v>41.933300000000003</v>
      </c>
      <c r="F4673" s="1">
        <v>2.5881599999999998</v>
      </c>
      <c r="G4673" s="1">
        <f t="shared" si="364"/>
        <v>46.864400000000003</v>
      </c>
      <c r="H4673" s="2">
        <f t="shared" si="365"/>
        <v>6.3852813852834447E-4</v>
      </c>
      <c r="I4673" s="2">
        <f t="shared" si="361"/>
        <v>6.0445846975430565E-4</v>
      </c>
      <c r="J4673" s="2">
        <f t="shared" si="362"/>
        <v>1.525974025973614E-2</v>
      </c>
      <c r="K4673" s="2">
        <f t="shared" si="363"/>
        <v>6.2822660559864905E-3</v>
      </c>
    </row>
    <row r="4674" spans="1:11" x14ac:dyDescent="0.2">
      <c r="A4674" s="1">
        <v>3.4672000000000001</v>
      </c>
      <c r="B4674" s="1">
        <v>1.29779</v>
      </c>
      <c r="C4674" s="1">
        <v>2.7690600000000001</v>
      </c>
      <c r="D4674" s="1">
        <v>26.913399999999999</v>
      </c>
      <c r="E4674" s="1">
        <v>41.954099999999997</v>
      </c>
      <c r="F4674" s="1">
        <v>2.5887500000000001</v>
      </c>
      <c r="G4674" s="1">
        <f t="shared" si="364"/>
        <v>46.899299999999997</v>
      </c>
      <c r="H4674" s="2">
        <f t="shared" si="365"/>
        <v>5.5194805194770863E-4</v>
      </c>
      <c r="I4674" s="2">
        <f t="shared" si="361"/>
        <v>6.044658203327942E-4</v>
      </c>
      <c r="J4674" s="2">
        <f t="shared" si="362"/>
        <v>-2.0454545454539688E-2</v>
      </c>
      <c r="K4674" s="2">
        <f t="shared" si="363"/>
        <v>6.2842029585493476E-3</v>
      </c>
    </row>
    <row r="4675" spans="1:11" x14ac:dyDescent="0.2">
      <c r="A4675" s="1">
        <v>3.4672999999999998</v>
      </c>
      <c r="B4675" s="1">
        <v>1.2980700000000001</v>
      </c>
      <c r="C4675" s="1">
        <v>2.7687400000000002</v>
      </c>
      <c r="D4675" s="1">
        <v>26.894500000000001</v>
      </c>
      <c r="E4675" s="1">
        <v>41.945599999999999</v>
      </c>
      <c r="F4675" s="1">
        <v>2.5892599999999999</v>
      </c>
      <c r="G4675" s="1">
        <f t="shared" si="364"/>
        <v>46.871900000000011</v>
      </c>
      <c r="H4675" s="2">
        <f t="shared" si="365"/>
        <v>4.7619047619099113E-4</v>
      </c>
      <c r="I4675" s="2">
        <f t="shared" ref="I4675:I4738" si="366">F4675/B4675/3300</f>
        <v>6.0445449199522552E-4</v>
      </c>
      <c r="J4675" s="2">
        <f t="shared" ref="J4675:J4738" si="367">(D4676-D4675)/(B4676-B4675)/3300</f>
        <v>-3.2467532467552726E-2</v>
      </c>
      <c r="K4675" s="2">
        <f t="shared" ref="K4675:K4738" si="368">D4675/B4675/3300</f>
        <v>6.2784352807232924E-3</v>
      </c>
    </row>
    <row r="4676" spans="1:11" x14ac:dyDescent="0.2">
      <c r="A4676" s="1">
        <v>3.4674</v>
      </c>
      <c r="B4676" s="1">
        <v>1.2983499999999999</v>
      </c>
      <c r="C4676" s="1">
        <v>2.7686600000000001</v>
      </c>
      <c r="D4676" s="1">
        <v>26.8645</v>
      </c>
      <c r="E4676" s="1">
        <v>41.920900000000003</v>
      </c>
      <c r="F4676" s="1">
        <v>2.5897000000000001</v>
      </c>
      <c r="G4676" s="1">
        <f t="shared" ref="G4676:G4739" si="369">D4676+E4676-$E$3</f>
        <v>46.817200000000014</v>
      </c>
      <c r="H4676" s="2">
        <f t="shared" ref="H4676:H4739" si="370">(F4676-F4677)/(B4676-B4677)/3300</f>
        <v>8.3052749719346236E-4</v>
      </c>
      <c r="I4676" s="2">
        <f t="shared" si="366"/>
        <v>6.0442683079106239E-4</v>
      </c>
      <c r="J4676" s="2">
        <f t="shared" si="367"/>
        <v>-2.0538720538704203E-2</v>
      </c>
      <c r="K4676" s="2">
        <f t="shared" si="368"/>
        <v>6.2700793898082764E-3</v>
      </c>
    </row>
    <row r="4677" spans="1:11" x14ac:dyDescent="0.2">
      <c r="A4677" s="1">
        <v>3.4674999999999998</v>
      </c>
      <c r="B4677" s="1">
        <v>1.2986200000000001</v>
      </c>
      <c r="C4677" s="1">
        <v>2.7688999999999999</v>
      </c>
      <c r="D4677" s="1">
        <v>26.8462</v>
      </c>
      <c r="E4677" s="1">
        <v>41.894599999999997</v>
      </c>
      <c r="F4677" s="1">
        <v>2.5904400000000001</v>
      </c>
      <c r="G4677" s="1">
        <f t="shared" si="369"/>
        <v>46.772599999999997</v>
      </c>
      <c r="H4677" s="2">
        <f t="shared" si="370"/>
        <v>1.3636363636369644E-3</v>
      </c>
      <c r="I4677" s="2">
        <f t="shared" si="366"/>
        <v>6.0447384006238783E-4</v>
      </c>
      <c r="J4677" s="2">
        <f t="shared" si="367"/>
        <v>4.0043290043335535E-3</v>
      </c>
      <c r="K4677" s="2">
        <f t="shared" si="368"/>
        <v>6.2645054913770936E-3</v>
      </c>
    </row>
    <row r="4678" spans="1:11" x14ac:dyDescent="0.2">
      <c r="A4678" s="1">
        <v>3.4676</v>
      </c>
      <c r="B4678" s="1">
        <v>1.2988999999999999</v>
      </c>
      <c r="C4678" s="1">
        <v>2.7694200000000002</v>
      </c>
      <c r="D4678" s="1">
        <v>26.849900000000002</v>
      </c>
      <c r="E4678" s="1">
        <v>41.875100000000003</v>
      </c>
      <c r="F4678" s="1">
        <v>2.5916999999999999</v>
      </c>
      <c r="G4678" s="1">
        <f t="shared" si="369"/>
        <v>46.756800000000013</v>
      </c>
      <c r="H4678" s="2">
        <f t="shared" si="370"/>
        <v>1.8831168831168145E-3</v>
      </c>
      <c r="I4678" s="2">
        <f t="shared" si="366"/>
        <v>6.0463749046395904E-4</v>
      </c>
      <c r="J4678" s="2">
        <f t="shared" si="367"/>
        <v>1.7965367965360825E-2</v>
      </c>
      <c r="K4678" s="2">
        <f t="shared" si="368"/>
        <v>6.2640182718710713E-3</v>
      </c>
    </row>
    <row r="4679" spans="1:11" x14ac:dyDescent="0.2">
      <c r="A4679" s="1">
        <v>3.4676999999999998</v>
      </c>
      <c r="B4679" s="1">
        <v>1.29918</v>
      </c>
      <c r="C4679" s="1">
        <v>2.7699600000000002</v>
      </c>
      <c r="D4679" s="1">
        <v>26.866499999999998</v>
      </c>
      <c r="E4679" s="1">
        <v>41.863199999999999</v>
      </c>
      <c r="F4679" s="1">
        <v>2.5934400000000002</v>
      </c>
      <c r="G4679" s="1">
        <f t="shared" si="369"/>
        <v>46.761499999999998</v>
      </c>
      <c r="H4679" s="2">
        <f t="shared" si="370"/>
        <v>1.904761904761493E-3</v>
      </c>
      <c r="I4679" s="2">
        <f t="shared" si="366"/>
        <v>6.0491302905748949E-4</v>
      </c>
      <c r="J4679" s="2">
        <f t="shared" si="367"/>
        <v>2.2077922077919882E-2</v>
      </c>
      <c r="K4679" s="2">
        <f t="shared" si="368"/>
        <v>6.266540153299493E-3</v>
      </c>
    </row>
    <row r="4680" spans="1:11" x14ac:dyDescent="0.2">
      <c r="A4680" s="1">
        <v>3.4678</v>
      </c>
      <c r="B4680" s="1">
        <v>1.2994600000000001</v>
      </c>
      <c r="C4680" s="1">
        <v>2.7705000000000002</v>
      </c>
      <c r="D4680" s="1">
        <v>26.886900000000001</v>
      </c>
      <c r="E4680" s="1">
        <v>41.856400000000001</v>
      </c>
      <c r="F4680" s="1">
        <v>2.5952000000000002</v>
      </c>
      <c r="G4680" s="1">
        <f t="shared" si="369"/>
        <v>46.775100000000009</v>
      </c>
      <c r="H4680" s="2">
        <f t="shared" si="370"/>
        <v>1.8855218855218302E-3</v>
      </c>
      <c r="I4680" s="2">
        <f t="shared" si="366"/>
        <v>6.0519311285013968E-4</v>
      </c>
      <c r="J4680" s="2">
        <f t="shared" si="367"/>
        <v>2.8843995510663543E-2</v>
      </c>
      <c r="K4680" s="2">
        <f t="shared" si="368"/>
        <v>6.2699470969059872E-3</v>
      </c>
    </row>
    <row r="4681" spans="1:11" x14ac:dyDescent="0.2">
      <c r="A4681" s="1">
        <v>3.4679000000000002</v>
      </c>
      <c r="B4681" s="1">
        <v>1.2997300000000001</v>
      </c>
      <c r="C4681" s="1">
        <v>2.7713000000000001</v>
      </c>
      <c r="D4681" s="1">
        <v>26.912600000000001</v>
      </c>
      <c r="E4681" s="1">
        <v>41.850499999999997</v>
      </c>
      <c r="F4681" s="1">
        <v>2.5968800000000001</v>
      </c>
      <c r="G4681" s="1">
        <f t="shared" si="369"/>
        <v>46.794899999999998</v>
      </c>
      <c r="H4681" s="2">
        <f t="shared" si="370"/>
        <v>1.5151515151517472E-3</v>
      </c>
      <c r="I4681" s="2">
        <f t="shared" si="366"/>
        <v>6.0545908252739662E-4</v>
      </c>
      <c r="J4681" s="2">
        <f t="shared" si="367"/>
        <v>1.7659352142116443E-2</v>
      </c>
      <c r="K4681" s="2">
        <f t="shared" si="368"/>
        <v>6.2746365270735724E-3</v>
      </c>
    </row>
    <row r="4682" spans="1:11" x14ac:dyDescent="0.2">
      <c r="A4682" s="1">
        <v>3.468</v>
      </c>
      <c r="B4682" s="1">
        <v>1.30002</v>
      </c>
      <c r="C4682" s="1">
        <v>2.77197</v>
      </c>
      <c r="D4682" s="1">
        <v>26.929500000000001</v>
      </c>
      <c r="E4682" s="1">
        <v>41.842199999999998</v>
      </c>
      <c r="F4682" s="1">
        <v>2.5983299999999998</v>
      </c>
      <c r="G4682" s="1">
        <f t="shared" si="369"/>
        <v>46.8035</v>
      </c>
      <c r="H4682" s="2">
        <f t="shared" si="370"/>
        <v>1.1111111111114433E-3</v>
      </c>
      <c r="I4682" s="2">
        <f t="shared" si="366"/>
        <v>6.056620107942395E-4</v>
      </c>
      <c r="J4682" s="2">
        <f t="shared" si="367"/>
        <v>-7.182940516273259E-3</v>
      </c>
      <c r="K4682" s="2">
        <f t="shared" si="368"/>
        <v>6.2771761553318765E-3</v>
      </c>
    </row>
    <row r="4683" spans="1:11" x14ac:dyDescent="0.2">
      <c r="A4683" s="1">
        <v>3.4681000000000002</v>
      </c>
      <c r="B4683" s="1">
        <v>1.3002899999999999</v>
      </c>
      <c r="C4683" s="1">
        <v>2.7719499999999999</v>
      </c>
      <c r="D4683" s="1">
        <v>26.923100000000002</v>
      </c>
      <c r="E4683" s="1">
        <v>41.833500000000001</v>
      </c>
      <c r="F4683" s="1">
        <v>2.5993200000000001</v>
      </c>
      <c r="G4683" s="1">
        <f t="shared" si="369"/>
        <v>46.78840000000001</v>
      </c>
      <c r="H4683" s="2">
        <f t="shared" si="370"/>
        <v>7.6839826839785645E-4</v>
      </c>
      <c r="I4683" s="2">
        <f t="shared" si="366"/>
        <v>6.0576696527138354E-4</v>
      </c>
      <c r="J4683" s="2">
        <f t="shared" si="367"/>
        <v>-2.543290043289741E-2</v>
      </c>
      <c r="K4683" s="2">
        <f t="shared" si="368"/>
        <v>6.2743812161249815E-3</v>
      </c>
    </row>
    <row r="4684" spans="1:11" x14ac:dyDescent="0.2">
      <c r="A4684" s="1">
        <v>3.4681999999999999</v>
      </c>
      <c r="B4684" s="1">
        <v>1.30057</v>
      </c>
      <c r="C4684" s="1">
        <v>2.7714599999999998</v>
      </c>
      <c r="D4684" s="1">
        <v>26.8996</v>
      </c>
      <c r="E4684" s="1">
        <v>41.831200000000003</v>
      </c>
      <c r="F4684" s="1">
        <v>2.6000299999999998</v>
      </c>
      <c r="G4684" s="1">
        <f t="shared" si="369"/>
        <v>46.762600000000006</v>
      </c>
      <c r="H4684" s="2">
        <f t="shared" si="370"/>
        <v>5.1627384960758907E-4</v>
      </c>
      <c r="I4684" s="2">
        <f t="shared" si="366"/>
        <v>6.0580197820023435E-4</v>
      </c>
      <c r="J4684" s="2">
        <f t="shared" si="367"/>
        <v>-3.6026936026936802E-2</v>
      </c>
      <c r="K4684" s="2">
        <f t="shared" si="368"/>
        <v>6.2675549485179107E-3</v>
      </c>
    </row>
    <row r="4685" spans="1:11" x14ac:dyDescent="0.2">
      <c r="A4685" s="1">
        <v>3.4683000000000002</v>
      </c>
      <c r="B4685" s="1">
        <v>1.30084</v>
      </c>
      <c r="C4685" s="1">
        <v>2.7708300000000001</v>
      </c>
      <c r="D4685" s="1">
        <v>26.8675</v>
      </c>
      <c r="E4685" s="1">
        <v>41.8386</v>
      </c>
      <c r="F4685" s="1">
        <v>2.6004900000000002</v>
      </c>
      <c r="G4685" s="1">
        <f t="shared" si="369"/>
        <v>46.737899999999996</v>
      </c>
      <c r="H4685" s="2">
        <f t="shared" si="370"/>
        <v>3.3437826541273213E-4</v>
      </c>
      <c r="I4685" s="2">
        <f t="shared" si="366"/>
        <v>6.05783395903626E-4</v>
      </c>
      <c r="J4685" s="2">
        <f t="shared" si="367"/>
        <v>-4.1588296760724279E-2</v>
      </c>
      <c r="K4685" s="2">
        <f t="shared" si="368"/>
        <v>6.2587763803901063E-3</v>
      </c>
    </row>
    <row r="4686" spans="1:11" x14ac:dyDescent="0.2">
      <c r="A4686" s="1">
        <v>3.4683999999999999</v>
      </c>
      <c r="B4686" s="1">
        <v>1.3011299999999999</v>
      </c>
      <c r="C4686" s="1">
        <v>2.77006</v>
      </c>
      <c r="D4686" s="1">
        <v>26.8277</v>
      </c>
      <c r="E4686" s="1">
        <v>41.852200000000003</v>
      </c>
      <c r="F4686" s="1">
        <v>2.6008100000000001</v>
      </c>
      <c r="G4686" s="1">
        <f t="shared" si="369"/>
        <v>46.711700000000008</v>
      </c>
      <c r="H4686" s="2">
        <f t="shared" si="370"/>
        <v>3.70370370370315E-4</v>
      </c>
      <c r="I4686" s="2">
        <f t="shared" si="366"/>
        <v>6.0572290426340368E-4</v>
      </c>
      <c r="J4686" s="2">
        <f t="shared" si="367"/>
        <v>-4.0516273849609583E-2</v>
      </c>
      <c r="K4686" s="2">
        <f t="shared" si="368"/>
        <v>6.2481120722802956E-3</v>
      </c>
    </row>
    <row r="4687" spans="1:11" x14ac:dyDescent="0.2">
      <c r="A4687" s="1">
        <v>3.4685000000000001</v>
      </c>
      <c r="B4687" s="1">
        <v>1.3013999999999999</v>
      </c>
      <c r="C4687" s="1">
        <v>2.7692800000000002</v>
      </c>
      <c r="D4687" s="1">
        <v>26.791599999999999</v>
      </c>
      <c r="E4687" s="1">
        <v>41.8643</v>
      </c>
      <c r="F4687" s="1">
        <v>2.60114</v>
      </c>
      <c r="G4687" s="1">
        <f t="shared" si="369"/>
        <v>46.687700000000007</v>
      </c>
      <c r="H4687" s="2">
        <f t="shared" si="370"/>
        <v>3.8961038961045829E-4</v>
      </c>
      <c r="I4687" s="2">
        <f t="shared" si="366"/>
        <v>6.0567407593686991E-4</v>
      </c>
      <c r="J4687" s="2">
        <f t="shared" si="367"/>
        <v>-1.6558441558437987E-2</v>
      </c>
      <c r="K4687" s="2">
        <f t="shared" si="368"/>
        <v>6.2384099175247171E-3</v>
      </c>
    </row>
    <row r="4688" spans="1:11" x14ac:dyDescent="0.2">
      <c r="A4688" s="1">
        <v>3.4685999999999999</v>
      </c>
      <c r="B4688" s="1">
        <v>1.3016799999999999</v>
      </c>
      <c r="C4688" s="1">
        <v>2.7688299999999999</v>
      </c>
      <c r="D4688" s="1">
        <v>26.776299999999999</v>
      </c>
      <c r="E4688" s="1">
        <v>41.872700000000002</v>
      </c>
      <c r="F4688" s="1">
        <v>2.6015000000000001</v>
      </c>
      <c r="G4688" s="1">
        <f t="shared" si="369"/>
        <v>46.680800000000005</v>
      </c>
      <c r="H4688" s="2">
        <f t="shared" si="370"/>
        <v>3.5714285714271983E-4</v>
      </c>
      <c r="I4688" s="2">
        <f t="shared" si="366"/>
        <v>6.0562759920512982E-4</v>
      </c>
      <c r="J4688" s="2">
        <f t="shared" si="367"/>
        <v>-8.6580086579866866E-4</v>
      </c>
      <c r="K4688" s="2">
        <f t="shared" si="368"/>
        <v>6.2335061635965085E-3</v>
      </c>
    </row>
    <row r="4689" spans="1:11" x14ac:dyDescent="0.2">
      <c r="A4689" s="1">
        <v>3.4687000000000001</v>
      </c>
      <c r="B4689" s="1">
        <v>1.30196</v>
      </c>
      <c r="C4689" s="1">
        <v>2.76851</v>
      </c>
      <c r="D4689" s="1">
        <v>26.775500000000001</v>
      </c>
      <c r="E4689" s="1">
        <v>41.879300000000001</v>
      </c>
      <c r="F4689" s="1">
        <v>2.6018300000000001</v>
      </c>
      <c r="G4689" s="1">
        <f t="shared" si="369"/>
        <v>46.686599999999999</v>
      </c>
      <c r="H4689" s="2">
        <f t="shared" si="370"/>
        <v>3.2467532467498136E-4</v>
      </c>
      <c r="I4689" s="2">
        <f t="shared" si="366"/>
        <v>6.0557415998443379E-4</v>
      </c>
      <c r="J4689" s="2">
        <f t="shared" si="367"/>
        <v>-1.0822510822521808E-3</v>
      </c>
      <c r="K4689" s="2">
        <f t="shared" si="368"/>
        <v>6.2319793839963437E-3</v>
      </c>
    </row>
    <row r="4690" spans="1:11" x14ac:dyDescent="0.2">
      <c r="A4690" s="1">
        <v>3.4687999999999999</v>
      </c>
      <c r="B4690" s="1">
        <v>1.3022400000000001</v>
      </c>
      <c r="C4690" s="1">
        <v>2.7681399999999998</v>
      </c>
      <c r="D4690" s="1">
        <v>26.7745</v>
      </c>
      <c r="E4690" s="1">
        <v>41.885599999999997</v>
      </c>
      <c r="F4690" s="1">
        <v>2.6021299999999998</v>
      </c>
      <c r="G4690" s="1">
        <f t="shared" si="369"/>
        <v>46.691900000000004</v>
      </c>
      <c r="H4690" s="2">
        <f t="shared" si="370"/>
        <v>3.0303030303030303E-4</v>
      </c>
      <c r="I4690" s="2">
        <f t="shared" si="366"/>
        <v>6.0551376276588216E-4</v>
      </c>
      <c r="J4690" s="2">
        <f t="shared" si="367"/>
        <v>-2.4691358024674379E-3</v>
      </c>
      <c r="K4690" s="2">
        <f t="shared" si="368"/>
        <v>6.2304067210996808E-3</v>
      </c>
    </row>
    <row r="4691" spans="1:11" x14ac:dyDescent="0.2">
      <c r="A4691" s="1">
        <v>3.4689000000000001</v>
      </c>
      <c r="B4691" s="1">
        <v>1.3025100000000001</v>
      </c>
      <c r="C4691" s="1">
        <v>2.7680199999999999</v>
      </c>
      <c r="D4691" s="1">
        <v>26.772300000000001</v>
      </c>
      <c r="E4691" s="1">
        <v>41.888100000000001</v>
      </c>
      <c r="F4691" s="1">
        <v>2.6023999999999998</v>
      </c>
      <c r="G4691" s="1">
        <f t="shared" si="369"/>
        <v>46.692200000000014</v>
      </c>
      <c r="H4691" s="2">
        <f t="shared" si="370"/>
        <v>3.0303030303054329E-4</v>
      </c>
      <c r="I4691" s="2">
        <f t="shared" si="366"/>
        <v>6.0545106034200159E-4</v>
      </c>
      <c r="J4691" s="2">
        <f t="shared" si="367"/>
        <v>-6.385281385285625E-3</v>
      </c>
      <c r="K4691" s="2">
        <f t="shared" si="368"/>
        <v>6.2286033748824819E-3</v>
      </c>
    </row>
    <row r="4692" spans="1:11" x14ac:dyDescent="0.2">
      <c r="A4692" s="1">
        <v>3.4689999999999999</v>
      </c>
      <c r="B4692" s="1">
        <v>1.3027899999999999</v>
      </c>
      <c r="C4692" s="1">
        <v>2.7682500000000001</v>
      </c>
      <c r="D4692" s="1">
        <v>26.766400000000001</v>
      </c>
      <c r="E4692" s="1">
        <v>41.881</v>
      </c>
      <c r="F4692" s="1">
        <v>2.6026799999999999</v>
      </c>
      <c r="G4692" s="1">
        <f t="shared" si="369"/>
        <v>46.679200000000009</v>
      </c>
      <c r="H4692" s="2">
        <f t="shared" si="370"/>
        <v>3.1385281385288254E-4</v>
      </c>
      <c r="I4692" s="2">
        <f t="shared" si="366"/>
        <v>6.0538606305767548E-4</v>
      </c>
      <c r="J4692" s="2">
        <f t="shared" si="367"/>
        <v>-1.2012987012987288E-2</v>
      </c>
      <c r="K4692" s="2">
        <f t="shared" si="368"/>
        <v>6.2258923564275925E-3</v>
      </c>
    </row>
    <row r="4693" spans="1:11" x14ac:dyDescent="0.2">
      <c r="A4693" s="1">
        <v>3.4691000000000001</v>
      </c>
      <c r="B4693" s="1">
        <v>1.30307</v>
      </c>
      <c r="C4693" s="1">
        <v>2.7685900000000001</v>
      </c>
      <c r="D4693" s="1">
        <v>26.755299999999998</v>
      </c>
      <c r="E4693" s="1">
        <v>41.863</v>
      </c>
      <c r="F4693" s="1">
        <v>2.60297</v>
      </c>
      <c r="G4693" s="1">
        <f t="shared" si="369"/>
        <v>46.650100000000009</v>
      </c>
      <c r="H4693" s="2">
        <f t="shared" si="370"/>
        <v>3.1385281385288254E-4</v>
      </c>
      <c r="I4693" s="2">
        <f t="shared" si="366"/>
        <v>6.0532341921676347E-4</v>
      </c>
      <c r="J4693" s="2">
        <f t="shared" si="367"/>
        <v>-3.4632034632023647E-3</v>
      </c>
      <c r="K4693" s="2">
        <f t="shared" si="368"/>
        <v>6.2219732375595064E-3</v>
      </c>
    </row>
    <row r="4694" spans="1:11" x14ac:dyDescent="0.2">
      <c r="A4694" s="1">
        <v>3.4691999999999998</v>
      </c>
      <c r="B4694" s="1">
        <v>1.30335</v>
      </c>
      <c r="C4694" s="1">
        <v>2.76905</v>
      </c>
      <c r="D4694" s="1">
        <v>26.752099999999999</v>
      </c>
      <c r="E4694" s="1">
        <v>41.839599999999997</v>
      </c>
      <c r="F4694" s="1">
        <v>2.6032600000000001</v>
      </c>
      <c r="G4694" s="1">
        <f t="shared" si="369"/>
        <v>46.623500000000007</v>
      </c>
      <c r="H4694" s="2">
        <f t="shared" si="370"/>
        <v>3.254769921433081E-4</v>
      </c>
      <c r="I4694" s="2">
        <f t="shared" si="366"/>
        <v>6.0526080229153089E-4</v>
      </c>
      <c r="J4694" s="2">
        <f t="shared" si="367"/>
        <v>2.1661054994390281E-2</v>
      </c>
      <c r="K4694" s="2">
        <f t="shared" si="368"/>
        <v>6.2198925612436951E-3</v>
      </c>
    </row>
    <row r="4695" spans="1:11" x14ac:dyDescent="0.2">
      <c r="A4695" s="1">
        <v>3.4693000000000001</v>
      </c>
      <c r="B4695" s="1">
        <v>1.30362</v>
      </c>
      <c r="C4695" s="1">
        <v>2.76972</v>
      </c>
      <c r="D4695" s="1">
        <v>26.7714</v>
      </c>
      <c r="E4695" s="1">
        <v>41.821300000000001</v>
      </c>
      <c r="F4695" s="1">
        <v>2.6035499999999998</v>
      </c>
      <c r="G4695" s="1">
        <f t="shared" si="369"/>
        <v>46.624500000000012</v>
      </c>
      <c r="H4695" s="2">
        <f t="shared" si="370"/>
        <v>3.2467532467546199E-4</v>
      </c>
      <c r="I4695" s="2">
        <f t="shared" si="366"/>
        <v>6.0520285470807851E-4</v>
      </c>
      <c r="J4695" s="2">
        <f t="shared" si="367"/>
        <v>3.0844155844150626E-2</v>
      </c>
      <c r="K4695" s="2">
        <f t="shared" si="368"/>
        <v>6.2230906664100388E-3</v>
      </c>
    </row>
    <row r="4696" spans="1:11" x14ac:dyDescent="0.2">
      <c r="A4696" s="1">
        <v>3.4693999999999998</v>
      </c>
      <c r="B4696" s="1">
        <v>1.3039000000000001</v>
      </c>
      <c r="C4696" s="1">
        <v>2.7702100000000001</v>
      </c>
      <c r="D4696" s="1">
        <v>26.799900000000001</v>
      </c>
      <c r="E4696" s="1">
        <v>41.812899999999999</v>
      </c>
      <c r="F4696" s="1">
        <v>2.60385</v>
      </c>
      <c r="G4696" s="1">
        <f t="shared" si="369"/>
        <v>46.644599999999997</v>
      </c>
      <c r="H4696" s="2">
        <f t="shared" si="370"/>
        <v>3.1385281385313142E-4</v>
      </c>
      <c r="I4696" s="2">
        <f t="shared" si="366"/>
        <v>6.0514261411569485E-4</v>
      </c>
      <c r="J4696" s="2">
        <f t="shared" si="367"/>
        <v>2.1212121212134186E-2</v>
      </c>
      <c r="K4696" s="2">
        <f t="shared" si="368"/>
        <v>6.2283778036519811E-3</v>
      </c>
    </row>
    <row r="4697" spans="1:11" x14ac:dyDescent="0.2">
      <c r="A4697" s="1">
        <v>3.4695</v>
      </c>
      <c r="B4697" s="1">
        <v>1.3041799999999999</v>
      </c>
      <c r="C4697" s="1">
        <v>2.7704900000000001</v>
      </c>
      <c r="D4697" s="1">
        <v>26.819500000000001</v>
      </c>
      <c r="E4697" s="1">
        <v>41.811300000000003</v>
      </c>
      <c r="F4697" s="1">
        <v>2.6041400000000001</v>
      </c>
      <c r="G4697" s="1">
        <f t="shared" si="369"/>
        <v>46.662600000000012</v>
      </c>
      <c r="H4697" s="2">
        <f t="shared" si="370"/>
        <v>3.3549783549756087E-4</v>
      </c>
      <c r="I4697" s="2">
        <f t="shared" si="366"/>
        <v>6.0508007585864947E-4</v>
      </c>
      <c r="J4697" s="2">
        <f t="shared" si="367"/>
        <v>6.8181818181798958E-3</v>
      </c>
      <c r="K4697" s="2">
        <f t="shared" si="368"/>
        <v>6.2315947278145751E-3</v>
      </c>
    </row>
    <row r="4698" spans="1:11" x14ac:dyDescent="0.2">
      <c r="A4698" s="1">
        <v>3.4695999999999998</v>
      </c>
      <c r="B4698" s="1">
        <v>1.30446</v>
      </c>
      <c r="C4698" s="1">
        <v>2.77081</v>
      </c>
      <c r="D4698" s="1">
        <v>26.825800000000001</v>
      </c>
      <c r="E4698" s="1">
        <v>41.809399999999997</v>
      </c>
      <c r="F4698" s="1">
        <v>2.6044499999999999</v>
      </c>
      <c r="G4698" s="1">
        <f t="shared" si="369"/>
        <v>46.667000000000002</v>
      </c>
      <c r="H4698" s="2">
        <f t="shared" si="370"/>
        <v>3.354978354980415E-4</v>
      </c>
      <c r="I4698" s="2">
        <f t="shared" si="366"/>
        <v>6.0502221051413822E-4</v>
      </c>
      <c r="J4698" s="2">
        <f t="shared" si="367"/>
        <v>-6.8181818181798958E-3</v>
      </c>
      <c r="K4698" s="2">
        <f t="shared" si="368"/>
        <v>6.2317206376817256E-3</v>
      </c>
    </row>
    <row r="4699" spans="1:11" x14ac:dyDescent="0.2">
      <c r="A4699" s="1">
        <v>3.4697</v>
      </c>
      <c r="B4699" s="1">
        <v>1.30474</v>
      </c>
      <c r="C4699" s="1">
        <v>2.77095</v>
      </c>
      <c r="D4699" s="1">
        <v>26.819500000000001</v>
      </c>
      <c r="E4699" s="1">
        <v>41.805700000000002</v>
      </c>
      <c r="F4699" s="1">
        <v>2.6047600000000002</v>
      </c>
      <c r="G4699" s="1">
        <f t="shared" si="369"/>
        <v>46.657000000000011</v>
      </c>
      <c r="H4699" s="2">
        <f t="shared" si="370"/>
        <v>3.5914702581356329E-4</v>
      </c>
      <c r="I4699" s="2">
        <f t="shared" si="366"/>
        <v>6.0496437000568098E-4</v>
      </c>
      <c r="J4699" s="2">
        <f t="shared" si="367"/>
        <v>-1.0886644219980398E-2</v>
      </c>
      <c r="K4699" s="2">
        <f t="shared" si="368"/>
        <v>6.228920100649335E-3</v>
      </c>
    </row>
    <row r="4700" spans="1:11" x14ac:dyDescent="0.2">
      <c r="A4700" s="1">
        <v>3.4698000000000002</v>
      </c>
      <c r="B4700" s="1">
        <v>1.30501</v>
      </c>
      <c r="C4700" s="1">
        <v>2.7707000000000002</v>
      </c>
      <c r="D4700" s="1">
        <v>26.809799999999999</v>
      </c>
      <c r="E4700" s="1">
        <v>41.805300000000003</v>
      </c>
      <c r="F4700" s="1">
        <v>2.6050800000000001</v>
      </c>
      <c r="G4700" s="1">
        <f t="shared" si="369"/>
        <v>46.646900000000002</v>
      </c>
      <c r="H4700" s="2">
        <f t="shared" si="370"/>
        <v>3.8961038961045829E-4</v>
      </c>
      <c r="I4700" s="2">
        <f t="shared" si="366"/>
        <v>6.0491351163453292E-4</v>
      </c>
      <c r="J4700" s="2">
        <f t="shared" si="367"/>
        <v>1.298701298701848E-3</v>
      </c>
      <c r="K4700" s="2">
        <f t="shared" si="368"/>
        <v>6.2253789765456336E-3</v>
      </c>
    </row>
    <row r="4701" spans="1:11" x14ac:dyDescent="0.2">
      <c r="A4701" s="1">
        <v>3.4699</v>
      </c>
      <c r="B4701" s="1">
        <v>1.3052900000000001</v>
      </c>
      <c r="C4701" s="1">
        <v>2.7700900000000002</v>
      </c>
      <c r="D4701" s="1">
        <v>26.811</v>
      </c>
      <c r="E4701" s="1">
        <v>41.816699999999997</v>
      </c>
      <c r="F4701" s="1">
        <v>2.6054400000000002</v>
      </c>
      <c r="G4701" s="1">
        <f t="shared" si="369"/>
        <v>46.659500000000008</v>
      </c>
      <c r="H4701" s="2">
        <f t="shared" si="370"/>
        <v>4.6536796536792249E-4</v>
      </c>
      <c r="I4701" s="2">
        <f t="shared" si="366"/>
        <v>6.0486732659200087E-4</v>
      </c>
      <c r="J4701" s="2">
        <f t="shared" si="367"/>
        <v>1.5692640692651763E-2</v>
      </c>
      <c r="K4701" s="2">
        <f t="shared" si="368"/>
        <v>6.2243221464543929E-3</v>
      </c>
    </row>
    <row r="4702" spans="1:11" x14ac:dyDescent="0.2">
      <c r="A4702" s="1">
        <v>3.47</v>
      </c>
      <c r="B4702" s="1">
        <v>1.3055699999999999</v>
      </c>
      <c r="C4702" s="1">
        <v>2.7692000000000001</v>
      </c>
      <c r="D4702" s="1">
        <v>26.825500000000002</v>
      </c>
      <c r="E4702" s="1">
        <v>41.843800000000002</v>
      </c>
      <c r="F4702" s="1">
        <v>2.6058699999999999</v>
      </c>
      <c r="G4702" s="1">
        <f t="shared" si="369"/>
        <v>46.701100000000011</v>
      </c>
      <c r="H4702" s="2">
        <f t="shared" si="370"/>
        <v>4.8701298701319301E-4</v>
      </c>
      <c r="I4702" s="2">
        <f t="shared" si="366"/>
        <v>6.0483740876213134E-4</v>
      </c>
      <c r="J4702" s="2">
        <f t="shared" si="367"/>
        <v>1.2770562770557279E-2</v>
      </c>
      <c r="K4702" s="2">
        <f t="shared" si="368"/>
        <v>6.2263527761356298E-3</v>
      </c>
    </row>
    <row r="4703" spans="1:11" x14ac:dyDescent="0.2">
      <c r="A4703" s="1">
        <v>3.4701</v>
      </c>
      <c r="B4703" s="1">
        <v>1.30585</v>
      </c>
      <c r="C4703" s="1">
        <v>2.7681200000000001</v>
      </c>
      <c r="D4703" s="1">
        <v>26.837299999999999</v>
      </c>
      <c r="E4703" s="1">
        <v>41.876399999999997</v>
      </c>
      <c r="F4703" s="1">
        <v>2.6063200000000002</v>
      </c>
      <c r="G4703" s="1">
        <f t="shared" si="369"/>
        <v>46.745499999999993</v>
      </c>
      <c r="H4703" s="2">
        <f t="shared" si="370"/>
        <v>5.2749719416384237E-4</v>
      </c>
      <c r="I4703" s="2">
        <f t="shared" si="366"/>
        <v>6.0481214488183129E-4</v>
      </c>
      <c r="J4703" s="2">
        <f t="shared" si="367"/>
        <v>-8.8664421997750528E-3</v>
      </c>
      <c r="K4703" s="2">
        <f t="shared" si="368"/>
        <v>6.2277559838535453E-3</v>
      </c>
    </row>
    <row r="4704" spans="1:11" x14ac:dyDescent="0.2">
      <c r="A4704" s="1">
        <v>3.4702000000000002</v>
      </c>
      <c r="B4704" s="1">
        <v>1.3061199999999999</v>
      </c>
      <c r="C4704" s="1">
        <v>2.7671100000000002</v>
      </c>
      <c r="D4704" s="1">
        <v>26.8294</v>
      </c>
      <c r="E4704" s="1">
        <v>41.897100000000002</v>
      </c>
      <c r="F4704" s="1">
        <v>2.6067900000000002</v>
      </c>
      <c r="G4704" s="1">
        <f t="shared" si="369"/>
        <v>46.758300000000006</v>
      </c>
      <c r="H4704" s="2">
        <f t="shared" si="370"/>
        <v>5.3030303030254973E-4</v>
      </c>
      <c r="I4704" s="2">
        <f t="shared" si="366"/>
        <v>6.0479616240189543E-4</v>
      </c>
      <c r="J4704" s="2">
        <f t="shared" si="367"/>
        <v>-3.3008658008651139E-2</v>
      </c>
      <c r="K4704" s="2">
        <f t="shared" si="368"/>
        <v>6.2246357242222864E-3</v>
      </c>
    </row>
    <row r="4705" spans="1:11" x14ac:dyDescent="0.2">
      <c r="A4705" s="1">
        <v>3.4702999999999999</v>
      </c>
      <c r="B4705" s="1">
        <v>1.3064</v>
      </c>
      <c r="C4705" s="1">
        <v>2.7665000000000002</v>
      </c>
      <c r="D4705" s="1">
        <v>26.7989</v>
      </c>
      <c r="E4705" s="1">
        <v>41.893099999999997</v>
      </c>
      <c r="F4705" s="1">
        <v>2.6072799999999998</v>
      </c>
      <c r="G4705" s="1">
        <f t="shared" si="369"/>
        <v>46.723799999999997</v>
      </c>
      <c r="H4705" s="2">
        <f t="shared" si="370"/>
        <v>5.1948051948045085E-4</v>
      </c>
      <c r="I4705" s="2">
        <f t="shared" si="366"/>
        <v>6.0478019632949202E-4</v>
      </c>
      <c r="J4705" s="2">
        <f t="shared" si="367"/>
        <v>-3.798701298700502E-2</v>
      </c>
      <c r="K4705" s="2">
        <f t="shared" si="368"/>
        <v>6.2162268737590226E-3</v>
      </c>
    </row>
    <row r="4706" spans="1:11" x14ac:dyDescent="0.2">
      <c r="A4706" s="1">
        <v>3.4704000000000002</v>
      </c>
      <c r="B4706" s="1">
        <v>1.3066800000000001</v>
      </c>
      <c r="C4706" s="1">
        <v>2.7662599999999999</v>
      </c>
      <c r="D4706" s="1">
        <v>26.7638</v>
      </c>
      <c r="E4706" s="1">
        <v>41.87</v>
      </c>
      <c r="F4706" s="1">
        <v>2.6077599999999999</v>
      </c>
      <c r="G4706" s="1">
        <f t="shared" si="369"/>
        <v>46.665599999999998</v>
      </c>
      <c r="H4706" s="2">
        <f t="shared" si="370"/>
        <v>5.1948051948086274E-4</v>
      </c>
      <c r="I4706" s="2">
        <f t="shared" si="366"/>
        <v>6.0476191801382359E-4</v>
      </c>
      <c r="J4706" s="2">
        <f t="shared" si="367"/>
        <v>-1.2662337662346331E-2</v>
      </c>
      <c r="K4706" s="2">
        <f t="shared" si="368"/>
        <v>6.206754847585043E-3</v>
      </c>
    </row>
    <row r="4707" spans="1:11" x14ac:dyDescent="0.2">
      <c r="A4707" s="1">
        <v>3.4704999999999999</v>
      </c>
      <c r="B4707" s="1">
        <v>1.3069599999999999</v>
      </c>
      <c r="C4707" s="1">
        <v>2.7663899999999999</v>
      </c>
      <c r="D4707" s="1">
        <v>26.752099999999999</v>
      </c>
      <c r="E4707" s="1">
        <v>41.844200000000001</v>
      </c>
      <c r="F4707" s="1">
        <v>2.6082399999999999</v>
      </c>
      <c r="G4707" s="1">
        <f t="shared" si="369"/>
        <v>46.628100000000003</v>
      </c>
      <c r="H4707" s="2">
        <f t="shared" si="370"/>
        <v>5.7239057239084922E-4</v>
      </c>
      <c r="I4707" s="2">
        <f t="shared" si="366"/>
        <v>6.0474364752996078E-4</v>
      </c>
      <c r="J4707" s="2">
        <f t="shared" si="367"/>
        <v>2.4130190796857721E-2</v>
      </c>
      <c r="K4707" s="2">
        <f t="shared" si="368"/>
        <v>6.2027123781117788E-3</v>
      </c>
    </row>
    <row r="4708" spans="1:11" x14ac:dyDescent="0.2">
      <c r="A4708" s="1">
        <v>3.4706000000000001</v>
      </c>
      <c r="B4708" s="1">
        <v>1.3072299999999999</v>
      </c>
      <c r="C4708" s="1">
        <v>2.7668300000000001</v>
      </c>
      <c r="D4708" s="1">
        <v>26.773599999999998</v>
      </c>
      <c r="E4708" s="1">
        <v>41.826599999999999</v>
      </c>
      <c r="F4708" s="1">
        <v>2.6087500000000001</v>
      </c>
      <c r="G4708" s="1">
        <f t="shared" si="369"/>
        <v>46.632000000000005</v>
      </c>
      <c r="H4708" s="2">
        <f t="shared" si="370"/>
        <v>5.3291536050111932E-4</v>
      </c>
      <c r="I4708" s="2">
        <f t="shared" si="366"/>
        <v>6.0473696520910863E-4</v>
      </c>
      <c r="J4708" s="2">
        <f t="shared" si="367"/>
        <v>3.3646812957146714E-2</v>
      </c>
      <c r="K4708" s="2">
        <f t="shared" si="368"/>
        <v>6.2064151841773225E-3</v>
      </c>
    </row>
    <row r="4709" spans="1:11" x14ac:dyDescent="0.2">
      <c r="A4709" s="1">
        <v>3.4706999999999999</v>
      </c>
      <c r="B4709" s="1">
        <v>1.30752</v>
      </c>
      <c r="C4709" s="1">
        <v>2.7673700000000001</v>
      </c>
      <c r="D4709" s="1">
        <v>26.805800000000001</v>
      </c>
      <c r="E4709" s="1">
        <v>41.814100000000003</v>
      </c>
      <c r="F4709" s="1">
        <v>2.6092599999999999</v>
      </c>
      <c r="G4709" s="1">
        <f t="shared" si="369"/>
        <v>46.651700000000005</v>
      </c>
      <c r="H4709" s="2">
        <f t="shared" si="370"/>
        <v>5.6116722783409762E-4</v>
      </c>
      <c r="I4709" s="2">
        <f t="shared" si="366"/>
        <v>6.0472103561310601E-4</v>
      </c>
      <c r="J4709" s="2">
        <f t="shared" si="367"/>
        <v>1.5937149270481791E-2</v>
      </c>
      <c r="K4709" s="2">
        <f t="shared" si="368"/>
        <v>6.2125012978537213E-3</v>
      </c>
    </row>
    <row r="4710" spans="1:11" x14ac:dyDescent="0.2">
      <c r="A4710" s="1">
        <v>3.4708000000000001</v>
      </c>
      <c r="B4710" s="1">
        <v>1.30779</v>
      </c>
      <c r="C4710" s="1">
        <v>2.7679800000000001</v>
      </c>
      <c r="D4710" s="1">
        <v>26.82</v>
      </c>
      <c r="E4710" s="1">
        <v>41.7973</v>
      </c>
      <c r="F4710" s="1">
        <v>2.6097600000000001</v>
      </c>
      <c r="G4710" s="1">
        <f t="shared" si="369"/>
        <v>46.649100000000004</v>
      </c>
      <c r="H4710" s="2">
        <f t="shared" si="370"/>
        <v>5.5194805194770863E-4</v>
      </c>
      <c r="I4710" s="2">
        <f t="shared" si="366"/>
        <v>6.0471204370454257E-4</v>
      </c>
      <c r="J4710" s="2">
        <f t="shared" si="367"/>
        <v>-1.1796536796533776E-2</v>
      </c>
      <c r="K4710" s="2">
        <f t="shared" si="368"/>
        <v>6.2145090016537266E-3</v>
      </c>
    </row>
    <row r="4711" spans="1:11" x14ac:dyDescent="0.2">
      <c r="A4711" s="1">
        <v>3.4708999999999999</v>
      </c>
      <c r="B4711" s="1">
        <v>1.3080700000000001</v>
      </c>
      <c r="C4711" s="1">
        <v>2.7686899999999999</v>
      </c>
      <c r="D4711" s="1">
        <v>26.809100000000001</v>
      </c>
      <c r="E4711" s="1">
        <v>41.772100000000002</v>
      </c>
      <c r="F4711" s="1">
        <v>2.6102699999999999</v>
      </c>
      <c r="G4711" s="1">
        <f t="shared" si="369"/>
        <v>46.613</v>
      </c>
      <c r="H4711" s="2">
        <f t="shared" si="370"/>
        <v>6.0606060606060606E-4</v>
      </c>
      <c r="I4711" s="2">
        <f t="shared" si="366"/>
        <v>6.0470074926487801E-4</v>
      </c>
      <c r="J4711" s="2">
        <f t="shared" si="367"/>
        <v>-2.8395061728397463E-2</v>
      </c>
      <c r="K4711" s="2">
        <f t="shared" si="368"/>
        <v>6.2106536324276962E-3</v>
      </c>
    </row>
    <row r="4712" spans="1:11" x14ac:dyDescent="0.2">
      <c r="A4712" s="1">
        <v>3.4710000000000001</v>
      </c>
      <c r="B4712" s="1">
        <v>1.3083400000000001</v>
      </c>
      <c r="C4712" s="1">
        <v>2.76932</v>
      </c>
      <c r="D4712" s="1">
        <v>26.783799999999999</v>
      </c>
      <c r="E4712" s="1">
        <v>41.745199999999997</v>
      </c>
      <c r="F4712" s="1">
        <v>2.6108099999999999</v>
      </c>
      <c r="G4712" s="1">
        <f t="shared" si="369"/>
        <v>46.5608</v>
      </c>
      <c r="H4712" s="2">
        <f t="shared" si="370"/>
        <v>6.060606060610701E-4</v>
      </c>
      <c r="I4712" s="2">
        <f t="shared" si="366"/>
        <v>6.0470102989631548E-4</v>
      </c>
      <c r="J4712" s="2">
        <f t="shared" si="367"/>
        <v>-2.0062695924769499E-2</v>
      </c>
      <c r="K4712" s="2">
        <f t="shared" si="368"/>
        <v>6.2035121071762926E-3</v>
      </c>
    </row>
    <row r="4713" spans="1:11" x14ac:dyDescent="0.2">
      <c r="A4713" s="1">
        <v>3.4710999999999999</v>
      </c>
      <c r="B4713" s="1">
        <v>1.30863</v>
      </c>
      <c r="C4713" s="1">
        <v>2.7696000000000001</v>
      </c>
      <c r="D4713" s="1">
        <v>26.764600000000002</v>
      </c>
      <c r="E4713" s="1">
        <v>41.732100000000003</v>
      </c>
      <c r="F4713" s="1">
        <v>2.6113900000000001</v>
      </c>
      <c r="G4713" s="1">
        <f t="shared" si="369"/>
        <v>46.528500000000008</v>
      </c>
      <c r="H4713" s="2">
        <f t="shared" si="370"/>
        <v>5.8361391694710264E-4</v>
      </c>
      <c r="I4713" s="2">
        <f t="shared" si="366"/>
        <v>6.0470133118628111E-4</v>
      </c>
      <c r="J4713" s="2">
        <f t="shared" si="367"/>
        <v>4.2648709315357518E-3</v>
      </c>
      <c r="K4713" s="2">
        <f t="shared" si="368"/>
        <v>6.1976913630933488E-3</v>
      </c>
    </row>
    <row r="4714" spans="1:11" x14ac:dyDescent="0.2">
      <c r="A4714" s="1">
        <v>3.4712000000000001</v>
      </c>
      <c r="B4714" s="1">
        <v>1.3089</v>
      </c>
      <c r="C4714" s="1">
        <v>2.7693500000000002</v>
      </c>
      <c r="D4714" s="1">
        <v>26.7684</v>
      </c>
      <c r="E4714" s="1">
        <v>41.746499999999997</v>
      </c>
      <c r="F4714" s="1">
        <v>2.61191</v>
      </c>
      <c r="G4714" s="1">
        <f t="shared" si="369"/>
        <v>46.546700000000001</v>
      </c>
      <c r="H4714" s="2">
        <f t="shared" si="370"/>
        <v>5.9523809523802655E-4</v>
      </c>
      <c r="I4714" s="2">
        <f t="shared" si="366"/>
        <v>6.0469698127273196E-4</v>
      </c>
      <c r="J4714" s="2">
        <f t="shared" si="367"/>
        <v>2.0562770562768368E-2</v>
      </c>
      <c r="K4714" s="2">
        <f t="shared" si="368"/>
        <v>6.1972926607352461E-3</v>
      </c>
    </row>
    <row r="4715" spans="1:11" x14ac:dyDescent="0.2">
      <c r="A4715" s="1">
        <v>3.4712999999999998</v>
      </c>
      <c r="B4715" s="1">
        <v>1.30918</v>
      </c>
      <c r="C4715" s="1">
        <v>2.7684600000000001</v>
      </c>
      <c r="D4715" s="1">
        <v>26.787400000000002</v>
      </c>
      <c r="E4715" s="1">
        <v>41.787500000000001</v>
      </c>
      <c r="F4715" s="1">
        <v>2.61246</v>
      </c>
      <c r="G4715" s="1">
        <f t="shared" si="369"/>
        <v>46.606700000000004</v>
      </c>
      <c r="H4715" s="2">
        <f t="shared" si="370"/>
        <v>6.1688311688318546E-4</v>
      </c>
      <c r="I4715" s="2">
        <f t="shared" si="366"/>
        <v>6.0469495825978513E-4</v>
      </c>
      <c r="J4715" s="2">
        <f t="shared" si="367"/>
        <v>1.1038961038956095E-2</v>
      </c>
      <c r="K4715" s="2">
        <f t="shared" si="368"/>
        <v>6.2003650677477044E-3</v>
      </c>
    </row>
    <row r="4716" spans="1:11" x14ac:dyDescent="0.2">
      <c r="A4716" s="1">
        <v>3.4714</v>
      </c>
      <c r="B4716" s="1">
        <v>1.3094600000000001</v>
      </c>
      <c r="C4716" s="1">
        <v>2.7670499999999998</v>
      </c>
      <c r="D4716" s="1">
        <v>26.797599999999999</v>
      </c>
      <c r="E4716" s="1">
        <v>41.8386</v>
      </c>
      <c r="F4716" s="1">
        <v>2.6130300000000002</v>
      </c>
      <c r="G4716" s="1">
        <f t="shared" si="369"/>
        <v>46.668000000000006</v>
      </c>
      <c r="H4716" s="2">
        <f t="shared" si="370"/>
        <v>6.4935064935095835E-4</v>
      </c>
      <c r="I4716" s="2">
        <f t="shared" si="366"/>
        <v>6.0469756443669352E-4</v>
      </c>
      <c r="J4716" s="2">
        <f t="shared" si="367"/>
        <v>-1.4718614718623645E-2</v>
      </c>
      <c r="K4716" s="2">
        <f t="shared" si="368"/>
        <v>6.2013996979555291E-3</v>
      </c>
    </row>
    <row r="4717" spans="1:11" x14ac:dyDescent="0.2">
      <c r="A4717" s="1">
        <v>3.4714999999999998</v>
      </c>
      <c r="B4717" s="1">
        <v>1.3097399999999999</v>
      </c>
      <c r="C4717" s="1">
        <v>2.7656299999999998</v>
      </c>
      <c r="D4717" s="1">
        <v>26.783999999999999</v>
      </c>
      <c r="E4717" s="1">
        <v>41.875300000000003</v>
      </c>
      <c r="F4717" s="1">
        <v>2.6136300000000001</v>
      </c>
      <c r="G4717" s="1">
        <f t="shared" si="369"/>
        <v>46.691100000000006</v>
      </c>
      <c r="H4717" s="2">
        <f t="shared" si="370"/>
        <v>6.3973063973036279E-4</v>
      </c>
      <c r="I4717" s="2">
        <f t="shared" si="366"/>
        <v>6.0470711050215388E-4</v>
      </c>
      <c r="J4717" s="2">
        <f t="shared" si="367"/>
        <v>-2.2334455667789407E-2</v>
      </c>
      <c r="K4717" s="2">
        <f t="shared" si="368"/>
        <v>6.196927356852228E-3</v>
      </c>
    </row>
    <row r="4718" spans="1:11" x14ac:dyDescent="0.2">
      <c r="A4718" s="1">
        <v>3.4716</v>
      </c>
      <c r="B4718" s="1">
        <v>1.3100099999999999</v>
      </c>
      <c r="C4718" s="1">
        <v>2.7648999999999999</v>
      </c>
      <c r="D4718" s="1">
        <v>26.764099999999999</v>
      </c>
      <c r="E4718" s="1">
        <v>41.889099999999999</v>
      </c>
      <c r="F4718" s="1">
        <v>2.6141999999999999</v>
      </c>
      <c r="G4718" s="1">
        <f t="shared" si="369"/>
        <v>46.685000000000002</v>
      </c>
      <c r="H4718" s="2">
        <f t="shared" si="370"/>
        <v>7.5757575757575758E-4</v>
      </c>
      <c r="I4718" s="2">
        <f t="shared" si="366"/>
        <v>6.0471432903704415E-4</v>
      </c>
      <c r="J4718" s="2">
        <f t="shared" si="367"/>
        <v>-1.3095238095235624E-2</v>
      </c>
      <c r="K4718" s="2">
        <f t="shared" si="368"/>
        <v>6.1910468876827914E-3</v>
      </c>
    </row>
    <row r="4719" spans="1:11" x14ac:dyDescent="0.2">
      <c r="A4719" s="1">
        <v>3.4716999999999998</v>
      </c>
      <c r="B4719" s="1">
        <v>1.31029</v>
      </c>
      <c r="C4719" s="1">
        <v>2.7650299999999999</v>
      </c>
      <c r="D4719" s="1">
        <v>26.751999999999999</v>
      </c>
      <c r="E4719" s="1">
        <v>41.879100000000001</v>
      </c>
      <c r="F4719" s="1">
        <v>2.6149</v>
      </c>
      <c r="G4719" s="1">
        <f t="shared" si="369"/>
        <v>46.662900000000008</v>
      </c>
      <c r="H4719" s="2">
        <f t="shared" si="370"/>
        <v>8.3333333333333339E-4</v>
      </c>
      <c r="I4719" s="2">
        <f t="shared" si="366"/>
        <v>6.0474699447751214E-4</v>
      </c>
      <c r="J4719" s="2">
        <f t="shared" si="367"/>
        <v>4.2207792207800444E-3</v>
      </c>
      <c r="K4719" s="2">
        <f t="shared" si="368"/>
        <v>6.186925540656394E-3</v>
      </c>
    </row>
    <row r="4720" spans="1:11" x14ac:dyDescent="0.2">
      <c r="A4720" s="1">
        <v>3.4718</v>
      </c>
      <c r="B4720" s="1">
        <v>1.31057</v>
      </c>
      <c r="C4720" s="1">
        <v>2.7657400000000001</v>
      </c>
      <c r="D4720" s="1">
        <v>26.7559</v>
      </c>
      <c r="E4720" s="1">
        <v>41.856499999999997</v>
      </c>
      <c r="F4720" s="1">
        <v>2.6156700000000002</v>
      </c>
      <c r="G4720" s="1">
        <f t="shared" si="369"/>
        <v>46.644199999999998</v>
      </c>
      <c r="H4720" s="2">
        <f t="shared" si="370"/>
        <v>1.0281385281383222E-3</v>
      </c>
      <c r="I4720" s="2">
        <f t="shared" si="366"/>
        <v>6.0479583137663213E-4</v>
      </c>
      <c r="J4720" s="2">
        <f t="shared" si="367"/>
        <v>1.6341991341988323E-2</v>
      </c>
      <c r="K4720" s="2">
        <f t="shared" si="368"/>
        <v>6.186505478416632E-3</v>
      </c>
    </row>
    <row r="4721" spans="1:11" x14ac:dyDescent="0.2">
      <c r="A4721" s="1">
        <v>3.4719000000000002</v>
      </c>
      <c r="B4721" s="1">
        <v>1.3108500000000001</v>
      </c>
      <c r="C4721" s="1">
        <v>2.76674</v>
      </c>
      <c r="D4721" s="1">
        <v>26.771000000000001</v>
      </c>
      <c r="E4721" s="1">
        <v>41.831200000000003</v>
      </c>
      <c r="F4721" s="1">
        <v>2.6166200000000002</v>
      </c>
      <c r="G4721" s="1">
        <f t="shared" si="369"/>
        <v>46.634000000000015</v>
      </c>
      <c r="H4721" s="2">
        <f t="shared" si="370"/>
        <v>1.2121212121212121E-3</v>
      </c>
      <c r="I4721" s="2">
        <f t="shared" si="366"/>
        <v>6.0488625816466533E-4</v>
      </c>
      <c r="J4721" s="2">
        <f t="shared" si="367"/>
        <v>2.3007856341188529E-2</v>
      </c>
      <c r="K4721" s="2">
        <f t="shared" si="368"/>
        <v>6.1886747091003868E-3</v>
      </c>
    </row>
    <row r="4722" spans="1:11" x14ac:dyDescent="0.2">
      <c r="A4722" s="1">
        <v>3.472</v>
      </c>
      <c r="B4722" s="1">
        <v>1.3111200000000001</v>
      </c>
      <c r="C4722" s="1">
        <v>2.7677900000000002</v>
      </c>
      <c r="D4722" s="1">
        <v>26.791499999999999</v>
      </c>
      <c r="E4722" s="1">
        <v>41.813099999999999</v>
      </c>
      <c r="F4722" s="1">
        <v>2.6177000000000001</v>
      </c>
      <c r="G4722" s="1">
        <f t="shared" si="369"/>
        <v>46.636400000000009</v>
      </c>
      <c r="H4722" s="2">
        <f t="shared" si="370"/>
        <v>1.5259740259748243E-3</v>
      </c>
      <c r="I4722" s="2">
        <f t="shared" si="366"/>
        <v>6.0501130654892321E-4</v>
      </c>
      <c r="J4722" s="2">
        <f t="shared" si="367"/>
        <v>2.1103896103909271E-2</v>
      </c>
      <c r="K4722" s="2">
        <f t="shared" si="368"/>
        <v>6.192138296751146E-3</v>
      </c>
    </row>
    <row r="4723" spans="1:11" x14ac:dyDescent="0.2">
      <c r="A4723" s="1">
        <v>3.4721000000000002</v>
      </c>
      <c r="B4723" s="1">
        <v>1.3113999999999999</v>
      </c>
      <c r="C4723" s="1">
        <v>2.7689300000000001</v>
      </c>
      <c r="D4723" s="1">
        <v>26.811</v>
      </c>
      <c r="E4723" s="1">
        <v>41.798499999999997</v>
      </c>
      <c r="F4723" s="1">
        <v>2.61911</v>
      </c>
      <c r="G4723" s="1">
        <f t="shared" si="369"/>
        <v>46.641300000000001</v>
      </c>
      <c r="H4723" s="2">
        <f t="shared" si="370"/>
        <v>1.850649350649076E-3</v>
      </c>
      <c r="I4723" s="2">
        <f t="shared" si="366"/>
        <v>6.0520794339613928E-4</v>
      </c>
      <c r="J4723" s="2">
        <f t="shared" si="367"/>
        <v>6.4935064934900147E-4</v>
      </c>
      <c r="K4723" s="2">
        <f t="shared" si="368"/>
        <v>6.1953221401139661E-3</v>
      </c>
    </row>
    <row r="4724" spans="1:11" x14ac:dyDescent="0.2">
      <c r="A4724" s="1">
        <v>3.4722</v>
      </c>
      <c r="B4724" s="1">
        <v>1.31168</v>
      </c>
      <c r="C4724" s="1">
        <v>2.7699199999999999</v>
      </c>
      <c r="D4724" s="1">
        <v>26.811599999999999</v>
      </c>
      <c r="E4724" s="1">
        <v>41.775199999999998</v>
      </c>
      <c r="F4724" s="1">
        <v>2.6208200000000001</v>
      </c>
      <c r="G4724" s="1">
        <f t="shared" si="369"/>
        <v>46.618600000000001</v>
      </c>
      <c r="H4724" s="2">
        <f t="shared" si="370"/>
        <v>2.207792207791796E-3</v>
      </c>
      <c r="I4724" s="2">
        <f t="shared" si="366"/>
        <v>6.0547380366238624E-4</v>
      </c>
      <c r="J4724" s="2">
        <f t="shared" si="367"/>
        <v>-2.0454545454539688E-2</v>
      </c>
      <c r="K4724" s="2">
        <f t="shared" si="368"/>
        <v>6.1941382598860034E-3</v>
      </c>
    </row>
    <row r="4725" spans="1:11" x14ac:dyDescent="0.2">
      <c r="A4725" s="1">
        <v>3.4723000000000002</v>
      </c>
      <c r="B4725" s="1">
        <v>1.31196</v>
      </c>
      <c r="C4725" s="1">
        <v>2.7705500000000001</v>
      </c>
      <c r="D4725" s="1">
        <v>26.7927</v>
      </c>
      <c r="E4725" s="1">
        <v>41.742600000000003</v>
      </c>
      <c r="F4725" s="1">
        <v>2.6228600000000002</v>
      </c>
      <c r="G4725" s="1">
        <f t="shared" si="369"/>
        <v>46.567100000000011</v>
      </c>
      <c r="H4725" s="2">
        <f t="shared" si="370"/>
        <v>2.2783389450056488E-3</v>
      </c>
      <c r="I4725" s="2">
        <f t="shared" si="366"/>
        <v>6.0581577228426215E-4</v>
      </c>
      <c r="J4725" s="2">
        <f t="shared" si="367"/>
        <v>-3.0303030303032295E-2</v>
      </c>
      <c r="K4725" s="2">
        <f t="shared" si="368"/>
        <v>6.1884508674044936E-3</v>
      </c>
    </row>
    <row r="4726" spans="1:11" x14ac:dyDescent="0.2">
      <c r="A4726" s="1">
        <v>3.4723999999999999</v>
      </c>
      <c r="B4726" s="1">
        <v>1.31223</v>
      </c>
      <c r="C4726" s="1">
        <v>2.7705600000000001</v>
      </c>
      <c r="D4726" s="1">
        <v>26.765699999999999</v>
      </c>
      <c r="E4726" s="1">
        <v>41.716099999999997</v>
      </c>
      <c r="F4726" s="1">
        <v>2.6248900000000002</v>
      </c>
      <c r="G4726" s="1">
        <f t="shared" si="369"/>
        <v>46.513599999999997</v>
      </c>
      <c r="H4726" s="2">
        <f t="shared" si="370"/>
        <v>2.3593073593064667E-3</v>
      </c>
      <c r="I4726" s="2">
        <f t="shared" si="366"/>
        <v>6.0615990498709231E-4</v>
      </c>
      <c r="J4726" s="2">
        <f t="shared" si="367"/>
        <v>-1.5692640692635474E-2</v>
      </c>
      <c r="K4726" s="2">
        <f t="shared" si="368"/>
        <v>6.1809425038432146E-3</v>
      </c>
    </row>
    <row r="4727" spans="1:11" x14ac:dyDescent="0.2">
      <c r="A4727" s="1">
        <v>3.4725000000000001</v>
      </c>
      <c r="B4727" s="1">
        <v>1.3125100000000001</v>
      </c>
      <c r="C4727" s="1">
        <v>2.7702300000000002</v>
      </c>
      <c r="D4727" s="1">
        <v>26.751200000000001</v>
      </c>
      <c r="E4727" s="1">
        <v>41.707500000000003</v>
      </c>
      <c r="F4727" s="1">
        <v>2.6270699999999998</v>
      </c>
      <c r="G4727" s="1">
        <f t="shared" si="369"/>
        <v>46.490500000000011</v>
      </c>
      <c r="H4727" s="2">
        <f t="shared" si="370"/>
        <v>2.175324675326263E-3</v>
      </c>
      <c r="I4727" s="2">
        <f t="shared" si="366"/>
        <v>6.065339069278086E-4</v>
      </c>
      <c r="J4727" s="2">
        <f t="shared" si="367"/>
        <v>2.8138528138517498E-3</v>
      </c>
      <c r="K4727" s="2">
        <f t="shared" si="368"/>
        <v>6.1762761749809469E-3</v>
      </c>
    </row>
    <row r="4728" spans="1:11" x14ac:dyDescent="0.2">
      <c r="A4728" s="1">
        <v>3.4725999999999999</v>
      </c>
      <c r="B4728" s="1">
        <v>1.3127899999999999</v>
      </c>
      <c r="C4728" s="1">
        <v>2.7697600000000002</v>
      </c>
      <c r="D4728" s="1">
        <v>26.753799999999998</v>
      </c>
      <c r="E4728" s="1">
        <v>41.718000000000004</v>
      </c>
      <c r="F4728" s="1">
        <v>2.6290800000000001</v>
      </c>
      <c r="G4728" s="1">
        <f t="shared" si="369"/>
        <v>46.503600000000006</v>
      </c>
      <c r="H4728" s="2">
        <f t="shared" si="370"/>
        <v>1.7857142857135991E-3</v>
      </c>
      <c r="I4728" s="2">
        <f t="shared" si="366"/>
        <v>6.0686850836075008E-4</v>
      </c>
      <c r="J4728" s="2">
        <f t="shared" si="367"/>
        <v>1.8181818181818181E-2</v>
      </c>
      <c r="K4728" s="2">
        <f t="shared" si="368"/>
        <v>6.1755590164551235E-3</v>
      </c>
    </row>
    <row r="4729" spans="1:11" x14ac:dyDescent="0.2">
      <c r="A4729" s="1">
        <v>3.4727000000000001</v>
      </c>
      <c r="B4729" s="1">
        <v>1.31307</v>
      </c>
      <c r="C4729" s="1">
        <v>2.7692199999999998</v>
      </c>
      <c r="D4729" s="1">
        <v>26.770600000000002</v>
      </c>
      <c r="E4729" s="1">
        <v>41.742899999999999</v>
      </c>
      <c r="F4729" s="1">
        <v>2.6307299999999998</v>
      </c>
      <c r="G4729" s="1">
        <f t="shared" si="369"/>
        <v>46.545299999999997</v>
      </c>
      <c r="H4729" s="2">
        <f t="shared" si="370"/>
        <v>1.42857142857136E-3</v>
      </c>
      <c r="I4729" s="2">
        <f t="shared" si="366"/>
        <v>6.0711988629007522E-4</v>
      </c>
      <c r="J4729" s="2">
        <f t="shared" si="367"/>
        <v>3.1168831168821284E-2</v>
      </c>
      <c r="K4729" s="2">
        <f t="shared" si="368"/>
        <v>6.1781192398752786E-3</v>
      </c>
    </row>
    <row r="4730" spans="1:11" x14ac:dyDescent="0.2">
      <c r="A4730" s="1">
        <v>3.4727999999999999</v>
      </c>
      <c r="B4730" s="1">
        <v>1.31335</v>
      </c>
      <c r="C4730" s="1">
        <v>2.76892</v>
      </c>
      <c r="D4730" s="1">
        <v>26.799399999999999</v>
      </c>
      <c r="E4730" s="1">
        <v>41.767000000000003</v>
      </c>
      <c r="F4730" s="1">
        <v>2.63205</v>
      </c>
      <c r="G4730" s="1">
        <f t="shared" si="369"/>
        <v>46.598200000000006</v>
      </c>
      <c r="H4730" s="2">
        <f t="shared" si="370"/>
        <v>1.0549943883276847E-3</v>
      </c>
      <c r="I4730" s="2">
        <f t="shared" si="366"/>
        <v>6.0729501586851114E-4</v>
      </c>
      <c r="J4730" s="2">
        <f t="shared" si="367"/>
        <v>4.91582491582516E-2</v>
      </c>
      <c r="K4730" s="2">
        <f t="shared" si="368"/>
        <v>6.1834471413030065E-3</v>
      </c>
    </row>
    <row r="4731" spans="1:11" x14ac:dyDescent="0.2">
      <c r="A4731" s="1">
        <v>3.4729000000000001</v>
      </c>
      <c r="B4731" s="1">
        <v>1.31362</v>
      </c>
      <c r="C4731" s="1">
        <v>2.7690700000000001</v>
      </c>
      <c r="D4731" s="1">
        <v>26.8432</v>
      </c>
      <c r="E4731" s="1">
        <v>41.7836</v>
      </c>
      <c r="F4731" s="1">
        <v>2.6329899999999999</v>
      </c>
      <c r="G4731" s="1">
        <f t="shared" si="369"/>
        <v>46.658600000000007</v>
      </c>
      <c r="H4731" s="2">
        <f t="shared" si="370"/>
        <v>7.6839826839833697E-4</v>
      </c>
      <c r="I4731" s="2">
        <f t="shared" si="366"/>
        <v>6.0738703550171098E-4</v>
      </c>
      <c r="J4731" s="2">
        <f t="shared" si="367"/>
        <v>5.4653679653667846E-2</v>
      </c>
      <c r="K4731" s="2">
        <f t="shared" si="368"/>
        <v>6.1922801345160932E-3</v>
      </c>
    </row>
    <row r="4732" spans="1:11" x14ac:dyDescent="0.2">
      <c r="A4732" s="1">
        <v>3.4729999999999999</v>
      </c>
      <c r="B4732" s="1">
        <v>1.3139000000000001</v>
      </c>
      <c r="C4732" s="1">
        <v>2.7693400000000001</v>
      </c>
      <c r="D4732" s="1">
        <v>26.893699999999999</v>
      </c>
      <c r="E4732" s="1">
        <v>41.793900000000001</v>
      </c>
      <c r="F4732" s="1">
        <v>2.6337000000000002</v>
      </c>
      <c r="G4732" s="1">
        <f t="shared" si="369"/>
        <v>46.719400000000007</v>
      </c>
      <c r="H4732" s="2">
        <f t="shared" si="370"/>
        <v>7.2510822510859412E-4</v>
      </c>
      <c r="I4732" s="2">
        <f t="shared" si="366"/>
        <v>6.0742134796476835E-4</v>
      </c>
      <c r="J4732" s="2">
        <f t="shared" si="367"/>
        <v>6.0606060606097134E-2</v>
      </c>
      <c r="K4732" s="2">
        <f t="shared" si="368"/>
        <v>6.2026075505031281E-3</v>
      </c>
    </row>
    <row r="4733" spans="1:11" x14ac:dyDescent="0.2">
      <c r="A4733" s="1">
        <v>3.4731000000000001</v>
      </c>
      <c r="B4733" s="1">
        <v>1.3141799999999999</v>
      </c>
      <c r="C4733" s="1">
        <v>2.7694899999999998</v>
      </c>
      <c r="D4733" s="1">
        <v>26.9497</v>
      </c>
      <c r="E4733" s="1">
        <v>41.808700000000002</v>
      </c>
      <c r="F4733" s="1">
        <v>2.6343700000000001</v>
      </c>
      <c r="G4733" s="1">
        <f t="shared" si="369"/>
        <v>46.790199999999999</v>
      </c>
      <c r="H4733" s="2">
        <f t="shared" si="370"/>
        <v>7.0346320346286026E-4</v>
      </c>
      <c r="I4733" s="2">
        <f t="shared" si="366"/>
        <v>6.074464224032777E-4</v>
      </c>
      <c r="J4733" s="2">
        <f t="shared" si="367"/>
        <v>7.1645021645005164E-2</v>
      </c>
      <c r="K4733" s="2">
        <f t="shared" si="368"/>
        <v>6.2141987837098104E-3</v>
      </c>
    </row>
    <row r="4734" spans="1:11" x14ac:dyDescent="0.2">
      <c r="A4734" s="1">
        <v>3.4731999999999998</v>
      </c>
      <c r="B4734" s="1">
        <v>1.31446</v>
      </c>
      <c r="C4734" s="1">
        <v>2.7696499999999999</v>
      </c>
      <c r="D4734" s="1">
        <v>27.015899999999998</v>
      </c>
      <c r="E4734" s="1">
        <v>41.833599999999997</v>
      </c>
      <c r="F4734" s="1">
        <v>2.6350199999999999</v>
      </c>
      <c r="G4734" s="1">
        <f t="shared" si="369"/>
        <v>46.881299999999996</v>
      </c>
      <c r="H4734" s="2">
        <f t="shared" si="370"/>
        <v>5.9483726150385435E-4</v>
      </c>
      <c r="I4734" s="2">
        <f t="shared" si="366"/>
        <v>6.0746687544003554E-4</v>
      </c>
      <c r="J4734" s="2">
        <f t="shared" si="367"/>
        <v>8.2267115600454868E-2</v>
      </c>
      <c r="K4734" s="2">
        <f t="shared" si="368"/>
        <v>6.2281365455292394E-3</v>
      </c>
    </row>
    <row r="4735" spans="1:11" x14ac:dyDescent="0.2">
      <c r="A4735" s="1">
        <v>3.4733000000000001</v>
      </c>
      <c r="B4735" s="1">
        <v>1.31473</v>
      </c>
      <c r="C4735" s="1">
        <v>2.7699500000000001</v>
      </c>
      <c r="D4735" s="1">
        <v>27.089200000000002</v>
      </c>
      <c r="E4735" s="1">
        <v>41.863500000000002</v>
      </c>
      <c r="F4735" s="1">
        <v>2.6355499999999998</v>
      </c>
      <c r="G4735" s="1">
        <f t="shared" si="369"/>
        <v>46.984500000000011</v>
      </c>
      <c r="H4735" s="2">
        <f t="shared" si="370"/>
        <v>5.0865800865787134E-4</v>
      </c>
      <c r="I4735" s="2">
        <f t="shared" si="366"/>
        <v>6.0746428175482059E-4</v>
      </c>
      <c r="J4735" s="2">
        <f t="shared" si="367"/>
        <v>6.8290043290027636E-2</v>
      </c>
      <c r="K4735" s="2">
        <f t="shared" si="368"/>
        <v>6.2437523178511829E-3</v>
      </c>
    </row>
    <row r="4736" spans="1:11" x14ac:dyDescent="0.2">
      <c r="A4736" s="1">
        <v>3.4733999999999998</v>
      </c>
      <c r="B4736" s="1">
        <v>1.31501</v>
      </c>
      <c r="C4736" s="1">
        <v>2.77027</v>
      </c>
      <c r="D4736" s="1">
        <v>27.1523</v>
      </c>
      <c r="E4736" s="1">
        <v>41.881799999999998</v>
      </c>
      <c r="F4736" s="1">
        <v>2.6360199999999998</v>
      </c>
      <c r="G4736" s="1">
        <f t="shared" si="369"/>
        <v>47.065899999999999</v>
      </c>
      <c r="H4736" s="2">
        <f t="shared" si="370"/>
        <v>4.8701298701319301E-4</v>
      </c>
      <c r="I4736" s="2">
        <f t="shared" si="366"/>
        <v>6.0744324331673475E-4</v>
      </c>
      <c r="J4736" s="2">
        <f t="shared" si="367"/>
        <v>3.7445887445880857E-2</v>
      </c>
      <c r="K4736" s="2">
        <f t="shared" si="368"/>
        <v>6.2569635949306064E-3</v>
      </c>
    </row>
    <row r="4737" spans="1:11" x14ac:dyDescent="0.2">
      <c r="A4737" s="1">
        <v>3.4735</v>
      </c>
      <c r="B4737" s="1">
        <v>1.3152900000000001</v>
      </c>
      <c r="C4737" s="1">
        <v>2.77034</v>
      </c>
      <c r="D4737" s="1">
        <v>27.186900000000001</v>
      </c>
      <c r="E4737" s="1">
        <v>41.877699999999997</v>
      </c>
      <c r="F4737" s="1">
        <v>2.6364700000000001</v>
      </c>
      <c r="G4737" s="1">
        <f t="shared" si="369"/>
        <v>47.096400000000003</v>
      </c>
      <c r="H4737" s="2">
        <f t="shared" si="370"/>
        <v>4.8701298701309858E-4</v>
      </c>
      <c r="I4737" s="2">
        <f t="shared" si="366"/>
        <v>6.0741760602627784E-4</v>
      </c>
      <c r="J4737" s="2">
        <f t="shared" si="367"/>
        <v>1.5692640692647919E-2</v>
      </c>
      <c r="K4737" s="2">
        <f t="shared" si="368"/>
        <v>6.2636031182891566E-3</v>
      </c>
    </row>
    <row r="4738" spans="1:11" x14ac:dyDescent="0.2">
      <c r="A4738" s="1">
        <v>3.4735999999999998</v>
      </c>
      <c r="B4738" s="1">
        <v>1.3155699999999999</v>
      </c>
      <c r="C4738" s="1">
        <v>2.7703600000000002</v>
      </c>
      <c r="D4738" s="1">
        <v>27.2014</v>
      </c>
      <c r="E4738" s="1">
        <v>41.853099999999998</v>
      </c>
      <c r="F4738" s="1">
        <v>2.6369199999999999</v>
      </c>
      <c r="G4738" s="1">
        <f t="shared" si="369"/>
        <v>47.086299999999994</v>
      </c>
      <c r="H4738" s="2">
        <f t="shared" si="370"/>
        <v>5.3872053872059409E-4</v>
      </c>
      <c r="I4738" s="2">
        <f t="shared" si="366"/>
        <v>6.073919796488721E-4</v>
      </c>
      <c r="J4738" s="2">
        <f t="shared" si="367"/>
        <v>4.601571268239301E-3</v>
      </c>
      <c r="K4738" s="2">
        <f t="shared" si="368"/>
        <v>6.2656099522248798E-3</v>
      </c>
    </row>
    <row r="4739" spans="1:11" x14ac:dyDescent="0.2">
      <c r="A4739" s="1">
        <v>3.4737</v>
      </c>
      <c r="B4739" s="1">
        <v>1.3158399999999999</v>
      </c>
      <c r="C4739" s="1">
        <v>2.7704399999999998</v>
      </c>
      <c r="D4739" s="1">
        <v>27.205500000000001</v>
      </c>
      <c r="E4739" s="1">
        <v>41.816899999999997</v>
      </c>
      <c r="F4739" s="1">
        <v>2.6374</v>
      </c>
      <c r="G4739" s="1">
        <f t="shared" si="369"/>
        <v>47.054200000000009</v>
      </c>
      <c r="H4739" s="2">
        <f t="shared" si="370"/>
        <v>5.2246603970737104E-4</v>
      </c>
      <c r="I4739" s="2">
        <f t="shared" ref="I4739:I4802" si="371">F4739/B4739/3300</f>
        <v>6.0737788881028176E-4</v>
      </c>
      <c r="J4739" s="2">
        <f t="shared" ref="J4739:J4802" si="372">(D4740-D4739)/(B4740-B4739)/3300</f>
        <v>-6.6875653082513788E-3</v>
      </c>
      <c r="K4739" s="2">
        <f t="shared" ref="K4739:K4802" si="373">D4739/B4739/3300</f>
        <v>6.2652685045985149E-3</v>
      </c>
    </row>
    <row r="4740" spans="1:11" x14ac:dyDescent="0.2">
      <c r="A4740" s="1">
        <v>3.4738000000000002</v>
      </c>
      <c r="B4740" s="1">
        <v>1.31613</v>
      </c>
      <c r="C4740" s="1">
        <v>2.7704399999999998</v>
      </c>
      <c r="D4740" s="1">
        <v>27.199100000000001</v>
      </c>
      <c r="E4740" s="1">
        <v>41.776200000000003</v>
      </c>
      <c r="F4740" s="1">
        <v>2.6379000000000001</v>
      </c>
      <c r="G4740" s="1">
        <f t="shared" ref="G4740:G4803" si="374">D4740+E4740-$E$3</f>
        <v>47.007100000000008</v>
      </c>
      <c r="H4740" s="2">
        <f t="shared" ref="H4740:H4803" si="375">(F4740-F4741)/(B4740-B4741)/3300</f>
        <v>6.5095398428711461E-4</v>
      </c>
      <c r="I4740" s="2">
        <f t="shared" si="371"/>
        <v>6.0735917908081747E-4</v>
      </c>
      <c r="J4740" s="2">
        <f t="shared" si="372"/>
        <v>-5.4994388327754516E-3</v>
      </c>
      <c r="K4740" s="2">
        <f t="shared" si="373"/>
        <v>6.2624144386584273E-3</v>
      </c>
    </row>
    <row r="4741" spans="1:11" x14ac:dyDescent="0.2">
      <c r="A4741" s="1">
        <v>3.4739</v>
      </c>
      <c r="B4741" s="1">
        <v>1.3164</v>
      </c>
      <c r="C4741" s="1">
        <v>2.7705000000000002</v>
      </c>
      <c r="D4741" s="1">
        <v>27.194199999999999</v>
      </c>
      <c r="E4741" s="1">
        <v>41.741500000000002</v>
      </c>
      <c r="F4741" s="1">
        <v>2.6384799999999999</v>
      </c>
      <c r="G4741" s="1">
        <f t="shared" si="374"/>
        <v>46.967500000000001</v>
      </c>
      <c r="H4741" s="2">
        <f t="shared" si="375"/>
        <v>6.6017316017302286E-4</v>
      </c>
      <c r="I4741" s="2">
        <f t="shared" si="371"/>
        <v>6.0736812058598743E-4</v>
      </c>
      <c r="J4741" s="2">
        <f t="shared" si="372"/>
        <v>6.493506493505395E-3</v>
      </c>
      <c r="K4741" s="2">
        <f t="shared" si="373"/>
        <v>6.2600020257267287E-3</v>
      </c>
    </row>
    <row r="4742" spans="1:11" x14ac:dyDescent="0.2">
      <c r="A4742" s="1">
        <v>3.4740000000000002</v>
      </c>
      <c r="B4742" s="1">
        <v>1.3166800000000001</v>
      </c>
      <c r="C4742" s="1">
        <v>2.7704900000000001</v>
      </c>
      <c r="D4742" s="1">
        <v>27.200199999999999</v>
      </c>
      <c r="E4742" s="1">
        <v>41.716700000000003</v>
      </c>
      <c r="F4742" s="1">
        <v>2.6390899999999999</v>
      </c>
      <c r="G4742" s="1">
        <f t="shared" si="374"/>
        <v>46.948700000000002</v>
      </c>
      <c r="H4742" s="2">
        <f t="shared" si="375"/>
        <v>6.4935064935095835E-4</v>
      </c>
      <c r="I4742" s="2">
        <f t="shared" si="371"/>
        <v>6.0737934989841299E-4</v>
      </c>
      <c r="J4742" s="2">
        <f t="shared" si="372"/>
        <v>1.2121212121221733E-2</v>
      </c>
      <c r="K4742" s="2">
        <f t="shared" si="373"/>
        <v>6.2600516818701948E-3</v>
      </c>
    </row>
    <row r="4743" spans="1:11" x14ac:dyDescent="0.2">
      <c r="A4743" s="1">
        <v>3.4741</v>
      </c>
      <c r="B4743" s="1">
        <v>1.3169599999999999</v>
      </c>
      <c r="C4743" s="1">
        <v>2.7699799999999999</v>
      </c>
      <c r="D4743" s="1">
        <v>27.211400000000001</v>
      </c>
      <c r="E4743" s="1">
        <v>41.701999999999998</v>
      </c>
      <c r="F4743" s="1">
        <v>2.6396899999999999</v>
      </c>
      <c r="G4743" s="1">
        <f t="shared" si="374"/>
        <v>46.9452</v>
      </c>
      <c r="H4743" s="2">
        <f t="shared" si="375"/>
        <v>6.8181818181818187E-4</v>
      </c>
      <c r="I4743" s="2">
        <f t="shared" si="371"/>
        <v>6.0738827345254267E-4</v>
      </c>
      <c r="J4743" s="2">
        <f t="shared" si="372"/>
        <v>9.0909090909052463E-3</v>
      </c>
      <c r="K4743" s="2">
        <f t="shared" si="373"/>
        <v>6.2612978282398767E-3</v>
      </c>
    </row>
    <row r="4744" spans="1:11" x14ac:dyDescent="0.2">
      <c r="A4744" s="1">
        <v>3.4742000000000002</v>
      </c>
      <c r="B4744" s="1">
        <v>1.31724</v>
      </c>
      <c r="C4744" s="1">
        <v>2.7688100000000002</v>
      </c>
      <c r="D4744" s="1">
        <v>27.219799999999999</v>
      </c>
      <c r="E4744" s="1">
        <v>41.693300000000001</v>
      </c>
      <c r="F4744" s="1">
        <v>2.64032</v>
      </c>
      <c r="G4744" s="1">
        <f t="shared" si="374"/>
        <v>46.944900000000004</v>
      </c>
      <c r="H4744" s="2">
        <f t="shared" si="375"/>
        <v>6.6217732884386632E-4</v>
      </c>
      <c r="I4744" s="2">
        <f t="shared" si="371"/>
        <v>6.0740409469570438E-4</v>
      </c>
      <c r="J4744" s="2">
        <f t="shared" si="372"/>
        <v>1.2008978675645602E-2</v>
      </c>
      <c r="K4744" s="2">
        <f t="shared" si="373"/>
        <v>6.2618993064469976E-3</v>
      </c>
    </row>
    <row r="4745" spans="1:11" x14ac:dyDescent="0.2">
      <c r="A4745" s="1">
        <v>3.4742999999999999</v>
      </c>
      <c r="B4745" s="1">
        <v>1.31751</v>
      </c>
      <c r="C4745" s="1">
        <v>2.7675100000000001</v>
      </c>
      <c r="D4745" s="1">
        <v>27.230499999999999</v>
      </c>
      <c r="E4745" s="1">
        <v>41.690600000000003</v>
      </c>
      <c r="F4745" s="1">
        <v>2.6409099999999999</v>
      </c>
      <c r="G4745" s="1">
        <f t="shared" si="374"/>
        <v>46.9529</v>
      </c>
      <c r="H4745" s="2">
        <f t="shared" si="375"/>
        <v>6.0606060606060606E-4</v>
      </c>
      <c r="I4745" s="2">
        <f t="shared" si="371"/>
        <v>6.074153194858161E-4</v>
      </c>
      <c r="J4745" s="2">
        <f t="shared" si="372"/>
        <v>2.2510822510819213E-2</v>
      </c>
      <c r="K4745" s="2">
        <f t="shared" si="373"/>
        <v>6.2630770670937348E-3</v>
      </c>
    </row>
    <row r="4746" spans="1:11" x14ac:dyDescent="0.2">
      <c r="A4746" s="1">
        <v>3.4744000000000002</v>
      </c>
      <c r="B4746" s="1">
        <v>1.31779</v>
      </c>
      <c r="C4746" s="1">
        <v>2.7667099999999998</v>
      </c>
      <c r="D4746" s="1">
        <v>27.251300000000001</v>
      </c>
      <c r="E4746" s="1">
        <v>41.693600000000004</v>
      </c>
      <c r="F4746" s="1">
        <v>2.64147</v>
      </c>
      <c r="G4746" s="1">
        <f t="shared" si="374"/>
        <v>46.976700000000008</v>
      </c>
      <c r="H4746" s="2">
        <f t="shared" si="375"/>
        <v>6.0606060606060606E-4</v>
      </c>
      <c r="I4746" s="2">
        <f t="shared" si="371"/>
        <v>6.0741503164043933E-4</v>
      </c>
      <c r="J4746" s="2">
        <f t="shared" si="372"/>
        <v>2.8787878787871098E-2</v>
      </c>
      <c r="K4746" s="2">
        <f t="shared" si="373"/>
        <v>6.2665293384907284E-3</v>
      </c>
    </row>
    <row r="4747" spans="1:11" x14ac:dyDescent="0.2">
      <c r="A4747" s="1">
        <v>3.4744999999999999</v>
      </c>
      <c r="B4747" s="1">
        <v>1.3180700000000001</v>
      </c>
      <c r="C4747" s="1">
        <v>2.7662599999999999</v>
      </c>
      <c r="D4747" s="1">
        <v>27.277899999999999</v>
      </c>
      <c r="E4747" s="1">
        <v>41.702300000000001</v>
      </c>
      <c r="F4747" s="1">
        <v>2.6420300000000001</v>
      </c>
      <c r="G4747" s="1">
        <f t="shared" si="374"/>
        <v>47.012</v>
      </c>
      <c r="H4747" s="2">
        <f t="shared" si="375"/>
        <v>6.277056277057822E-4</v>
      </c>
      <c r="I4747" s="2">
        <f t="shared" si="371"/>
        <v>6.0741474391735764E-4</v>
      </c>
      <c r="J4747" s="2">
        <f t="shared" si="372"/>
        <v>4.1991341991368704E-2</v>
      </c>
      <c r="K4747" s="2">
        <f t="shared" si="373"/>
        <v>6.2713135895895531E-3</v>
      </c>
    </row>
    <row r="4748" spans="1:11" x14ac:dyDescent="0.2">
      <c r="A4748" s="1">
        <v>3.4746000000000001</v>
      </c>
      <c r="B4748" s="1">
        <v>1.3183499999999999</v>
      </c>
      <c r="C4748" s="1">
        <v>2.7660999999999998</v>
      </c>
      <c r="D4748" s="1">
        <v>27.316700000000001</v>
      </c>
      <c r="E4748" s="1">
        <v>41.716500000000003</v>
      </c>
      <c r="F4748" s="1">
        <v>2.6426099999999999</v>
      </c>
      <c r="G4748" s="1">
        <f t="shared" si="374"/>
        <v>47.065000000000012</v>
      </c>
      <c r="H4748" s="2">
        <f t="shared" si="375"/>
        <v>6.6217732884436473E-4</v>
      </c>
      <c r="I4748" s="2">
        <f t="shared" si="371"/>
        <v>6.0741905343111391E-4</v>
      </c>
      <c r="J4748" s="2">
        <f t="shared" si="372"/>
        <v>7.6992143658812476E-2</v>
      </c>
      <c r="K4748" s="2">
        <f t="shared" si="373"/>
        <v>6.2789000483846327E-3</v>
      </c>
    </row>
    <row r="4749" spans="1:11" x14ac:dyDescent="0.2">
      <c r="A4749" s="1">
        <v>3.4746999999999999</v>
      </c>
      <c r="B4749" s="1">
        <v>1.3186199999999999</v>
      </c>
      <c r="C4749" s="1">
        <v>2.7665099999999998</v>
      </c>
      <c r="D4749" s="1">
        <v>27.385300000000001</v>
      </c>
      <c r="E4749" s="1">
        <v>41.734499999999997</v>
      </c>
      <c r="F4749" s="1">
        <v>2.6432000000000002</v>
      </c>
      <c r="G4749" s="1">
        <f t="shared" si="374"/>
        <v>47.151600000000002</v>
      </c>
      <c r="H4749" s="2">
        <f t="shared" si="375"/>
        <v>6.4935064935044346E-4</v>
      </c>
      <c r="I4749" s="2">
        <f t="shared" si="371"/>
        <v>6.0743026570937578E-4</v>
      </c>
      <c r="J4749" s="2">
        <f t="shared" si="372"/>
        <v>0.10043290043288011</v>
      </c>
      <c r="K4749" s="2">
        <f t="shared" si="373"/>
        <v>6.2933792582971267E-3</v>
      </c>
    </row>
    <row r="4750" spans="1:11" x14ac:dyDescent="0.2">
      <c r="A4750" s="1">
        <v>3.4748000000000001</v>
      </c>
      <c r="B4750" s="1">
        <v>1.3189</v>
      </c>
      <c r="C4750" s="1">
        <v>2.7672699999999999</v>
      </c>
      <c r="D4750" s="1">
        <v>27.478100000000001</v>
      </c>
      <c r="E4750" s="1">
        <v>41.752400000000002</v>
      </c>
      <c r="F4750" s="1">
        <v>2.6438000000000001</v>
      </c>
      <c r="G4750" s="1">
        <f t="shared" si="374"/>
        <v>47.26230000000001</v>
      </c>
      <c r="H4750" s="2">
        <f t="shared" si="375"/>
        <v>8.2251082251027325E-4</v>
      </c>
      <c r="I4750" s="2">
        <f t="shared" si="371"/>
        <v>6.0743916532831547E-4</v>
      </c>
      <c r="J4750" s="2">
        <f t="shared" si="372"/>
        <v>9.4047619047599534E-2</v>
      </c>
      <c r="K4750" s="2">
        <f t="shared" si="373"/>
        <v>6.3133649023405644E-3</v>
      </c>
    </row>
    <row r="4751" spans="1:11" x14ac:dyDescent="0.2">
      <c r="A4751" s="1">
        <v>3.4748999999999999</v>
      </c>
      <c r="B4751" s="1">
        <v>1.31918</v>
      </c>
      <c r="C4751" s="1">
        <v>2.7678600000000002</v>
      </c>
      <c r="D4751" s="1">
        <v>27.565000000000001</v>
      </c>
      <c r="E4751" s="1">
        <v>41.762300000000003</v>
      </c>
      <c r="F4751" s="1">
        <v>2.6445599999999998</v>
      </c>
      <c r="G4751" s="1">
        <f t="shared" si="374"/>
        <v>47.359100000000012</v>
      </c>
      <c r="H4751" s="2">
        <f t="shared" si="375"/>
        <v>1.1471861471862158E-3</v>
      </c>
      <c r="I4751" s="2">
        <f t="shared" si="371"/>
        <v>6.0748481494702635E-4</v>
      </c>
      <c r="J4751" s="2">
        <f t="shared" si="372"/>
        <v>6.2445887445871241E-2</v>
      </c>
      <c r="K4751" s="2">
        <f t="shared" si="373"/>
        <v>6.3319867668023347E-3</v>
      </c>
    </row>
    <row r="4752" spans="1:11" x14ac:dyDescent="0.2">
      <c r="A4752" s="1">
        <v>3.4750000000000001</v>
      </c>
      <c r="B4752" s="1">
        <v>1.3194600000000001</v>
      </c>
      <c r="C4752" s="1">
        <v>2.7681399999999998</v>
      </c>
      <c r="D4752" s="1">
        <v>27.622699999999998</v>
      </c>
      <c r="E4752" s="1">
        <v>41.759</v>
      </c>
      <c r="F4752" s="1">
        <v>2.6456200000000001</v>
      </c>
      <c r="G4752" s="1">
        <f t="shared" si="374"/>
        <v>47.413499999999999</v>
      </c>
      <c r="H4752" s="2">
        <f t="shared" si="375"/>
        <v>1.5375982042650186E-3</v>
      </c>
      <c r="I4752" s="2">
        <f t="shared" si="371"/>
        <v>6.07599343900558E-4</v>
      </c>
      <c r="J4752" s="2">
        <f t="shared" si="372"/>
        <v>3.9506172839510897E-2</v>
      </c>
      <c r="K4752" s="2">
        <f t="shared" si="373"/>
        <v>6.3438945868121424E-3</v>
      </c>
    </row>
    <row r="4753" spans="1:11" x14ac:dyDescent="0.2">
      <c r="A4753" s="1">
        <v>3.4750999999999999</v>
      </c>
      <c r="B4753" s="1">
        <v>1.3197300000000001</v>
      </c>
      <c r="C4753" s="1">
        <v>2.7685599999999999</v>
      </c>
      <c r="D4753" s="1">
        <v>27.657900000000001</v>
      </c>
      <c r="E4753" s="1">
        <v>41.746400000000001</v>
      </c>
      <c r="F4753" s="1">
        <v>2.6469900000000002</v>
      </c>
      <c r="G4753" s="1">
        <f t="shared" si="374"/>
        <v>47.43610000000001</v>
      </c>
      <c r="H4753" s="2">
        <f t="shared" si="375"/>
        <v>1.6666666666675077E-3</v>
      </c>
      <c r="I4753" s="2">
        <f t="shared" si="371"/>
        <v>6.0778960985821478E-4</v>
      </c>
      <c r="J4753" s="2">
        <f t="shared" si="372"/>
        <v>2.7380952380966127E-2</v>
      </c>
      <c r="K4753" s="2">
        <f t="shared" si="373"/>
        <v>6.3506791678463155E-3</v>
      </c>
    </row>
    <row r="4754" spans="1:11" x14ac:dyDescent="0.2">
      <c r="A4754" s="1">
        <v>3.4752000000000001</v>
      </c>
      <c r="B4754" s="1">
        <v>1.3200099999999999</v>
      </c>
      <c r="C4754" s="1">
        <v>2.7692100000000002</v>
      </c>
      <c r="D4754" s="1">
        <v>27.683199999999999</v>
      </c>
      <c r="E4754" s="1">
        <v>41.731299999999997</v>
      </c>
      <c r="F4754" s="1">
        <v>2.6485300000000001</v>
      </c>
      <c r="G4754" s="1">
        <f t="shared" si="374"/>
        <v>47.446300000000008</v>
      </c>
      <c r="H4754" s="2">
        <f t="shared" si="375"/>
        <v>1.7099567099565038E-3</v>
      </c>
      <c r="I4754" s="2">
        <f t="shared" si="371"/>
        <v>6.0801421844141213E-4</v>
      </c>
      <c r="J4754" s="2">
        <f t="shared" si="372"/>
        <v>2.1212121212117366E-2</v>
      </c>
      <c r="K4754" s="2">
        <f t="shared" si="373"/>
        <v>6.3551401010965708E-3</v>
      </c>
    </row>
    <row r="4755" spans="1:11" x14ac:dyDescent="0.2">
      <c r="A4755" s="1">
        <v>3.4752999999999998</v>
      </c>
      <c r="B4755" s="1">
        <v>1.32029</v>
      </c>
      <c r="C4755" s="1">
        <v>2.7696700000000001</v>
      </c>
      <c r="D4755" s="1">
        <v>27.7028</v>
      </c>
      <c r="E4755" s="1">
        <v>41.717300000000002</v>
      </c>
      <c r="F4755" s="1">
        <v>2.6501100000000002</v>
      </c>
      <c r="G4755" s="1">
        <f t="shared" si="374"/>
        <v>47.451900000000009</v>
      </c>
      <c r="H4755" s="2">
        <f t="shared" si="375"/>
        <v>1.4177489177482998E-3</v>
      </c>
      <c r="I4755" s="2">
        <f t="shared" si="371"/>
        <v>6.0824791247652903E-4</v>
      </c>
      <c r="J4755" s="2">
        <f t="shared" si="372"/>
        <v>2.380952380951722E-2</v>
      </c>
      <c r="K4755" s="2">
        <f t="shared" si="373"/>
        <v>6.3582908897195914E-3</v>
      </c>
    </row>
    <row r="4756" spans="1:11" x14ac:dyDescent="0.2">
      <c r="A4756" s="1">
        <v>3.4754</v>
      </c>
      <c r="B4756" s="1">
        <v>1.32057</v>
      </c>
      <c r="C4756" s="1">
        <v>2.7698499999999999</v>
      </c>
      <c r="D4756" s="1">
        <v>27.724799999999998</v>
      </c>
      <c r="E4756" s="1">
        <v>41.705100000000002</v>
      </c>
      <c r="F4756" s="1">
        <v>2.6514199999999999</v>
      </c>
      <c r="G4756" s="1">
        <f t="shared" si="374"/>
        <v>47.461700000000008</v>
      </c>
      <c r="H4756" s="2">
        <f t="shared" si="375"/>
        <v>1.103896103895898E-3</v>
      </c>
      <c r="I4756" s="2">
        <f t="shared" si="371"/>
        <v>6.0841955069447734E-4</v>
      </c>
      <c r="J4756" s="2">
        <f t="shared" si="372"/>
        <v>3.3982683982678494E-2</v>
      </c>
      <c r="K4756" s="2">
        <f t="shared" si="373"/>
        <v>6.3619910685950342E-3</v>
      </c>
    </row>
    <row r="4757" spans="1:11" x14ac:dyDescent="0.2">
      <c r="A4757" s="1">
        <v>3.4754999999999998</v>
      </c>
      <c r="B4757" s="1">
        <v>1.3208500000000001</v>
      </c>
      <c r="C4757" s="1">
        <v>2.7699099999999999</v>
      </c>
      <c r="D4757" s="1">
        <v>27.7562</v>
      </c>
      <c r="E4757" s="1">
        <v>41.696399999999997</v>
      </c>
      <c r="F4757" s="1">
        <v>2.6524399999999999</v>
      </c>
      <c r="G4757" s="1">
        <f t="shared" si="374"/>
        <v>47.484399999999994</v>
      </c>
      <c r="H4757" s="2">
        <f t="shared" si="375"/>
        <v>5.6116722783409762E-4</v>
      </c>
      <c r="I4757" s="2">
        <f t="shared" si="371"/>
        <v>6.0852458414634289E-4</v>
      </c>
      <c r="J4757" s="2">
        <f t="shared" si="372"/>
        <v>2.8507295173963981E-2</v>
      </c>
      <c r="K4757" s="2">
        <f t="shared" si="373"/>
        <v>6.3678462330845256E-3</v>
      </c>
    </row>
    <row r="4758" spans="1:11" x14ac:dyDescent="0.2">
      <c r="A4758" s="1">
        <v>3.4756</v>
      </c>
      <c r="B4758" s="1">
        <v>1.3211200000000001</v>
      </c>
      <c r="C4758" s="1">
        <v>2.76966</v>
      </c>
      <c r="D4758" s="1">
        <v>27.781600000000001</v>
      </c>
      <c r="E4758" s="1">
        <v>41.690300000000001</v>
      </c>
      <c r="F4758" s="1">
        <v>2.6529400000000001</v>
      </c>
      <c r="G4758" s="1">
        <f t="shared" si="374"/>
        <v>47.503700000000009</v>
      </c>
      <c r="H4758" s="2">
        <f t="shared" si="375"/>
        <v>4.5454545454581499E-4</v>
      </c>
      <c r="I4758" s="2">
        <f t="shared" si="371"/>
        <v>6.0851490562644731E-4</v>
      </c>
      <c r="J4758" s="2">
        <f t="shared" si="372"/>
        <v>1.2987012987021089E-2</v>
      </c>
      <c r="K4758" s="2">
        <f t="shared" si="373"/>
        <v>6.3723709176052639E-3</v>
      </c>
    </row>
    <row r="4759" spans="1:11" x14ac:dyDescent="0.2">
      <c r="A4759" s="1">
        <v>3.4756999999999998</v>
      </c>
      <c r="B4759" s="1">
        <v>1.3213999999999999</v>
      </c>
      <c r="C4759" s="1">
        <v>2.7690299999999999</v>
      </c>
      <c r="D4759" s="1">
        <v>27.793600000000001</v>
      </c>
      <c r="E4759" s="1">
        <v>41.687399999999997</v>
      </c>
      <c r="F4759" s="1">
        <v>2.6533600000000002</v>
      </c>
      <c r="G4759" s="1">
        <f t="shared" si="374"/>
        <v>47.512799999999999</v>
      </c>
      <c r="H4759" s="2">
        <f t="shared" si="375"/>
        <v>4.4372294372287504E-4</v>
      </c>
      <c r="I4759" s="2">
        <f t="shared" si="371"/>
        <v>6.084822800427463E-4</v>
      </c>
      <c r="J4759" s="2">
        <f t="shared" si="372"/>
        <v>1.525974025973614E-2</v>
      </c>
      <c r="K4759" s="2">
        <f t="shared" si="373"/>
        <v>6.3737725369328218E-3</v>
      </c>
    </row>
    <row r="4760" spans="1:11" x14ac:dyDescent="0.2">
      <c r="A4760" s="1">
        <v>3.4758</v>
      </c>
      <c r="B4760" s="1">
        <v>1.32168</v>
      </c>
      <c r="C4760" s="1">
        <v>2.7686799999999998</v>
      </c>
      <c r="D4760" s="1">
        <v>27.807700000000001</v>
      </c>
      <c r="E4760" s="1">
        <v>41.690300000000001</v>
      </c>
      <c r="F4760" s="1">
        <v>2.6537700000000002</v>
      </c>
      <c r="G4760" s="1">
        <f t="shared" si="374"/>
        <v>47.529800000000009</v>
      </c>
      <c r="H4760" s="2">
        <f t="shared" si="375"/>
        <v>4.4372294372287504E-4</v>
      </c>
      <c r="I4760" s="2">
        <f t="shared" si="371"/>
        <v>6.0844737551656025E-4</v>
      </c>
      <c r="J4760" s="2">
        <f t="shared" si="372"/>
        <v>3.3441558441550473E-2</v>
      </c>
      <c r="K4760" s="2">
        <f t="shared" si="373"/>
        <v>6.3756550432599104E-3</v>
      </c>
    </row>
    <row r="4761" spans="1:11" x14ac:dyDescent="0.2">
      <c r="A4761" s="1">
        <v>3.4759000000000002</v>
      </c>
      <c r="B4761" s="1">
        <v>1.32196</v>
      </c>
      <c r="C4761" s="1">
        <v>2.7687400000000002</v>
      </c>
      <c r="D4761" s="1">
        <v>27.8386</v>
      </c>
      <c r="E4761" s="1">
        <v>41.7014</v>
      </c>
      <c r="F4761" s="1">
        <v>2.6541800000000002</v>
      </c>
      <c r="G4761" s="1">
        <f t="shared" si="374"/>
        <v>47.571799999999996</v>
      </c>
      <c r="H4761" s="2">
        <f t="shared" si="375"/>
        <v>4.4893378226707869E-4</v>
      </c>
      <c r="I4761" s="2">
        <f t="shared" si="371"/>
        <v>6.0841248577640002E-4</v>
      </c>
      <c r="J4761" s="2">
        <f t="shared" si="372"/>
        <v>4.1750841750845299E-2</v>
      </c>
      <c r="K4761" s="2">
        <f t="shared" si="373"/>
        <v>6.3813877832456303E-3</v>
      </c>
    </row>
    <row r="4762" spans="1:11" x14ac:dyDescent="0.2">
      <c r="A4762" s="1">
        <v>3.476</v>
      </c>
      <c r="B4762" s="1">
        <v>1.32223</v>
      </c>
      <c r="C4762" s="1">
        <v>2.76864</v>
      </c>
      <c r="D4762" s="1">
        <v>27.875800000000002</v>
      </c>
      <c r="E4762" s="1">
        <v>41.717399999999998</v>
      </c>
      <c r="F4762" s="1">
        <v>2.6545800000000002</v>
      </c>
      <c r="G4762" s="1">
        <f t="shared" si="374"/>
        <v>47.625</v>
      </c>
      <c r="H4762" s="2">
        <f t="shared" si="375"/>
        <v>5.5194805194770863E-4</v>
      </c>
      <c r="I4762" s="2">
        <f t="shared" si="371"/>
        <v>6.0837992014867442E-4</v>
      </c>
      <c r="J4762" s="2">
        <f t="shared" si="372"/>
        <v>5.0974025974011961E-2</v>
      </c>
      <c r="K4762" s="2">
        <f t="shared" si="373"/>
        <v>6.3886102427052191E-3</v>
      </c>
    </row>
    <row r="4763" spans="1:11" x14ac:dyDescent="0.2">
      <c r="A4763" s="1">
        <v>3.4761000000000002</v>
      </c>
      <c r="B4763" s="1">
        <v>1.3225100000000001</v>
      </c>
      <c r="C4763" s="1">
        <v>2.7685</v>
      </c>
      <c r="D4763" s="1">
        <v>27.922899999999998</v>
      </c>
      <c r="E4763" s="1">
        <v>41.733899999999998</v>
      </c>
      <c r="F4763" s="1">
        <v>2.65509</v>
      </c>
      <c r="G4763" s="1">
        <f t="shared" si="374"/>
        <v>47.688600000000008</v>
      </c>
      <c r="H4763" s="2">
        <f t="shared" si="375"/>
        <v>6.6017316017354631E-4</v>
      </c>
      <c r="I4763" s="2">
        <f t="shared" si="371"/>
        <v>6.0836797247107942E-4</v>
      </c>
      <c r="J4763" s="2">
        <f t="shared" si="372"/>
        <v>6.4935064935105452E-2</v>
      </c>
      <c r="K4763" s="2">
        <f t="shared" si="373"/>
        <v>6.3980498056610902E-3</v>
      </c>
    </row>
    <row r="4764" spans="1:11" x14ac:dyDescent="0.2">
      <c r="A4764" s="1">
        <v>3.4762</v>
      </c>
      <c r="B4764" s="1">
        <v>1.3227899999999999</v>
      </c>
      <c r="C4764" s="1">
        <v>2.7688899999999999</v>
      </c>
      <c r="D4764" s="1">
        <v>27.982900000000001</v>
      </c>
      <c r="E4764" s="1">
        <v>41.746099999999998</v>
      </c>
      <c r="F4764" s="1">
        <v>2.6556999999999999</v>
      </c>
      <c r="G4764" s="1">
        <f t="shared" si="374"/>
        <v>47.760800000000003</v>
      </c>
      <c r="H4764" s="2">
        <f t="shared" si="375"/>
        <v>7.2510822510801916E-4</v>
      </c>
      <c r="I4764" s="2">
        <f t="shared" si="371"/>
        <v>6.0837893827257218E-4</v>
      </c>
      <c r="J4764" s="2">
        <f t="shared" si="372"/>
        <v>6.2337662337650257E-2</v>
      </c>
      <c r="K4764" s="2">
        <f t="shared" si="373"/>
        <v>6.410440558718063E-3</v>
      </c>
    </row>
    <row r="4765" spans="1:11" x14ac:dyDescent="0.2">
      <c r="A4765" s="1">
        <v>3.4763000000000002</v>
      </c>
      <c r="B4765" s="1">
        <v>1.32307</v>
      </c>
      <c r="C4765" s="1">
        <v>2.7695699999999999</v>
      </c>
      <c r="D4765" s="1">
        <v>28.040500000000002</v>
      </c>
      <c r="E4765" s="1">
        <v>41.754899999999999</v>
      </c>
      <c r="F4765" s="1">
        <v>2.6563699999999999</v>
      </c>
      <c r="G4765" s="1">
        <f t="shared" si="374"/>
        <v>47.827200000000005</v>
      </c>
      <c r="H4765" s="2">
        <f t="shared" si="375"/>
        <v>7.7441077441088514E-4</v>
      </c>
      <c r="I4765" s="2">
        <f t="shared" si="371"/>
        <v>6.0840364157648962E-4</v>
      </c>
      <c r="J4765" s="2">
        <f t="shared" si="372"/>
        <v>4.5454545454544457E-2</v>
      </c>
      <c r="K4765" s="2">
        <f t="shared" si="373"/>
        <v>6.4222763815377972E-3</v>
      </c>
    </row>
    <row r="4766" spans="1:11" x14ac:dyDescent="0.2">
      <c r="A4766" s="1">
        <v>3.4763999999999999</v>
      </c>
      <c r="B4766" s="1">
        <v>1.32334</v>
      </c>
      <c r="C4766" s="1">
        <v>2.7702200000000001</v>
      </c>
      <c r="D4766" s="1">
        <v>28.081</v>
      </c>
      <c r="E4766" s="1">
        <v>41.761299999999999</v>
      </c>
      <c r="F4766" s="1">
        <v>2.65706</v>
      </c>
      <c r="G4766" s="1">
        <f t="shared" si="374"/>
        <v>47.874099999999999</v>
      </c>
      <c r="H4766" s="2">
        <f t="shared" si="375"/>
        <v>6.8965517241337704E-4</v>
      </c>
      <c r="I4766" s="2">
        <f t="shared" si="371"/>
        <v>6.084375118788044E-4</v>
      </c>
      <c r="J4766" s="2">
        <f t="shared" si="372"/>
        <v>2.1316614420055911E-2</v>
      </c>
      <c r="K4766" s="2">
        <f t="shared" si="373"/>
        <v>6.4302401041258783E-3</v>
      </c>
    </row>
    <row r="4767" spans="1:11" x14ac:dyDescent="0.2">
      <c r="A4767" s="1">
        <v>3.4765000000000001</v>
      </c>
      <c r="B4767" s="1">
        <v>1.3236300000000001</v>
      </c>
      <c r="C4767" s="1">
        <v>2.7707799999999998</v>
      </c>
      <c r="D4767" s="1">
        <v>28.101400000000002</v>
      </c>
      <c r="E4767" s="1">
        <v>41.762500000000003</v>
      </c>
      <c r="F4767" s="1">
        <v>2.6577199999999999</v>
      </c>
      <c r="G4767" s="1">
        <f t="shared" si="374"/>
        <v>47.895700000000005</v>
      </c>
      <c r="H4767" s="2">
        <f t="shared" si="375"/>
        <v>7.7441077441088514E-4</v>
      </c>
      <c r="I4767" s="2">
        <f t="shared" si="371"/>
        <v>6.0845530621827615E-4</v>
      </c>
      <c r="J4767" s="2">
        <f t="shared" si="372"/>
        <v>-1.4590347923687534E-3</v>
      </c>
      <c r="K4767" s="2">
        <f t="shared" si="373"/>
        <v>6.4335016262669761E-3</v>
      </c>
    </row>
    <row r="4768" spans="1:11" x14ac:dyDescent="0.2">
      <c r="A4768" s="1">
        <v>3.4765999999999999</v>
      </c>
      <c r="B4768" s="1">
        <v>1.3239000000000001</v>
      </c>
      <c r="C4768" s="1">
        <v>2.7709700000000002</v>
      </c>
      <c r="D4768" s="1">
        <v>28.100100000000001</v>
      </c>
      <c r="E4768" s="1">
        <v>41.753900000000002</v>
      </c>
      <c r="F4768" s="1">
        <v>2.6584099999999999</v>
      </c>
      <c r="G4768" s="1">
        <f t="shared" si="374"/>
        <v>47.885800000000003</v>
      </c>
      <c r="H4768" s="2">
        <f t="shared" si="375"/>
        <v>7.7922077922153448E-4</v>
      </c>
      <c r="I4768" s="2">
        <f t="shared" si="371"/>
        <v>6.0848915165706465E-4</v>
      </c>
      <c r="J4768" s="2">
        <f t="shared" si="372"/>
        <v>-2.0995670995684352E-2</v>
      </c>
      <c r="K4768" s="2">
        <f t="shared" si="373"/>
        <v>6.43189199953306E-3</v>
      </c>
    </row>
    <row r="4769" spans="1:11" x14ac:dyDescent="0.2">
      <c r="A4769" s="1">
        <v>3.4767000000000001</v>
      </c>
      <c r="B4769" s="1">
        <v>1.3241799999999999</v>
      </c>
      <c r="C4769" s="1">
        <v>2.7705199999999999</v>
      </c>
      <c r="D4769" s="1">
        <v>28.0807</v>
      </c>
      <c r="E4769" s="1">
        <v>41.7348</v>
      </c>
      <c r="F4769" s="1">
        <v>2.6591300000000002</v>
      </c>
      <c r="G4769" s="1">
        <f t="shared" si="374"/>
        <v>47.847300000000004</v>
      </c>
      <c r="H4769" s="2">
        <f t="shared" si="375"/>
        <v>7.8563411896713845E-4</v>
      </c>
      <c r="I4769" s="2">
        <f t="shared" si="371"/>
        <v>6.0852525313550253E-4</v>
      </c>
      <c r="J4769" s="2">
        <f t="shared" si="372"/>
        <v>-2.3793490460158162E-2</v>
      </c>
      <c r="K4769" s="2">
        <f t="shared" si="373"/>
        <v>6.4260923970329044E-3</v>
      </c>
    </row>
    <row r="4770" spans="1:11" x14ac:dyDescent="0.2">
      <c r="A4770" s="1">
        <v>3.4767999999999999</v>
      </c>
      <c r="B4770" s="1">
        <v>1.3244499999999999</v>
      </c>
      <c r="C4770" s="1">
        <v>2.7697699999999998</v>
      </c>
      <c r="D4770" s="1">
        <v>28.0595</v>
      </c>
      <c r="E4770" s="1">
        <v>41.710599999999999</v>
      </c>
      <c r="F4770" s="1">
        <v>2.6598299999999999</v>
      </c>
      <c r="G4770" s="1">
        <f t="shared" si="374"/>
        <v>47.801900000000003</v>
      </c>
      <c r="H4770" s="2">
        <f t="shared" si="375"/>
        <v>7.6280041797239975E-4</v>
      </c>
      <c r="I4770" s="2">
        <f t="shared" si="371"/>
        <v>6.0856135823103249E-4</v>
      </c>
      <c r="J4770" s="2">
        <f t="shared" si="372"/>
        <v>-9.926854754435872E-3</v>
      </c>
      <c r="K4770" s="2">
        <f t="shared" si="373"/>
        <v>6.419931887106942E-3</v>
      </c>
    </row>
    <row r="4771" spans="1:11" x14ac:dyDescent="0.2">
      <c r="A4771" s="1">
        <v>3.4769000000000001</v>
      </c>
      <c r="B4771" s="1">
        <v>1.32474</v>
      </c>
      <c r="C4771" s="1">
        <v>2.76918</v>
      </c>
      <c r="D4771" s="1">
        <v>28.05</v>
      </c>
      <c r="E4771" s="1">
        <v>41.688400000000001</v>
      </c>
      <c r="F4771" s="1">
        <v>2.6605599999999998</v>
      </c>
      <c r="G4771" s="1">
        <f t="shared" si="374"/>
        <v>47.770200000000003</v>
      </c>
      <c r="H4771" s="2">
        <f t="shared" si="375"/>
        <v>9.3153759820441262E-4</v>
      </c>
      <c r="I4771" s="2">
        <f t="shared" si="371"/>
        <v>6.0859512283942729E-4</v>
      </c>
      <c r="J4771" s="2">
        <f t="shared" si="372"/>
        <v>2.581369248033958E-3</v>
      </c>
      <c r="K4771" s="2">
        <f t="shared" si="373"/>
        <v>6.4163533976478396E-3</v>
      </c>
    </row>
    <row r="4772" spans="1:11" x14ac:dyDescent="0.2">
      <c r="A4772" s="1">
        <v>3.4769999999999999</v>
      </c>
      <c r="B4772" s="1">
        <v>1.32501</v>
      </c>
      <c r="C4772" s="1">
        <v>2.7689599999999999</v>
      </c>
      <c r="D4772" s="1">
        <v>28.052299999999999</v>
      </c>
      <c r="E4772" s="1">
        <v>41.673900000000003</v>
      </c>
      <c r="F4772" s="1">
        <v>2.6613899999999999</v>
      </c>
      <c r="G4772" s="1">
        <f t="shared" si="374"/>
        <v>47.75800000000001</v>
      </c>
      <c r="H4772" s="2">
        <f t="shared" si="375"/>
        <v>1.0930735930733185E-3</v>
      </c>
      <c r="I4772" s="2">
        <f t="shared" si="371"/>
        <v>6.0866092948869675E-4</v>
      </c>
      <c r="J4772" s="2">
        <f t="shared" si="372"/>
        <v>9.5238095238084249E-3</v>
      </c>
      <c r="K4772" s="2">
        <f t="shared" si="373"/>
        <v>6.4155719350774488E-3</v>
      </c>
    </row>
    <row r="4773" spans="1:11" x14ac:dyDescent="0.2">
      <c r="A4773" s="1">
        <v>3.4771000000000001</v>
      </c>
      <c r="B4773" s="1">
        <v>1.3252900000000001</v>
      </c>
      <c r="C4773" s="1">
        <v>2.76898</v>
      </c>
      <c r="D4773" s="1">
        <v>28.0611</v>
      </c>
      <c r="E4773" s="1">
        <v>41.667499999999997</v>
      </c>
      <c r="F4773" s="1">
        <v>2.6623999999999999</v>
      </c>
      <c r="G4773" s="1">
        <f t="shared" si="374"/>
        <v>47.760400000000004</v>
      </c>
      <c r="H4773" s="2">
        <f t="shared" si="375"/>
        <v>1.4069264069273167E-3</v>
      </c>
      <c r="I4773" s="2">
        <f t="shared" si="371"/>
        <v>6.0876327353853016E-4</v>
      </c>
      <c r="J4773" s="2">
        <f t="shared" si="372"/>
        <v>1.7857142857153997E-2</v>
      </c>
      <c r="K4773" s="2">
        <f t="shared" si="373"/>
        <v>6.4162286264618576E-3</v>
      </c>
    </row>
    <row r="4774" spans="1:11" x14ac:dyDescent="0.2">
      <c r="A4774" s="1">
        <v>3.4771999999999998</v>
      </c>
      <c r="B4774" s="1">
        <v>1.3255699999999999</v>
      </c>
      <c r="C4774" s="1">
        <v>2.7692199999999998</v>
      </c>
      <c r="D4774" s="1">
        <v>28.0776</v>
      </c>
      <c r="E4774" s="1">
        <v>41.666800000000002</v>
      </c>
      <c r="F4774" s="1">
        <v>2.6637</v>
      </c>
      <c r="G4774" s="1">
        <f t="shared" si="374"/>
        <v>47.776200000000003</v>
      </c>
      <c r="H4774" s="2">
        <f t="shared" si="375"/>
        <v>1.5259740259736141E-3</v>
      </c>
      <c r="I4774" s="2">
        <f t="shared" si="371"/>
        <v>6.089318694462143E-4</v>
      </c>
      <c r="J4774" s="2">
        <f t="shared" si="372"/>
        <v>2.4134199134195563E-2</v>
      </c>
      <c r="K4774" s="2">
        <f t="shared" si="373"/>
        <v>6.4186452894706703E-3</v>
      </c>
    </row>
    <row r="4775" spans="1:11" x14ac:dyDescent="0.2">
      <c r="A4775" s="1">
        <v>3.4773000000000001</v>
      </c>
      <c r="B4775" s="1">
        <v>1.32585</v>
      </c>
      <c r="C4775" s="1">
        <v>2.7694399999999999</v>
      </c>
      <c r="D4775" s="1">
        <v>28.099900000000002</v>
      </c>
      <c r="E4775" s="1">
        <v>41.6721</v>
      </c>
      <c r="F4775" s="1">
        <v>2.6651099999999999</v>
      </c>
      <c r="G4775" s="1">
        <f t="shared" si="374"/>
        <v>47.80380000000001</v>
      </c>
      <c r="H4775" s="2">
        <f t="shared" si="375"/>
        <v>1.503928170595262E-3</v>
      </c>
      <c r="I4775" s="2">
        <f t="shared" si="371"/>
        <v>6.0912553524839982E-4</v>
      </c>
      <c r="J4775" s="2">
        <f t="shared" si="372"/>
        <v>2.2446689113355928E-2</v>
      </c>
      <c r="K4775" s="2">
        <f t="shared" si="373"/>
        <v>6.42238655362312E-3</v>
      </c>
    </row>
    <row r="4776" spans="1:11" x14ac:dyDescent="0.2">
      <c r="A4776" s="1">
        <v>3.4773999999999998</v>
      </c>
      <c r="B4776" s="1">
        <v>1.32612</v>
      </c>
      <c r="C4776" s="1">
        <v>2.7693699999999999</v>
      </c>
      <c r="D4776" s="1">
        <v>28.119900000000001</v>
      </c>
      <c r="E4776" s="1">
        <v>41.683700000000002</v>
      </c>
      <c r="F4776" s="1">
        <v>2.6664500000000002</v>
      </c>
      <c r="G4776" s="1">
        <f t="shared" si="374"/>
        <v>47.835400000000007</v>
      </c>
      <c r="H4776" s="2">
        <f t="shared" si="375"/>
        <v>1.2554112554105689E-3</v>
      </c>
      <c r="I4776" s="2">
        <f t="shared" si="371"/>
        <v>6.0930771839286918E-4</v>
      </c>
      <c r="J4776" s="2">
        <f t="shared" si="372"/>
        <v>1.3744588744584625E-2</v>
      </c>
      <c r="K4776" s="2">
        <f t="shared" si="373"/>
        <v>6.425649125404804E-3</v>
      </c>
    </row>
    <row r="4777" spans="1:11" x14ac:dyDescent="0.2">
      <c r="A4777" s="1">
        <v>3.4775</v>
      </c>
      <c r="B4777" s="1">
        <v>1.3264</v>
      </c>
      <c r="C4777" s="1">
        <v>2.7690999999999999</v>
      </c>
      <c r="D4777" s="1">
        <v>28.1326</v>
      </c>
      <c r="E4777" s="1">
        <v>41.702500000000001</v>
      </c>
      <c r="F4777" s="1">
        <v>2.6676099999999998</v>
      </c>
      <c r="G4777" s="1">
        <f t="shared" si="374"/>
        <v>47.866900000000001</v>
      </c>
      <c r="H4777" s="2">
        <f t="shared" si="375"/>
        <v>1.0173160173162232E-3</v>
      </c>
      <c r="I4777" s="2">
        <f t="shared" si="371"/>
        <v>6.0944410936871721E-4</v>
      </c>
      <c r="J4777" s="2">
        <f t="shared" si="372"/>
        <v>9.1991341991339241E-3</v>
      </c>
      <c r="K4777" s="2">
        <f t="shared" si="373"/>
        <v>6.4271941367840041E-3</v>
      </c>
    </row>
    <row r="4778" spans="1:11" x14ac:dyDescent="0.2">
      <c r="A4778" s="1">
        <v>3.4775999999999998</v>
      </c>
      <c r="B4778" s="1">
        <v>1.3266800000000001</v>
      </c>
      <c r="C4778" s="1">
        <v>2.7689499999999998</v>
      </c>
      <c r="D4778" s="1">
        <v>28.141100000000002</v>
      </c>
      <c r="E4778" s="1">
        <v>41.724899999999998</v>
      </c>
      <c r="F4778" s="1">
        <v>2.6685500000000002</v>
      </c>
      <c r="G4778" s="1">
        <f t="shared" si="374"/>
        <v>47.897800000000004</v>
      </c>
      <c r="H4778" s="2">
        <f t="shared" si="375"/>
        <v>8.2251082251092551E-4</v>
      </c>
      <c r="I4778" s="2">
        <f t="shared" si="371"/>
        <v>6.0953019202182536E-4</v>
      </c>
      <c r="J4778" s="2">
        <f t="shared" si="372"/>
        <v>6.4935064935066995E-3</v>
      </c>
      <c r="K4778" s="2">
        <f t="shared" si="373"/>
        <v>6.4277791634803124E-3</v>
      </c>
    </row>
    <row r="4779" spans="1:11" x14ac:dyDescent="0.2">
      <c r="A4779" s="1">
        <v>3.4777</v>
      </c>
      <c r="B4779" s="1">
        <v>1.3269599999999999</v>
      </c>
      <c r="C4779" s="1">
        <v>2.7691300000000001</v>
      </c>
      <c r="D4779" s="1">
        <v>28.147099999999998</v>
      </c>
      <c r="E4779" s="1">
        <v>41.743400000000001</v>
      </c>
      <c r="F4779" s="1">
        <v>2.6693099999999998</v>
      </c>
      <c r="G4779" s="1">
        <f t="shared" si="374"/>
        <v>47.922300000000007</v>
      </c>
      <c r="H4779" s="2">
        <f t="shared" si="375"/>
        <v>7.8563411896763696E-4</v>
      </c>
      <c r="I4779" s="2">
        <f t="shared" si="371"/>
        <v>6.0957513277100903E-4</v>
      </c>
      <c r="J4779" s="2">
        <f t="shared" si="372"/>
        <v>1.3468013468022329E-3</v>
      </c>
      <c r="K4779" s="2">
        <f t="shared" si="373"/>
        <v>6.4277930325135962E-3</v>
      </c>
    </row>
    <row r="4780" spans="1:11" x14ac:dyDescent="0.2">
      <c r="A4780" s="1">
        <v>3.4777999999999998</v>
      </c>
      <c r="B4780" s="1">
        <v>1.3272299999999999</v>
      </c>
      <c r="C4780" s="1">
        <v>2.7694999999999999</v>
      </c>
      <c r="D4780" s="1">
        <v>28.148299999999999</v>
      </c>
      <c r="E4780" s="1">
        <v>41.753999999999998</v>
      </c>
      <c r="F4780" s="1">
        <v>2.67001</v>
      </c>
      <c r="G4780" s="1">
        <f t="shared" si="374"/>
        <v>47.934100000000001</v>
      </c>
      <c r="H4780" s="2">
        <f t="shared" si="375"/>
        <v>8.1168831168817437E-4</v>
      </c>
      <c r="I4780" s="2">
        <f t="shared" si="371"/>
        <v>6.0961094866295929E-4</v>
      </c>
      <c r="J4780" s="2">
        <f t="shared" si="372"/>
        <v>-7.575757575753731E-3</v>
      </c>
      <c r="K4780" s="2">
        <f t="shared" si="373"/>
        <v>6.4267594002455327E-3</v>
      </c>
    </row>
    <row r="4781" spans="1:11" x14ac:dyDescent="0.2">
      <c r="A4781" s="1">
        <v>3.4779</v>
      </c>
      <c r="B4781" s="1">
        <v>1.32751</v>
      </c>
      <c r="C4781" s="1">
        <v>2.7699699999999998</v>
      </c>
      <c r="D4781" s="1">
        <v>28.141300000000001</v>
      </c>
      <c r="E4781" s="1">
        <v>41.750500000000002</v>
      </c>
      <c r="F4781" s="1">
        <v>2.67076</v>
      </c>
      <c r="G4781" s="1">
        <f t="shared" si="374"/>
        <v>47.923600000000008</v>
      </c>
      <c r="H4781" s="2">
        <f t="shared" si="375"/>
        <v>8.5497835497801177E-4</v>
      </c>
      <c r="I4781" s="2">
        <f t="shared" si="371"/>
        <v>6.0965357106252467E-4</v>
      </c>
      <c r="J4781" s="2">
        <f t="shared" si="372"/>
        <v>-1.5476190476189653E-2</v>
      </c>
      <c r="K4781" s="2">
        <f t="shared" si="373"/>
        <v>6.423805972585267E-3</v>
      </c>
    </row>
    <row r="4782" spans="1:11" x14ac:dyDescent="0.2">
      <c r="A4782" s="1">
        <v>3.4780000000000002</v>
      </c>
      <c r="B4782" s="1">
        <v>1.32779</v>
      </c>
      <c r="C4782" s="1">
        <v>2.7705099999999998</v>
      </c>
      <c r="D4782" s="1">
        <v>28.126999999999999</v>
      </c>
      <c r="E4782" s="1">
        <v>41.734699999999997</v>
      </c>
      <c r="F4782" s="1">
        <v>2.6715499999999999</v>
      </c>
      <c r="G4782" s="1">
        <f t="shared" si="374"/>
        <v>47.893500000000003</v>
      </c>
      <c r="H4782" s="2">
        <f t="shared" si="375"/>
        <v>8.4415584415591279E-4</v>
      </c>
      <c r="I4782" s="2">
        <f t="shared" si="371"/>
        <v>6.0970530434828257E-4</v>
      </c>
      <c r="J4782" s="2">
        <f t="shared" si="372"/>
        <v>-1.9480519480512336E-2</v>
      </c>
      <c r="K4782" s="2">
        <f t="shared" si="373"/>
        <v>6.4191877731669409E-3</v>
      </c>
    </row>
    <row r="4783" spans="1:11" x14ac:dyDescent="0.2">
      <c r="A4783" s="1">
        <v>3.4781</v>
      </c>
      <c r="B4783" s="1">
        <v>1.3280700000000001</v>
      </c>
      <c r="C4783" s="1">
        <v>2.77102</v>
      </c>
      <c r="D4783" s="1">
        <v>28.109000000000002</v>
      </c>
      <c r="E4783" s="1">
        <v>41.716299999999997</v>
      </c>
      <c r="F4783" s="1">
        <v>2.6723300000000001</v>
      </c>
      <c r="G4783" s="1">
        <f t="shared" si="374"/>
        <v>47.857100000000003</v>
      </c>
      <c r="H4783" s="2">
        <f t="shared" si="375"/>
        <v>7.1428571428600604E-4</v>
      </c>
      <c r="I4783" s="2">
        <f t="shared" si="371"/>
        <v>6.0975473408552989E-4</v>
      </c>
      <c r="J4783" s="2">
        <f t="shared" si="372"/>
        <v>-2.5757575757592337E-2</v>
      </c>
      <c r="K4783" s="2">
        <f t="shared" si="373"/>
        <v>6.413727279344303E-3</v>
      </c>
    </row>
    <row r="4784" spans="1:11" x14ac:dyDescent="0.2">
      <c r="A4784" s="1">
        <v>3.4782000000000002</v>
      </c>
      <c r="B4784" s="1">
        <v>1.3283499999999999</v>
      </c>
      <c r="C4784" s="1">
        <v>2.77128</v>
      </c>
      <c r="D4784" s="1">
        <v>28.0852</v>
      </c>
      <c r="E4784" s="1">
        <v>41.702599999999997</v>
      </c>
      <c r="F4784" s="1">
        <v>2.67299</v>
      </c>
      <c r="G4784" s="1">
        <f t="shared" si="374"/>
        <v>47.819600000000008</v>
      </c>
      <c r="H4784" s="2">
        <f t="shared" si="375"/>
        <v>5.2749719416384237E-4</v>
      </c>
      <c r="I4784" s="2">
        <f t="shared" si="371"/>
        <v>6.0977676794291393E-4</v>
      </c>
      <c r="J4784" s="2">
        <f t="shared" si="372"/>
        <v>-2.760942760942783E-2</v>
      </c>
      <c r="K4784" s="2">
        <f t="shared" si="373"/>
        <v>6.4069459605274725E-3</v>
      </c>
    </row>
    <row r="4785" spans="1:11" x14ac:dyDescent="0.2">
      <c r="A4785" s="1">
        <v>3.4782999999999999</v>
      </c>
      <c r="B4785" s="1">
        <v>1.3286199999999999</v>
      </c>
      <c r="C4785" s="1">
        <v>2.7713000000000001</v>
      </c>
      <c r="D4785" s="1">
        <v>28.060600000000001</v>
      </c>
      <c r="E4785" s="1">
        <v>41.694400000000002</v>
      </c>
      <c r="F4785" s="1">
        <v>2.6734599999999999</v>
      </c>
      <c r="G4785" s="1">
        <f t="shared" si="374"/>
        <v>47.786799999999999</v>
      </c>
      <c r="H4785" s="2">
        <f t="shared" si="375"/>
        <v>4.3290043290029559E-4</v>
      </c>
      <c r="I4785" s="2">
        <f t="shared" si="371"/>
        <v>6.0976004722147336E-4</v>
      </c>
      <c r="J4785" s="2">
        <f t="shared" si="372"/>
        <v>-2.2402597402594381E-2</v>
      </c>
      <c r="K4785" s="2">
        <f t="shared" si="373"/>
        <v>6.4000332083004327E-3</v>
      </c>
    </row>
    <row r="4786" spans="1:11" x14ac:dyDescent="0.2">
      <c r="A4786" s="1">
        <v>3.4784000000000002</v>
      </c>
      <c r="B4786" s="1">
        <v>1.3289</v>
      </c>
      <c r="C4786" s="1">
        <v>2.7711899999999998</v>
      </c>
      <c r="D4786" s="1">
        <v>28.039899999999999</v>
      </c>
      <c r="E4786" s="1">
        <v>41.689</v>
      </c>
      <c r="F4786" s="1">
        <v>2.6738599999999999</v>
      </c>
      <c r="G4786" s="1">
        <f t="shared" si="374"/>
        <v>47.7607</v>
      </c>
      <c r="H4786" s="2">
        <f t="shared" si="375"/>
        <v>3.4632034632014032E-4</v>
      </c>
      <c r="I4786" s="2">
        <f t="shared" si="371"/>
        <v>6.0972278279825876E-4</v>
      </c>
      <c r="J4786" s="2">
        <f t="shared" si="372"/>
        <v>-2.3917748917742048E-2</v>
      </c>
      <c r="K4786" s="2">
        <f t="shared" si="373"/>
        <v>6.3939644773417072E-3</v>
      </c>
    </row>
    <row r="4787" spans="1:11" x14ac:dyDescent="0.2">
      <c r="A4787" s="1">
        <v>3.4784999999999999</v>
      </c>
      <c r="B4787" s="1">
        <v>1.32918</v>
      </c>
      <c r="C4787" s="1">
        <v>2.77095</v>
      </c>
      <c r="D4787" s="1">
        <v>28.017800000000001</v>
      </c>
      <c r="E4787" s="1">
        <v>41.682600000000001</v>
      </c>
      <c r="F4787" s="1">
        <v>2.6741799999999998</v>
      </c>
      <c r="G4787" s="1">
        <f t="shared" si="374"/>
        <v>47.732200000000006</v>
      </c>
      <c r="H4787" s="2">
        <f t="shared" si="375"/>
        <v>3.5714285714320046E-4</v>
      </c>
      <c r="I4787" s="2">
        <f t="shared" si="371"/>
        <v>6.0966729544348819E-4</v>
      </c>
      <c r="J4787" s="2">
        <f t="shared" si="372"/>
        <v>-3.5822510822504511E-2</v>
      </c>
      <c r="K4787" s="2">
        <f t="shared" si="373"/>
        <v>6.3875791271629312E-3</v>
      </c>
    </row>
    <row r="4788" spans="1:11" x14ac:dyDescent="0.2">
      <c r="A4788" s="1">
        <v>3.4786000000000001</v>
      </c>
      <c r="B4788" s="1">
        <v>1.3294600000000001</v>
      </c>
      <c r="C4788" s="1">
        <v>2.7704399999999998</v>
      </c>
      <c r="D4788" s="1">
        <v>27.9847</v>
      </c>
      <c r="E4788" s="1">
        <v>41.673499999999997</v>
      </c>
      <c r="F4788" s="1">
        <v>2.6745100000000002</v>
      </c>
      <c r="G4788" s="1">
        <f t="shared" si="374"/>
        <v>47.69</v>
      </c>
      <c r="H4788" s="2">
        <f t="shared" si="375"/>
        <v>4.7138047138008376E-4</v>
      </c>
      <c r="I4788" s="2">
        <f t="shared" si="371"/>
        <v>6.0961411081008514E-4</v>
      </c>
      <c r="J4788" s="2">
        <f t="shared" si="372"/>
        <v>-5.2076318742985114E-2</v>
      </c>
      <c r="K4788" s="2">
        <f t="shared" si="373"/>
        <v>6.3786891829856638E-3</v>
      </c>
    </row>
    <row r="4789" spans="1:11" x14ac:dyDescent="0.2">
      <c r="A4789" s="1">
        <v>3.4786999999999999</v>
      </c>
      <c r="B4789" s="1">
        <v>1.3297300000000001</v>
      </c>
      <c r="C4789" s="1">
        <v>2.7696700000000001</v>
      </c>
      <c r="D4789" s="1">
        <v>27.938300000000002</v>
      </c>
      <c r="E4789" s="1">
        <v>41.662100000000002</v>
      </c>
      <c r="F4789" s="1">
        <v>2.6749299999999998</v>
      </c>
      <c r="G4789" s="1">
        <f t="shared" si="374"/>
        <v>47.632200000000012</v>
      </c>
      <c r="H4789" s="2">
        <f t="shared" si="375"/>
        <v>9.9567099567185392E-4</v>
      </c>
      <c r="I4789" s="2">
        <f t="shared" si="371"/>
        <v>6.0958604264388133E-4</v>
      </c>
      <c r="J4789" s="2">
        <f t="shared" si="372"/>
        <v>-5.2705627705658793E-2</v>
      </c>
      <c r="K4789" s="2">
        <f t="shared" si="373"/>
        <v>6.3668199673253328E-3</v>
      </c>
    </row>
    <row r="4790" spans="1:11" x14ac:dyDescent="0.2">
      <c r="A4790" s="1">
        <v>3.4788000000000001</v>
      </c>
      <c r="B4790" s="1">
        <v>1.3300099999999999</v>
      </c>
      <c r="C4790" s="1">
        <v>2.76884</v>
      </c>
      <c r="D4790" s="1">
        <v>27.889600000000002</v>
      </c>
      <c r="E4790" s="1">
        <v>41.654200000000003</v>
      </c>
      <c r="F4790" s="1">
        <v>2.6758500000000001</v>
      </c>
      <c r="G4790" s="1">
        <f t="shared" si="374"/>
        <v>47.575600000000009</v>
      </c>
      <c r="H4790" s="2">
        <f t="shared" si="375"/>
        <v>1.5800865800860307E-3</v>
      </c>
      <c r="I4790" s="2">
        <f t="shared" si="371"/>
        <v>6.0966732307549305E-4</v>
      </c>
      <c r="J4790" s="2">
        <f t="shared" si="372"/>
        <v>-3.4090909090903322E-2</v>
      </c>
      <c r="K4790" s="2">
        <f t="shared" si="373"/>
        <v>6.3543837560574284E-3</v>
      </c>
    </row>
    <row r="4791" spans="1:11" x14ac:dyDescent="0.2">
      <c r="A4791" s="1">
        <v>3.4788999999999999</v>
      </c>
      <c r="B4791" s="1">
        <v>1.33029</v>
      </c>
      <c r="C4791" s="1">
        <v>2.7683499999999999</v>
      </c>
      <c r="D4791" s="1">
        <v>27.8581</v>
      </c>
      <c r="E4791" s="1">
        <v>41.6556</v>
      </c>
      <c r="F4791" s="1">
        <v>2.6773099999999999</v>
      </c>
      <c r="G4791" s="1">
        <f t="shared" si="374"/>
        <v>47.545500000000004</v>
      </c>
      <c r="H4791" s="2">
        <f t="shared" si="375"/>
        <v>1.8831168831168145E-3</v>
      </c>
      <c r="I4791" s="2">
        <f t="shared" si="371"/>
        <v>6.0987157732980072E-4</v>
      </c>
      <c r="J4791" s="2">
        <f t="shared" si="372"/>
        <v>-1.3852813852809459E-2</v>
      </c>
      <c r="K4791" s="2">
        <f t="shared" si="373"/>
        <v>6.3458708137687911E-3</v>
      </c>
    </row>
    <row r="4792" spans="1:11" x14ac:dyDescent="0.2">
      <c r="A4792" s="1">
        <v>3.4790000000000001</v>
      </c>
      <c r="B4792" s="1">
        <v>1.33057</v>
      </c>
      <c r="C4792" s="1">
        <v>2.7681200000000001</v>
      </c>
      <c r="D4792" s="1">
        <v>27.845300000000002</v>
      </c>
      <c r="E4792" s="1">
        <v>41.667400000000001</v>
      </c>
      <c r="F4792" s="1">
        <v>2.6790500000000002</v>
      </c>
      <c r="G4792" s="1">
        <f t="shared" si="374"/>
        <v>47.544499999999999</v>
      </c>
      <c r="H4792" s="2">
        <f t="shared" si="375"/>
        <v>1.9640852974185936E-3</v>
      </c>
      <c r="I4792" s="2">
        <f t="shared" si="371"/>
        <v>6.1013951414306145E-4</v>
      </c>
      <c r="J4792" s="2">
        <f t="shared" si="372"/>
        <v>-7.8563411896763694E-3</v>
      </c>
      <c r="K4792" s="2">
        <f t="shared" si="373"/>
        <v>6.3416202807591469E-3</v>
      </c>
    </row>
    <row r="4793" spans="1:11" x14ac:dyDescent="0.2">
      <c r="A4793" s="1">
        <v>3.4790999999999999</v>
      </c>
      <c r="B4793" s="1">
        <v>1.33084</v>
      </c>
      <c r="C4793" s="1">
        <v>2.7679399999999998</v>
      </c>
      <c r="D4793" s="1">
        <v>27.8383</v>
      </c>
      <c r="E4793" s="1">
        <v>41.684699999999999</v>
      </c>
      <c r="F4793" s="1">
        <v>2.6808000000000001</v>
      </c>
      <c r="G4793" s="1">
        <f t="shared" si="374"/>
        <v>47.5548</v>
      </c>
      <c r="H4793" s="2">
        <f t="shared" si="375"/>
        <v>1.5882967607108258E-3</v>
      </c>
      <c r="I4793" s="2">
        <f t="shared" si="371"/>
        <v>6.1041420183014959E-4</v>
      </c>
      <c r="J4793" s="2">
        <f t="shared" si="372"/>
        <v>-5.2246603970749258E-3</v>
      </c>
      <c r="K4793" s="2">
        <f t="shared" si="373"/>
        <v>6.3387398070755951E-3</v>
      </c>
    </row>
    <row r="4794" spans="1:11" x14ac:dyDescent="0.2">
      <c r="A4794" s="1">
        <v>3.4792000000000001</v>
      </c>
      <c r="B4794" s="1">
        <v>1.3311299999999999</v>
      </c>
      <c r="C4794" s="1">
        <v>2.76796</v>
      </c>
      <c r="D4794" s="1">
        <v>27.833300000000001</v>
      </c>
      <c r="E4794" s="1">
        <v>41.703400000000002</v>
      </c>
      <c r="F4794" s="1">
        <v>2.6823199999999998</v>
      </c>
      <c r="G4794" s="1">
        <f t="shared" si="374"/>
        <v>47.5685</v>
      </c>
      <c r="H4794" s="2">
        <f t="shared" si="375"/>
        <v>1.3243546576882312E-3</v>
      </c>
      <c r="I4794" s="2">
        <f t="shared" si="371"/>
        <v>6.1062724333779759E-4</v>
      </c>
      <c r="J4794" s="2">
        <f t="shared" si="372"/>
        <v>-5.7239057239084927E-3</v>
      </c>
      <c r="K4794" s="2">
        <f t="shared" si="373"/>
        <v>6.3362206045490185E-3</v>
      </c>
    </row>
    <row r="4795" spans="1:11" x14ac:dyDescent="0.2">
      <c r="A4795" s="1">
        <v>3.4792999999999998</v>
      </c>
      <c r="B4795" s="1">
        <v>1.3313999999999999</v>
      </c>
      <c r="C4795" s="1">
        <v>2.76824</v>
      </c>
      <c r="D4795" s="1">
        <v>27.828199999999999</v>
      </c>
      <c r="E4795" s="1">
        <v>41.721899999999998</v>
      </c>
      <c r="F4795" s="1">
        <v>2.6835</v>
      </c>
      <c r="G4795" s="1">
        <f t="shared" si="374"/>
        <v>47.581900000000005</v>
      </c>
      <c r="H4795" s="2">
        <f t="shared" si="375"/>
        <v>7.7922077922043596E-4</v>
      </c>
      <c r="I4795" s="2">
        <f t="shared" si="371"/>
        <v>6.1077198301173069E-4</v>
      </c>
      <c r="J4795" s="2">
        <f t="shared" si="372"/>
        <v>-1.3203463203460457E-2</v>
      </c>
      <c r="K4795" s="2">
        <f t="shared" si="373"/>
        <v>6.3337748826707823E-3</v>
      </c>
    </row>
    <row r="4796" spans="1:11" x14ac:dyDescent="0.2">
      <c r="A4796" s="1">
        <v>3.4794</v>
      </c>
      <c r="B4796" s="1">
        <v>1.33168</v>
      </c>
      <c r="C4796" s="1">
        <v>2.7683599999999999</v>
      </c>
      <c r="D4796" s="1">
        <v>27.815999999999999</v>
      </c>
      <c r="E4796" s="1">
        <v>41.742800000000003</v>
      </c>
      <c r="F4796" s="1">
        <v>2.6842199999999998</v>
      </c>
      <c r="G4796" s="1">
        <f t="shared" si="374"/>
        <v>47.590600000000009</v>
      </c>
      <c r="H4796" s="2">
        <f t="shared" si="375"/>
        <v>4.1125541125561725E-4</v>
      </c>
      <c r="I4796" s="2">
        <f t="shared" si="371"/>
        <v>6.1080740117746006E-4</v>
      </c>
      <c r="J4796" s="2">
        <f t="shared" si="372"/>
        <v>-2.6298701298696082E-2</v>
      </c>
      <c r="K4796" s="2">
        <f t="shared" si="373"/>
        <v>6.3296669688595684E-3</v>
      </c>
    </row>
    <row r="4797" spans="1:11" x14ac:dyDescent="0.2">
      <c r="A4797" s="1">
        <v>3.4794999999999998</v>
      </c>
      <c r="B4797" s="1">
        <v>1.33196</v>
      </c>
      <c r="C4797" s="1">
        <v>2.7681499999999999</v>
      </c>
      <c r="D4797" s="1">
        <v>27.791699999999999</v>
      </c>
      <c r="E4797" s="1">
        <v>41.763199999999998</v>
      </c>
      <c r="F4797" s="1">
        <v>2.6846000000000001</v>
      </c>
      <c r="G4797" s="1">
        <f t="shared" si="374"/>
        <v>47.586700000000008</v>
      </c>
      <c r="H4797" s="2">
        <f t="shared" si="375"/>
        <v>2.1645021645014779E-4</v>
      </c>
      <c r="I4797" s="2">
        <f t="shared" si="371"/>
        <v>6.1076545205197722E-4</v>
      </c>
      <c r="J4797" s="2">
        <f t="shared" si="372"/>
        <v>-3.8961038961028524E-2</v>
      </c>
      <c r="K4797" s="2">
        <f t="shared" si="373"/>
        <v>6.322807946730586E-3</v>
      </c>
    </row>
    <row r="4798" spans="1:11" x14ac:dyDescent="0.2">
      <c r="A4798" s="1">
        <v>3.4796</v>
      </c>
      <c r="B4798" s="1">
        <v>1.3322400000000001</v>
      </c>
      <c r="C4798" s="1">
        <v>2.7676799999999999</v>
      </c>
      <c r="D4798" s="1">
        <v>27.755700000000001</v>
      </c>
      <c r="E4798" s="1">
        <v>41.776000000000003</v>
      </c>
      <c r="F4798" s="1">
        <v>2.6848000000000001</v>
      </c>
      <c r="G4798" s="1">
        <f t="shared" si="374"/>
        <v>47.563500000000005</v>
      </c>
      <c r="H4798" s="2">
        <f t="shared" si="375"/>
        <v>2.1324354657678761E-4</v>
      </c>
      <c r="I4798" s="2">
        <f t="shared" si="371"/>
        <v>6.1068257789569265E-4</v>
      </c>
      <c r="J4798" s="2">
        <f t="shared" si="372"/>
        <v>-5.8585858585863237E-2</v>
      </c>
      <c r="K4798" s="2">
        <f t="shared" si="373"/>
        <v>6.3132905346020103E-3</v>
      </c>
    </row>
    <row r="4799" spans="1:11" x14ac:dyDescent="0.2">
      <c r="A4799" s="1">
        <v>3.4796999999999998</v>
      </c>
      <c r="B4799" s="1">
        <v>1.3325100000000001</v>
      </c>
      <c r="C4799" s="1">
        <v>2.76694</v>
      </c>
      <c r="D4799" s="1">
        <v>27.703499999999998</v>
      </c>
      <c r="E4799" s="1">
        <v>41.776200000000003</v>
      </c>
      <c r="F4799" s="1">
        <v>2.68499</v>
      </c>
      <c r="G4799" s="1">
        <f t="shared" si="374"/>
        <v>47.511500000000012</v>
      </c>
      <c r="H4799" s="2">
        <f t="shared" si="375"/>
        <v>1.9480519480514331E-4</v>
      </c>
      <c r="I4799" s="2">
        <f t="shared" si="371"/>
        <v>6.1060204676387664E-4</v>
      </c>
      <c r="J4799" s="2">
        <f t="shared" si="372"/>
        <v>-6.2662337662370601E-2</v>
      </c>
      <c r="K4799" s="2">
        <f t="shared" si="373"/>
        <v>6.3001403366578857E-3</v>
      </c>
    </row>
    <row r="4800" spans="1:11" x14ac:dyDescent="0.2">
      <c r="A4800" s="1">
        <v>3.4798</v>
      </c>
      <c r="B4800" s="1">
        <v>1.3327899999999999</v>
      </c>
      <c r="C4800" s="1">
        <v>2.7663899999999999</v>
      </c>
      <c r="D4800" s="1">
        <v>27.645600000000002</v>
      </c>
      <c r="E4800" s="1">
        <v>41.763100000000001</v>
      </c>
      <c r="F4800" s="1">
        <v>2.6851699999999998</v>
      </c>
      <c r="G4800" s="1">
        <f t="shared" si="374"/>
        <v>47.440500000000014</v>
      </c>
      <c r="H4800" s="2">
        <f t="shared" si="375"/>
        <v>2.1645021645014779E-4</v>
      </c>
      <c r="I4800" s="2">
        <f t="shared" si="371"/>
        <v>6.1051469382864421E-4</v>
      </c>
      <c r="J4800" s="2">
        <f t="shared" si="372"/>
        <v>-5.3246753246745007E-2</v>
      </c>
      <c r="K4800" s="2">
        <f t="shared" si="373"/>
        <v>6.2856523124082157E-3</v>
      </c>
    </row>
    <row r="4801" spans="1:11" x14ac:dyDescent="0.2">
      <c r="A4801" s="1">
        <v>3.4799000000000002</v>
      </c>
      <c r="B4801" s="1">
        <v>1.33307</v>
      </c>
      <c r="C4801" s="1">
        <v>2.7665199999999999</v>
      </c>
      <c r="D4801" s="1">
        <v>27.596399999999999</v>
      </c>
      <c r="E4801" s="1">
        <v>41.740400000000001</v>
      </c>
      <c r="F4801" s="1">
        <v>2.6853699999999998</v>
      </c>
      <c r="G4801" s="1">
        <f t="shared" si="374"/>
        <v>47.368600000000001</v>
      </c>
      <c r="H4801" s="2">
        <f t="shared" si="375"/>
        <v>2.1645021645014779E-4</v>
      </c>
      <c r="I4801" s="2">
        <f t="shared" si="371"/>
        <v>6.1043192394134209E-4</v>
      </c>
      <c r="J4801" s="2">
        <f t="shared" si="372"/>
        <v>-4.2424242424230894E-2</v>
      </c>
      <c r="K4801" s="2">
        <f t="shared" si="373"/>
        <v>6.2731480376465257E-3</v>
      </c>
    </row>
    <row r="4802" spans="1:11" x14ac:dyDescent="0.2">
      <c r="A4802" s="1">
        <v>3.48</v>
      </c>
      <c r="B4802" s="1">
        <v>1.33335</v>
      </c>
      <c r="C4802" s="1">
        <v>2.76695</v>
      </c>
      <c r="D4802" s="1">
        <v>27.557200000000002</v>
      </c>
      <c r="E4802" s="1">
        <v>41.720399999999998</v>
      </c>
      <c r="F4802" s="1">
        <v>2.6855699999999998</v>
      </c>
      <c r="G4802" s="1">
        <f t="shared" si="374"/>
        <v>47.309400000000011</v>
      </c>
      <c r="H4802" s="2">
        <f t="shared" si="375"/>
        <v>3.3670033670055822E-4</v>
      </c>
      <c r="I4802" s="2">
        <f t="shared" si="371"/>
        <v>6.1034918881695799E-4</v>
      </c>
      <c r="J4802" s="2">
        <f t="shared" si="372"/>
        <v>-4.1301907968579209E-2</v>
      </c>
      <c r="K4802" s="2">
        <f t="shared" si="373"/>
        <v>6.2629217134785812E-3</v>
      </c>
    </row>
    <row r="4803" spans="1:11" x14ac:dyDescent="0.2">
      <c r="A4803" s="1">
        <v>3.4801000000000002</v>
      </c>
      <c r="B4803" s="1">
        <v>1.33362</v>
      </c>
      <c r="C4803" s="1">
        <v>2.7671100000000002</v>
      </c>
      <c r="D4803" s="1">
        <v>27.520399999999999</v>
      </c>
      <c r="E4803" s="1">
        <v>41.710700000000003</v>
      </c>
      <c r="F4803" s="1">
        <v>2.68587</v>
      </c>
      <c r="G4803" s="1">
        <f t="shared" si="374"/>
        <v>47.262900000000002</v>
      </c>
      <c r="H4803" s="2">
        <f t="shared" si="375"/>
        <v>3.3549783549756087E-4</v>
      </c>
      <c r="I4803" s="2">
        <f t="shared" ref="I4803:I4866" si="376">F4803/B4803/3300</f>
        <v>6.1029378683583025E-4</v>
      </c>
      <c r="J4803" s="2">
        <f t="shared" ref="J4803:J4866" si="377">(D4804-D4803)/(B4804-B4803)/3300</f>
        <v>-3.528138528137649E-2</v>
      </c>
      <c r="K4803" s="2">
        <f t="shared" ref="K4803:K4866" si="378">D4803/B4803/3300</f>
        <v>6.2532919058766005E-3</v>
      </c>
    </row>
    <row r="4804" spans="1:11" x14ac:dyDescent="0.2">
      <c r="A4804" s="1">
        <v>3.4802</v>
      </c>
      <c r="B4804" s="1">
        <v>1.3339000000000001</v>
      </c>
      <c r="C4804" s="1">
        <v>2.7669800000000002</v>
      </c>
      <c r="D4804" s="1">
        <v>27.4878</v>
      </c>
      <c r="E4804" s="1">
        <v>41.709600000000002</v>
      </c>
      <c r="F4804" s="1">
        <v>2.6861799999999998</v>
      </c>
      <c r="G4804" s="1">
        <f t="shared" ref="G4804:G4867" si="379">D4804+E4804-$E$3</f>
        <v>47.229200000000006</v>
      </c>
      <c r="H4804" s="2">
        <f t="shared" ref="H4804:H4867" si="380">(F4804-F4805)/(B4804-B4805)/3300</f>
        <v>3.6796536796559115E-4</v>
      </c>
      <c r="I4804" s="2">
        <f t="shared" si="376"/>
        <v>6.1023610420116896E-4</v>
      </c>
      <c r="J4804" s="2">
        <f t="shared" si="377"/>
        <v>-2.500000000001406E-2</v>
      </c>
      <c r="K4804" s="2">
        <f t="shared" si="378"/>
        <v>6.2445733290624203E-3</v>
      </c>
    </row>
    <row r="4805" spans="1:11" x14ac:dyDescent="0.2">
      <c r="A4805" s="1">
        <v>3.4803000000000002</v>
      </c>
      <c r="B4805" s="1">
        <v>1.3341799999999999</v>
      </c>
      <c r="C4805" s="1">
        <v>2.7669800000000002</v>
      </c>
      <c r="D4805" s="1">
        <v>27.464700000000001</v>
      </c>
      <c r="E4805" s="1">
        <v>41.708500000000001</v>
      </c>
      <c r="F4805" s="1">
        <v>2.6865199999999998</v>
      </c>
      <c r="G4805" s="1">
        <f t="shared" si="379"/>
        <v>47.205000000000013</v>
      </c>
      <c r="H4805" s="2">
        <f t="shared" si="380"/>
        <v>3.4632034632062095E-4</v>
      </c>
      <c r="I4805" s="2">
        <f t="shared" si="376"/>
        <v>6.1018525963286042E-4</v>
      </c>
      <c r="J4805" s="2">
        <f t="shared" si="377"/>
        <v>-2.1861471861466371E-2</v>
      </c>
      <c r="K4805" s="2">
        <f t="shared" si="378"/>
        <v>6.2380161324831459E-3</v>
      </c>
    </row>
    <row r="4806" spans="1:11" x14ac:dyDescent="0.2">
      <c r="A4806" s="1">
        <v>3.4803999999999999</v>
      </c>
      <c r="B4806" s="1">
        <v>1.33446</v>
      </c>
      <c r="C4806" s="1">
        <v>2.7671800000000002</v>
      </c>
      <c r="D4806" s="1">
        <v>27.444500000000001</v>
      </c>
      <c r="E4806" s="1">
        <v>41.703000000000003</v>
      </c>
      <c r="F4806" s="1">
        <v>2.6868400000000001</v>
      </c>
      <c r="G4806" s="1">
        <f t="shared" si="379"/>
        <v>47.179300000000012</v>
      </c>
      <c r="H4806" s="2">
        <f t="shared" si="380"/>
        <v>3.4792368125681153E-4</v>
      </c>
      <c r="I4806" s="2">
        <f t="shared" si="376"/>
        <v>6.1012989478436178E-4</v>
      </c>
      <c r="J4806" s="2">
        <f t="shared" si="377"/>
        <v>-3.613916947250731E-2</v>
      </c>
      <c r="K4806" s="2">
        <f t="shared" si="378"/>
        <v>6.2321202220487334E-3</v>
      </c>
    </row>
    <row r="4807" spans="1:11" x14ac:dyDescent="0.2">
      <c r="A4807" s="1">
        <v>3.4805000000000001</v>
      </c>
      <c r="B4807" s="1">
        <v>1.33473</v>
      </c>
      <c r="C4807" s="1">
        <v>2.7673000000000001</v>
      </c>
      <c r="D4807" s="1">
        <v>27.412299999999998</v>
      </c>
      <c r="E4807" s="1">
        <v>41.695599999999999</v>
      </c>
      <c r="F4807" s="1">
        <v>2.6871499999999999</v>
      </c>
      <c r="G4807" s="1">
        <f t="shared" si="379"/>
        <v>47.139700000000005</v>
      </c>
      <c r="H4807" s="2">
        <f t="shared" si="380"/>
        <v>3.2467532467546199E-4</v>
      </c>
      <c r="I4807" s="2">
        <f t="shared" si="376"/>
        <v>6.1007685358677698E-4</v>
      </c>
      <c r="J4807" s="2">
        <f t="shared" si="377"/>
        <v>-4.3398268398258236E-2</v>
      </c>
      <c r="K4807" s="2">
        <f t="shared" si="378"/>
        <v>6.2235490142257804E-3</v>
      </c>
    </row>
    <row r="4808" spans="1:11" x14ac:dyDescent="0.2">
      <c r="A4808" s="1">
        <v>3.4805999999999999</v>
      </c>
      <c r="B4808" s="1">
        <v>1.33501</v>
      </c>
      <c r="C4808" s="1">
        <v>2.76736</v>
      </c>
      <c r="D4808" s="1">
        <v>27.372199999999999</v>
      </c>
      <c r="E4808" s="1">
        <v>41.693399999999997</v>
      </c>
      <c r="F4808" s="1">
        <v>2.6874500000000001</v>
      </c>
      <c r="G4808" s="1">
        <f t="shared" si="379"/>
        <v>47.097399999999993</v>
      </c>
      <c r="H4808" s="2">
        <f t="shared" si="380"/>
        <v>3.2467532467498136E-4</v>
      </c>
      <c r="I4808" s="2">
        <f t="shared" si="376"/>
        <v>6.1001699453845876E-4</v>
      </c>
      <c r="J4808" s="2">
        <f t="shared" si="377"/>
        <v>-3.7012987012977679E-2</v>
      </c>
      <c r="K4808" s="2">
        <f t="shared" si="378"/>
        <v>6.2131415199931537E-3</v>
      </c>
    </row>
    <row r="4809" spans="1:11" x14ac:dyDescent="0.2">
      <c r="A4809" s="1">
        <v>3.4807000000000001</v>
      </c>
      <c r="B4809" s="1">
        <v>1.3352900000000001</v>
      </c>
      <c r="C4809" s="1">
        <v>2.7675999999999998</v>
      </c>
      <c r="D4809" s="1">
        <v>27.338000000000001</v>
      </c>
      <c r="E4809" s="1">
        <v>41.6999</v>
      </c>
      <c r="F4809" s="1">
        <v>2.6877499999999999</v>
      </c>
      <c r="G4809" s="1">
        <f t="shared" si="379"/>
        <v>47.069700000000012</v>
      </c>
      <c r="H4809" s="2">
        <f t="shared" si="380"/>
        <v>3.0303030303054329E-4</v>
      </c>
      <c r="I4809" s="2">
        <f t="shared" si="376"/>
        <v>6.0995716059410079E-4</v>
      </c>
      <c r="J4809" s="2">
        <f t="shared" si="377"/>
        <v>-2.445887445888946E-2</v>
      </c>
      <c r="K4809" s="2">
        <f t="shared" si="378"/>
        <v>6.2040773346931557E-3</v>
      </c>
    </row>
    <row r="4810" spans="1:11" x14ac:dyDescent="0.2">
      <c r="A4810" s="1">
        <v>3.4807999999999999</v>
      </c>
      <c r="B4810" s="1">
        <v>1.3355699999999999</v>
      </c>
      <c r="C4810" s="1">
        <v>2.76796</v>
      </c>
      <c r="D4810" s="1">
        <v>27.3154</v>
      </c>
      <c r="E4810" s="1">
        <v>41.709699999999998</v>
      </c>
      <c r="F4810" s="1">
        <v>2.6880299999999999</v>
      </c>
      <c r="G4810" s="1">
        <f t="shared" si="379"/>
        <v>47.056899999999999</v>
      </c>
      <c r="H4810" s="2">
        <f t="shared" si="380"/>
        <v>3.0303030303030303E-4</v>
      </c>
      <c r="I4810" s="2">
        <f t="shared" si="376"/>
        <v>6.0989281389559925E-4</v>
      </c>
      <c r="J4810" s="2">
        <f t="shared" si="377"/>
        <v>-1.74242424242405E-2</v>
      </c>
      <c r="K4810" s="2">
        <f t="shared" si="378"/>
        <v>6.1976488985181913E-3</v>
      </c>
    </row>
    <row r="4811" spans="1:11" x14ac:dyDescent="0.2">
      <c r="A4811" s="1">
        <v>3.4809000000000001</v>
      </c>
      <c r="B4811" s="1">
        <v>1.33585</v>
      </c>
      <c r="C4811" s="1">
        <v>2.7683800000000001</v>
      </c>
      <c r="D4811" s="1">
        <v>27.299299999999999</v>
      </c>
      <c r="E4811" s="1">
        <v>41.712699999999998</v>
      </c>
      <c r="F4811" s="1">
        <v>2.68831</v>
      </c>
      <c r="G4811" s="1">
        <f t="shared" si="379"/>
        <v>47.043800000000005</v>
      </c>
      <c r="H4811" s="2">
        <f t="shared" si="380"/>
        <v>3.0303030303030303E-4</v>
      </c>
      <c r="I4811" s="2">
        <f t="shared" si="376"/>
        <v>6.0982849417179623E-4</v>
      </c>
      <c r="J4811" s="2">
        <f t="shared" si="377"/>
        <v>-2.2222222222222889E-2</v>
      </c>
      <c r="K4811" s="2">
        <f t="shared" si="378"/>
        <v>6.1926976468279762E-3</v>
      </c>
    </row>
    <row r="4812" spans="1:11" x14ac:dyDescent="0.2">
      <c r="A4812" s="1">
        <v>3.4809999999999999</v>
      </c>
      <c r="B4812" s="1">
        <v>1.33612</v>
      </c>
      <c r="C4812" s="1">
        <v>2.7687200000000001</v>
      </c>
      <c r="D4812" s="1">
        <v>27.279499999999999</v>
      </c>
      <c r="E4812" s="1">
        <v>41.704799999999999</v>
      </c>
      <c r="F4812" s="1">
        <v>2.68858</v>
      </c>
      <c r="G4812" s="1">
        <f t="shared" si="379"/>
        <v>47.016099999999994</v>
      </c>
      <c r="H4812" s="2">
        <f t="shared" si="380"/>
        <v>3.0303030303030303E-4</v>
      </c>
      <c r="I4812" s="2">
        <f t="shared" si="376"/>
        <v>6.0976649711194512E-4</v>
      </c>
      <c r="J4812" s="2">
        <f t="shared" si="377"/>
        <v>-3.8961038961028524E-2</v>
      </c>
      <c r="K4812" s="2">
        <f t="shared" si="378"/>
        <v>6.1869556263772349E-3</v>
      </c>
    </row>
    <row r="4813" spans="1:11" x14ac:dyDescent="0.2">
      <c r="A4813" s="1">
        <v>3.4811000000000001</v>
      </c>
      <c r="B4813" s="1">
        <v>1.3364</v>
      </c>
      <c r="C4813" s="1">
        <v>2.76878</v>
      </c>
      <c r="D4813" s="1">
        <v>27.243500000000001</v>
      </c>
      <c r="E4813" s="1">
        <v>41.691499999999998</v>
      </c>
      <c r="F4813" s="1">
        <v>2.68886</v>
      </c>
      <c r="G4813" s="1">
        <f t="shared" si="379"/>
        <v>46.966800000000006</v>
      </c>
      <c r="H4813" s="2">
        <f t="shared" si="380"/>
        <v>3.4632034632014032E-4</v>
      </c>
      <c r="I4813" s="2">
        <f t="shared" si="376"/>
        <v>6.0970223032479846E-4</v>
      </c>
      <c r="J4813" s="2">
        <f t="shared" si="377"/>
        <v>-5.6601731601722542E-2</v>
      </c>
      <c r="K4813" s="2">
        <f t="shared" si="378"/>
        <v>6.1774963039554487E-3</v>
      </c>
    </row>
    <row r="4814" spans="1:11" x14ac:dyDescent="0.2">
      <c r="A4814" s="1">
        <v>3.4811999999999999</v>
      </c>
      <c r="B4814" s="1">
        <v>1.3366800000000001</v>
      </c>
      <c r="C4814" s="1">
        <v>2.7685900000000001</v>
      </c>
      <c r="D4814" s="1">
        <v>27.191199999999998</v>
      </c>
      <c r="E4814" s="1">
        <v>41.6843</v>
      </c>
      <c r="F4814" s="1">
        <v>2.6891799999999999</v>
      </c>
      <c r="G4814" s="1">
        <f t="shared" si="379"/>
        <v>46.907300000000006</v>
      </c>
      <c r="H4814" s="2">
        <f t="shared" si="380"/>
        <v>3.6796536796559115E-4</v>
      </c>
      <c r="I4814" s="2">
        <f t="shared" si="376"/>
        <v>6.0964705861016116E-4</v>
      </c>
      <c r="J4814" s="2">
        <f t="shared" si="377"/>
        <v>-5.9632034632069009E-2</v>
      </c>
      <c r="K4814" s="2">
        <f t="shared" si="378"/>
        <v>6.1643456741759988E-3</v>
      </c>
    </row>
    <row r="4815" spans="1:11" x14ac:dyDescent="0.2">
      <c r="A4815" s="1">
        <v>3.4813000000000001</v>
      </c>
      <c r="B4815" s="1">
        <v>1.3369599999999999</v>
      </c>
      <c r="C4815" s="1">
        <v>2.7684600000000001</v>
      </c>
      <c r="D4815" s="1">
        <v>27.136099999999999</v>
      </c>
      <c r="E4815" s="1">
        <v>41.688800000000001</v>
      </c>
      <c r="F4815" s="1">
        <v>2.6895199999999999</v>
      </c>
      <c r="G4815" s="1">
        <f t="shared" si="379"/>
        <v>46.856700000000004</v>
      </c>
      <c r="H4815" s="2">
        <f t="shared" si="380"/>
        <v>3.9281705948381848E-4</v>
      </c>
      <c r="I4815" s="2">
        <f t="shared" si="376"/>
        <v>6.0959644312923395E-4</v>
      </c>
      <c r="J4815" s="2">
        <f t="shared" si="377"/>
        <v>-4.9719416386084202E-2</v>
      </c>
      <c r="K4815" s="2">
        <f t="shared" si="378"/>
        <v>6.150565915255958E-3</v>
      </c>
    </row>
    <row r="4816" spans="1:11" x14ac:dyDescent="0.2">
      <c r="A4816" s="1">
        <v>3.4813999999999998</v>
      </c>
      <c r="B4816" s="1">
        <v>1.3372299999999999</v>
      </c>
      <c r="C4816" s="1">
        <v>2.7685499999999998</v>
      </c>
      <c r="D4816" s="1">
        <v>27.091799999999999</v>
      </c>
      <c r="E4816" s="1">
        <v>41.702800000000003</v>
      </c>
      <c r="F4816" s="1">
        <v>2.68987</v>
      </c>
      <c r="G4816" s="1">
        <f t="shared" si="379"/>
        <v>46.826400000000007</v>
      </c>
      <c r="H4816" s="2">
        <f t="shared" si="380"/>
        <v>3.8961038961045829E-4</v>
      </c>
      <c r="I4816" s="2">
        <f t="shared" si="376"/>
        <v>6.0955267322160072E-4</v>
      </c>
      <c r="J4816" s="2">
        <f t="shared" si="377"/>
        <v>-3.0411255411247447E-2</v>
      </c>
      <c r="K4816" s="2">
        <f t="shared" si="378"/>
        <v>6.1392852116960916E-3</v>
      </c>
    </row>
    <row r="4817" spans="1:11" x14ac:dyDescent="0.2">
      <c r="A4817" s="1">
        <v>3.4815</v>
      </c>
      <c r="B4817" s="1">
        <v>1.33751</v>
      </c>
      <c r="C4817" s="1">
        <v>2.76878</v>
      </c>
      <c r="D4817" s="1">
        <v>27.063700000000001</v>
      </c>
      <c r="E4817" s="1">
        <v>41.7194</v>
      </c>
      <c r="F4817" s="1">
        <v>2.6902300000000001</v>
      </c>
      <c r="G4817" s="1">
        <f t="shared" si="379"/>
        <v>46.814900000000009</v>
      </c>
      <c r="H4817" s="2">
        <f t="shared" si="380"/>
        <v>3.8961038960997767E-4</v>
      </c>
      <c r="I4817" s="2">
        <f t="shared" si="376"/>
        <v>6.0950662957376931E-4</v>
      </c>
      <c r="J4817" s="2">
        <f t="shared" si="377"/>
        <v>-2.4458874458870065E-2</v>
      </c>
      <c r="K4817" s="2">
        <f t="shared" si="378"/>
        <v>6.1316335669424618E-3</v>
      </c>
    </row>
    <row r="4818" spans="1:11" x14ac:dyDescent="0.2">
      <c r="A4818" s="1">
        <v>3.4815999999999998</v>
      </c>
      <c r="B4818" s="1">
        <v>1.33779</v>
      </c>
      <c r="C4818" s="1">
        <v>2.7687599999999999</v>
      </c>
      <c r="D4818" s="1">
        <v>27.0411</v>
      </c>
      <c r="E4818" s="1">
        <v>41.7318</v>
      </c>
      <c r="F4818" s="1">
        <v>2.6905899999999998</v>
      </c>
      <c r="G4818" s="1">
        <f t="shared" si="379"/>
        <v>46.804699999999997</v>
      </c>
      <c r="H4818" s="2">
        <f t="shared" si="380"/>
        <v>4.1125541125561725E-4</v>
      </c>
      <c r="I4818" s="2">
        <f t="shared" si="376"/>
        <v>6.0946060519984676E-4</v>
      </c>
      <c r="J4818" s="2">
        <f t="shared" si="377"/>
        <v>-2.6082251082246415E-2</v>
      </c>
      <c r="K4818" s="2">
        <f t="shared" si="378"/>
        <v>6.1252309609675119E-3</v>
      </c>
    </row>
    <row r="4819" spans="1:11" x14ac:dyDescent="0.2">
      <c r="A4819" s="1">
        <v>3.4817</v>
      </c>
      <c r="B4819" s="1">
        <v>1.3380700000000001</v>
      </c>
      <c r="C4819" s="1">
        <v>2.7685399999999998</v>
      </c>
      <c r="D4819" s="1">
        <v>27.016999999999999</v>
      </c>
      <c r="E4819" s="1">
        <v>41.740699999999997</v>
      </c>
      <c r="F4819" s="1">
        <v>2.6909700000000001</v>
      </c>
      <c r="G4819" s="1">
        <f t="shared" si="379"/>
        <v>46.789500000000004</v>
      </c>
      <c r="H4819" s="2">
        <f t="shared" si="380"/>
        <v>2.5974025974019111E-4</v>
      </c>
      <c r="I4819" s="2">
        <f t="shared" si="376"/>
        <v>6.094191294517136E-4</v>
      </c>
      <c r="J4819" s="2">
        <f t="shared" si="377"/>
        <v>-2.8571428571444089E-2</v>
      </c>
      <c r="K4819" s="2">
        <f t="shared" si="378"/>
        <v>6.118491332269385E-3</v>
      </c>
    </row>
    <row r="4820" spans="1:11" x14ac:dyDescent="0.2">
      <c r="A4820" s="1">
        <v>3.4817999999999998</v>
      </c>
      <c r="B4820" s="1">
        <v>1.3383499999999999</v>
      </c>
      <c r="C4820" s="1">
        <v>2.76823</v>
      </c>
      <c r="D4820" s="1">
        <v>26.990600000000001</v>
      </c>
      <c r="E4820" s="1">
        <v>41.751100000000001</v>
      </c>
      <c r="F4820" s="1">
        <v>2.6912099999999999</v>
      </c>
      <c r="G4820" s="1">
        <f t="shared" si="379"/>
        <v>46.773500000000013</v>
      </c>
      <c r="H4820" s="2">
        <f t="shared" si="380"/>
        <v>2.4891774891788623E-4</v>
      </c>
      <c r="I4820" s="2">
        <f t="shared" si="376"/>
        <v>6.0934597214344665E-4</v>
      </c>
      <c r="J4820" s="2">
        <f t="shared" si="377"/>
        <v>-3.3874458874453658E-2</v>
      </c>
      <c r="K4820" s="2">
        <f t="shared" si="378"/>
        <v>6.1112337557213715E-3</v>
      </c>
    </row>
    <row r="4821" spans="1:11" x14ac:dyDescent="0.2">
      <c r="A4821" s="1">
        <v>3.4819</v>
      </c>
      <c r="B4821" s="1">
        <v>1.33863</v>
      </c>
      <c r="C4821" s="1">
        <v>2.7677499999999999</v>
      </c>
      <c r="D4821" s="1">
        <v>26.959299999999999</v>
      </c>
      <c r="E4821" s="1">
        <v>41.764699999999998</v>
      </c>
      <c r="F4821" s="1">
        <v>2.6914400000000001</v>
      </c>
      <c r="G4821" s="1">
        <f t="shared" si="379"/>
        <v>46.755799999999994</v>
      </c>
      <c r="H4821" s="2">
        <f t="shared" si="380"/>
        <v>2.0202020202003587E-4</v>
      </c>
      <c r="I4821" s="2">
        <f t="shared" si="376"/>
        <v>6.0927058170508566E-4</v>
      </c>
      <c r="J4821" s="2">
        <f t="shared" si="377"/>
        <v>-4.949494949495116E-2</v>
      </c>
      <c r="K4821" s="2">
        <f t="shared" si="378"/>
        <v>6.1028699853468453E-3</v>
      </c>
    </row>
    <row r="4822" spans="1:11" x14ac:dyDescent="0.2">
      <c r="A4822" s="1">
        <v>3.4820000000000002</v>
      </c>
      <c r="B4822" s="1">
        <v>1.3389</v>
      </c>
      <c r="C4822" s="1">
        <v>2.7669000000000001</v>
      </c>
      <c r="D4822" s="1">
        <v>26.915199999999999</v>
      </c>
      <c r="E4822" s="1">
        <v>41.777299999999997</v>
      </c>
      <c r="F4822" s="1">
        <v>2.6916199999999999</v>
      </c>
      <c r="G4822" s="1">
        <f t="shared" si="379"/>
        <v>46.724299999999999</v>
      </c>
      <c r="H4822" s="2">
        <f t="shared" si="380"/>
        <v>2.3809523809530675E-4</v>
      </c>
      <c r="I4822" s="2">
        <f t="shared" si="376"/>
        <v>6.0918845637644649E-4</v>
      </c>
      <c r="J4822" s="2">
        <f t="shared" si="377"/>
        <v>-5.3354978354965998E-2</v>
      </c>
      <c r="K4822" s="2">
        <f t="shared" si="378"/>
        <v>6.0916582359557929E-3</v>
      </c>
    </row>
    <row r="4823" spans="1:11" x14ac:dyDescent="0.2">
      <c r="A4823" s="1">
        <v>3.4821</v>
      </c>
      <c r="B4823" s="1">
        <v>1.33918</v>
      </c>
      <c r="C4823" s="1">
        <v>2.7660100000000001</v>
      </c>
      <c r="D4823" s="1">
        <v>26.8659</v>
      </c>
      <c r="E4823" s="1">
        <v>41.782600000000002</v>
      </c>
      <c r="F4823" s="1">
        <v>2.69184</v>
      </c>
      <c r="G4823" s="1">
        <f t="shared" si="379"/>
        <v>46.680300000000003</v>
      </c>
      <c r="H4823" s="2">
        <f t="shared" si="380"/>
        <v>2.8138528138514407E-4</v>
      </c>
      <c r="I4823" s="2">
        <f t="shared" si="376"/>
        <v>6.0911086702989206E-4</v>
      </c>
      <c r="J4823" s="2">
        <f t="shared" si="377"/>
        <v>-4.3290043290033407E-2</v>
      </c>
      <c r="K4823" s="2">
        <f t="shared" si="378"/>
        <v>6.0792289447137932E-3</v>
      </c>
    </row>
    <row r="4824" spans="1:11" x14ac:dyDescent="0.2">
      <c r="A4824" s="1">
        <v>3.4822000000000002</v>
      </c>
      <c r="B4824" s="1">
        <v>1.3394600000000001</v>
      </c>
      <c r="C4824" s="1">
        <v>2.7656100000000001</v>
      </c>
      <c r="D4824" s="1">
        <v>26.825900000000001</v>
      </c>
      <c r="E4824" s="1">
        <v>41.776600000000002</v>
      </c>
      <c r="F4824" s="1">
        <v>2.6920999999999999</v>
      </c>
      <c r="G4824" s="1">
        <f t="shared" si="379"/>
        <v>46.63430000000001</v>
      </c>
      <c r="H4824" s="2">
        <f t="shared" si="380"/>
        <v>3.7878787878817917E-4</v>
      </c>
      <c r="I4824" s="2">
        <f t="shared" si="376"/>
        <v>6.0904235944923986E-4</v>
      </c>
      <c r="J4824" s="2">
        <f t="shared" si="377"/>
        <v>-2.8787878787897771E-2</v>
      </c>
      <c r="K4824" s="2">
        <f t="shared" si="378"/>
        <v>6.0689088185243356E-3</v>
      </c>
    </row>
    <row r="4825" spans="1:11" x14ac:dyDescent="0.2">
      <c r="A4825" s="1">
        <v>3.4823</v>
      </c>
      <c r="B4825" s="1">
        <v>1.3397399999999999</v>
      </c>
      <c r="C4825" s="1">
        <v>2.76572</v>
      </c>
      <c r="D4825" s="1">
        <v>26.799299999999999</v>
      </c>
      <c r="E4825" s="1">
        <v>41.7605</v>
      </c>
      <c r="F4825" s="1">
        <v>2.69245</v>
      </c>
      <c r="G4825" s="1">
        <f t="shared" si="379"/>
        <v>46.5916</v>
      </c>
      <c r="H4825" s="2">
        <f t="shared" si="380"/>
        <v>5.0505050505033895E-4</v>
      </c>
      <c r="I4825" s="2">
        <f t="shared" si="376"/>
        <v>6.0899423723553771E-4</v>
      </c>
      <c r="J4825" s="2">
        <f t="shared" si="377"/>
        <v>-2.5589225589226477E-2</v>
      </c>
      <c r="K4825" s="2">
        <f t="shared" si="378"/>
        <v>6.0616238971740784E-3</v>
      </c>
    </row>
    <row r="4826" spans="1:11" x14ac:dyDescent="0.2">
      <c r="A4826" s="1">
        <v>3.4824000000000002</v>
      </c>
      <c r="B4826" s="1">
        <v>1.3400099999999999</v>
      </c>
      <c r="C4826" s="1">
        <v>2.7660300000000002</v>
      </c>
      <c r="D4826" s="1">
        <v>26.776499999999999</v>
      </c>
      <c r="E4826" s="1">
        <v>41.740600000000001</v>
      </c>
      <c r="F4826" s="1">
        <v>2.6928999999999998</v>
      </c>
      <c r="G4826" s="1">
        <f t="shared" si="379"/>
        <v>46.548900000000003</v>
      </c>
      <c r="H4826" s="2">
        <f t="shared" si="380"/>
        <v>8.5497835497849229E-4</v>
      </c>
      <c r="I4826" s="2">
        <f t="shared" si="376"/>
        <v>6.0897329350549851E-4</v>
      </c>
      <c r="J4826" s="2">
        <f t="shared" si="377"/>
        <v>-2.6731601731595417E-2</v>
      </c>
      <c r="K4826" s="2">
        <f t="shared" si="378"/>
        <v>6.0552465347951945E-3</v>
      </c>
    </row>
    <row r="4827" spans="1:11" x14ac:dyDescent="0.2">
      <c r="A4827" s="1">
        <v>3.4824999999999999</v>
      </c>
      <c r="B4827" s="1">
        <v>1.34029</v>
      </c>
      <c r="C4827" s="1">
        <v>2.7661799999999999</v>
      </c>
      <c r="D4827" s="1">
        <v>26.751799999999999</v>
      </c>
      <c r="E4827" s="1">
        <v>41.725099999999998</v>
      </c>
      <c r="F4827" s="1">
        <v>2.6936900000000001</v>
      </c>
      <c r="G4827" s="1">
        <f t="shared" si="379"/>
        <v>46.508700000000005</v>
      </c>
      <c r="H4827" s="2">
        <f t="shared" si="380"/>
        <v>1.2445887445884699E-3</v>
      </c>
      <c r="I4827" s="2">
        <f t="shared" si="376"/>
        <v>6.0902468642584585E-4</v>
      </c>
      <c r="J4827" s="2">
        <f t="shared" si="377"/>
        <v>-2.6948051948045081E-2</v>
      </c>
      <c r="K4827" s="2">
        <f t="shared" si="378"/>
        <v>6.0483970339300147E-3</v>
      </c>
    </row>
    <row r="4828" spans="1:11" x14ac:dyDescent="0.2">
      <c r="A4828" s="1">
        <v>3.4826000000000001</v>
      </c>
      <c r="B4828" s="1">
        <v>1.34057</v>
      </c>
      <c r="C4828" s="1">
        <v>2.7660800000000001</v>
      </c>
      <c r="D4828" s="1">
        <v>26.726900000000001</v>
      </c>
      <c r="E4828" s="1">
        <v>41.719200000000001</v>
      </c>
      <c r="F4828" s="1">
        <v>2.6948400000000001</v>
      </c>
      <c r="G4828" s="1">
        <f t="shared" si="379"/>
        <v>46.477900000000005</v>
      </c>
      <c r="H4828" s="2">
        <f t="shared" si="380"/>
        <v>1.5043290043284551E-3</v>
      </c>
      <c r="I4828" s="2">
        <f t="shared" si="376"/>
        <v>6.0915743438849277E-4</v>
      </c>
      <c r="J4828" s="2">
        <f t="shared" si="377"/>
        <v>-1.6125541125538653E-2</v>
      </c>
      <c r="K4828" s="2">
        <f t="shared" si="378"/>
        <v>6.041505185153037E-3</v>
      </c>
    </row>
    <row r="4829" spans="1:11" x14ac:dyDescent="0.2">
      <c r="A4829" s="1">
        <v>3.4826999999999999</v>
      </c>
      <c r="B4829" s="1">
        <v>1.3408500000000001</v>
      </c>
      <c r="C4829" s="1">
        <v>2.7659600000000002</v>
      </c>
      <c r="D4829" s="1">
        <v>26.712</v>
      </c>
      <c r="E4829" s="1">
        <v>41.722299999999997</v>
      </c>
      <c r="F4829" s="1">
        <v>2.6962299999999999</v>
      </c>
      <c r="G4829" s="1">
        <f t="shared" si="379"/>
        <v>46.466099999999997</v>
      </c>
      <c r="H4829" s="2">
        <f t="shared" si="380"/>
        <v>1.5263748597082669E-3</v>
      </c>
      <c r="I4829" s="2">
        <f t="shared" si="376"/>
        <v>6.0934436658790613E-4</v>
      </c>
      <c r="J4829" s="2">
        <f t="shared" si="377"/>
        <v>3.8159371492696706E-3</v>
      </c>
      <c r="K4829" s="2">
        <f t="shared" si="378"/>
        <v>6.0368762013241258E-3</v>
      </c>
    </row>
    <row r="4830" spans="1:11" x14ac:dyDescent="0.2">
      <c r="A4830" s="1">
        <v>3.4828000000000001</v>
      </c>
      <c r="B4830" s="1">
        <v>1.3411200000000001</v>
      </c>
      <c r="C4830" s="1">
        <v>2.7660399999999998</v>
      </c>
      <c r="D4830" s="1">
        <v>26.715399999999999</v>
      </c>
      <c r="E4830" s="1">
        <v>41.730600000000003</v>
      </c>
      <c r="F4830" s="1">
        <v>2.6975899999999999</v>
      </c>
      <c r="G4830" s="1">
        <f t="shared" si="379"/>
        <v>46.477800000000002</v>
      </c>
      <c r="H4830" s="2">
        <f t="shared" si="380"/>
        <v>1.2987012987019167E-3</v>
      </c>
      <c r="I4830" s="2">
        <f t="shared" si="376"/>
        <v>6.0952898707909437E-4</v>
      </c>
      <c r="J4830" s="2">
        <f t="shared" si="377"/>
        <v>1.6883116883129722E-2</v>
      </c>
      <c r="K4830" s="2">
        <f t="shared" si="378"/>
        <v>6.0364290723990072E-3</v>
      </c>
    </row>
    <row r="4831" spans="1:11" x14ac:dyDescent="0.2">
      <c r="A4831" s="1">
        <v>3.4828999999999999</v>
      </c>
      <c r="B4831" s="1">
        <v>1.3413999999999999</v>
      </c>
      <c r="C4831" s="1">
        <v>2.7662499999999999</v>
      </c>
      <c r="D4831" s="1">
        <v>26.731000000000002</v>
      </c>
      <c r="E4831" s="1">
        <v>41.738999999999997</v>
      </c>
      <c r="F4831" s="1">
        <v>2.6987899999999998</v>
      </c>
      <c r="G4831" s="1">
        <f t="shared" si="379"/>
        <v>46.501800000000003</v>
      </c>
      <c r="H4831" s="2">
        <f t="shared" si="380"/>
        <v>7.6839826839833697E-4</v>
      </c>
      <c r="I4831" s="2">
        <f t="shared" si="376"/>
        <v>6.0967284293659727E-4</v>
      </c>
      <c r="J4831" s="2">
        <f t="shared" si="377"/>
        <v>3.1060606060596449E-2</v>
      </c>
      <c r="K4831" s="2">
        <f t="shared" si="378"/>
        <v>6.038693178994357E-3</v>
      </c>
    </row>
    <row r="4832" spans="1:11" x14ac:dyDescent="0.2">
      <c r="A4832" s="1">
        <v>3.4830000000000001</v>
      </c>
      <c r="B4832" s="1">
        <v>1.34168</v>
      </c>
      <c r="C4832" s="1">
        <v>2.76675</v>
      </c>
      <c r="D4832" s="1">
        <v>26.759699999999999</v>
      </c>
      <c r="E4832" s="1">
        <v>41.746499999999997</v>
      </c>
      <c r="F4832" s="1">
        <v>2.6995</v>
      </c>
      <c r="G4832" s="1">
        <f t="shared" si="379"/>
        <v>46.537999999999997</v>
      </c>
      <c r="H4832" s="2">
        <f t="shared" si="380"/>
        <v>4.4372294372287504E-4</v>
      </c>
      <c r="I4832" s="2">
        <f t="shared" si="376"/>
        <v>6.0970596791358825E-4</v>
      </c>
      <c r="J4832" s="2">
        <f t="shared" si="377"/>
        <v>3.6796536796531852E-2</v>
      </c>
      <c r="K4832" s="2">
        <f t="shared" si="378"/>
        <v>6.0439150915270407E-3</v>
      </c>
    </row>
    <row r="4833" spans="1:11" x14ac:dyDescent="0.2">
      <c r="A4833" s="1">
        <v>3.4830999999999999</v>
      </c>
      <c r="B4833" s="1">
        <v>1.34196</v>
      </c>
      <c r="C4833" s="1">
        <v>2.76742</v>
      </c>
      <c r="D4833" s="1">
        <v>26.793700000000001</v>
      </c>
      <c r="E4833" s="1">
        <v>41.756999999999998</v>
      </c>
      <c r="F4833" s="1">
        <v>2.69991</v>
      </c>
      <c r="G4833" s="1">
        <f t="shared" si="379"/>
        <v>46.58250000000001</v>
      </c>
      <c r="H4833" s="2">
        <f t="shared" si="380"/>
        <v>4.9382716049358724E-4</v>
      </c>
      <c r="I4833" s="2">
        <f t="shared" si="376"/>
        <v>6.0967133554990123E-4</v>
      </c>
      <c r="J4833" s="2">
        <f t="shared" si="377"/>
        <v>3.815937149270468E-2</v>
      </c>
      <c r="K4833" s="2">
        <f t="shared" si="378"/>
        <v>6.0503316270999362E-3</v>
      </c>
    </row>
    <row r="4834" spans="1:11" x14ac:dyDescent="0.2">
      <c r="A4834" s="1">
        <v>3.4832000000000001</v>
      </c>
      <c r="B4834" s="1">
        <v>1.34223</v>
      </c>
      <c r="C4834" s="1">
        <v>2.7680899999999999</v>
      </c>
      <c r="D4834" s="1">
        <v>26.8277</v>
      </c>
      <c r="E4834" s="1">
        <v>41.773600000000002</v>
      </c>
      <c r="F4834" s="1">
        <v>2.7003499999999998</v>
      </c>
      <c r="G4834" s="1">
        <f t="shared" si="379"/>
        <v>46.633100000000013</v>
      </c>
      <c r="H4834" s="2">
        <f t="shared" si="380"/>
        <v>5.7359307359334828E-4</v>
      </c>
      <c r="I4834" s="2">
        <f t="shared" si="376"/>
        <v>6.0964803259342933E-4</v>
      </c>
      <c r="J4834" s="2">
        <f t="shared" si="377"/>
        <v>2.5216450216443902E-2</v>
      </c>
      <c r="K4834" s="2">
        <f t="shared" si="378"/>
        <v>6.0567906101085959E-3</v>
      </c>
    </row>
    <row r="4835" spans="1:11" x14ac:dyDescent="0.2">
      <c r="A4835" s="1">
        <v>3.4832999999999998</v>
      </c>
      <c r="B4835" s="1">
        <v>1.3425100000000001</v>
      </c>
      <c r="C4835" s="1">
        <v>2.7683599999999999</v>
      </c>
      <c r="D4835" s="1">
        <v>26.850999999999999</v>
      </c>
      <c r="E4835" s="1">
        <v>41.791200000000003</v>
      </c>
      <c r="F4835" s="1">
        <v>2.7008800000000002</v>
      </c>
      <c r="G4835" s="1">
        <f t="shared" si="379"/>
        <v>46.674000000000007</v>
      </c>
      <c r="H4835" s="2">
        <f t="shared" si="380"/>
        <v>6.1688311688319413E-4</v>
      </c>
      <c r="I4835" s="2">
        <f t="shared" si="376"/>
        <v>6.0964051280696968E-4</v>
      </c>
      <c r="J4835" s="2">
        <f t="shared" si="377"/>
        <v>2.4134199134214704E-2</v>
      </c>
      <c r="K4835" s="2">
        <f t="shared" si="378"/>
        <v>6.0607866359778818E-3</v>
      </c>
    </row>
    <row r="4836" spans="1:11" x14ac:dyDescent="0.2">
      <c r="A4836" s="1">
        <v>3.4834000000000001</v>
      </c>
      <c r="B4836" s="1">
        <v>1.3427899999999999</v>
      </c>
      <c r="C4836" s="1">
        <v>2.7684700000000002</v>
      </c>
      <c r="D4836" s="1">
        <v>26.8733</v>
      </c>
      <c r="E4836" s="1">
        <v>41.807400000000001</v>
      </c>
      <c r="F4836" s="1">
        <v>2.7014499999999999</v>
      </c>
      <c r="G4836" s="1">
        <f t="shared" si="379"/>
        <v>46.712500000000006</v>
      </c>
      <c r="H4836" s="2">
        <f t="shared" si="380"/>
        <v>5.5194805194818926E-4</v>
      </c>
      <c r="I4836" s="2">
        <f t="shared" si="376"/>
        <v>6.0964202304248033E-4</v>
      </c>
      <c r="J4836" s="2">
        <f t="shared" si="377"/>
        <v>2.9437229437223947E-2</v>
      </c>
      <c r="K4836" s="2">
        <f t="shared" si="378"/>
        <v>6.0645553231884674E-3</v>
      </c>
    </row>
    <row r="4837" spans="1:11" x14ac:dyDescent="0.2">
      <c r="A4837" s="1">
        <v>3.4834999999999998</v>
      </c>
      <c r="B4837" s="1">
        <v>1.34307</v>
      </c>
      <c r="C4837" s="1">
        <v>2.7686500000000001</v>
      </c>
      <c r="D4837" s="1">
        <v>26.900500000000001</v>
      </c>
      <c r="E4837" s="1">
        <v>41.816200000000002</v>
      </c>
      <c r="F4837" s="1">
        <v>2.7019600000000001</v>
      </c>
      <c r="G4837" s="1">
        <f t="shared" si="379"/>
        <v>46.748500000000007</v>
      </c>
      <c r="H4837" s="2">
        <f t="shared" si="380"/>
        <v>4.7619047619013288E-4</v>
      </c>
      <c r="I4837" s="2">
        <f t="shared" si="376"/>
        <v>6.0962999514229158E-4</v>
      </c>
      <c r="J4837" s="2">
        <f t="shared" si="377"/>
        <v>3.1601731601724456E-2</v>
      </c>
      <c r="K4837" s="2">
        <f t="shared" si="378"/>
        <v>6.0694280020152837E-3</v>
      </c>
    </row>
    <row r="4838" spans="1:11" x14ac:dyDescent="0.2">
      <c r="A4838" s="1">
        <v>3.4836</v>
      </c>
      <c r="B4838" s="1">
        <v>1.34335</v>
      </c>
      <c r="C4838" s="1">
        <v>2.7688100000000002</v>
      </c>
      <c r="D4838" s="1">
        <v>26.9297</v>
      </c>
      <c r="E4838" s="1">
        <v>41.821899999999999</v>
      </c>
      <c r="F4838" s="1">
        <v>2.7023999999999999</v>
      </c>
      <c r="G4838" s="1">
        <f t="shared" si="379"/>
        <v>46.7834</v>
      </c>
      <c r="H4838" s="2">
        <f t="shared" si="380"/>
        <v>4.7138047138058217E-4</v>
      </c>
      <c r="I4838" s="2">
        <f t="shared" si="376"/>
        <v>6.0960218179111243E-4</v>
      </c>
      <c r="J4838" s="2">
        <f t="shared" si="377"/>
        <v>3.3894500561168925E-2</v>
      </c>
      <c r="K4838" s="2">
        <f t="shared" si="378"/>
        <v>6.0747498057208849E-3</v>
      </c>
    </row>
    <row r="4839" spans="1:11" x14ac:dyDescent="0.2">
      <c r="A4839" s="1">
        <v>3.4836999999999998</v>
      </c>
      <c r="B4839" s="1">
        <v>1.34362</v>
      </c>
      <c r="C4839" s="1">
        <v>2.76892</v>
      </c>
      <c r="D4839" s="1">
        <v>26.959900000000001</v>
      </c>
      <c r="E4839" s="1">
        <v>41.829700000000003</v>
      </c>
      <c r="F4839" s="1">
        <v>2.70282</v>
      </c>
      <c r="G4839" s="1">
        <f t="shared" si="379"/>
        <v>46.821400000000011</v>
      </c>
      <c r="H4839" s="2">
        <f t="shared" si="380"/>
        <v>5.4112554112560976E-4</v>
      </c>
      <c r="I4839" s="2">
        <f t="shared" si="376"/>
        <v>6.0957440618356648E-4</v>
      </c>
      <c r="J4839" s="2">
        <f t="shared" si="377"/>
        <v>3.7662337662330521E-2</v>
      </c>
      <c r="K4839" s="2">
        <f t="shared" si="378"/>
        <v>6.0803401755456649E-3</v>
      </c>
    </row>
    <row r="4840" spans="1:11" x14ac:dyDescent="0.2">
      <c r="A4840" s="1">
        <v>3.4838</v>
      </c>
      <c r="B4840" s="1">
        <v>1.3439000000000001</v>
      </c>
      <c r="C4840" s="1">
        <v>2.7690999999999999</v>
      </c>
      <c r="D4840" s="1">
        <v>26.994700000000002</v>
      </c>
      <c r="E4840" s="1">
        <v>41.842100000000002</v>
      </c>
      <c r="F4840" s="1">
        <v>2.7033200000000002</v>
      </c>
      <c r="G4840" s="1">
        <f t="shared" si="379"/>
        <v>46.868600000000015</v>
      </c>
      <c r="H4840" s="2">
        <f t="shared" si="380"/>
        <v>7.1428571428600604E-4</v>
      </c>
      <c r="I4840" s="2">
        <f t="shared" si="376"/>
        <v>6.095601449422419E-4</v>
      </c>
      <c r="J4840" s="2">
        <f t="shared" si="377"/>
        <v>3.0844155844171241E-2</v>
      </c>
      <c r="K4840" s="2">
        <f t="shared" si="378"/>
        <v>6.086920247944134E-3</v>
      </c>
    </row>
    <row r="4841" spans="1:11" x14ac:dyDescent="0.2">
      <c r="A4841" s="1">
        <v>3.4839000000000002</v>
      </c>
      <c r="B4841" s="1">
        <v>1.3441799999999999</v>
      </c>
      <c r="C4841" s="1">
        <v>2.7692600000000001</v>
      </c>
      <c r="D4841" s="1">
        <v>27.023199999999999</v>
      </c>
      <c r="E4841" s="1">
        <v>41.849699999999999</v>
      </c>
      <c r="F4841" s="1">
        <v>2.7039800000000001</v>
      </c>
      <c r="G4841" s="1">
        <f t="shared" si="379"/>
        <v>46.904700000000005</v>
      </c>
      <c r="H4841" s="2">
        <f t="shared" si="380"/>
        <v>8.0086580086559498E-4</v>
      </c>
      <c r="I4841" s="2">
        <f t="shared" si="376"/>
        <v>6.0958195984754941E-4</v>
      </c>
      <c r="J4841" s="2">
        <f t="shared" si="377"/>
        <v>1.6233766233763488E-2</v>
      </c>
      <c r="K4841" s="2">
        <f t="shared" si="378"/>
        <v>6.0920773146814298E-3</v>
      </c>
    </row>
    <row r="4842" spans="1:11" x14ac:dyDescent="0.2">
      <c r="A4842" s="1">
        <v>3.484</v>
      </c>
      <c r="B4842" s="1">
        <v>1.34446</v>
      </c>
      <c r="C4842" s="1">
        <v>2.7693300000000001</v>
      </c>
      <c r="D4842" s="1">
        <v>27.0382</v>
      </c>
      <c r="E4842" s="1">
        <v>41.842599999999997</v>
      </c>
      <c r="F4842" s="1">
        <v>2.70472</v>
      </c>
      <c r="G4842" s="1">
        <f t="shared" si="379"/>
        <v>46.912599999999998</v>
      </c>
      <c r="H4842" s="2">
        <f t="shared" si="380"/>
        <v>9.6320346320332589E-4</v>
      </c>
      <c r="I4842" s="2">
        <f t="shared" si="376"/>
        <v>6.0962179701301729E-4</v>
      </c>
      <c r="J4842" s="2">
        <f t="shared" si="377"/>
        <v>3.3549783549775315E-3</v>
      </c>
      <c r="K4842" s="2">
        <f t="shared" si="378"/>
        <v>6.0941894436382935E-3</v>
      </c>
    </row>
    <row r="4843" spans="1:11" x14ac:dyDescent="0.2">
      <c r="A4843" s="1">
        <v>3.4841000000000002</v>
      </c>
      <c r="B4843" s="1">
        <v>1.34474</v>
      </c>
      <c r="C4843" s="1">
        <v>2.76953</v>
      </c>
      <c r="D4843" s="1">
        <v>27.0413</v>
      </c>
      <c r="E4843" s="1">
        <v>41.815300000000001</v>
      </c>
      <c r="F4843" s="1">
        <v>2.7056100000000001</v>
      </c>
      <c r="G4843" s="1">
        <f t="shared" si="379"/>
        <v>46.888400000000004</v>
      </c>
      <c r="H4843" s="2">
        <f t="shared" si="380"/>
        <v>9.3153759820441262E-4</v>
      </c>
      <c r="I4843" s="2">
        <f t="shared" si="376"/>
        <v>6.0969541932404646E-4</v>
      </c>
      <c r="J4843" s="2">
        <f t="shared" si="377"/>
        <v>-1.5712682379352739E-3</v>
      </c>
      <c r="K4843" s="2">
        <f t="shared" si="378"/>
        <v>6.0936190886962038E-3</v>
      </c>
    </row>
    <row r="4844" spans="1:11" x14ac:dyDescent="0.2">
      <c r="A4844" s="1">
        <v>3.4842</v>
      </c>
      <c r="B4844" s="1">
        <v>1.34501</v>
      </c>
      <c r="C4844" s="1">
        <v>2.7699600000000002</v>
      </c>
      <c r="D4844" s="1">
        <v>27.039899999999999</v>
      </c>
      <c r="E4844" s="1">
        <v>41.774099999999997</v>
      </c>
      <c r="F4844" s="1">
        <v>2.7064400000000002</v>
      </c>
      <c r="G4844" s="1">
        <f t="shared" si="379"/>
        <v>46.845799999999997</v>
      </c>
      <c r="H4844" s="2">
        <f t="shared" si="380"/>
        <v>7.9004329004301536E-4</v>
      </c>
      <c r="I4844" s="2">
        <f t="shared" si="376"/>
        <v>6.0976002656733654E-4</v>
      </c>
      <c r="J4844" s="2">
        <f t="shared" si="377"/>
        <v>3.2467532467450074E-4</v>
      </c>
      <c r="K4844" s="2">
        <f t="shared" si="378"/>
        <v>6.0920804238697784E-3</v>
      </c>
    </row>
    <row r="4845" spans="1:11" x14ac:dyDescent="0.2">
      <c r="A4845" s="1">
        <v>3.4843000000000002</v>
      </c>
      <c r="B4845" s="1">
        <v>1.3452900000000001</v>
      </c>
      <c r="C4845" s="1">
        <v>2.7704200000000001</v>
      </c>
      <c r="D4845" s="1">
        <v>27.040199999999999</v>
      </c>
      <c r="E4845" s="1">
        <v>41.733800000000002</v>
      </c>
      <c r="F4845" s="1">
        <v>2.7071700000000001</v>
      </c>
      <c r="G4845" s="1">
        <f t="shared" si="379"/>
        <v>46.805800000000005</v>
      </c>
      <c r="H4845" s="2">
        <f t="shared" si="380"/>
        <v>6.6017316017354631E-4</v>
      </c>
      <c r="I4845" s="2">
        <f t="shared" si="376"/>
        <v>6.0979754956518332E-4</v>
      </c>
      <c r="J4845" s="2">
        <f t="shared" si="377"/>
        <v>8.6580086580166239E-3</v>
      </c>
      <c r="K4845" s="2">
        <f t="shared" si="378"/>
        <v>6.0908800333013685E-3</v>
      </c>
    </row>
    <row r="4846" spans="1:11" x14ac:dyDescent="0.2">
      <c r="A4846" s="1">
        <v>3.4843999999999999</v>
      </c>
      <c r="B4846" s="1">
        <v>1.3455699999999999</v>
      </c>
      <c r="C4846" s="1">
        <v>2.7705799999999998</v>
      </c>
      <c r="D4846" s="1">
        <v>27.048200000000001</v>
      </c>
      <c r="E4846" s="1">
        <v>41.710700000000003</v>
      </c>
      <c r="F4846" s="1">
        <v>2.7077800000000001</v>
      </c>
      <c r="G4846" s="1">
        <f t="shared" si="379"/>
        <v>46.790700000000015</v>
      </c>
      <c r="H4846" s="2">
        <f t="shared" si="380"/>
        <v>5.1948051948045085E-4</v>
      </c>
      <c r="I4846" s="2">
        <f t="shared" si="376"/>
        <v>6.0980803223867504E-4</v>
      </c>
      <c r="J4846" s="2">
        <f t="shared" si="377"/>
        <v>2.0995670995663854E-2</v>
      </c>
      <c r="K4846" s="2">
        <f t="shared" si="378"/>
        <v>6.0914142277430708E-3</v>
      </c>
    </row>
    <row r="4847" spans="1:11" x14ac:dyDescent="0.2">
      <c r="A4847" s="1">
        <v>3.4845000000000002</v>
      </c>
      <c r="B4847" s="1">
        <v>1.34585</v>
      </c>
      <c r="C4847" s="1">
        <v>2.7704800000000001</v>
      </c>
      <c r="D4847" s="1">
        <v>27.067599999999999</v>
      </c>
      <c r="E4847" s="1">
        <v>41.705500000000001</v>
      </c>
      <c r="F4847" s="1">
        <v>2.7082600000000001</v>
      </c>
      <c r="G4847" s="1">
        <f t="shared" si="379"/>
        <v>46.804900000000004</v>
      </c>
      <c r="H4847" s="2">
        <f t="shared" si="380"/>
        <v>4.3771043771032698E-4</v>
      </c>
      <c r="I4847" s="2">
        <f t="shared" si="376"/>
        <v>6.0978923987431617E-4</v>
      </c>
      <c r="J4847" s="2">
        <f t="shared" si="377"/>
        <v>3.1874298540967572E-2</v>
      </c>
      <c r="K4847" s="2">
        <f t="shared" si="378"/>
        <v>6.094515013042338E-3</v>
      </c>
    </row>
    <row r="4848" spans="1:11" x14ac:dyDescent="0.2">
      <c r="A4848" s="1">
        <v>3.4845999999999999</v>
      </c>
      <c r="B4848" s="1">
        <v>1.34612</v>
      </c>
      <c r="C4848" s="1">
        <v>2.7704</v>
      </c>
      <c r="D4848" s="1">
        <v>27.096</v>
      </c>
      <c r="E4848" s="1">
        <v>41.707500000000003</v>
      </c>
      <c r="F4848" s="1">
        <v>2.70865</v>
      </c>
      <c r="G4848" s="1">
        <f t="shared" si="379"/>
        <v>46.835300000000004</v>
      </c>
      <c r="H4848" s="2">
        <f t="shared" si="380"/>
        <v>3.8961038961045829E-4</v>
      </c>
      <c r="I4848" s="2">
        <f t="shared" si="376"/>
        <v>6.0975472491533469E-4</v>
      </c>
      <c r="J4848" s="2">
        <f t="shared" si="377"/>
        <v>2.9653679653673614E-2</v>
      </c>
      <c r="K4848" s="2">
        <f t="shared" si="378"/>
        <v>6.0996858310619342E-3</v>
      </c>
    </row>
    <row r="4849" spans="1:11" x14ac:dyDescent="0.2">
      <c r="A4849" s="1">
        <v>3.4847000000000001</v>
      </c>
      <c r="B4849" s="1">
        <v>1.3464</v>
      </c>
      <c r="C4849" s="1">
        <v>2.7702900000000001</v>
      </c>
      <c r="D4849" s="1">
        <v>27.1234</v>
      </c>
      <c r="E4849" s="1">
        <v>41.709600000000002</v>
      </c>
      <c r="F4849" s="1">
        <v>2.7090100000000001</v>
      </c>
      <c r="G4849" s="1">
        <f t="shared" si="379"/>
        <v>46.864800000000002</v>
      </c>
      <c r="H4849" s="2">
        <f t="shared" si="380"/>
        <v>3.7878787878787879E-4</v>
      </c>
      <c r="I4849" s="2">
        <f t="shared" si="376"/>
        <v>6.0970894326509292E-4</v>
      </c>
      <c r="J4849" s="2">
        <f t="shared" si="377"/>
        <v>2.4134199134195563E-2</v>
      </c>
      <c r="K4849" s="2">
        <f t="shared" si="378"/>
        <v>6.104584166081492E-3</v>
      </c>
    </row>
    <row r="4850" spans="1:11" x14ac:dyDescent="0.2">
      <c r="A4850" s="1">
        <v>3.4847999999999999</v>
      </c>
      <c r="B4850" s="1">
        <v>1.3466800000000001</v>
      </c>
      <c r="C4850" s="1">
        <v>2.7700999999999998</v>
      </c>
      <c r="D4850" s="1">
        <v>27.145700000000001</v>
      </c>
      <c r="E4850" s="1">
        <v>41.714300000000001</v>
      </c>
      <c r="F4850" s="1">
        <v>2.7093600000000002</v>
      </c>
      <c r="G4850" s="1">
        <f t="shared" si="379"/>
        <v>46.891800000000003</v>
      </c>
      <c r="H4850" s="2">
        <f t="shared" si="380"/>
        <v>3.6796536796559115E-4</v>
      </c>
      <c r="I4850" s="2">
        <f t="shared" si="376"/>
        <v>6.0966093044983354E-4</v>
      </c>
      <c r="J4850" s="2">
        <f t="shared" si="377"/>
        <v>2.8463203463219167E-2</v>
      </c>
      <c r="K4850" s="2">
        <f t="shared" si="378"/>
        <v>6.1083328607907566E-3</v>
      </c>
    </row>
    <row r="4851" spans="1:11" x14ac:dyDescent="0.2">
      <c r="A4851" s="1">
        <v>3.4849000000000001</v>
      </c>
      <c r="B4851" s="1">
        <v>1.3469599999999999</v>
      </c>
      <c r="C4851" s="1">
        <v>2.7699500000000001</v>
      </c>
      <c r="D4851" s="1">
        <v>27.172000000000001</v>
      </c>
      <c r="E4851" s="1">
        <v>41.728299999999997</v>
      </c>
      <c r="F4851" s="1">
        <v>2.7097000000000002</v>
      </c>
      <c r="G4851" s="1">
        <f t="shared" si="379"/>
        <v>46.932100000000005</v>
      </c>
      <c r="H4851" s="2">
        <f t="shared" si="380"/>
        <v>3.7878787878739816E-4</v>
      </c>
      <c r="I4851" s="2">
        <f t="shared" si="376"/>
        <v>6.0961068786097002E-4</v>
      </c>
      <c r="J4851" s="2">
        <f t="shared" si="377"/>
        <v>4.1666666666657054E-2</v>
      </c>
      <c r="K4851" s="2">
        <f t="shared" si="378"/>
        <v>6.112979890968844E-3</v>
      </c>
    </row>
    <row r="4852" spans="1:11" x14ac:dyDescent="0.2">
      <c r="A4852" s="1">
        <v>3.4849999999999999</v>
      </c>
      <c r="B4852" s="1">
        <v>1.34724</v>
      </c>
      <c r="C4852" s="1">
        <v>2.7698800000000001</v>
      </c>
      <c r="D4852" s="1">
        <v>27.2105</v>
      </c>
      <c r="E4852" s="1">
        <v>41.755699999999997</v>
      </c>
      <c r="F4852" s="1">
        <v>2.7100499999999998</v>
      </c>
      <c r="G4852" s="1">
        <f t="shared" si="379"/>
        <v>46.998000000000005</v>
      </c>
      <c r="H4852" s="2">
        <f t="shared" si="380"/>
        <v>4.8260381593733388E-4</v>
      </c>
      <c r="I4852" s="2">
        <f t="shared" si="376"/>
        <v>6.095627154235866E-4</v>
      </c>
      <c r="J4852" s="2">
        <f t="shared" si="377"/>
        <v>5.286195286195474E-2</v>
      </c>
      <c r="K4852" s="2">
        <f t="shared" si="378"/>
        <v>6.1203690957855024E-3</v>
      </c>
    </row>
    <row r="4853" spans="1:11" x14ac:dyDescent="0.2">
      <c r="A4853" s="1">
        <v>3.4851000000000001</v>
      </c>
      <c r="B4853" s="1">
        <v>1.34751</v>
      </c>
      <c r="C4853" s="1">
        <v>2.7696399999999999</v>
      </c>
      <c r="D4853" s="1">
        <v>27.2576</v>
      </c>
      <c r="E4853" s="1">
        <v>41.791600000000003</v>
      </c>
      <c r="F4853" s="1">
        <v>2.71048</v>
      </c>
      <c r="G4853" s="1">
        <f t="shared" si="379"/>
        <v>47.081000000000003</v>
      </c>
      <c r="H4853" s="2">
        <f t="shared" si="380"/>
        <v>5.9523809523802655E-4</v>
      </c>
      <c r="I4853" s="2">
        <f t="shared" si="376"/>
        <v>6.0953727672341995E-4</v>
      </c>
      <c r="J4853" s="2">
        <f t="shared" si="377"/>
        <v>4.4805194805184918E-2</v>
      </c>
      <c r="K4853" s="2">
        <f t="shared" si="378"/>
        <v>6.1297346868511467E-3</v>
      </c>
    </row>
    <row r="4854" spans="1:11" x14ac:dyDescent="0.2">
      <c r="A4854" s="1">
        <v>3.4851999999999999</v>
      </c>
      <c r="B4854" s="1">
        <v>1.34779</v>
      </c>
      <c r="C4854" s="1">
        <v>2.7690600000000001</v>
      </c>
      <c r="D4854" s="1">
        <v>27.298999999999999</v>
      </c>
      <c r="E4854" s="1">
        <v>41.821399999999997</v>
      </c>
      <c r="F4854" s="1">
        <v>2.7110300000000001</v>
      </c>
      <c r="G4854" s="1">
        <f t="shared" si="379"/>
        <v>47.152199999999993</v>
      </c>
      <c r="H4854" s="2">
        <f t="shared" si="380"/>
        <v>5.7359307359286765E-4</v>
      </c>
      <c r="I4854" s="2">
        <f t="shared" si="376"/>
        <v>6.0953430610424645E-4</v>
      </c>
      <c r="J4854" s="2">
        <f t="shared" si="377"/>
        <v>2.9220779220774276E-2</v>
      </c>
      <c r="K4854" s="2">
        <f t="shared" si="378"/>
        <v>6.1377694169152779E-3</v>
      </c>
    </row>
    <row r="4855" spans="1:11" x14ac:dyDescent="0.2">
      <c r="A4855" s="1">
        <v>3.4853000000000001</v>
      </c>
      <c r="B4855" s="1">
        <v>1.3480700000000001</v>
      </c>
      <c r="C4855" s="1">
        <v>2.7683399999999998</v>
      </c>
      <c r="D4855" s="1">
        <v>27.326000000000001</v>
      </c>
      <c r="E4855" s="1">
        <v>41.833100000000002</v>
      </c>
      <c r="F4855" s="1">
        <v>2.71156</v>
      </c>
      <c r="G4855" s="1">
        <f t="shared" si="379"/>
        <v>47.190899999999999</v>
      </c>
      <c r="H4855" s="2">
        <f t="shared" si="380"/>
        <v>5.3030303030345081E-4</v>
      </c>
      <c r="I4855" s="2">
        <f t="shared" si="376"/>
        <v>6.0952684095399231E-4</v>
      </c>
      <c r="J4855" s="2">
        <f t="shared" si="377"/>
        <v>1.590909090909776E-2</v>
      </c>
      <c r="K4855" s="2">
        <f t="shared" si="378"/>
        <v>6.1425638584094739E-3</v>
      </c>
    </row>
    <row r="4856" spans="1:11" x14ac:dyDescent="0.2">
      <c r="A4856" s="1">
        <v>3.4853999999999998</v>
      </c>
      <c r="B4856" s="1">
        <v>1.3483499999999999</v>
      </c>
      <c r="C4856" s="1">
        <v>2.7677100000000001</v>
      </c>
      <c r="D4856" s="1">
        <v>27.340699999999998</v>
      </c>
      <c r="E4856" s="1">
        <v>41.831299999999999</v>
      </c>
      <c r="F4856" s="1">
        <v>2.7120500000000001</v>
      </c>
      <c r="G4856" s="1">
        <f t="shared" si="379"/>
        <v>47.203800000000001</v>
      </c>
      <c r="H4856" s="2">
        <f t="shared" si="380"/>
        <v>5.0505050505033895E-4</v>
      </c>
      <c r="I4856" s="2">
        <f t="shared" si="376"/>
        <v>6.0951038924117137E-4</v>
      </c>
      <c r="J4856" s="2">
        <f t="shared" si="377"/>
        <v>9.7643097643112051E-3</v>
      </c>
      <c r="K4856" s="2">
        <f t="shared" si="378"/>
        <v>6.1445919872886159E-3</v>
      </c>
    </row>
    <row r="4857" spans="1:11" x14ac:dyDescent="0.2">
      <c r="A4857" s="1">
        <v>3.4855</v>
      </c>
      <c r="B4857" s="1">
        <v>1.3486199999999999</v>
      </c>
      <c r="C4857" s="1">
        <v>2.7671600000000001</v>
      </c>
      <c r="D4857" s="1">
        <v>27.349399999999999</v>
      </c>
      <c r="E4857" s="1">
        <v>41.830300000000001</v>
      </c>
      <c r="F4857" s="1">
        <v>2.7124999999999999</v>
      </c>
      <c r="G4857" s="1">
        <f t="shared" si="379"/>
        <v>47.211500000000001</v>
      </c>
      <c r="H4857" s="2">
        <f t="shared" si="380"/>
        <v>4.4372294372287504E-4</v>
      </c>
      <c r="I4857" s="2">
        <f t="shared" si="376"/>
        <v>6.0948947588623694E-4</v>
      </c>
      <c r="J4857" s="2">
        <f t="shared" si="377"/>
        <v>1.1255411255409607E-2</v>
      </c>
      <c r="K4857" s="2">
        <f t="shared" si="378"/>
        <v>6.1453166716324611E-3</v>
      </c>
    </row>
    <row r="4858" spans="1:11" x14ac:dyDescent="0.2">
      <c r="A4858" s="1">
        <v>3.4855999999999998</v>
      </c>
      <c r="B4858" s="1">
        <v>1.3489</v>
      </c>
      <c r="C4858" s="1">
        <v>2.76661</v>
      </c>
      <c r="D4858" s="1">
        <v>27.3598</v>
      </c>
      <c r="E4858" s="1">
        <v>41.838299999999997</v>
      </c>
      <c r="F4858" s="1">
        <v>2.7129099999999999</v>
      </c>
      <c r="G4858" s="1">
        <f t="shared" si="379"/>
        <v>47.229900000000001</v>
      </c>
      <c r="H4858" s="2">
        <f t="shared" si="380"/>
        <v>4.761904761906135E-4</v>
      </c>
      <c r="I4858" s="2">
        <f t="shared" si="376"/>
        <v>6.0945506664240444E-4</v>
      </c>
      <c r="J4858" s="2">
        <f t="shared" si="377"/>
        <v>2.5649350649347077E-2</v>
      </c>
      <c r="K4858" s="2">
        <f t="shared" si="378"/>
        <v>6.1463774074049116E-3</v>
      </c>
    </row>
    <row r="4859" spans="1:11" x14ac:dyDescent="0.2">
      <c r="A4859" s="1">
        <v>3.4857</v>
      </c>
      <c r="B4859" s="1">
        <v>1.34918</v>
      </c>
      <c r="C4859" s="1">
        <v>2.76633</v>
      </c>
      <c r="D4859" s="1">
        <v>27.383500000000002</v>
      </c>
      <c r="E4859" s="1">
        <v>41.851999999999997</v>
      </c>
      <c r="F4859" s="1">
        <v>2.7133500000000002</v>
      </c>
      <c r="G4859" s="1">
        <f t="shared" si="379"/>
        <v>47.267300000000006</v>
      </c>
      <c r="H4859" s="2">
        <f t="shared" si="380"/>
        <v>4.7619047619013288E-4</v>
      </c>
      <c r="I4859" s="2">
        <f t="shared" si="376"/>
        <v>6.0942740978021665E-4</v>
      </c>
      <c r="J4859" s="2">
        <f t="shared" si="377"/>
        <v>4.4805194805184918E-2</v>
      </c>
      <c r="K4859" s="2">
        <f t="shared" si="378"/>
        <v>6.1504249270151528E-3</v>
      </c>
    </row>
    <row r="4860" spans="1:11" x14ac:dyDescent="0.2">
      <c r="A4860" s="1">
        <v>3.4857999999999998</v>
      </c>
      <c r="B4860" s="1">
        <v>1.3494600000000001</v>
      </c>
      <c r="C4860" s="1">
        <v>2.76668</v>
      </c>
      <c r="D4860" s="1">
        <v>27.424900000000001</v>
      </c>
      <c r="E4860" s="1">
        <v>41.859200000000001</v>
      </c>
      <c r="F4860" s="1">
        <v>2.7137899999999999</v>
      </c>
      <c r="G4860" s="1">
        <f t="shared" si="379"/>
        <v>47.315899999999999</v>
      </c>
      <c r="H4860" s="2">
        <f t="shared" si="380"/>
        <v>5.0505050505083736E-4</v>
      </c>
      <c r="I4860" s="2">
        <f t="shared" si="376"/>
        <v>6.0939976439509577E-4</v>
      </c>
      <c r="J4860" s="2">
        <f t="shared" si="377"/>
        <v>4.7699214365882842E-2</v>
      </c>
      <c r="K4860" s="2">
        <f t="shared" si="378"/>
        <v>6.158445420817036E-3</v>
      </c>
    </row>
    <row r="4861" spans="1:11" x14ac:dyDescent="0.2">
      <c r="A4861" s="1">
        <v>3.4859</v>
      </c>
      <c r="B4861" s="1">
        <v>1.3497300000000001</v>
      </c>
      <c r="C4861" s="1">
        <v>2.7674500000000002</v>
      </c>
      <c r="D4861" s="1">
        <v>27.467400000000001</v>
      </c>
      <c r="E4861" s="1">
        <v>41.8489</v>
      </c>
      <c r="F4861" s="1">
        <v>2.7142400000000002</v>
      </c>
      <c r="G4861" s="1">
        <f t="shared" si="379"/>
        <v>47.348100000000002</v>
      </c>
      <c r="H4861" s="2">
        <f t="shared" si="380"/>
        <v>5.0156739811886618E-4</v>
      </c>
      <c r="I4861" s="2">
        <f t="shared" si="376"/>
        <v>6.0937889036842162E-4</v>
      </c>
      <c r="J4861" s="2">
        <f t="shared" si="377"/>
        <v>2.4660397074196771E-2</v>
      </c>
      <c r="K4861" s="2">
        <f t="shared" si="378"/>
        <v>6.1667552365691986E-3</v>
      </c>
    </row>
    <row r="4862" spans="1:11" x14ac:dyDescent="0.2">
      <c r="A4862" s="1">
        <v>3.4860000000000002</v>
      </c>
      <c r="B4862" s="1">
        <v>1.35002</v>
      </c>
      <c r="C4862" s="1">
        <v>2.76817</v>
      </c>
      <c r="D4862" s="1">
        <v>27.491</v>
      </c>
      <c r="E4862" s="1">
        <v>41.819000000000003</v>
      </c>
      <c r="F4862" s="1">
        <v>2.7147199999999998</v>
      </c>
      <c r="G4862" s="1">
        <f t="shared" si="379"/>
        <v>47.341800000000006</v>
      </c>
      <c r="H4862" s="2">
        <f t="shared" si="380"/>
        <v>5.499438832773458E-4</v>
      </c>
      <c r="I4862" s="2">
        <f t="shared" si="376"/>
        <v>6.0935573120577779E-4</v>
      </c>
      <c r="J4862" s="2">
        <f t="shared" si="377"/>
        <v>6.0606060606080547E-3</v>
      </c>
      <c r="K4862" s="2">
        <f t="shared" si="378"/>
        <v>6.1707278859617336E-3</v>
      </c>
    </row>
    <row r="4863" spans="1:11" x14ac:dyDescent="0.2">
      <c r="A4863" s="1">
        <v>3.4861</v>
      </c>
      <c r="B4863" s="1">
        <v>1.35029</v>
      </c>
      <c r="C4863" s="1">
        <v>2.7687599999999999</v>
      </c>
      <c r="D4863" s="1">
        <v>27.496400000000001</v>
      </c>
      <c r="E4863" s="1">
        <v>41.782400000000003</v>
      </c>
      <c r="F4863" s="1">
        <v>2.7152099999999999</v>
      </c>
      <c r="G4863" s="1">
        <f t="shared" si="379"/>
        <v>47.310600000000008</v>
      </c>
      <c r="H4863" s="2">
        <f t="shared" si="380"/>
        <v>8.6580086580059117E-4</v>
      </c>
      <c r="I4863" s="2">
        <f t="shared" si="376"/>
        <v>6.0934385138815294E-4</v>
      </c>
      <c r="J4863" s="2">
        <f t="shared" si="377"/>
        <v>5.3030303030283804E-3</v>
      </c>
      <c r="K4863" s="2">
        <f t="shared" si="378"/>
        <v>6.1707058663268075E-3</v>
      </c>
    </row>
    <row r="4864" spans="1:11" x14ac:dyDescent="0.2">
      <c r="A4864" s="1">
        <v>3.4862000000000002</v>
      </c>
      <c r="B4864" s="1">
        <v>1.35057</v>
      </c>
      <c r="C4864" s="1">
        <v>2.7692899999999998</v>
      </c>
      <c r="D4864" s="1">
        <v>27.501300000000001</v>
      </c>
      <c r="E4864" s="1">
        <v>41.7562</v>
      </c>
      <c r="F4864" s="1">
        <v>2.7160099999999998</v>
      </c>
      <c r="G4864" s="1">
        <f t="shared" si="379"/>
        <v>47.289299999999997</v>
      </c>
      <c r="H4864" s="2">
        <f t="shared" si="380"/>
        <v>1.1560044893379519E-3</v>
      </c>
      <c r="I4864" s="2">
        <f t="shared" si="376"/>
        <v>6.0939702002364433E-4</v>
      </c>
      <c r="J4864" s="2">
        <f t="shared" si="377"/>
        <v>2.2783389450055491E-2</v>
      </c>
      <c r="K4864" s="2">
        <f t="shared" si="378"/>
        <v>6.1705259799397826E-3</v>
      </c>
    </row>
    <row r="4865" spans="1:11" x14ac:dyDescent="0.2">
      <c r="A4865" s="1">
        <v>3.4863</v>
      </c>
      <c r="B4865" s="1">
        <v>1.35084</v>
      </c>
      <c r="C4865" s="1">
        <v>2.7697500000000002</v>
      </c>
      <c r="D4865" s="1">
        <v>27.521599999999999</v>
      </c>
      <c r="E4865" s="1">
        <v>41.751100000000001</v>
      </c>
      <c r="F4865" s="1">
        <v>2.7170399999999999</v>
      </c>
      <c r="G4865" s="1">
        <f t="shared" si="379"/>
        <v>47.304500000000004</v>
      </c>
      <c r="H4865" s="2">
        <f t="shared" si="380"/>
        <v>1.2852664576807548E-3</v>
      </c>
      <c r="I4865" s="2">
        <f t="shared" si="376"/>
        <v>6.0950627353754299E-4</v>
      </c>
      <c r="J4865" s="2">
        <f t="shared" si="377"/>
        <v>3.6677115987473183E-2</v>
      </c>
      <c r="K4865" s="2">
        <f t="shared" si="378"/>
        <v>6.1738464865408096E-3</v>
      </c>
    </row>
    <row r="4866" spans="1:11" x14ac:dyDescent="0.2">
      <c r="A4866" s="1">
        <v>3.4864000000000002</v>
      </c>
      <c r="B4866" s="1">
        <v>1.3511299999999999</v>
      </c>
      <c r="C4866" s="1">
        <v>2.7698</v>
      </c>
      <c r="D4866" s="1">
        <v>27.556699999999999</v>
      </c>
      <c r="E4866" s="1">
        <v>41.766599999999997</v>
      </c>
      <c r="F4866" s="1">
        <v>2.71827</v>
      </c>
      <c r="G4866" s="1">
        <f t="shared" si="379"/>
        <v>47.355099999999993</v>
      </c>
      <c r="H4866" s="2">
        <f t="shared" si="380"/>
        <v>1.2906846240179758E-3</v>
      </c>
      <c r="I4866" s="2">
        <f t="shared" si="376"/>
        <v>6.0965131543092217E-4</v>
      </c>
      <c r="J4866" s="2">
        <f t="shared" si="377"/>
        <v>4.7923681257015883E-2</v>
      </c>
      <c r="K4866" s="2">
        <f t="shared" si="378"/>
        <v>6.1803935605864359E-3</v>
      </c>
    </row>
    <row r="4867" spans="1:11" x14ac:dyDescent="0.2">
      <c r="A4867" s="1">
        <v>3.4864999999999999</v>
      </c>
      <c r="B4867" s="1">
        <v>1.3513999999999999</v>
      </c>
      <c r="C4867" s="1">
        <v>2.7695500000000002</v>
      </c>
      <c r="D4867" s="1">
        <v>27.599399999999999</v>
      </c>
      <c r="E4867" s="1">
        <v>41.792000000000002</v>
      </c>
      <c r="F4867" s="1">
        <v>2.7194199999999999</v>
      </c>
      <c r="G4867" s="1">
        <f t="shared" si="379"/>
        <v>47.423200000000008</v>
      </c>
      <c r="H4867" s="2">
        <f t="shared" si="380"/>
        <v>1.0389610389609017E-3</v>
      </c>
      <c r="I4867" s="2">
        <f t="shared" ref="I4867:I4930" si="381">F4867/B4867/3300</f>
        <v>6.0978738098761774E-4</v>
      </c>
      <c r="J4867" s="2">
        <f t="shared" ref="J4867:J4930" si="382">(D4868-D4867)/(B4868-B4867)/3300</f>
        <v>5.0974025974015812E-2</v>
      </c>
      <c r="K4867" s="2">
        <f t="shared" ref="K4867:K4930" si="383">D4867/B4867/3300</f>
        <v>6.1887335692278715E-3</v>
      </c>
    </row>
    <row r="4868" spans="1:11" x14ac:dyDescent="0.2">
      <c r="A4868" s="1">
        <v>3.4866000000000001</v>
      </c>
      <c r="B4868" s="1">
        <v>1.35168</v>
      </c>
      <c r="C4868" s="1">
        <v>2.7694700000000001</v>
      </c>
      <c r="D4868" s="1">
        <v>27.6465</v>
      </c>
      <c r="E4868" s="1">
        <v>41.813699999999997</v>
      </c>
      <c r="F4868" s="1">
        <v>2.72038</v>
      </c>
      <c r="G4868" s="1">
        <f t="shared" ref="G4868:G4931" si="384">D4868+E4868-$E$3</f>
        <v>47.492000000000004</v>
      </c>
      <c r="H4868" s="2">
        <f t="shared" ref="H4868:H4931" si="385">(F4868-F4869)/(B4868-B4869)/3300</f>
        <v>7.6839826839785645E-4</v>
      </c>
      <c r="I4868" s="2">
        <f t="shared" si="381"/>
        <v>6.0987628414830122E-4</v>
      </c>
      <c r="J4868" s="2">
        <f t="shared" si="382"/>
        <v>3.8095238095229855E-2</v>
      </c>
      <c r="K4868" s="2">
        <f t="shared" si="383"/>
        <v>6.198010825585399E-3</v>
      </c>
    </row>
    <row r="4869" spans="1:11" x14ac:dyDescent="0.2">
      <c r="A4869" s="1">
        <v>3.4866999999999999</v>
      </c>
      <c r="B4869" s="1">
        <v>1.3519600000000001</v>
      </c>
      <c r="C4869" s="1">
        <v>2.7696299999999998</v>
      </c>
      <c r="D4869" s="1">
        <v>27.681699999999999</v>
      </c>
      <c r="E4869" s="1">
        <v>41.823</v>
      </c>
      <c r="F4869" s="1">
        <v>2.7210899999999998</v>
      </c>
      <c r="G4869" s="1">
        <f t="shared" si="384"/>
        <v>47.536500000000004</v>
      </c>
      <c r="H4869" s="2">
        <f t="shared" si="385"/>
        <v>5.6277056277076877E-4</v>
      </c>
      <c r="I4869" s="2">
        <f t="shared" si="381"/>
        <v>6.0990911511636973E-4</v>
      </c>
      <c r="J4869" s="2">
        <f t="shared" si="382"/>
        <v>3.6796536796520319E-3</v>
      </c>
      <c r="K4869" s="2">
        <f t="shared" si="383"/>
        <v>6.2046169556746788E-3</v>
      </c>
    </row>
    <row r="4870" spans="1:11" x14ac:dyDescent="0.2">
      <c r="A4870" s="1">
        <v>3.4868000000000001</v>
      </c>
      <c r="B4870" s="1">
        <v>1.3522400000000001</v>
      </c>
      <c r="C4870" s="1">
        <v>2.7694800000000002</v>
      </c>
      <c r="D4870" s="1">
        <v>27.685099999999998</v>
      </c>
      <c r="E4870" s="1">
        <v>41.821399999999997</v>
      </c>
      <c r="F4870" s="1">
        <v>2.7216100000000001</v>
      </c>
      <c r="G4870" s="1">
        <f t="shared" si="384"/>
        <v>47.538299999999992</v>
      </c>
      <c r="H4870" s="2">
        <f t="shared" si="385"/>
        <v>5.8361391694710264E-4</v>
      </c>
      <c r="I4870" s="2">
        <f t="shared" si="381"/>
        <v>6.0989935442695297E-4</v>
      </c>
      <c r="J4870" s="2">
        <f t="shared" si="382"/>
        <v>-1.48148148148126E-2</v>
      </c>
      <c r="K4870" s="2">
        <f t="shared" si="383"/>
        <v>6.2040941270959599E-3</v>
      </c>
    </row>
    <row r="4871" spans="1:11" x14ac:dyDescent="0.2">
      <c r="A4871" s="1">
        <v>3.4868999999999999</v>
      </c>
      <c r="B4871" s="1">
        <v>1.3525100000000001</v>
      </c>
      <c r="C4871" s="1">
        <v>2.76911</v>
      </c>
      <c r="D4871" s="1">
        <v>27.671900000000001</v>
      </c>
      <c r="E4871" s="1">
        <v>41.816800000000001</v>
      </c>
      <c r="F4871" s="1">
        <v>2.7221299999999999</v>
      </c>
      <c r="G4871" s="1">
        <f t="shared" si="384"/>
        <v>47.520499999999998</v>
      </c>
      <c r="H4871" s="2">
        <f t="shared" si="385"/>
        <v>5.5194805194862695E-4</v>
      </c>
      <c r="I4871" s="2">
        <f t="shared" si="381"/>
        <v>6.098941070956064E-4</v>
      </c>
      <c r="J4871" s="2">
        <f t="shared" si="382"/>
        <v>1.0822510822491942E-3</v>
      </c>
      <c r="K4871" s="2">
        <f t="shared" si="383"/>
        <v>6.199898146722939E-3</v>
      </c>
    </row>
    <row r="4872" spans="1:11" x14ac:dyDescent="0.2">
      <c r="A4872" s="1">
        <v>3.4870000000000001</v>
      </c>
      <c r="B4872" s="1">
        <v>1.3527899999999999</v>
      </c>
      <c r="C4872" s="1">
        <v>2.7689699999999999</v>
      </c>
      <c r="D4872" s="1">
        <v>27.672899999999998</v>
      </c>
      <c r="E4872" s="1">
        <v>41.816200000000002</v>
      </c>
      <c r="F4872" s="1">
        <v>2.7226400000000002</v>
      </c>
      <c r="G4872" s="1">
        <f t="shared" si="384"/>
        <v>47.520900000000012</v>
      </c>
      <c r="H4872" s="2">
        <f t="shared" si="385"/>
        <v>5.5194805194770863E-4</v>
      </c>
      <c r="I4872" s="2">
        <f t="shared" si="381"/>
        <v>6.0988211344142429E-4</v>
      </c>
      <c r="J4872" s="2">
        <f t="shared" si="382"/>
        <v>3.0194805194801624E-2</v>
      </c>
      <c r="K4872" s="2">
        <f t="shared" si="383"/>
        <v>6.1988388979274485E-3</v>
      </c>
    </row>
    <row r="4873" spans="1:11" x14ac:dyDescent="0.2">
      <c r="A4873" s="1">
        <v>3.4870999999999999</v>
      </c>
      <c r="B4873" s="1">
        <v>1.35307</v>
      </c>
      <c r="C4873" s="1">
        <v>2.76918</v>
      </c>
      <c r="D4873" s="1">
        <v>27.700800000000001</v>
      </c>
      <c r="E4873" s="1">
        <v>41.819499999999998</v>
      </c>
      <c r="F4873" s="1">
        <v>2.72315</v>
      </c>
      <c r="G4873" s="1">
        <f t="shared" si="384"/>
        <v>47.552099999999996</v>
      </c>
      <c r="H4873" s="2">
        <f t="shared" si="385"/>
        <v>5.7359307359286765E-4</v>
      </c>
      <c r="I4873" s="2">
        <f t="shared" si="381"/>
        <v>6.0987012475109909E-4</v>
      </c>
      <c r="J4873" s="2">
        <f t="shared" si="382"/>
        <v>4.2316017316006059E-2</v>
      </c>
      <c r="K4873" s="2">
        <f t="shared" si="383"/>
        <v>6.2038045468318847E-3</v>
      </c>
    </row>
    <row r="4874" spans="1:11" x14ac:dyDescent="0.2">
      <c r="A4874" s="1">
        <v>3.4872000000000001</v>
      </c>
      <c r="B4874" s="1">
        <v>1.3533500000000001</v>
      </c>
      <c r="C4874" s="1">
        <v>2.7694399999999999</v>
      </c>
      <c r="D4874" s="1">
        <v>27.739899999999999</v>
      </c>
      <c r="E4874" s="1">
        <v>41.822600000000001</v>
      </c>
      <c r="F4874" s="1">
        <v>2.7236799999999999</v>
      </c>
      <c r="G4874" s="1">
        <f t="shared" si="384"/>
        <v>47.594300000000004</v>
      </c>
      <c r="H4874" s="2">
        <f t="shared" si="385"/>
        <v>5.8361391694760104E-4</v>
      </c>
      <c r="I4874" s="2">
        <f t="shared" si="381"/>
        <v>6.0986261924674012E-4</v>
      </c>
      <c r="J4874" s="2">
        <f t="shared" si="382"/>
        <v>2.7048260381595229E-2</v>
      </c>
      <c r="K4874" s="2">
        <f t="shared" si="383"/>
        <v>6.2112759471166382E-3</v>
      </c>
    </row>
    <row r="4875" spans="1:11" x14ac:dyDescent="0.2">
      <c r="A4875" s="1">
        <v>3.4872999999999998</v>
      </c>
      <c r="B4875" s="1">
        <v>1.35362</v>
      </c>
      <c r="C4875" s="1">
        <v>2.7694899999999998</v>
      </c>
      <c r="D4875" s="1">
        <v>27.763999999999999</v>
      </c>
      <c r="E4875" s="1">
        <v>41.8215</v>
      </c>
      <c r="F4875" s="1">
        <v>2.7242000000000002</v>
      </c>
      <c r="G4875" s="1">
        <f t="shared" si="384"/>
        <v>47.6173</v>
      </c>
      <c r="H4875" s="2">
        <f t="shared" si="385"/>
        <v>5.1948051948045085E-4</v>
      </c>
      <c r="I4875" s="2">
        <f t="shared" si="381"/>
        <v>6.0985738354571559E-4</v>
      </c>
      <c r="J4875" s="2">
        <f t="shared" si="382"/>
        <v>-3.3549783549775315E-3</v>
      </c>
      <c r="K4875" s="2">
        <f t="shared" si="383"/>
        <v>6.2154321990908331E-3</v>
      </c>
    </row>
    <row r="4876" spans="1:11" x14ac:dyDescent="0.2">
      <c r="A4876" s="1">
        <v>3.4874000000000001</v>
      </c>
      <c r="B4876" s="1">
        <v>1.3539000000000001</v>
      </c>
      <c r="C4876" s="1">
        <v>2.7692100000000002</v>
      </c>
      <c r="D4876" s="1">
        <v>27.760899999999999</v>
      </c>
      <c r="E4876" s="1">
        <v>41.818399999999997</v>
      </c>
      <c r="F4876" s="1">
        <v>2.7246800000000002</v>
      </c>
      <c r="G4876" s="1">
        <f t="shared" si="384"/>
        <v>47.611099999999993</v>
      </c>
      <c r="H4876" s="2">
        <f t="shared" si="385"/>
        <v>4.9783549783568659E-4</v>
      </c>
      <c r="I4876" s="2">
        <f t="shared" si="381"/>
        <v>6.0983869271039666E-4</v>
      </c>
      <c r="J4876" s="2">
        <f t="shared" si="382"/>
        <v>-1.093073593073993E-2</v>
      </c>
      <c r="K4876" s="2">
        <f t="shared" si="383"/>
        <v>6.2134529429012028E-3</v>
      </c>
    </row>
    <row r="4877" spans="1:11" x14ac:dyDescent="0.2">
      <c r="A4877" s="1">
        <v>3.4874999999999998</v>
      </c>
      <c r="B4877" s="1">
        <v>1.3541799999999999</v>
      </c>
      <c r="C4877" s="1">
        <v>2.7691599999999998</v>
      </c>
      <c r="D4877" s="1">
        <v>27.750800000000002</v>
      </c>
      <c r="E4877" s="1">
        <v>41.819400000000002</v>
      </c>
      <c r="F4877" s="1">
        <v>2.7251400000000001</v>
      </c>
      <c r="G4877" s="1">
        <f t="shared" si="384"/>
        <v>47.602000000000004</v>
      </c>
      <c r="H4877" s="2">
        <f t="shared" si="385"/>
        <v>5.0865800865787134E-4</v>
      </c>
      <c r="I4877" s="2">
        <f t="shared" si="381"/>
        <v>6.0981553412397182E-4</v>
      </c>
      <c r="J4877" s="2">
        <f t="shared" si="382"/>
        <v>1.4069264069228365E-3</v>
      </c>
      <c r="K4877" s="2">
        <f t="shared" si="383"/>
        <v>6.2099080870588351E-3</v>
      </c>
    </row>
    <row r="4878" spans="1:11" x14ac:dyDescent="0.2">
      <c r="A4878" s="1">
        <v>3.4876</v>
      </c>
      <c r="B4878" s="1">
        <v>1.35446</v>
      </c>
      <c r="C4878" s="1">
        <v>2.7694700000000001</v>
      </c>
      <c r="D4878" s="1">
        <v>27.752099999999999</v>
      </c>
      <c r="E4878" s="1">
        <v>41.828600000000002</v>
      </c>
      <c r="F4878" s="1">
        <v>2.7256100000000001</v>
      </c>
      <c r="G4878" s="1">
        <f t="shared" si="384"/>
        <v>47.612500000000011</v>
      </c>
      <c r="H4878" s="2">
        <f t="shared" si="385"/>
        <v>4.8701298701271238E-4</v>
      </c>
      <c r="I4878" s="2">
        <f t="shared" si="381"/>
        <v>6.097946223900479E-4</v>
      </c>
      <c r="J4878" s="2">
        <f t="shared" si="382"/>
        <v>1.5043290043286472E-2</v>
      </c>
      <c r="K4878" s="2">
        <f t="shared" si="383"/>
        <v>6.2089151933074965E-3</v>
      </c>
    </row>
    <row r="4879" spans="1:11" x14ac:dyDescent="0.2">
      <c r="A4879" s="1">
        <v>3.4876999999999998</v>
      </c>
      <c r="B4879" s="1">
        <v>1.3547400000000001</v>
      </c>
      <c r="C4879" s="1">
        <v>2.7698200000000002</v>
      </c>
      <c r="D4879" s="1">
        <v>27.765999999999998</v>
      </c>
      <c r="E4879" s="1">
        <v>41.845700000000001</v>
      </c>
      <c r="F4879" s="1">
        <v>2.7260599999999999</v>
      </c>
      <c r="G4879" s="1">
        <f t="shared" si="384"/>
        <v>47.643500000000003</v>
      </c>
      <c r="H4879" s="2">
        <f t="shared" si="385"/>
        <v>5.1627384960709066E-4</v>
      </c>
      <c r="I4879" s="2">
        <f t="shared" si="381"/>
        <v>6.0976924566986132E-4</v>
      </c>
      <c r="J4879" s="2">
        <f t="shared" si="382"/>
        <v>1.6722783389451424E-2</v>
      </c>
      <c r="K4879" s="2">
        <f t="shared" si="383"/>
        <v>6.2107410971399633E-3</v>
      </c>
    </row>
    <row r="4880" spans="1:11" x14ac:dyDescent="0.2">
      <c r="A4880" s="1">
        <v>3.4878</v>
      </c>
      <c r="B4880" s="1">
        <v>1.35501</v>
      </c>
      <c r="C4880" s="1">
        <v>2.7698800000000001</v>
      </c>
      <c r="D4880" s="1">
        <v>27.780899999999999</v>
      </c>
      <c r="E4880" s="1">
        <v>41.866500000000002</v>
      </c>
      <c r="F4880" s="1">
        <v>2.7265199999999998</v>
      </c>
      <c r="G4880" s="1">
        <f t="shared" si="384"/>
        <v>47.679200000000009</v>
      </c>
      <c r="H4880" s="2">
        <f t="shared" si="385"/>
        <v>5.1948051948045085E-4</v>
      </c>
      <c r="I4880" s="2">
        <f t="shared" si="381"/>
        <v>6.097506157284314E-4</v>
      </c>
      <c r="J4880" s="2">
        <f t="shared" si="382"/>
        <v>1.5043290043286472E-2</v>
      </c>
      <c r="K4880" s="2">
        <f t="shared" si="383"/>
        <v>6.2128357321750731E-3</v>
      </c>
    </row>
    <row r="4881" spans="1:11" x14ac:dyDescent="0.2">
      <c r="A4881" s="1">
        <v>3.4878999999999998</v>
      </c>
      <c r="B4881" s="1">
        <v>1.3552900000000001</v>
      </c>
      <c r="C4881" s="1">
        <v>2.76993</v>
      </c>
      <c r="D4881" s="1">
        <v>27.794799999999999</v>
      </c>
      <c r="E4881" s="1">
        <v>41.882100000000001</v>
      </c>
      <c r="F4881" s="1">
        <v>2.7269999999999999</v>
      </c>
      <c r="G4881" s="1">
        <f t="shared" si="384"/>
        <v>47.708700000000007</v>
      </c>
      <c r="H4881" s="2">
        <f t="shared" si="385"/>
        <v>5.7359307359332247E-4</v>
      </c>
      <c r="I4881" s="2">
        <f t="shared" si="381"/>
        <v>6.0973196612063561E-4</v>
      </c>
      <c r="J4881" s="2">
        <f t="shared" si="382"/>
        <v>8.4415584415667849E-3</v>
      </c>
      <c r="K4881" s="2">
        <f t="shared" si="383"/>
        <v>6.2146600850494478E-3</v>
      </c>
    </row>
    <row r="4882" spans="1:11" x14ac:dyDescent="0.2">
      <c r="A4882" s="1">
        <v>3.488</v>
      </c>
      <c r="B4882" s="1">
        <v>1.3555699999999999</v>
      </c>
      <c r="C4882" s="1">
        <v>2.77013</v>
      </c>
      <c r="D4882" s="1">
        <v>27.802600000000002</v>
      </c>
      <c r="E4882" s="1">
        <v>41.887</v>
      </c>
      <c r="F4882" s="1">
        <v>2.7275299999999998</v>
      </c>
      <c r="G4882" s="1">
        <f t="shared" si="384"/>
        <v>47.721400000000003</v>
      </c>
      <c r="H4882" s="2">
        <f t="shared" si="385"/>
        <v>6.1688311688318546E-4</v>
      </c>
      <c r="I4882" s="2">
        <f t="shared" si="381"/>
        <v>6.0972450144532728E-4</v>
      </c>
      <c r="J4882" s="2">
        <f t="shared" si="382"/>
        <v>-4.2207792207800444E-3</v>
      </c>
      <c r="K4882" s="2">
        <f t="shared" si="383"/>
        <v>6.2151200624315254E-3</v>
      </c>
    </row>
    <row r="4883" spans="1:11" x14ac:dyDescent="0.2">
      <c r="A4883" s="1">
        <v>3.4881000000000002</v>
      </c>
      <c r="B4883" s="1">
        <v>1.35585</v>
      </c>
      <c r="C4883" s="1">
        <v>2.7701699999999998</v>
      </c>
      <c r="D4883" s="1">
        <v>27.7987</v>
      </c>
      <c r="E4883" s="1">
        <v>41.886899999999997</v>
      </c>
      <c r="F4883" s="1">
        <v>2.7281</v>
      </c>
      <c r="G4883" s="1">
        <f t="shared" si="384"/>
        <v>47.717399999999998</v>
      </c>
      <c r="H4883" s="2">
        <f t="shared" si="385"/>
        <v>7.8563411896763696E-4</v>
      </c>
      <c r="I4883" s="2">
        <f t="shared" si="381"/>
        <v>6.0972597978903981E-4</v>
      </c>
      <c r="J4883" s="2">
        <f t="shared" si="382"/>
        <v>-1.5488215488215709E-2</v>
      </c>
      <c r="K4883" s="2">
        <f t="shared" si="383"/>
        <v>6.2129649185739457E-3</v>
      </c>
    </row>
    <row r="4884" spans="1:11" x14ac:dyDescent="0.2">
      <c r="A4884" s="1">
        <v>3.4882</v>
      </c>
      <c r="B4884" s="1">
        <v>1.35612</v>
      </c>
      <c r="C4884" s="1">
        <v>2.7698700000000001</v>
      </c>
      <c r="D4884" s="1">
        <v>27.7849</v>
      </c>
      <c r="E4884" s="1">
        <v>41.891100000000002</v>
      </c>
      <c r="F4884" s="1">
        <v>2.7288000000000001</v>
      </c>
      <c r="G4884" s="1">
        <f t="shared" si="384"/>
        <v>47.707800000000006</v>
      </c>
      <c r="H4884" s="2">
        <f t="shared" si="385"/>
        <v>8.7662337662317068E-4</v>
      </c>
      <c r="I4884" s="2">
        <f t="shared" si="381"/>
        <v>6.0976100264658803E-4</v>
      </c>
      <c r="J4884" s="2">
        <f t="shared" si="382"/>
        <v>-1.6125541125538653E-2</v>
      </c>
      <c r="K4884" s="2">
        <f t="shared" si="383"/>
        <v>6.20864426943535E-3</v>
      </c>
    </row>
    <row r="4885" spans="1:11" x14ac:dyDescent="0.2">
      <c r="A4885" s="1">
        <v>3.4883000000000002</v>
      </c>
      <c r="B4885" s="1">
        <v>1.3564000000000001</v>
      </c>
      <c r="C4885" s="1">
        <v>2.7694200000000002</v>
      </c>
      <c r="D4885" s="1">
        <v>27.77</v>
      </c>
      <c r="E4885" s="1">
        <v>41.899799999999999</v>
      </c>
      <c r="F4885" s="1">
        <v>2.7296100000000001</v>
      </c>
      <c r="G4885" s="1">
        <f t="shared" si="384"/>
        <v>47.701599999999999</v>
      </c>
      <c r="H4885" s="2">
        <f t="shared" si="385"/>
        <v>9.5238095238074649E-4</v>
      </c>
      <c r="I4885" s="2">
        <f t="shared" si="381"/>
        <v>6.0981609072142842E-4</v>
      </c>
      <c r="J4885" s="2">
        <f t="shared" si="382"/>
        <v>-1.7316017316011824E-2</v>
      </c>
      <c r="K4885" s="2">
        <f t="shared" si="383"/>
        <v>6.2040338507457354E-3</v>
      </c>
    </row>
    <row r="4886" spans="1:11" x14ac:dyDescent="0.2">
      <c r="A4886" s="1">
        <v>3.4883999999999999</v>
      </c>
      <c r="B4886" s="1">
        <v>1.3566800000000001</v>
      </c>
      <c r="C4886" s="1">
        <v>2.7689699999999999</v>
      </c>
      <c r="D4886" s="1">
        <v>27.754000000000001</v>
      </c>
      <c r="E4886" s="1">
        <v>41.905500000000004</v>
      </c>
      <c r="F4886" s="1">
        <v>2.7304900000000001</v>
      </c>
      <c r="G4886" s="1">
        <f t="shared" si="384"/>
        <v>47.691300000000012</v>
      </c>
      <c r="H4886" s="2">
        <f t="shared" si="385"/>
        <v>1.1255411255414688E-3</v>
      </c>
      <c r="I4886" s="2">
        <f t="shared" si="381"/>
        <v>6.098867913739512E-4</v>
      </c>
      <c r="J4886" s="2">
        <f t="shared" si="382"/>
        <v>-2.6406926406941856E-2</v>
      </c>
      <c r="K4886" s="2">
        <f t="shared" si="383"/>
        <v>6.1991796372785251E-3</v>
      </c>
    </row>
    <row r="4887" spans="1:11" x14ac:dyDescent="0.2">
      <c r="A4887" s="1">
        <v>3.4885000000000002</v>
      </c>
      <c r="B4887" s="1">
        <v>1.3569599999999999</v>
      </c>
      <c r="C4887" s="1">
        <v>2.7684899999999999</v>
      </c>
      <c r="D4887" s="1">
        <v>27.729600000000001</v>
      </c>
      <c r="E4887" s="1">
        <v>41.904800000000002</v>
      </c>
      <c r="F4887" s="1">
        <v>2.7315299999999998</v>
      </c>
      <c r="G4887" s="1">
        <f t="shared" si="384"/>
        <v>47.666200000000003</v>
      </c>
      <c r="H4887" s="2">
        <f t="shared" si="385"/>
        <v>1.3243546576882312E-3</v>
      </c>
      <c r="I4887" s="2">
        <f t="shared" si="381"/>
        <v>6.099931933412655E-4</v>
      </c>
      <c r="J4887" s="2">
        <f t="shared" si="382"/>
        <v>-2.9180695847363106E-2</v>
      </c>
      <c r="K4887" s="2">
        <f t="shared" si="383"/>
        <v>6.1924515762506573E-3</v>
      </c>
    </row>
    <row r="4888" spans="1:11" x14ac:dyDescent="0.2">
      <c r="A4888" s="1">
        <v>3.4885999999999999</v>
      </c>
      <c r="B4888" s="1">
        <v>1.3572299999999999</v>
      </c>
      <c r="C4888" s="1">
        <v>2.7682600000000002</v>
      </c>
      <c r="D4888" s="1">
        <v>27.703600000000002</v>
      </c>
      <c r="E4888" s="1">
        <v>41.898899999999998</v>
      </c>
      <c r="F4888" s="1">
        <v>2.73271</v>
      </c>
      <c r="G4888" s="1">
        <f t="shared" si="384"/>
        <v>47.634299999999996</v>
      </c>
      <c r="H4888" s="2">
        <f t="shared" si="385"/>
        <v>1.2852664576797708E-3</v>
      </c>
      <c r="I4888" s="2">
        <f t="shared" si="381"/>
        <v>6.101353045496632E-4</v>
      </c>
      <c r="J4888" s="2">
        <f t="shared" si="382"/>
        <v>-2.7586206896542505E-2</v>
      </c>
      <c r="K4888" s="2">
        <f t="shared" si="383"/>
        <v>6.1854146335037575E-3</v>
      </c>
    </row>
    <row r="4889" spans="1:11" x14ac:dyDescent="0.2">
      <c r="A4889" s="1">
        <v>3.4887000000000001</v>
      </c>
      <c r="B4889" s="1">
        <v>1.3575200000000001</v>
      </c>
      <c r="C4889" s="1">
        <v>2.76824</v>
      </c>
      <c r="D4889" s="1">
        <v>27.677199999999999</v>
      </c>
      <c r="E4889" s="1">
        <v>41.890900000000002</v>
      </c>
      <c r="F4889" s="1">
        <v>2.73394</v>
      </c>
      <c r="G4889" s="1">
        <f t="shared" si="384"/>
        <v>47.599900000000005</v>
      </c>
      <c r="H4889" s="2">
        <f t="shared" si="385"/>
        <v>1.2682379349044724E-3</v>
      </c>
      <c r="I4889" s="2">
        <f t="shared" si="381"/>
        <v>6.1027952933781211E-4</v>
      </c>
      <c r="J4889" s="2">
        <f t="shared" si="382"/>
        <v>-2.7946127946127393E-2</v>
      </c>
      <c r="K4889" s="2">
        <f t="shared" si="383"/>
        <v>6.1782001760786595E-3</v>
      </c>
    </row>
    <row r="4890" spans="1:11" x14ac:dyDescent="0.2">
      <c r="A4890" s="1">
        <v>3.4887999999999999</v>
      </c>
      <c r="B4890" s="1">
        <v>1.3577900000000001</v>
      </c>
      <c r="C4890" s="1">
        <v>2.7684000000000002</v>
      </c>
      <c r="D4890" s="1">
        <v>27.6523</v>
      </c>
      <c r="E4890" s="1">
        <v>41.882899999999999</v>
      </c>
      <c r="F4890" s="1">
        <v>2.7350699999999999</v>
      </c>
      <c r="G4890" s="1">
        <f t="shared" si="384"/>
        <v>47.567000000000007</v>
      </c>
      <c r="H4890" s="2">
        <f t="shared" si="385"/>
        <v>1.0173160173157427E-3</v>
      </c>
      <c r="I4890" s="2">
        <f t="shared" si="381"/>
        <v>6.1041036604268025E-4</v>
      </c>
      <c r="J4890" s="2">
        <f t="shared" si="382"/>
        <v>-2.7380952380948263E-2</v>
      </c>
      <c r="K4890" s="2">
        <f t="shared" si="383"/>
        <v>6.1714144665116462E-3</v>
      </c>
    </row>
    <row r="4891" spans="1:11" x14ac:dyDescent="0.2">
      <c r="A4891" s="1">
        <v>3.4889000000000001</v>
      </c>
      <c r="B4891" s="1">
        <v>1.3580700000000001</v>
      </c>
      <c r="C4891" s="1">
        <v>2.76858</v>
      </c>
      <c r="D4891" s="1">
        <v>27.626999999999999</v>
      </c>
      <c r="E4891" s="1">
        <v>41.8767</v>
      </c>
      <c r="F4891" s="1">
        <v>2.7360099999999998</v>
      </c>
      <c r="G4891" s="1">
        <f t="shared" si="384"/>
        <v>47.535499999999999</v>
      </c>
      <c r="H4891" s="2">
        <f t="shared" si="385"/>
        <v>8.6419753086440054E-4</v>
      </c>
      <c r="I4891" s="2">
        <f t="shared" si="381"/>
        <v>6.1049425979068771E-4</v>
      </c>
      <c r="J4891" s="2">
        <f t="shared" si="382"/>
        <v>-3.36700336700319E-2</v>
      </c>
      <c r="K4891" s="2">
        <f t="shared" si="383"/>
        <v>6.1644968093089317E-3</v>
      </c>
    </row>
    <row r="4892" spans="1:11" x14ac:dyDescent="0.2">
      <c r="A4892" s="1">
        <v>3.4889999999999999</v>
      </c>
      <c r="B4892" s="1">
        <v>1.3583400000000001</v>
      </c>
      <c r="C4892" s="1">
        <v>2.7685399999999998</v>
      </c>
      <c r="D4892" s="1">
        <v>27.597000000000001</v>
      </c>
      <c r="E4892" s="1">
        <v>41.873800000000003</v>
      </c>
      <c r="F4892" s="1">
        <v>2.73678</v>
      </c>
      <c r="G4892" s="1">
        <f t="shared" si="384"/>
        <v>47.502600000000001</v>
      </c>
      <c r="H4892" s="2">
        <f t="shared" si="385"/>
        <v>8.3594566353206235E-4</v>
      </c>
      <c r="I4892" s="2">
        <f t="shared" si="381"/>
        <v>6.1054468890504052E-4</v>
      </c>
      <c r="J4892" s="2">
        <f t="shared" si="382"/>
        <v>-2.9049111807745203E-2</v>
      </c>
      <c r="K4892" s="2">
        <f t="shared" si="383"/>
        <v>6.1565788187988805E-3</v>
      </c>
    </row>
    <row r="4893" spans="1:11" x14ac:dyDescent="0.2">
      <c r="A4893" s="1">
        <v>3.4891000000000001</v>
      </c>
      <c r="B4893" s="1">
        <v>1.35863</v>
      </c>
      <c r="C4893" s="1">
        <v>2.7681900000000002</v>
      </c>
      <c r="D4893" s="1">
        <v>27.569199999999999</v>
      </c>
      <c r="E4893" s="1">
        <v>41.8825</v>
      </c>
      <c r="F4893" s="1">
        <v>2.7375799999999999</v>
      </c>
      <c r="G4893" s="1">
        <f t="shared" si="384"/>
        <v>47.483500000000006</v>
      </c>
      <c r="H4893" s="2">
        <f t="shared" si="385"/>
        <v>9.203142536476608E-4</v>
      </c>
      <c r="I4893" s="2">
        <f t="shared" si="381"/>
        <v>6.1059280081383221E-4</v>
      </c>
      <c r="J4893" s="2">
        <f t="shared" si="382"/>
        <v>-1.952861952861842E-2</v>
      </c>
      <c r="K4893" s="2">
        <f t="shared" si="383"/>
        <v>6.1490641530829067E-3</v>
      </c>
    </row>
    <row r="4894" spans="1:11" x14ac:dyDescent="0.2">
      <c r="A4894" s="1">
        <v>3.4891999999999999</v>
      </c>
      <c r="B4894" s="1">
        <v>1.3589</v>
      </c>
      <c r="C4894" s="1">
        <v>2.7677</v>
      </c>
      <c r="D4894" s="1">
        <v>27.5518</v>
      </c>
      <c r="E4894" s="1">
        <v>41.905999999999999</v>
      </c>
      <c r="F4894" s="1">
        <v>2.7383999999999999</v>
      </c>
      <c r="G4894" s="1">
        <f t="shared" si="384"/>
        <v>47.489599999999996</v>
      </c>
      <c r="H4894" s="2">
        <f t="shared" si="385"/>
        <v>9.6320346320332589E-4</v>
      </c>
      <c r="I4894" s="2">
        <f t="shared" si="381"/>
        <v>6.1065433940553522E-4</v>
      </c>
      <c r="J4894" s="2">
        <f t="shared" si="382"/>
        <v>-5.952380952381227E-3</v>
      </c>
      <c r="K4894" s="2">
        <f t="shared" si="383"/>
        <v>6.1439622511077364E-3</v>
      </c>
    </row>
    <row r="4895" spans="1:11" x14ac:dyDescent="0.2">
      <c r="A4895" s="1">
        <v>3.4893000000000001</v>
      </c>
      <c r="B4895" s="1">
        <v>1.3591800000000001</v>
      </c>
      <c r="C4895" s="1">
        <v>2.76728</v>
      </c>
      <c r="D4895" s="1">
        <v>27.546299999999999</v>
      </c>
      <c r="E4895" s="1">
        <v>41.9407</v>
      </c>
      <c r="F4895" s="1">
        <v>2.73929</v>
      </c>
      <c r="G4895" s="1">
        <f t="shared" si="384"/>
        <v>47.518799999999999</v>
      </c>
      <c r="H4895" s="2">
        <f t="shared" si="385"/>
        <v>1.0822510822515972E-3</v>
      </c>
      <c r="I4895" s="2">
        <f t="shared" si="381"/>
        <v>6.1072696683874006E-4</v>
      </c>
      <c r="J4895" s="2">
        <f t="shared" si="382"/>
        <v>7.034632034638986E-3</v>
      </c>
      <c r="K4895" s="2">
        <f t="shared" si="383"/>
        <v>6.1414703250221728E-3</v>
      </c>
    </row>
    <row r="4896" spans="1:11" x14ac:dyDescent="0.2">
      <c r="A4896" s="1">
        <v>3.4893999999999998</v>
      </c>
      <c r="B4896" s="1">
        <v>1.3594599999999999</v>
      </c>
      <c r="C4896" s="1">
        <v>2.7671399999999999</v>
      </c>
      <c r="D4896" s="1">
        <v>27.552800000000001</v>
      </c>
      <c r="E4896" s="1">
        <v>41.978200000000001</v>
      </c>
      <c r="F4896" s="1">
        <v>2.7402899999999999</v>
      </c>
      <c r="G4896" s="1">
        <f t="shared" si="384"/>
        <v>47.56280000000001</v>
      </c>
      <c r="H4896" s="2">
        <f t="shared" si="385"/>
        <v>1.0497835497834812E-3</v>
      </c>
      <c r="I4896" s="2">
        <f t="shared" si="381"/>
        <v>6.1082408389427363E-4</v>
      </c>
      <c r="J4896" s="2">
        <f t="shared" si="382"/>
        <v>2.0346320346314853E-2</v>
      </c>
      <c r="K4896" s="2">
        <f t="shared" si="383"/>
        <v>6.1416542842991587E-3</v>
      </c>
    </row>
    <row r="4897" spans="1:11" x14ac:dyDescent="0.2">
      <c r="A4897" s="1">
        <v>3.4895</v>
      </c>
      <c r="B4897" s="1">
        <v>1.3597399999999999</v>
      </c>
      <c r="C4897" s="1">
        <v>2.76735</v>
      </c>
      <c r="D4897" s="1">
        <v>27.5716</v>
      </c>
      <c r="E4897" s="1">
        <v>42.012900000000002</v>
      </c>
      <c r="F4897" s="1">
        <v>2.74126</v>
      </c>
      <c r="G4897" s="1">
        <f t="shared" si="384"/>
        <v>47.61630000000001</v>
      </c>
      <c r="H4897" s="2">
        <f t="shared" si="385"/>
        <v>8.8664421997740556E-4</v>
      </c>
      <c r="I4897" s="2">
        <f t="shared" si="381"/>
        <v>6.1091447518264415E-4</v>
      </c>
      <c r="J4897" s="2">
        <f t="shared" si="382"/>
        <v>2.0089786756455012E-2</v>
      </c>
      <c r="K4897" s="2">
        <f t="shared" si="383"/>
        <v>6.1445793335713466E-3</v>
      </c>
    </row>
    <row r="4898" spans="1:11" x14ac:dyDescent="0.2">
      <c r="A4898" s="1">
        <v>3.4895999999999998</v>
      </c>
      <c r="B4898" s="1">
        <v>1.3600099999999999</v>
      </c>
      <c r="C4898" s="1">
        <v>2.7676400000000001</v>
      </c>
      <c r="D4898" s="1">
        <v>27.589500000000001</v>
      </c>
      <c r="E4898" s="1">
        <v>42.038400000000003</v>
      </c>
      <c r="F4898" s="1">
        <v>2.7420499999999999</v>
      </c>
      <c r="G4898" s="1">
        <f t="shared" si="384"/>
        <v>47.659700000000015</v>
      </c>
      <c r="H4898" s="2">
        <f t="shared" si="385"/>
        <v>8.5497835497849229E-4</v>
      </c>
      <c r="I4898" s="2">
        <f t="shared" si="381"/>
        <v>6.1096921524418375E-4</v>
      </c>
      <c r="J4898" s="2">
        <f t="shared" si="382"/>
        <v>7.1428571428543966E-3</v>
      </c>
      <c r="K4898" s="2">
        <f t="shared" si="383"/>
        <v>6.1473478470412323E-3</v>
      </c>
    </row>
    <row r="4899" spans="1:11" x14ac:dyDescent="0.2">
      <c r="A4899" s="1">
        <v>3.4897</v>
      </c>
      <c r="B4899" s="1">
        <v>1.36029</v>
      </c>
      <c r="C4899" s="1">
        <v>2.76789</v>
      </c>
      <c r="D4899" s="1">
        <v>27.5961</v>
      </c>
      <c r="E4899" s="1">
        <v>42.053600000000003</v>
      </c>
      <c r="F4899" s="1">
        <v>2.7428400000000002</v>
      </c>
      <c r="G4899" s="1">
        <f t="shared" si="384"/>
        <v>47.6815</v>
      </c>
      <c r="H4899" s="2">
        <f t="shared" si="385"/>
        <v>7.6839826839785645E-4</v>
      </c>
      <c r="I4899" s="2">
        <f t="shared" si="381"/>
        <v>6.1101944170995624E-4</v>
      </c>
      <c r="J4899" s="2">
        <f t="shared" si="382"/>
        <v>-7.575757575757576E-3</v>
      </c>
      <c r="K4899" s="2">
        <f t="shared" si="383"/>
        <v>6.1475527611425098E-3</v>
      </c>
    </row>
    <row r="4900" spans="1:11" x14ac:dyDescent="0.2">
      <c r="A4900" s="1">
        <v>3.4897999999999998</v>
      </c>
      <c r="B4900" s="1">
        <v>1.3605700000000001</v>
      </c>
      <c r="C4900" s="1">
        <v>2.76817</v>
      </c>
      <c r="D4900" s="1">
        <v>27.589099999999998</v>
      </c>
      <c r="E4900" s="1">
        <v>42.061500000000002</v>
      </c>
      <c r="F4900" s="1">
        <v>2.7435499999999999</v>
      </c>
      <c r="G4900" s="1">
        <f t="shared" si="384"/>
        <v>47.682400000000001</v>
      </c>
      <c r="H4900" s="2">
        <f t="shared" si="385"/>
        <v>8.0086580086622999E-4</v>
      </c>
      <c r="I4900" s="2">
        <f t="shared" si="381"/>
        <v>6.1105182965873704E-4</v>
      </c>
      <c r="J4900" s="2">
        <f t="shared" si="382"/>
        <v>-1.8722943722953352E-2</v>
      </c>
      <c r="K4900" s="2">
        <f t="shared" si="383"/>
        <v>6.1447285573938363E-3</v>
      </c>
    </row>
    <row r="4901" spans="1:11" x14ac:dyDescent="0.2">
      <c r="A4901" s="1">
        <v>3.4899</v>
      </c>
      <c r="B4901" s="1">
        <v>1.3608499999999999</v>
      </c>
      <c r="C4901" s="1">
        <v>2.7685300000000002</v>
      </c>
      <c r="D4901" s="1">
        <v>27.5718</v>
      </c>
      <c r="E4901" s="1">
        <v>42.067399999999999</v>
      </c>
      <c r="F4901" s="1">
        <v>2.7442899999999999</v>
      </c>
      <c r="G4901" s="1">
        <f t="shared" si="384"/>
        <v>47.671000000000006</v>
      </c>
      <c r="H4901" s="2">
        <f t="shared" si="385"/>
        <v>1.0437710437705731E-3</v>
      </c>
      <c r="I4901" s="2">
        <f t="shared" si="381"/>
        <v>6.1109088459641425E-4</v>
      </c>
      <c r="J4901" s="2">
        <f t="shared" si="382"/>
        <v>-3.8608305274939012E-2</v>
      </c>
      <c r="K4901" s="2">
        <f t="shared" si="383"/>
        <v>6.1396119403982138E-3</v>
      </c>
    </row>
    <row r="4902" spans="1:11" x14ac:dyDescent="0.2">
      <c r="A4902" s="1">
        <v>3.49</v>
      </c>
      <c r="B4902" s="1">
        <v>1.3611200000000001</v>
      </c>
      <c r="C4902" s="1">
        <v>2.7685200000000001</v>
      </c>
      <c r="D4902" s="1">
        <v>27.537400000000002</v>
      </c>
      <c r="E4902" s="1">
        <v>42.0715</v>
      </c>
      <c r="F4902" s="1">
        <v>2.7452200000000002</v>
      </c>
      <c r="G4902" s="1">
        <f t="shared" si="384"/>
        <v>47.64070000000001</v>
      </c>
      <c r="H4902" s="2">
        <f t="shared" si="385"/>
        <v>1.3744588744595524E-3</v>
      </c>
      <c r="I4902" s="2">
        <f t="shared" si="381"/>
        <v>6.1117671365114648E-4</v>
      </c>
      <c r="J4902" s="2">
        <f t="shared" si="382"/>
        <v>-5.4004329004361667E-2</v>
      </c>
      <c r="K4902" s="2">
        <f t="shared" si="383"/>
        <v>6.1307354727479328E-3</v>
      </c>
    </row>
    <row r="4903" spans="1:11" x14ac:dyDescent="0.2">
      <c r="A4903" s="1">
        <v>3.4901</v>
      </c>
      <c r="B4903" s="1">
        <v>1.3613999999999999</v>
      </c>
      <c r="C4903" s="1">
        <v>2.76823</v>
      </c>
      <c r="D4903" s="1">
        <v>27.487500000000001</v>
      </c>
      <c r="E4903" s="1">
        <v>42.069699999999997</v>
      </c>
      <c r="F4903" s="1">
        <v>2.7464900000000001</v>
      </c>
      <c r="G4903" s="1">
        <f t="shared" si="384"/>
        <v>47.588999999999999</v>
      </c>
      <c r="H4903" s="2">
        <f t="shared" si="385"/>
        <v>1.7424242424237616E-3</v>
      </c>
      <c r="I4903" s="2">
        <f t="shared" si="381"/>
        <v>6.1133369837644851E-4</v>
      </c>
      <c r="J4903" s="2">
        <f t="shared" si="382"/>
        <v>-6.7857142857128294E-2</v>
      </c>
      <c r="K4903" s="2">
        <f t="shared" si="383"/>
        <v>6.1183674559611104E-3</v>
      </c>
    </row>
    <row r="4904" spans="1:11" x14ac:dyDescent="0.2">
      <c r="A4904" s="1">
        <v>3.4902000000000002</v>
      </c>
      <c r="B4904" s="1">
        <v>1.36168</v>
      </c>
      <c r="C4904" s="1">
        <v>2.7679100000000001</v>
      </c>
      <c r="D4904" s="1">
        <v>27.424800000000001</v>
      </c>
      <c r="E4904" s="1">
        <v>42.0563</v>
      </c>
      <c r="F4904" s="1">
        <v>2.7481</v>
      </c>
      <c r="G4904" s="1">
        <f t="shared" si="384"/>
        <v>47.512900000000002</v>
      </c>
      <c r="H4904" s="2">
        <f t="shared" si="385"/>
        <v>1.8073593073587582E-3</v>
      </c>
      <c r="I4904" s="2">
        <f t="shared" si="381"/>
        <v>6.115662826490627E-4</v>
      </c>
      <c r="J4904" s="2">
        <f t="shared" si="382"/>
        <v>-9.0800865800846842E-2</v>
      </c>
      <c r="K4904" s="2">
        <f t="shared" si="383"/>
        <v>6.1031559944667284E-3</v>
      </c>
    </row>
    <row r="4905" spans="1:11" x14ac:dyDescent="0.2">
      <c r="A4905" s="1">
        <v>3.4903</v>
      </c>
      <c r="B4905" s="1">
        <v>1.3619600000000001</v>
      </c>
      <c r="C4905" s="1">
        <v>2.7674500000000002</v>
      </c>
      <c r="D4905" s="1">
        <v>27.340900000000001</v>
      </c>
      <c r="E4905" s="1">
        <v>42.03</v>
      </c>
      <c r="F4905" s="1">
        <v>2.7497699999999998</v>
      </c>
      <c r="G4905" s="1">
        <f t="shared" si="384"/>
        <v>47.40270000000001</v>
      </c>
      <c r="H4905" s="2">
        <f t="shared" si="385"/>
        <v>1.6341991342002241E-3</v>
      </c>
      <c r="I4905" s="2">
        <f t="shared" si="381"/>
        <v>6.1181212103412455E-4</v>
      </c>
      <c r="J4905" s="2">
        <f t="shared" si="382"/>
        <v>-0.10963203463210099</v>
      </c>
      <c r="K4905" s="2">
        <f t="shared" si="383"/>
        <v>6.0832338777359191E-3</v>
      </c>
    </row>
    <row r="4906" spans="1:11" x14ac:dyDescent="0.2">
      <c r="A4906" s="1">
        <v>3.4904000000000002</v>
      </c>
      <c r="B4906" s="1">
        <v>1.3622399999999999</v>
      </c>
      <c r="C4906" s="1">
        <v>2.7668300000000001</v>
      </c>
      <c r="D4906" s="1">
        <v>27.239599999999999</v>
      </c>
      <c r="E4906" s="1">
        <v>41.997799999999998</v>
      </c>
      <c r="F4906" s="1">
        <v>2.7512799999999999</v>
      </c>
      <c r="G4906" s="1">
        <f t="shared" si="384"/>
        <v>47.269199999999998</v>
      </c>
      <c r="H4906" s="2">
        <f t="shared" si="385"/>
        <v>1.4927048260367842E-3</v>
      </c>
      <c r="I4906" s="2">
        <f t="shared" si="381"/>
        <v>6.1202226635630446E-4</v>
      </c>
      <c r="J4906" s="2">
        <f t="shared" si="382"/>
        <v>-0.1104377104376205</v>
      </c>
      <c r="K4906" s="2">
        <f t="shared" si="383"/>
        <v>6.0594493205486863E-3</v>
      </c>
    </row>
    <row r="4907" spans="1:11" x14ac:dyDescent="0.2">
      <c r="A4907" s="1">
        <v>3.4904999999999999</v>
      </c>
      <c r="B4907" s="1">
        <v>1.3625100000000001</v>
      </c>
      <c r="C4907" s="1">
        <v>2.7663500000000001</v>
      </c>
      <c r="D4907" s="1">
        <v>27.141200000000001</v>
      </c>
      <c r="E4907" s="1">
        <v>41.9724</v>
      </c>
      <c r="F4907" s="1">
        <v>2.7526099999999998</v>
      </c>
      <c r="G4907" s="1">
        <f t="shared" si="384"/>
        <v>47.145400000000009</v>
      </c>
      <c r="H4907" s="2">
        <f t="shared" si="385"/>
        <v>1.1580086580097136E-3</v>
      </c>
      <c r="I4907" s="2">
        <f t="shared" si="381"/>
        <v>6.1219678565606296E-4</v>
      </c>
      <c r="J4907" s="2">
        <f t="shared" si="382"/>
        <v>-7.824675324680129E-2</v>
      </c>
      <c r="K4907" s="2">
        <f t="shared" si="383"/>
        <v>6.0363638142883792E-3</v>
      </c>
    </row>
    <row r="4908" spans="1:11" x14ac:dyDescent="0.2">
      <c r="A4908" s="1">
        <v>3.4906000000000001</v>
      </c>
      <c r="B4908" s="1">
        <v>1.3627899999999999</v>
      </c>
      <c r="C4908" s="1">
        <v>2.7662100000000001</v>
      </c>
      <c r="D4908" s="1">
        <v>27.068899999999999</v>
      </c>
      <c r="E4908" s="1">
        <v>41.964700000000001</v>
      </c>
      <c r="F4908" s="1">
        <v>2.7536800000000001</v>
      </c>
      <c r="G4908" s="1">
        <f t="shared" si="384"/>
        <v>47.065400000000011</v>
      </c>
      <c r="H4908" s="2">
        <f t="shared" si="385"/>
        <v>8.8744588744575008E-4</v>
      </c>
      <c r="I4908" s="2">
        <f t="shared" si="381"/>
        <v>6.1230892863059223E-4</v>
      </c>
      <c r="J4908" s="2">
        <f t="shared" si="382"/>
        <v>-3.8203463203454691E-2</v>
      </c>
      <c r="K4908" s="2">
        <f t="shared" si="383"/>
        <v>6.0190469329074684E-3</v>
      </c>
    </row>
    <row r="4909" spans="1:11" x14ac:dyDescent="0.2">
      <c r="A4909" s="1">
        <v>3.4906999999999999</v>
      </c>
      <c r="B4909" s="1">
        <v>1.36307</v>
      </c>
      <c r="C4909" s="1">
        <v>2.7662499999999999</v>
      </c>
      <c r="D4909" s="1">
        <v>27.0336</v>
      </c>
      <c r="E4909" s="1">
        <v>41.979100000000003</v>
      </c>
      <c r="F4909" s="1">
        <v>2.7545000000000002</v>
      </c>
      <c r="G4909" s="1">
        <f t="shared" si="384"/>
        <v>47.044499999999999</v>
      </c>
      <c r="H4909" s="2">
        <f t="shared" si="385"/>
        <v>7.7922077922043596E-4</v>
      </c>
      <c r="I4909" s="2">
        <f t="shared" si="381"/>
        <v>6.1236544689338755E-4</v>
      </c>
      <c r="J4909" s="2">
        <f t="shared" si="382"/>
        <v>-1.6450216450213155E-2</v>
      </c>
      <c r="K4909" s="2">
        <f t="shared" si="383"/>
        <v>6.0099628045514912E-3</v>
      </c>
    </row>
    <row r="4910" spans="1:11" x14ac:dyDescent="0.2">
      <c r="A4910" s="1">
        <v>3.4908000000000001</v>
      </c>
      <c r="B4910" s="1">
        <v>1.3633500000000001</v>
      </c>
      <c r="C4910" s="1">
        <v>2.7661199999999999</v>
      </c>
      <c r="D4910" s="1">
        <v>27.0184</v>
      </c>
      <c r="E4910" s="1">
        <v>42.011800000000001</v>
      </c>
      <c r="F4910" s="1">
        <v>2.75522</v>
      </c>
      <c r="G4910" s="1">
        <f t="shared" si="384"/>
        <v>47.062000000000012</v>
      </c>
      <c r="H4910" s="2">
        <f t="shared" si="385"/>
        <v>7.6318742985413343E-4</v>
      </c>
      <c r="I4910" s="2">
        <f t="shared" si="381"/>
        <v>6.123997150512719E-4</v>
      </c>
      <c r="J4910" s="2">
        <f t="shared" si="382"/>
        <v>-2.0089786756455012E-2</v>
      </c>
      <c r="K4910" s="2">
        <f t="shared" si="383"/>
        <v>6.0053500123914911E-3</v>
      </c>
    </row>
    <row r="4911" spans="1:11" x14ac:dyDescent="0.2">
      <c r="A4911" s="1">
        <v>3.4908999999999999</v>
      </c>
      <c r="B4911" s="1">
        <v>1.3636200000000001</v>
      </c>
      <c r="C4911" s="1">
        <v>2.7656900000000002</v>
      </c>
      <c r="D4911" s="1">
        <v>27.000499999999999</v>
      </c>
      <c r="E4911" s="1">
        <v>42.054400000000001</v>
      </c>
      <c r="F4911" s="1">
        <v>2.7559</v>
      </c>
      <c r="G4911" s="1">
        <f t="shared" si="384"/>
        <v>47.086700000000008</v>
      </c>
      <c r="H4911" s="2">
        <f t="shared" si="385"/>
        <v>7.0346320346341808E-4</v>
      </c>
      <c r="I4911" s="2">
        <f t="shared" si="381"/>
        <v>6.1242957137707874E-4</v>
      </c>
      <c r="J4911" s="2">
        <f t="shared" si="382"/>
        <v>-3.5930735930753986E-2</v>
      </c>
      <c r="K4911" s="2">
        <f t="shared" si="383"/>
        <v>6.0001831133084703E-3</v>
      </c>
    </row>
    <row r="4912" spans="1:11" x14ac:dyDescent="0.2">
      <c r="A4912" s="1">
        <v>3.4910000000000001</v>
      </c>
      <c r="B4912" s="1">
        <v>1.3638999999999999</v>
      </c>
      <c r="C4912" s="1">
        <v>2.76519</v>
      </c>
      <c r="D4912" s="1">
        <v>26.967300000000002</v>
      </c>
      <c r="E4912" s="1">
        <v>42.0959</v>
      </c>
      <c r="F4912" s="1">
        <v>2.7565499999999998</v>
      </c>
      <c r="G4912" s="1">
        <f t="shared" si="384"/>
        <v>47.094999999999999</v>
      </c>
      <c r="H4912" s="2">
        <f t="shared" si="385"/>
        <v>5.6277056277076877E-4</v>
      </c>
      <c r="I4912" s="2">
        <f t="shared" si="381"/>
        <v>6.1244826000306609E-4</v>
      </c>
      <c r="J4912" s="2">
        <f t="shared" si="382"/>
        <v>-5.6168831168819364E-2</v>
      </c>
      <c r="K4912" s="2">
        <f t="shared" si="383"/>
        <v>5.9915749621739806E-3</v>
      </c>
    </row>
    <row r="4913" spans="1:11" x14ac:dyDescent="0.2">
      <c r="A4913" s="1">
        <v>3.4910999999999999</v>
      </c>
      <c r="B4913" s="1">
        <v>1.3641799999999999</v>
      </c>
      <c r="C4913" s="1">
        <v>2.7646299999999999</v>
      </c>
      <c r="D4913" s="1">
        <v>26.915400000000002</v>
      </c>
      <c r="E4913" s="1">
        <v>42.128900000000002</v>
      </c>
      <c r="F4913" s="1">
        <v>2.7570700000000001</v>
      </c>
      <c r="G4913" s="1">
        <f t="shared" si="384"/>
        <v>47.076100000000011</v>
      </c>
      <c r="H4913" s="2">
        <f t="shared" si="385"/>
        <v>5.3030303030254973E-4</v>
      </c>
      <c r="I4913" s="2">
        <f t="shared" si="381"/>
        <v>6.1243806358087459E-4</v>
      </c>
      <c r="J4913" s="2">
        <f t="shared" si="382"/>
        <v>-6.7099567099554475E-2</v>
      </c>
      <c r="K4913" s="2">
        <f t="shared" si="383"/>
        <v>5.9788164451771899E-3</v>
      </c>
    </row>
    <row r="4914" spans="1:11" x14ac:dyDescent="0.2">
      <c r="A4914" s="1">
        <v>3.4912000000000001</v>
      </c>
      <c r="B4914" s="1">
        <v>1.36446</v>
      </c>
      <c r="C4914" s="1">
        <v>2.7640199999999999</v>
      </c>
      <c r="D4914" s="1">
        <v>26.853400000000001</v>
      </c>
      <c r="E4914" s="1">
        <v>42.153199999999998</v>
      </c>
      <c r="F4914" s="1">
        <v>2.7575599999999998</v>
      </c>
      <c r="G4914" s="1">
        <f t="shared" si="384"/>
        <v>47.038399999999996</v>
      </c>
      <c r="H4914" s="2">
        <f t="shared" si="385"/>
        <v>4.489337822675771E-4</v>
      </c>
      <c r="I4914" s="2">
        <f t="shared" si="381"/>
        <v>6.1242120870105561E-4</v>
      </c>
      <c r="J4914" s="2">
        <f t="shared" si="382"/>
        <v>-5.2188552188555622E-2</v>
      </c>
      <c r="K4914" s="2">
        <f t="shared" si="383"/>
        <v>5.9638200748969852E-3</v>
      </c>
    </row>
    <row r="4915" spans="1:11" x14ac:dyDescent="0.2">
      <c r="A4915" s="1">
        <v>3.4912999999999998</v>
      </c>
      <c r="B4915" s="1">
        <v>1.36473</v>
      </c>
      <c r="C4915" s="1">
        <v>2.7637800000000001</v>
      </c>
      <c r="D4915" s="1">
        <v>26.806899999999999</v>
      </c>
      <c r="E4915" s="1">
        <v>42.172499999999999</v>
      </c>
      <c r="F4915" s="1">
        <v>2.7579600000000002</v>
      </c>
      <c r="G4915" s="1">
        <f t="shared" si="384"/>
        <v>47.011200000000002</v>
      </c>
      <c r="H4915" s="2">
        <f t="shared" si="385"/>
        <v>3.0303030303007101E-4</v>
      </c>
      <c r="I4915" s="2">
        <f t="shared" si="381"/>
        <v>6.1238886413096704E-4</v>
      </c>
      <c r="J4915" s="2">
        <f t="shared" si="382"/>
        <v>-1.9122257053298015E-2</v>
      </c>
      <c r="K4915" s="2">
        <f t="shared" si="383"/>
        <v>5.952315132152902E-3</v>
      </c>
    </row>
    <row r="4916" spans="1:11" x14ac:dyDescent="0.2">
      <c r="A4916" s="1">
        <v>3.4914000000000001</v>
      </c>
      <c r="B4916" s="1">
        <v>1.3650199999999999</v>
      </c>
      <c r="C4916" s="1">
        <v>2.76416</v>
      </c>
      <c r="D4916" s="1">
        <v>26.788599999999999</v>
      </c>
      <c r="E4916" s="1">
        <v>42.189399999999999</v>
      </c>
      <c r="F4916" s="1">
        <v>2.7582499999999999</v>
      </c>
      <c r="G4916" s="1">
        <f t="shared" si="384"/>
        <v>47.009799999999998</v>
      </c>
      <c r="H4916" s="2">
        <f t="shared" si="385"/>
        <v>2.5813692480379454E-4</v>
      </c>
      <c r="I4916" s="2">
        <f t="shared" si="381"/>
        <v>6.1232314056448509E-4</v>
      </c>
      <c r="J4916" s="2">
        <f t="shared" si="382"/>
        <v>-1.0213243546577287E-2</v>
      </c>
      <c r="K4916" s="2">
        <f t="shared" si="383"/>
        <v>5.9469880117196646E-3</v>
      </c>
    </row>
    <row r="4917" spans="1:11" x14ac:dyDescent="0.2">
      <c r="A4917" s="1">
        <v>3.4914999999999998</v>
      </c>
      <c r="B4917" s="1">
        <v>1.3652899999999999</v>
      </c>
      <c r="C4917" s="1">
        <v>2.76484</v>
      </c>
      <c r="D4917" s="1">
        <v>26.779499999999999</v>
      </c>
      <c r="E4917" s="1">
        <v>42.197800000000001</v>
      </c>
      <c r="F4917" s="1">
        <v>2.75848</v>
      </c>
      <c r="G4917" s="1">
        <f t="shared" si="384"/>
        <v>47.009100000000004</v>
      </c>
      <c r="H4917" s="2">
        <f t="shared" si="385"/>
        <v>2.3809523809530675E-4</v>
      </c>
      <c r="I4917" s="2">
        <f t="shared" si="381"/>
        <v>6.122530966337044E-4</v>
      </c>
      <c r="J4917" s="2">
        <f t="shared" si="382"/>
        <v>-2.9220779220770432E-2</v>
      </c>
      <c r="K4917" s="2">
        <f t="shared" si="383"/>
        <v>5.9437921613723094E-3</v>
      </c>
    </row>
    <row r="4918" spans="1:11" x14ac:dyDescent="0.2">
      <c r="A4918" s="1">
        <v>3.4916</v>
      </c>
      <c r="B4918" s="1">
        <v>1.36557</v>
      </c>
      <c r="C4918" s="1">
        <v>2.7654899999999998</v>
      </c>
      <c r="D4918" s="1">
        <v>26.752500000000001</v>
      </c>
      <c r="E4918" s="1">
        <v>42.190899999999999</v>
      </c>
      <c r="F4918" s="1">
        <v>2.7587000000000002</v>
      </c>
      <c r="G4918" s="1">
        <f t="shared" si="384"/>
        <v>46.975200000000001</v>
      </c>
      <c r="H4918" s="2">
        <f t="shared" si="385"/>
        <v>2.4691358024654436E-4</v>
      </c>
      <c r="I4918" s="2">
        <f t="shared" si="381"/>
        <v>6.121763783399584E-4</v>
      </c>
      <c r="J4918" s="2">
        <f t="shared" si="382"/>
        <v>-5.9820426487094965E-2</v>
      </c>
      <c r="K4918" s="2">
        <f t="shared" si="383"/>
        <v>5.9365819268277593E-3</v>
      </c>
    </row>
    <row r="4919" spans="1:11" x14ac:dyDescent="0.2">
      <c r="A4919" s="1">
        <v>3.4916999999999998</v>
      </c>
      <c r="B4919" s="1">
        <v>1.3658399999999999</v>
      </c>
      <c r="C4919" s="1">
        <v>2.766</v>
      </c>
      <c r="D4919" s="1">
        <v>26.699200000000001</v>
      </c>
      <c r="E4919" s="1">
        <v>42.168999999999997</v>
      </c>
      <c r="F4919" s="1">
        <v>2.7589199999999998</v>
      </c>
      <c r="G4919" s="1">
        <f t="shared" si="384"/>
        <v>46.900000000000006</v>
      </c>
      <c r="H4919" s="2">
        <f t="shared" si="385"/>
        <v>2.1943573667706798E-4</v>
      </c>
      <c r="I4919" s="2">
        <f t="shared" si="381"/>
        <v>6.1210417298978182E-4</v>
      </c>
      <c r="J4919" s="2">
        <f t="shared" si="382"/>
        <v>-6.5621734587226865E-2</v>
      </c>
      <c r="K4919" s="2">
        <f t="shared" si="383"/>
        <v>5.9235830453542642E-3</v>
      </c>
    </row>
    <row r="4920" spans="1:11" x14ac:dyDescent="0.2">
      <c r="A4920" s="1">
        <v>3.4918</v>
      </c>
      <c r="B4920" s="1">
        <v>1.3661300000000001</v>
      </c>
      <c r="C4920" s="1">
        <v>2.7664300000000002</v>
      </c>
      <c r="D4920" s="1">
        <v>26.636399999999998</v>
      </c>
      <c r="E4920" s="1">
        <v>42.1434</v>
      </c>
      <c r="F4920" s="1">
        <v>2.7591299999999999</v>
      </c>
      <c r="G4920" s="1">
        <f t="shared" si="384"/>
        <v>46.811599999999999</v>
      </c>
      <c r="H4920" s="2">
        <f t="shared" si="385"/>
        <v>2.3569023569029108E-4</v>
      </c>
      <c r="I4920" s="2">
        <f t="shared" si="381"/>
        <v>6.1202081793094358E-4</v>
      </c>
      <c r="J4920" s="2">
        <f t="shared" si="382"/>
        <v>-5.8922558922558814E-2</v>
      </c>
      <c r="K4920" s="2">
        <f t="shared" si="383"/>
        <v>5.9083955140699362E-3</v>
      </c>
    </row>
    <row r="4921" spans="1:11" x14ac:dyDescent="0.2">
      <c r="A4921" s="1">
        <v>3.4918999999999998</v>
      </c>
      <c r="B4921" s="1">
        <v>1.3664000000000001</v>
      </c>
      <c r="C4921" s="1">
        <v>2.7665299999999999</v>
      </c>
      <c r="D4921" s="1">
        <v>26.5839</v>
      </c>
      <c r="E4921" s="1">
        <v>42.128799999999998</v>
      </c>
      <c r="F4921" s="1">
        <v>2.7593399999999999</v>
      </c>
      <c r="G4921" s="1">
        <f t="shared" si="384"/>
        <v>46.744500000000002</v>
      </c>
      <c r="H4921" s="2">
        <f t="shared" si="385"/>
        <v>2.1645021645031945E-4</v>
      </c>
      <c r="I4921" s="2">
        <f t="shared" si="381"/>
        <v>6.1194645518416015E-4</v>
      </c>
      <c r="J4921" s="2">
        <f t="shared" si="382"/>
        <v>-3.7121212121231949E-2</v>
      </c>
      <c r="K4921" s="2">
        <f t="shared" si="383"/>
        <v>5.8955849478390457E-3</v>
      </c>
    </row>
    <row r="4922" spans="1:11" x14ac:dyDescent="0.2">
      <c r="A4922" s="1">
        <v>3.492</v>
      </c>
      <c r="B4922" s="1">
        <v>1.3666799999999999</v>
      </c>
      <c r="C4922" s="1">
        <v>2.7663500000000001</v>
      </c>
      <c r="D4922" s="1">
        <v>26.549600000000002</v>
      </c>
      <c r="E4922" s="1">
        <v>42.1297</v>
      </c>
      <c r="F4922" s="1">
        <v>2.7595399999999999</v>
      </c>
      <c r="G4922" s="1">
        <f t="shared" si="384"/>
        <v>46.711100000000002</v>
      </c>
      <c r="H4922" s="2">
        <f t="shared" si="385"/>
        <v>2.2727272727272727E-4</v>
      </c>
      <c r="I4922" s="2">
        <f t="shared" si="381"/>
        <v>6.1186542747698259E-4</v>
      </c>
      <c r="J4922" s="2">
        <f t="shared" si="382"/>
        <v>-1.7748917748915002E-2</v>
      </c>
      <c r="K4922" s="2">
        <f t="shared" si="383"/>
        <v>5.8867718363723289E-3</v>
      </c>
    </row>
    <row r="4923" spans="1:11" x14ac:dyDescent="0.2">
      <c r="A4923" s="1">
        <v>3.4921000000000002</v>
      </c>
      <c r="B4923" s="1">
        <v>1.36696</v>
      </c>
      <c r="C4923" s="1">
        <v>2.7660300000000002</v>
      </c>
      <c r="D4923" s="1">
        <v>26.533200000000001</v>
      </c>
      <c r="E4923" s="1">
        <v>42.143099999999997</v>
      </c>
      <c r="F4923" s="1">
        <v>2.7597499999999999</v>
      </c>
      <c r="G4923" s="1">
        <f t="shared" si="384"/>
        <v>46.708100000000002</v>
      </c>
      <c r="H4923" s="2">
        <f t="shared" si="385"/>
        <v>2.2727272727272727E-4</v>
      </c>
      <c r="I4923" s="2">
        <f t="shared" si="381"/>
        <v>6.1178664978337241E-4</v>
      </c>
      <c r="J4923" s="2">
        <f t="shared" si="382"/>
        <v>-5.7359307359315598E-3</v>
      </c>
      <c r="K4923" s="2">
        <f t="shared" si="383"/>
        <v>5.8819304415371606E-3</v>
      </c>
    </row>
    <row r="4924" spans="1:11" x14ac:dyDescent="0.2">
      <c r="A4924" s="1">
        <v>3.4922</v>
      </c>
      <c r="B4924" s="1">
        <v>1.36724</v>
      </c>
      <c r="C4924" s="1">
        <v>2.7658</v>
      </c>
      <c r="D4924" s="1">
        <v>26.527899999999999</v>
      </c>
      <c r="E4924" s="1">
        <v>42.162300000000002</v>
      </c>
      <c r="F4924" s="1">
        <v>2.75996</v>
      </c>
      <c r="G4924" s="1">
        <f t="shared" si="384"/>
        <v>46.722000000000008</v>
      </c>
      <c r="H4924" s="2">
        <f t="shared" si="385"/>
        <v>2.1324354657678761E-4</v>
      </c>
      <c r="I4924" s="2">
        <f t="shared" si="381"/>
        <v>6.1170790435586663E-4</v>
      </c>
      <c r="J4924" s="2">
        <f t="shared" si="382"/>
        <v>-2.1324354657678759E-3</v>
      </c>
      <c r="K4924" s="2">
        <f t="shared" si="383"/>
        <v>5.8795511949310845E-3</v>
      </c>
    </row>
    <row r="4925" spans="1:11" x14ac:dyDescent="0.2">
      <c r="A4925" s="1">
        <v>3.4923000000000002</v>
      </c>
      <c r="B4925" s="1">
        <v>1.36751</v>
      </c>
      <c r="C4925" s="1">
        <v>2.7657500000000002</v>
      </c>
      <c r="D4925" s="1">
        <v>26.526</v>
      </c>
      <c r="E4925" s="1">
        <v>42.180500000000002</v>
      </c>
      <c r="F4925" s="1">
        <v>2.7601499999999999</v>
      </c>
      <c r="G4925" s="1">
        <f t="shared" si="384"/>
        <v>46.73830000000001</v>
      </c>
      <c r="H4925" s="2">
        <f t="shared" si="385"/>
        <v>2.0562770562756831E-4</v>
      </c>
      <c r="I4925" s="2">
        <f t="shared" si="381"/>
        <v>6.116292318952629E-4</v>
      </c>
      <c r="J4925" s="2">
        <f t="shared" si="382"/>
        <v>-7.7922077922072432E-3</v>
      </c>
      <c r="K4925" s="2">
        <f t="shared" si="383"/>
        <v>5.8779693151653871E-3</v>
      </c>
    </row>
    <row r="4926" spans="1:11" x14ac:dyDescent="0.2">
      <c r="A4926" s="1">
        <v>3.4923999999999999</v>
      </c>
      <c r="B4926" s="1">
        <v>1.3677900000000001</v>
      </c>
      <c r="C4926" s="1">
        <v>2.7656700000000001</v>
      </c>
      <c r="D4926" s="1">
        <v>26.518799999999999</v>
      </c>
      <c r="E4926" s="1">
        <v>42.192399999999999</v>
      </c>
      <c r="F4926" s="1">
        <v>2.7603399999999998</v>
      </c>
      <c r="G4926" s="1">
        <f t="shared" si="384"/>
        <v>46.742999999999995</v>
      </c>
      <c r="H4926" s="2">
        <f t="shared" si="385"/>
        <v>1.8398268398303589E-4</v>
      </c>
      <c r="I4926" s="2">
        <f t="shared" si="381"/>
        <v>6.1154611940916856E-4</v>
      </c>
      <c r="J4926" s="2">
        <f t="shared" si="382"/>
        <v>3.2467532467860319E-4</v>
      </c>
      <c r="K4926" s="2">
        <f t="shared" si="383"/>
        <v>5.8751708961170927E-3</v>
      </c>
    </row>
    <row r="4927" spans="1:11" x14ac:dyDescent="0.2">
      <c r="A4927" s="1">
        <v>3.4925000000000002</v>
      </c>
      <c r="B4927" s="1">
        <v>1.3680699999999999</v>
      </c>
      <c r="C4927" s="1">
        <v>2.7656999999999998</v>
      </c>
      <c r="D4927" s="1">
        <v>26.519100000000002</v>
      </c>
      <c r="E4927" s="1">
        <v>42.202100000000002</v>
      </c>
      <c r="F4927" s="1">
        <v>2.76051</v>
      </c>
      <c r="G4927" s="1">
        <f t="shared" si="384"/>
        <v>46.753000000000014</v>
      </c>
      <c r="H4927" s="2">
        <f t="shared" si="385"/>
        <v>1.7316017316031047E-4</v>
      </c>
      <c r="I4927" s="2">
        <f t="shared" si="381"/>
        <v>6.1145861090308392E-4</v>
      </c>
      <c r="J4927" s="2">
        <f t="shared" si="382"/>
        <v>2.3160173160168218E-2</v>
      </c>
      <c r="K4927" s="2">
        <f t="shared" si="383"/>
        <v>5.8740348879011382E-3</v>
      </c>
    </row>
    <row r="4928" spans="1:11" x14ac:dyDescent="0.2">
      <c r="A4928" s="1">
        <v>3.4925999999999999</v>
      </c>
      <c r="B4928" s="1">
        <v>1.36835</v>
      </c>
      <c r="C4928" s="1">
        <v>2.7658800000000001</v>
      </c>
      <c r="D4928" s="1">
        <v>26.540500000000002</v>
      </c>
      <c r="E4928" s="1">
        <v>42.218699999999998</v>
      </c>
      <c r="F4928" s="1">
        <v>2.7606700000000002</v>
      </c>
      <c r="G4928" s="1">
        <f t="shared" si="384"/>
        <v>46.790999999999997</v>
      </c>
      <c r="H4928" s="2">
        <f t="shared" si="385"/>
        <v>1.7957351290653241E-4</v>
      </c>
      <c r="I4928" s="2">
        <f t="shared" si="381"/>
        <v>6.1136892364283023E-4</v>
      </c>
      <c r="J4928" s="2">
        <f t="shared" si="382"/>
        <v>3.8047138047138163E-2</v>
      </c>
      <c r="K4928" s="2">
        <f t="shared" si="383"/>
        <v>5.8775720813942041E-3</v>
      </c>
    </row>
    <row r="4929" spans="1:11" x14ac:dyDescent="0.2">
      <c r="A4929" s="1">
        <v>3.4927000000000001</v>
      </c>
      <c r="B4929" s="1">
        <v>1.3686199999999999</v>
      </c>
      <c r="C4929" s="1">
        <v>2.7659400000000001</v>
      </c>
      <c r="D4929" s="1">
        <v>26.574400000000001</v>
      </c>
      <c r="E4929" s="1">
        <v>42.246400000000001</v>
      </c>
      <c r="F4929" s="1">
        <v>2.7608299999999999</v>
      </c>
      <c r="G4929" s="1">
        <f t="shared" si="384"/>
        <v>46.85260000000001</v>
      </c>
      <c r="H4929" s="2">
        <f t="shared" si="385"/>
        <v>1.5151515151515152E-4</v>
      </c>
      <c r="I4929" s="2">
        <f t="shared" si="381"/>
        <v>6.1128373947125691E-4</v>
      </c>
      <c r="J4929" s="2">
        <f t="shared" si="382"/>
        <v>2.9437229437223947E-2</v>
      </c>
      <c r="K4929" s="2">
        <f t="shared" si="383"/>
        <v>5.8839184615514057E-3</v>
      </c>
    </row>
    <row r="4930" spans="1:11" x14ac:dyDescent="0.2">
      <c r="A4930" s="1">
        <v>3.4927999999999999</v>
      </c>
      <c r="B4930" s="1">
        <v>1.3689</v>
      </c>
      <c r="C4930" s="1">
        <v>2.7658299999999998</v>
      </c>
      <c r="D4930" s="1">
        <v>26.601600000000001</v>
      </c>
      <c r="E4930" s="1">
        <v>42.277999999999999</v>
      </c>
      <c r="F4930" s="1">
        <v>2.7609699999999999</v>
      </c>
      <c r="G4930" s="1">
        <f t="shared" si="384"/>
        <v>46.9114</v>
      </c>
      <c r="H4930" s="2">
        <f t="shared" si="385"/>
        <v>1.7316017316031047E-4</v>
      </c>
      <c r="I4930" s="2">
        <f t="shared" si="381"/>
        <v>6.111896966597821E-4</v>
      </c>
      <c r="J4930" s="2">
        <f t="shared" si="382"/>
        <v>1.2121212121208275E-2</v>
      </c>
      <c r="K4930" s="2">
        <f t="shared" si="383"/>
        <v>5.8887361451464013E-3</v>
      </c>
    </row>
    <row r="4931" spans="1:11" x14ac:dyDescent="0.2">
      <c r="A4931" s="1">
        <v>3.4929000000000001</v>
      </c>
      <c r="B4931" s="1">
        <v>1.3691800000000001</v>
      </c>
      <c r="C4931" s="1">
        <v>2.7658900000000002</v>
      </c>
      <c r="D4931" s="1">
        <v>26.6128</v>
      </c>
      <c r="E4931" s="1">
        <v>42.299799999999998</v>
      </c>
      <c r="F4931" s="1">
        <v>2.7611300000000001</v>
      </c>
      <c r="G4931" s="1">
        <f t="shared" si="384"/>
        <v>46.944400000000002</v>
      </c>
      <c r="H4931" s="2">
        <f t="shared" si="385"/>
        <v>2.2727272727290749E-4</v>
      </c>
      <c r="I4931" s="2">
        <f t="shared" ref="I4931:I4994" si="386">F4931/B4931/3300</f>
        <v>6.1110011876163882E-4</v>
      </c>
      <c r="J4931" s="2">
        <f t="shared" ref="J4931:J4994" si="387">(D4932-D4931)/(B4932-B4931)/3300</f>
        <v>8.658008658032002E-4</v>
      </c>
      <c r="K4931" s="2">
        <f t="shared" ref="K4931:K4994" si="388">D4931/B4931/3300</f>
        <v>5.8900106987283254E-3</v>
      </c>
    </row>
    <row r="4932" spans="1:11" x14ac:dyDescent="0.2">
      <c r="A4932" s="1">
        <v>3.4929999999999999</v>
      </c>
      <c r="B4932" s="1">
        <v>1.3694599999999999</v>
      </c>
      <c r="C4932" s="1">
        <v>2.7664800000000001</v>
      </c>
      <c r="D4932" s="1">
        <v>26.613600000000002</v>
      </c>
      <c r="E4932" s="1">
        <v>42.301299999999998</v>
      </c>
      <c r="F4932" s="1">
        <v>2.7613400000000001</v>
      </c>
      <c r="G4932" s="1">
        <f t="shared" ref="G4932:G4995" si="389">D4932+E4932-$E$3</f>
        <v>46.946700000000007</v>
      </c>
      <c r="H4932" s="2">
        <f t="shared" ref="H4932:H4995" si="390">(F4932-F4933)/(B4932-B4933)/3300</f>
        <v>3.4632034632014032E-4</v>
      </c>
      <c r="I4932" s="2">
        <f t="shared" si="386"/>
        <v>6.1102164135476541E-4</v>
      </c>
      <c r="J4932" s="2">
        <f t="shared" si="387"/>
        <v>-8.6580086580251368E-4</v>
      </c>
      <c r="K4932" s="2">
        <f t="shared" si="388"/>
        <v>5.8889834480213175E-3</v>
      </c>
    </row>
    <row r="4933" spans="1:11" x14ac:dyDescent="0.2">
      <c r="A4933" s="1">
        <v>3.4931000000000001</v>
      </c>
      <c r="B4933" s="1">
        <v>1.36974</v>
      </c>
      <c r="C4933" s="1">
        <v>2.7674500000000002</v>
      </c>
      <c r="D4933" s="1">
        <v>26.6128</v>
      </c>
      <c r="E4933" s="1">
        <v>42.285600000000002</v>
      </c>
      <c r="F4933" s="1">
        <v>2.76166</v>
      </c>
      <c r="G4933" s="1">
        <f t="shared" si="389"/>
        <v>46.930200000000013</v>
      </c>
      <c r="H4933" s="2">
        <f t="shared" si="390"/>
        <v>3.5914702581356329E-4</v>
      </c>
      <c r="I4933" s="2">
        <f t="shared" si="386"/>
        <v>6.1096753155099996E-4</v>
      </c>
      <c r="J4933" s="2">
        <f t="shared" si="387"/>
        <v>4.1526374859692317E-3</v>
      </c>
      <c r="K4933" s="2">
        <f t="shared" si="388"/>
        <v>5.8876026461115605E-3</v>
      </c>
    </row>
    <row r="4934" spans="1:11" x14ac:dyDescent="0.2">
      <c r="A4934" s="1">
        <v>3.4931999999999999</v>
      </c>
      <c r="B4934" s="1">
        <v>1.37001</v>
      </c>
      <c r="C4934" s="1">
        <v>2.7683900000000001</v>
      </c>
      <c r="D4934" s="1">
        <v>26.616499999999998</v>
      </c>
      <c r="E4934" s="1">
        <v>42.265300000000003</v>
      </c>
      <c r="F4934" s="1">
        <v>2.7619799999999999</v>
      </c>
      <c r="G4934" s="1">
        <f t="shared" si="389"/>
        <v>46.913600000000002</v>
      </c>
      <c r="H4934" s="2">
        <f t="shared" si="390"/>
        <v>3.6796536796529928E-4</v>
      </c>
      <c r="I4934" s="2">
        <f t="shared" si="386"/>
        <v>6.1091790305445683E-4</v>
      </c>
      <c r="J4934" s="2">
        <f t="shared" si="387"/>
        <v>1.8506493506492683E-2</v>
      </c>
      <c r="K4934" s="2">
        <f t="shared" si="388"/>
        <v>5.8872607211670428E-3</v>
      </c>
    </row>
    <row r="4935" spans="1:11" x14ac:dyDescent="0.2">
      <c r="A4935" s="1">
        <v>3.4933000000000001</v>
      </c>
      <c r="B4935" s="1">
        <v>1.37029</v>
      </c>
      <c r="C4935" s="1">
        <v>2.7691499999999998</v>
      </c>
      <c r="D4935" s="1">
        <v>26.633600000000001</v>
      </c>
      <c r="E4935" s="1">
        <v>42.254199999999997</v>
      </c>
      <c r="F4935" s="1">
        <v>2.7623199999999999</v>
      </c>
      <c r="G4935" s="1">
        <f t="shared" si="389"/>
        <v>46.919600000000003</v>
      </c>
      <c r="H4935" s="2">
        <f t="shared" si="390"/>
        <v>3.6796536796529928E-4</v>
      </c>
      <c r="I4935" s="2">
        <f t="shared" si="386"/>
        <v>6.108682590303269E-4</v>
      </c>
      <c r="J4935" s="2">
        <f t="shared" si="387"/>
        <v>2.6839826839820252E-2</v>
      </c>
      <c r="K4935" s="2">
        <f t="shared" si="388"/>
        <v>5.889839288608892E-3</v>
      </c>
    </row>
    <row r="4936" spans="1:11" x14ac:dyDescent="0.2">
      <c r="A4936" s="1">
        <v>3.4933999999999998</v>
      </c>
      <c r="B4936" s="1">
        <v>1.3705700000000001</v>
      </c>
      <c r="C4936" s="1">
        <v>2.76953</v>
      </c>
      <c r="D4936" s="1">
        <v>26.6584</v>
      </c>
      <c r="E4936" s="1">
        <v>42.257800000000003</v>
      </c>
      <c r="F4936" s="1">
        <v>2.7626599999999999</v>
      </c>
      <c r="G4936" s="1">
        <f t="shared" si="389"/>
        <v>46.948000000000008</v>
      </c>
      <c r="H4936" s="2">
        <f t="shared" si="390"/>
        <v>3.8961038961076724E-4</v>
      </c>
      <c r="I4936" s="2">
        <f t="shared" si="386"/>
        <v>6.1081863529020548E-4</v>
      </c>
      <c r="J4936" s="2">
        <f t="shared" si="387"/>
        <v>2.2402597402608304E-2</v>
      </c>
      <c r="K4936" s="2">
        <f t="shared" si="388"/>
        <v>5.8941192571725851E-3</v>
      </c>
    </row>
    <row r="4937" spans="1:11" x14ac:dyDescent="0.2">
      <c r="A4937" s="1">
        <v>3.4935</v>
      </c>
      <c r="B4937" s="1">
        <v>1.3708499999999999</v>
      </c>
      <c r="C4937" s="1">
        <v>2.7695099999999999</v>
      </c>
      <c r="D4937" s="1">
        <v>26.679099999999998</v>
      </c>
      <c r="E4937" s="1">
        <v>42.270699999999998</v>
      </c>
      <c r="F4937" s="1">
        <v>2.76302</v>
      </c>
      <c r="G4937" s="1">
        <f t="shared" si="389"/>
        <v>46.9816</v>
      </c>
      <c r="H4937" s="2">
        <f t="shared" si="390"/>
        <v>4.152637485968235E-4</v>
      </c>
      <c r="I4937" s="2">
        <f t="shared" si="386"/>
        <v>6.1077345287871608E-4</v>
      </c>
      <c r="J4937" s="2">
        <f t="shared" si="387"/>
        <v>1.0101010101026715E-3</v>
      </c>
      <c r="K4937" s="2">
        <f t="shared" si="388"/>
        <v>5.8974911606490552E-3</v>
      </c>
    </row>
    <row r="4938" spans="1:11" x14ac:dyDescent="0.2">
      <c r="A4938" s="1">
        <v>3.4935999999999998</v>
      </c>
      <c r="B4938" s="1">
        <v>1.3711199999999999</v>
      </c>
      <c r="C4938" s="1">
        <v>2.7690100000000002</v>
      </c>
      <c r="D4938" s="1">
        <v>26.68</v>
      </c>
      <c r="E4938" s="1">
        <v>42.281300000000002</v>
      </c>
      <c r="F4938" s="1">
        <v>2.7633899999999998</v>
      </c>
      <c r="G4938" s="1">
        <f t="shared" si="389"/>
        <v>46.993099999999998</v>
      </c>
      <c r="H4938" s="2">
        <f t="shared" si="390"/>
        <v>4.3290043290077621E-4</v>
      </c>
      <c r="I4938" s="2">
        <f t="shared" si="386"/>
        <v>6.1073495324326767E-4</v>
      </c>
      <c r="J4938" s="2">
        <f t="shared" si="387"/>
        <v>-2.2402597402590534E-2</v>
      </c>
      <c r="K4938" s="2">
        <f t="shared" si="388"/>
        <v>5.8965287391683332E-3</v>
      </c>
    </row>
    <row r="4939" spans="1:11" x14ac:dyDescent="0.2">
      <c r="A4939" s="1">
        <v>3.4937</v>
      </c>
      <c r="B4939" s="1">
        <v>1.3714</v>
      </c>
      <c r="C4939" s="1">
        <v>2.7680400000000001</v>
      </c>
      <c r="D4939" s="1">
        <v>26.659300000000002</v>
      </c>
      <c r="E4939" s="1">
        <v>42.283499999999997</v>
      </c>
      <c r="F4939" s="1">
        <v>2.7637900000000002</v>
      </c>
      <c r="G4939" s="1">
        <f t="shared" si="389"/>
        <v>46.974600000000009</v>
      </c>
      <c r="H4939" s="2">
        <f t="shared" si="390"/>
        <v>4.4372294372287504E-4</v>
      </c>
      <c r="I4939" s="2">
        <f t="shared" si="386"/>
        <v>6.1069864460560111E-4</v>
      </c>
      <c r="J4939" s="2">
        <f t="shared" si="387"/>
        <v>-2.5865800865796745E-2</v>
      </c>
      <c r="K4939" s="2">
        <f t="shared" si="388"/>
        <v>5.8907508805423345E-3</v>
      </c>
    </row>
    <row r="4940" spans="1:11" x14ac:dyDescent="0.2">
      <c r="A4940" s="1">
        <v>3.4937999999999998</v>
      </c>
      <c r="B4940" s="1">
        <v>1.37168</v>
      </c>
      <c r="C4940" s="1">
        <v>2.7670400000000002</v>
      </c>
      <c r="D4940" s="1">
        <v>26.635400000000001</v>
      </c>
      <c r="E4940" s="1">
        <v>42.281999999999996</v>
      </c>
      <c r="F4940" s="1">
        <v>2.7642000000000002</v>
      </c>
      <c r="G4940" s="1">
        <f t="shared" si="389"/>
        <v>46.949200000000005</v>
      </c>
      <c r="H4940" s="2">
        <f t="shared" si="390"/>
        <v>4.6536796536755342E-4</v>
      </c>
      <c r="I4940" s="2">
        <f t="shared" si="386"/>
        <v>6.1066455998218521E-4</v>
      </c>
      <c r="J4940" s="2">
        <f t="shared" si="387"/>
        <v>-6.3852813852805614E-3</v>
      </c>
      <c r="K4940" s="2">
        <f t="shared" si="388"/>
        <v>5.8842684396749481E-3</v>
      </c>
    </row>
    <row r="4941" spans="1:11" x14ac:dyDescent="0.2">
      <c r="A4941" s="1">
        <v>3.4939</v>
      </c>
      <c r="B4941" s="1">
        <v>1.3719600000000001</v>
      </c>
      <c r="C4941" s="1">
        <v>2.7664599999999999</v>
      </c>
      <c r="D4941" s="1">
        <v>26.6295</v>
      </c>
      <c r="E4941" s="1">
        <v>42.286700000000003</v>
      </c>
      <c r="F4941" s="1">
        <v>2.7646299999999999</v>
      </c>
      <c r="G4941" s="1">
        <f t="shared" si="389"/>
        <v>46.948000000000008</v>
      </c>
      <c r="H4941" s="2">
        <f t="shared" si="390"/>
        <v>5.0505050505083736E-4</v>
      </c>
      <c r="I4941" s="2">
        <f t="shared" si="386"/>
        <v>6.1063490675141157E-4</v>
      </c>
      <c r="J4941" s="2">
        <f t="shared" si="387"/>
        <v>2.0650953984287613E-2</v>
      </c>
      <c r="K4941" s="2">
        <f t="shared" si="388"/>
        <v>5.8817643769100078E-3</v>
      </c>
    </row>
    <row r="4942" spans="1:11" x14ac:dyDescent="0.2">
      <c r="A4942" s="1">
        <v>3.4940000000000002</v>
      </c>
      <c r="B4942" s="1">
        <v>1.3722300000000001</v>
      </c>
      <c r="C4942" s="1">
        <v>2.76641</v>
      </c>
      <c r="D4942" s="1">
        <v>26.6479</v>
      </c>
      <c r="E4942" s="1">
        <v>42.304400000000001</v>
      </c>
      <c r="F4942" s="1">
        <v>2.7650800000000002</v>
      </c>
      <c r="G4942" s="1">
        <f t="shared" si="389"/>
        <v>46.984100000000012</v>
      </c>
      <c r="H4942" s="2">
        <f t="shared" si="390"/>
        <v>6.6875653082546426E-4</v>
      </c>
      <c r="I4942" s="2">
        <f t="shared" si="386"/>
        <v>6.1061413196259395E-4</v>
      </c>
      <c r="J4942" s="2">
        <f t="shared" si="387"/>
        <v>3.5005224660409062E-2</v>
      </c>
      <c r="K4942" s="2">
        <f t="shared" si="388"/>
        <v>5.8846703629283808E-3</v>
      </c>
    </row>
    <row r="4943" spans="1:11" x14ac:dyDescent="0.2">
      <c r="A4943" s="1">
        <v>3.4941</v>
      </c>
      <c r="B4943" s="1">
        <v>1.37252</v>
      </c>
      <c r="C4943" s="1">
        <v>2.76667</v>
      </c>
      <c r="D4943" s="1">
        <v>26.6814</v>
      </c>
      <c r="E4943" s="1">
        <v>42.332700000000003</v>
      </c>
      <c r="F4943" s="1">
        <v>2.76572</v>
      </c>
      <c r="G4943" s="1">
        <f t="shared" si="389"/>
        <v>47.045900000000003</v>
      </c>
      <c r="H4943" s="2">
        <f t="shared" si="390"/>
        <v>1.3580246913579876E-3</v>
      </c>
      <c r="I4943" s="2">
        <f t="shared" si="386"/>
        <v>6.1062641688060628E-4</v>
      </c>
      <c r="J4943" s="2">
        <f t="shared" si="387"/>
        <v>4.2424242424244411E-2</v>
      </c>
      <c r="K4943" s="2">
        <f t="shared" si="388"/>
        <v>5.8908232501331328E-3</v>
      </c>
    </row>
    <row r="4944" spans="1:11" x14ac:dyDescent="0.2">
      <c r="A4944" s="1">
        <v>3.4942000000000002</v>
      </c>
      <c r="B4944" s="1">
        <v>1.37279</v>
      </c>
      <c r="C4944" s="1">
        <v>2.7670300000000001</v>
      </c>
      <c r="D4944" s="1">
        <v>26.719200000000001</v>
      </c>
      <c r="E4944" s="1">
        <v>42.359099999999998</v>
      </c>
      <c r="F4944" s="1">
        <v>2.7669299999999999</v>
      </c>
      <c r="G4944" s="1">
        <f t="shared" si="389"/>
        <v>47.110100000000003</v>
      </c>
      <c r="H4944" s="2">
        <f t="shared" si="390"/>
        <v>2.1536796536793792E-3</v>
      </c>
      <c r="I4944" s="2">
        <f t="shared" si="386"/>
        <v>6.1077341498964616E-4</v>
      </c>
      <c r="J4944" s="2">
        <f t="shared" si="387"/>
        <v>3.7662337662330521E-2</v>
      </c>
      <c r="K4944" s="2">
        <f t="shared" si="388"/>
        <v>5.89800863404255E-3</v>
      </c>
    </row>
    <row r="4945" spans="1:11" x14ac:dyDescent="0.2">
      <c r="A4945" s="1">
        <v>3.4943</v>
      </c>
      <c r="B4945" s="1">
        <v>1.37307</v>
      </c>
      <c r="C4945" s="1">
        <v>2.7673700000000001</v>
      </c>
      <c r="D4945" s="1">
        <v>26.754000000000001</v>
      </c>
      <c r="E4945" s="1">
        <v>42.374200000000002</v>
      </c>
      <c r="F4945" s="1">
        <v>2.76892</v>
      </c>
      <c r="G4945" s="1">
        <f t="shared" si="389"/>
        <v>47.160000000000011</v>
      </c>
      <c r="H4945" s="2">
        <f t="shared" si="390"/>
        <v>2.671156004489467E-3</v>
      </c>
      <c r="I4945" s="2">
        <f t="shared" si="386"/>
        <v>6.1108804843647215E-4</v>
      </c>
      <c r="J4945" s="2">
        <f t="shared" si="387"/>
        <v>4.175084175084131E-2</v>
      </c>
      <c r="K4945" s="2">
        <f t="shared" si="388"/>
        <v>5.9044860985038835E-3</v>
      </c>
    </row>
    <row r="4946" spans="1:11" x14ac:dyDescent="0.2">
      <c r="A4946" s="1">
        <v>3.4944000000000002</v>
      </c>
      <c r="B4946" s="1">
        <v>1.37334</v>
      </c>
      <c r="C4946" s="1">
        <v>2.7678600000000002</v>
      </c>
      <c r="D4946" s="1">
        <v>26.7912</v>
      </c>
      <c r="E4946" s="1">
        <v>42.375399999999999</v>
      </c>
      <c r="F4946" s="1">
        <v>2.7713000000000001</v>
      </c>
      <c r="G4946" s="1">
        <f t="shared" si="389"/>
        <v>47.198400000000007</v>
      </c>
      <c r="H4946" s="2">
        <f t="shared" si="390"/>
        <v>2.3928944618606912E-3</v>
      </c>
      <c r="I4946" s="2">
        <f t="shared" si="386"/>
        <v>6.1149305983068919E-4</v>
      </c>
      <c r="J4946" s="2">
        <f t="shared" si="387"/>
        <v>4.4305120167204885E-2</v>
      </c>
      <c r="K4946" s="2">
        <f t="shared" si="388"/>
        <v>5.9115335274188873E-3</v>
      </c>
    </row>
    <row r="4947" spans="1:11" x14ac:dyDescent="0.2">
      <c r="A4947" s="1">
        <v>3.4944999999999999</v>
      </c>
      <c r="B4947" s="1">
        <v>1.3736299999999999</v>
      </c>
      <c r="C4947" s="1">
        <v>2.7684600000000001</v>
      </c>
      <c r="D4947" s="1">
        <v>26.833600000000001</v>
      </c>
      <c r="E4947" s="1">
        <v>42.370600000000003</v>
      </c>
      <c r="F4947" s="1">
        <v>2.77359</v>
      </c>
      <c r="G4947" s="1">
        <f t="shared" si="389"/>
        <v>47.236000000000004</v>
      </c>
      <c r="H4947" s="2">
        <f t="shared" si="390"/>
        <v>2.0763187429856124E-3</v>
      </c>
      <c r="I4947" s="2">
        <f t="shared" si="386"/>
        <v>6.1186914830181226E-4</v>
      </c>
      <c r="J4947" s="2">
        <f t="shared" si="387"/>
        <v>4.5230078563411415E-2</v>
      </c>
      <c r="K4947" s="2">
        <f t="shared" si="388"/>
        <v>5.9196391600314065E-3</v>
      </c>
    </row>
    <row r="4948" spans="1:11" x14ac:dyDescent="0.2">
      <c r="A4948" s="1">
        <v>3.4946000000000002</v>
      </c>
      <c r="B4948" s="1">
        <v>1.3738999999999999</v>
      </c>
      <c r="C4948" s="1">
        <v>2.76885</v>
      </c>
      <c r="D4948" s="1">
        <v>26.873899999999999</v>
      </c>
      <c r="E4948" s="1">
        <v>42.366700000000002</v>
      </c>
      <c r="F4948" s="1">
        <v>2.7754400000000001</v>
      </c>
      <c r="G4948" s="1">
        <f t="shared" si="389"/>
        <v>47.272400000000005</v>
      </c>
      <c r="H4948" s="2">
        <f t="shared" si="390"/>
        <v>1.7099567099560235E-3</v>
      </c>
      <c r="I4948" s="2">
        <f t="shared" si="386"/>
        <v>6.1215694318540238E-4</v>
      </c>
      <c r="J4948" s="2">
        <f t="shared" si="387"/>
        <v>3.3225108225100809E-2</v>
      </c>
      <c r="K4948" s="2">
        <f t="shared" si="388"/>
        <v>5.9273644811165737E-3</v>
      </c>
    </row>
    <row r="4949" spans="1:11" x14ac:dyDescent="0.2">
      <c r="A4949" s="1">
        <v>3.4946999999999999</v>
      </c>
      <c r="B4949" s="1">
        <v>1.37418</v>
      </c>
      <c r="C4949" s="1">
        <v>2.76885</v>
      </c>
      <c r="D4949" s="1">
        <v>26.904599999999999</v>
      </c>
      <c r="E4949" s="1">
        <v>42.3643</v>
      </c>
      <c r="F4949" s="1">
        <v>2.7770199999999998</v>
      </c>
      <c r="G4949" s="1">
        <f t="shared" si="389"/>
        <v>47.300700000000006</v>
      </c>
      <c r="H4949" s="2">
        <f t="shared" si="390"/>
        <v>9.0909090909090909E-4</v>
      </c>
      <c r="I4949" s="2">
        <f t="shared" si="386"/>
        <v>6.1238062853571733E-4</v>
      </c>
      <c r="J4949" s="2">
        <f t="shared" si="387"/>
        <v>2.2077922077919882E-2</v>
      </c>
      <c r="K4949" s="2">
        <f t="shared" si="388"/>
        <v>5.9329266114403435E-3</v>
      </c>
    </row>
    <row r="4950" spans="1:11" x14ac:dyDescent="0.2">
      <c r="A4950" s="1">
        <v>3.4948000000000001</v>
      </c>
      <c r="B4950" s="1">
        <v>1.37446</v>
      </c>
      <c r="C4950" s="1">
        <v>2.7686000000000002</v>
      </c>
      <c r="D4950" s="1">
        <v>26.925000000000001</v>
      </c>
      <c r="E4950" s="1">
        <v>42.359900000000003</v>
      </c>
      <c r="F4950" s="1">
        <v>2.77786</v>
      </c>
      <c r="G4950" s="1">
        <f t="shared" si="389"/>
        <v>47.316700000000012</v>
      </c>
      <c r="H4950" s="2">
        <f t="shared" si="390"/>
        <v>5.0865800865787134E-4</v>
      </c>
      <c r="I4950" s="2">
        <f t="shared" si="386"/>
        <v>6.1244107327660139E-4</v>
      </c>
      <c r="J4950" s="2">
        <f t="shared" si="387"/>
        <v>2.748917748916925E-2</v>
      </c>
      <c r="K4950" s="2">
        <f t="shared" si="388"/>
        <v>5.9362156112880036E-3</v>
      </c>
    </row>
    <row r="4951" spans="1:11" x14ac:dyDescent="0.2">
      <c r="A4951" s="1">
        <v>3.4948999999999999</v>
      </c>
      <c r="B4951" s="1">
        <v>1.3747400000000001</v>
      </c>
      <c r="C4951" s="1">
        <v>2.7683599999999999</v>
      </c>
      <c r="D4951" s="1">
        <v>26.950399999999998</v>
      </c>
      <c r="E4951" s="1">
        <v>42.354999999999997</v>
      </c>
      <c r="F4951" s="1">
        <v>2.77833</v>
      </c>
      <c r="G4951" s="1">
        <f t="shared" si="389"/>
        <v>47.337199999999996</v>
      </c>
      <c r="H4951" s="2">
        <f t="shared" si="390"/>
        <v>3.8159371492706672E-4</v>
      </c>
      <c r="I4951" s="2">
        <f t="shared" si="386"/>
        <v>6.1241993527371124E-4</v>
      </c>
      <c r="J4951" s="2">
        <f t="shared" si="387"/>
        <v>5.6004489337825293E-2</v>
      </c>
      <c r="K4951" s="2">
        <f t="shared" si="388"/>
        <v>5.9406054081410867E-3</v>
      </c>
    </row>
    <row r="4952" spans="1:11" x14ac:dyDescent="0.2">
      <c r="A4952" s="1">
        <v>3.4950000000000001</v>
      </c>
      <c r="B4952" s="1">
        <v>1.3750100000000001</v>
      </c>
      <c r="C4952" s="1">
        <v>2.7684899999999999</v>
      </c>
      <c r="D4952" s="1">
        <v>27.000299999999999</v>
      </c>
      <c r="E4952" s="1">
        <v>42.351900000000001</v>
      </c>
      <c r="F4952" s="1">
        <v>2.77867</v>
      </c>
      <c r="G4952" s="1">
        <f t="shared" si="389"/>
        <v>47.384</v>
      </c>
      <c r="H4952" s="2">
        <f t="shared" si="390"/>
        <v>4.1125541125546275E-4</v>
      </c>
      <c r="I4952" s="2">
        <f t="shared" si="386"/>
        <v>6.1237460972735623E-4</v>
      </c>
      <c r="J4952" s="2">
        <f t="shared" si="387"/>
        <v>8.4523809523858157E-2</v>
      </c>
      <c r="K4952" s="2">
        <f t="shared" si="388"/>
        <v>5.9504360629443346E-3</v>
      </c>
    </row>
    <row r="4953" spans="1:11" x14ac:dyDescent="0.2">
      <c r="A4953" s="1">
        <v>3.4950999999999999</v>
      </c>
      <c r="B4953" s="1">
        <v>1.3752899999999999</v>
      </c>
      <c r="C4953" s="1">
        <v>2.7689900000000001</v>
      </c>
      <c r="D4953" s="1">
        <v>27.078399999999998</v>
      </c>
      <c r="E4953" s="1">
        <v>42.353200000000001</v>
      </c>
      <c r="F4953" s="1">
        <v>2.7790499999999998</v>
      </c>
      <c r="G4953" s="1">
        <f t="shared" si="389"/>
        <v>47.463400000000007</v>
      </c>
      <c r="H4953" s="2">
        <f t="shared" si="390"/>
        <v>4.4372294372287504E-4</v>
      </c>
      <c r="I4953" s="2">
        <f t="shared" si="386"/>
        <v>6.1233366318112087E-4</v>
      </c>
      <c r="J4953" s="2">
        <f t="shared" si="387"/>
        <v>0.10887445887443636</v>
      </c>
      <c r="K4953" s="2">
        <f t="shared" si="388"/>
        <v>5.9664330850771529E-3</v>
      </c>
    </row>
    <row r="4954" spans="1:11" x14ac:dyDescent="0.2">
      <c r="A4954" s="1">
        <v>3.4952000000000001</v>
      </c>
      <c r="B4954" s="1">
        <v>1.37557</v>
      </c>
      <c r="C4954" s="1">
        <v>2.7697099999999999</v>
      </c>
      <c r="D4954" s="1">
        <v>27.178999999999998</v>
      </c>
      <c r="E4954" s="1">
        <v>42.364100000000001</v>
      </c>
      <c r="F4954" s="1">
        <v>2.7794599999999998</v>
      </c>
      <c r="G4954" s="1">
        <f t="shared" si="389"/>
        <v>47.5749</v>
      </c>
      <c r="H4954" s="2">
        <f t="shared" si="390"/>
        <v>4.8701298701319301E-4</v>
      </c>
      <c r="I4954" s="2">
        <f t="shared" si="386"/>
        <v>6.1229934213497396E-4</v>
      </c>
      <c r="J4954" s="2">
        <f t="shared" si="387"/>
        <v>0.10595238095236199</v>
      </c>
      <c r="K4954" s="2">
        <f t="shared" si="388"/>
        <v>5.9873802176992853E-3</v>
      </c>
    </row>
    <row r="4955" spans="1:11" x14ac:dyDescent="0.2">
      <c r="A4955" s="1">
        <v>3.4952999999999999</v>
      </c>
      <c r="B4955" s="1">
        <v>1.37585</v>
      </c>
      <c r="C4955" s="1">
        <v>2.7701199999999999</v>
      </c>
      <c r="D4955" s="1">
        <v>27.276900000000001</v>
      </c>
      <c r="E4955" s="1">
        <v>42.386499999999998</v>
      </c>
      <c r="F4955" s="1">
        <v>2.7799100000000001</v>
      </c>
      <c r="G4955" s="1">
        <f t="shared" si="389"/>
        <v>47.6952</v>
      </c>
      <c r="H4955" s="2">
        <f t="shared" si="390"/>
        <v>5.1627384960709066E-4</v>
      </c>
      <c r="I4955" s="2">
        <f t="shared" si="386"/>
        <v>6.122738450390448E-4</v>
      </c>
      <c r="J4955" s="2">
        <f t="shared" si="387"/>
        <v>9.8204264870932673E-2</v>
      </c>
      <c r="K4955" s="2">
        <f t="shared" si="388"/>
        <v>6.0077241506903177E-3</v>
      </c>
    </row>
    <row r="4956" spans="1:11" x14ac:dyDescent="0.2">
      <c r="A4956" s="1">
        <v>3.4954000000000001</v>
      </c>
      <c r="B4956" s="1">
        <v>1.37612</v>
      </c>
      <c r="C4956" s="1">
        <v>2.7701199999999999</v>
      </c>
      <c r="D4956" s="1">
        <v>27.3644</v>
      </c>
      <c r="E4956" s="1">
        <v>42.415799999999997</v>
      </c>
      <c r="F4956" s="1">
        <v>2.78037</v>
      </c>
      <c r="G4956" s="1">
        <f t="shared" si="389"/>
        <v>47.811999999999998</v>
      </c>
      <c r="H4956" s="2">
        <f t="shared" si="390"/>
        <v>4.1125541125513663E-4</v>
      </c>
      <c r="I4956" s="2">
        <f t="shared" si="386"/>
        <v>6.1225500947327538E-4</v>
      </c>
      <c r="J4956" s="2">
        <f t="shared" si="387"/>
        <v>9.7402597402577076E-2</v>
      </c>
      <c r="K4956" s="2">
        <f t="shared" si="388"/>
        <v>6.0258134641182634E-3</v>
      </c>
    </row>
    <row r="4957" spans="1:11" x14ac:dyDescent="0.2">
      <c r="A4957" s="1">
        <v>3.4954999999999998</v>
      </c>
      <c r="B4957" s="1">
        <v>1.3764000000000001</v>
      </c>
      <c r="C4957" s="1">
        <v>2.77014</v>
      </c>
      <c r="D4957" s="1">
        <v>27.4544</v>
      </c>
      <c r="E4957" s="1">
        <v>42.446899999999999</v>
      </c>
      <c r="F4957" s="1">
        <v>2.7807499999999998</v>
      </c>
      <c r="G4957" s="1">
        <f t="shared" si="389"/>
        <v>47.933099999999996</v>
      </c>
      <c r="H4957" s="2">
        <f t="shared" si="390"/>
        <v>3.6796536796559115E-4</v>
      </c>
      <c r="I4957" s="2">
        <f t="shared" si="386"/>
        <v>6.1221412027863626E-4</v>
      </c>
      <c r="J4957" s="2">
        <f t="shared" si="387"/>
        <v>0.11006493506500065</v>
      </c>
      <c r="K4957" s="2">
        <f t="shared" si="388"/>
        <v>6.0444021734344317E-3</v>
      </c>
    </row>
    <row r="4958" spans="1:11" x14ac:dyDescent="0.2">
      <c r="A4958" s="1">
        <v>3.4956</v>
      </c>
      <c r="B4958" s="1">
        <v>1.3766799999999999</v>
      </c>
      <c r="C4958" s="1">
        <v>2.7702800000000001</v>
      </c>
      <c r="D4958" s="1">
        <v>27.556100000000001</v>
      </c>
      <c r="E4958" s="1">
        <v>42.478499999999997</v>
      </c>
      <c r="F4958" s="1">
        <v>2.7810899999999998</v>
      </c>
      <c r="G4958" s="1">
        <f t="shared" si="389"/>
        <v>48.066400000000002</v>
      </c>
      <c r="H4958" s="2">
        <f t="shared" si="390"/>
        <v>3.1385281385288254E-4</v>
      </c>
      <c r="I4958" s="2">
        <f t="shared" si="386"/>
        <v>6.1216444304743696E-4</v>
      </c>
      <c r="J4958" s="2">
        <f t="shared" si="387"/>
        <v>0.1099567099566847</v>
      </c>
      <c r="K4958" s="2">
        <f t="shared" si="388"/>
        <v>6.0655586870829344E-3</v>
      </c>
    </row>
    <row r="4959" spans="1:11" x14ac:dyDescent="0.2">
      <c r="A4959" s="1">
        <v>3.4956999999999998</v>
      </c>
      <c r="B4959" s="1">
        <v>1.37696</v>
      </c>
      <c r="C4959" s="1">
        <v>2.7704800000000001</v>
      </c>
      <c r="D4959" s="1">
        <v>27.657699999999998</v>
      </c>
      <c r="E4959" s="1">
        <v>42.5015</v>
      </c>
      <c r="F4959" s="1">
        <v>2.78138</v>
      </c>
      <c r="G4959" s="1">
        <f t="shared" si="389"/>
        <v>48.191000000000003</v>
      </c>
      <c r="H4959" s="2">
        <f t="shared" si="390"/>
        <v>3.2467532467546199E-4</v>
      </c>
      <c r="I4959" s="2">
        <f t="shared" si="386"/>
        <v>6.121037824210029E-4</v>
      </c>
      <c r="J4959" s="2">
        <f t="shared" si="387"/>
        <v>0.10541125541123399</v>
      </c>
      <c r="K4959" s="2">
        <f t="shared" si="388"/>
        <v>6.0866845893280935E-3</v>
      </c>
    </row>
    <row r="4960" spans="1:11" x14ac:dyDescent="0.2">
      <c r="A4960" s="1">
        <v>3.4958</v>
      </c>
      <c r="B4960" s="1">
        <v>1.37724</v>
      </c>
      <c r="C4960" s="1">
        <v>2.7707000000000002</v>
      </c>
      <c r="D4960" s="1">
        <v>27.755099999999999</v>
      </c>
      <c r="E4960" s="1">
        <v>42.5154</v>
      </c>
      <c r="F4960" s="1">
        <v>2.7816800000000002</v>
      </c>
      <c r="G4960" s="1">
        <f t="shared" si="389"/>
        <v>48.302300000000002</v>
      </c>
      <c r="H4960" s="2">
        <f t="shared" si="390"/>
        <v>3.5914702581356329E-4</v>
      </c>
      <c r="I4960" s="2">
        <f t="shared" si="386"/>
        <v>6.1204534673211153E-4</v>
      </c>
      <c r="J4960" s="2">
        <f t="shared" si="387"/>
        <v>0.10336700336700858</v>
      </c>
      <c r="K4960" s="2">
        <f t="shared" si="388"/>
        <v>6.106877787194943E-3</v>
      </c>
    </row>
    <row r="4961" spans="1:11" x14ac:dyDescent="0.2">
      <c r="A4961" s="1">
        <v>3.4958999999999998</v>
      </c>
      <c r="B4961" s="1">
        <v>1.37751</v>
      </c>
      <c r="C4961" s="1">
        <v>2.7708499999999998</v>
      </c>
      <c r="D4961" s="1">
        <v>27.847200000000001</v>
      </c>
      <c r="E4961" s="1">
        <v>42.527099999999997</v>
      </c>
      <c r="F4961" s="1">
        <v>2.782</v>
      </c>
      <c r="G4961" s="1">
        <f t="shared" si="389"/>
        <v>48.406100000000009</v>
      </c>
      <c r="H4961" s="2">
        <f t="shared" si="390"/>
        <v>3.5714285714271983E-4</v>
      </c>
      <c r="I4961" s="2">
        <f t="shared" si="386"/>
        <v>6.1199577718514062E-4</v>
      </c>
      <c r="J4961" s="2">
        <f t="shared" si="387"/>
        <v>8.9718614718594658E-2</v>
      </c>
      <c r="K4961" s="2">
        <f t="shared" si="388"/>
        <v>6.1259413394788098E-3</v>
      </c>
    </row>
    <row r="4962" spans="1:11" x14ac:dyDescent="0.2">
      <c r="A4962" s="1">
        <v>3.496</v>
      </c>
      <c r="B4962" s="1">
        <v>1.3777900000000001</v>
      </c>
      <c r="C4962" s="1">
        <v>2.7711700000000001</v>
      </c>
      <c r="D4962" s="1">
        <v>27.930099999999999</v>
      </c>
      <c r="E4962" s="1">
        <v>42.528500000000001</v>
      </c>
      <c r="F4962" s="1">
        <v>2.78233</v>
      </c>
      <c r="G4962" s="1">
        <f t="shared" si="389"/>
        <v>48.490400000000008</v>
      </c>
      <c r="H4962" s="2">
        <f t="shared" si="390"/>
        <v>3.6796536796559115E-4</v>
      </c>
      <c r="I4962" s="2">
        <f t="shared" si="386"/>
        <v>6.1194398495438562E-4</v>
      </c>
      <c r="J4962" s="2">
        <f t="shared" si="387"/>
        <v>7.4891774891821097E-2</v>
      </c>
      <c r="K4962" s="2">
        <f t="shared" si="388"/>
        <v>6.1429293772393952E-3</v>
      </c>
    </row>
    <row r="4963" spans="1:11" x14ac:dyDescent="0.2">
      <c r="A4963" s="1">
        <v>3.4961000000000002</v>
      </c>
      <c r="B4963" s="1">
        <v>1.3780699999999999</v>
      </c>
      <c r="C4963" s="1">
        <v>2.7716500000000002</v>
      </c>
      <c r="D4963" s="1">
        <v>27.999300000000002</v>
      </c>
      <c r="E4963" s="1">
        <v>42.514600000000002</v>
      </c>
      <c r="F4963" s="1">
        <v>2.78267</v>
      </c>
      <c r="G4963" s="1">
        <f t="shared" si="389"/>
        <v>48.545700000000011</v>
      </c>
      <c r="H4963" s="2">
        <f t="shared" si="390"/>
        <v>4.1125541125513663E-4</v>
      </c>
      <c r="I4963" s="2">
        <f t="shared" si="386"/>
        <v>6.118944127173028E-4</v>
      </c>
      <c r="J4963" s="2">
        <f t="shared" si="387"/>
        <v>6.3961038961022759E-2</v>
      </c>
      <c r="K4963" s="2">
        <f t="shared" si="388"/>
        <v>6.1568979541216078E-3</v>
      </c>
    </row>
    <row r="4964" spans="1:11" x14ac:dyDescent="0.2">
      <c r="A4964" s="1">
        <v>3.4962</v>
      </c>
      <c r="B4964" s="1">
        <v>1.37835</v>
      </c>
      <c r="C4964" s="1">
        <v>2.77183</v>
      </c>
      <c r="D4964" s="1">
        <v>28.058399999999999</v>
      </c>
      <c r="E4964" s="1">
        <v>42.495699999999999</v>
      </c>
      <c r="F4964" s="1">
        <v>2.7830499999999998</v>
      </c>
      <c r="G4964" s="1">
        <f t="shared" si="389"/>
        <v>48.585900000000009</v>
      </c>
      <c r="H4964" s="2">
        <f t="shared" si="390"/>
        <v>4.2648709315407367E-4</v>
      </c>
      <c r="I4964" s="2">
        <f t="shared" si="386"/>
        <v>6.1185365462218218E-4</v>
      </c>
      <c r="J4964" s="2">
        <f t="shared" si="387"/>
        <v>6.1279461279463716E-2</v>
      </c>
      <c r="K4964" s="2">
        <f t="shared" si="388"/>
        <v>6.1686403704033482E-3</v>
      </c>
    </row>
    <row r="4965" spans="1:11" x14ac:dyDescent="0.2">
      <c r="A4965" s="1">
        <v>3.4963000000000002</v>
      </c>
      <c r="B4965" s="1">
        <v>1.37862</v>
      </c>
      <c r="C4965" s="1">
        <v>2.7714400000000001</v>
      </c>
      <c r="D4965" s="1">
        <v>28.113</v>
      </c>
      <c r="E4965" s="1">
        <v>42.483400000000003</v>
      </c>
      <c r="F4965" s="1">
        <v>2.7834300000000001</v>
      </c>
      <c r="G4965" s="1">
        <f t="shared" si="389"/>
        <v>48.628200000000007</v>
      </c>
      <c r="H4965" s="2">
        <f t="shared" si="390"/>
        <v>4.1125541125513663E-4</v>
      </c>
      <c r="I4965" s="2">
        <f t="shared" si="386"/>
        <v>6.1181735094778577E-4</v>
      </c>
      <c r="J4965" s="2">
        <f t="shared" si="387"/>
        <v>6.3636363636352097E-2</v>
      </c>
      <c r="K4965" s="2">
        <f t="shared" si="388"/>
        <v>6.1794337156656004E-3</v>
      </c>
    </row>
    <row r="4966" spans="1:11" x14ac:dyDescent="0.2">
      <c r="A4966" s="1">
        <v>3.4964</v>
      </c>
      <c r="B4966" s="1">
        <v>1.3789</v>
      </c>
      <c r="C4966" s="1">
        <v>2.7708699999999999</v>
      </c>
      <c r="D4966" s="1">
        <v>28.171800000000001</v>
      </c>
      <c r="E4966" s="1">
        <v>42.476599999999998</v>
      </c>
      <c r="F4966" s="1">
        <v>2.7838099999999999</v>
      </c>
      <c r="G4966" s="1">
        <f t="shared" si="389"/>
        <v>48.680199999999999</v>
      </c>
      <c r="H4966" s="2">
        <f t="shared" si="390"/>
        <v>4.2207792207771608E-4</v>
      </c>
      <c r="I4966" s="2">
        <f t="shared" si="386"/>
        <v>6.1177662475798663E-4</v>
      </c>
      <c r="J4966" s="2">
        <f t="shared" si="387"/>
        <v>6.1471861471847737E-2</v>
      </c>
      <c r="K4966" s="2">
        <f t="shared" si="388"/>
        <v>6.1911009434397644E-3</v>
      </c>
    </row>
    <row r="4967" spans="1:11" x14ac:dyDescent="0.2">
      <c r="A4967" s="1">
        <v>3.4965000000000002</v>
      </c>
      <c r="B4967" s="1">
        <v>1.3791800000000001</v>
      </c>
      <c r="C4967" s="1">
        <v>2.7704</v>
      </c>
      <c r="D4967" s="1">
        <v>28.2286</v>
      </c>
      <c r="E4967" s="1">
        <v>42.473100000000002</v>
      </c>
      <c r="F4967" s="1">
        <v>2.7841999999999998</v>
      </c>
      <c r="G4967" s="1">
        <f t="shared" si="389"/>
        <v>48.733500000000006</v>
      </c>
      <c r="H4967" s="2">
        <f t="shared" si="390"/>
        <v>4.4372294372322697E-4</v>
      </c>
      <c r="I4967" s="2">
        <f t="shared" si="386"/>
        <v>6.117381122819136E-4</v>
      </c>
      <c r="J4967" s="2">
        <f t="shared" si="387"/>
        <v>4.9675324675353363E-2</v>
      </c>
      <c r="K4967" s="2">
        <f t="shared" si="388"/>
        <v>6.2023239984057279E-3</v>
      </c>
    </row>
    <row r="4968" spans="1:11" x14ac:dyDescent="0.2">
      <c r="A4968" s="1">
        <v>3.4965999999999999</v>
      </c>
      <c r="B4968" s="1">
        <v>1.3794599999999999</v>
      </c>
      <c r="C4968" s="1">
        <v>2.76993</v>
      </c>
      <c r="D4968" s="1">
        <v>28.2745</v>
      </c>
      <c r="E4968" s="1">
        <v>42.471299999999999</v>
      </c>
      <c r="F4968" s="1">
        <v>2.7846099999999998</v>
      </c>
      <c r="G4968" s="1">
        <f t="shared" si="389"/>
        <v>48.777600000000007</v>
      </c>
      <c r="H4968" s="2">
        <f t="shared" si="390"/>
        <v>4.7138047138058217E-4</v>
      </c>
      <c r="I4968" s="2">
        <f t="shared" si="386"/>
        <v>6.1170400890291283E-4</v>
      </c>
      <c r="J4968" s="2">
        <f t="shared" si="387"/>
        <v>4.1077441077442184E-2</v>
      </c>
      <c r="K4968" s="2">
        <f t="shared" si="388"/>
        <v>6.2111480601324456E-3</v>
      </c>
    </row>
    <row r="4969" spans="1:11" x14ac:dyDescent="0.2">
      <c r="A4969" s="1">
        <v>3.4967000000000001</v>
      </c>
      <c r="B4969" s="1">
        <v>1.3797299999999999</v>
      </c>
      <c r="C4969" s="1">
        <v>2.76952</v>
      </c>
      <c r="D4969" s="1">
        <v>28.3111</v>
      </c>
      <c r="E4969" s="1">
        <v>42.470300000000002</v>
      </c>
      <c r="F4969" s="1">
        <v>2.7850299999999999</v>
      </c>
      <c r="G4969" s="1">
        <f t="shared" si="389"/>
        <v>48.813200000000009</v>
      </c>
      <c r="H4969" s="2">
        <f t="shared" si="390"/>
        <v>4.8701298701319301E-4</v>
      </c>
      <c r="I4969" s="2">
        <f t="shared" si="386"/>
        <v>6.1167654892514104E-4</v>
      </c>
      <c r="J4969" s="2">
        <f t="shared" si="387"/>
        <v>3.3658008658000144E-2</v>
      </c>
      <c r="K4969" s="2">
        <f t="shared" si="388"/>
        <v>6.2179710610925417E-3</v>
      </c>
    </row>
    <row r="4970" spans="1:11" x14ac:dyDescent="0.2">
      <c r="A4970" s="1">
        <v>3.4967999999999999</v>
      </c>
      <c r="B4970" s="1">
        <v>1.38001</v>
      </c>
      <c r="C4970" s="1">
        <v>2.7689599999999999</v>
      </c>
      <c r="D4970" s="1">
        <v>28.342199999999998</v>
      </c>
      <c r="E4970" s="1">
        <v>42.471899999999998</v>
      </c>
      <c r="F4970" s="1">
        <v>2.7854800000000002</v>
      </c>
      <c r="G4970" s="1">
        <f t="shared" si="389"/>
        <v>48.8459</v>
      </c>
      <c r="H4970" s="2">
        <f t="shared" si="390"/>
        <v>5.1948051948045085E-4</v>
      </c>
      <c r="I4970" s="2">
        <f t="shared" si="386"/>
        <v>6.1165125505238986E-4</v>
      </c>
      <c r="J4970" s="2">
        <f t="shared" si="387"/>
        <v>3.5173160173155506E-2</v>
      </c>
      <c r="K4970" s="2">
        <f t="shared" si="388"/>
        <v>6.2235385646085568E-3</v>
      </c>
    </row>
    <row r="4971" spans="1:11" x14ac:dyDescent="0.2">
      <c r="A4971" s="1">
        <v>3.4969000000000001</v>
      </c>
      <c r="B4971" s="1">
        <v>1.38029</v>
      </c>
      <c r="C4971" s="1">
        <v>2.7680500000000001</v>
      </c>
      <c r="D4971" s="1">
        <v>28.374700000000001</v>
      </c>
      <c r="E4971" s="1">
        <v>42.485500000000002</v>
      </c>
      <c r="F4971" s="1">
        <v>2.7859600000000002</v>
      </c>
      <c r="G4971" s="1">
        <f t="shared" si="389"/>
        <v>48.89200000000001</v>
      </c>
      <c r="H4971" s="2">
        <f t="shared" si="390"/>
        <v>5.4112554112512913E-4</v>
      </c>
      <c r="I4971" s="2">
        <f t="shared" si="386"/>
        <v>6.1163255767288267E-4</v>
      </c>
      <c r="J4971" s="2">
        <f t="shared" si="387"/>
        <v>4.8809523809511451E-2</v>
      </c>
      <c r="K4971" s="2">
        <f t="shared" si="388"/>
        <v>6.2294111667794017E-3</v>
      </c>
    </row>
    <row r="4972" spans="1:11" x14ac:dyDescent="0.2">
      <c r="A4972" s="1">
        <v>3.4969999999999999</v>
      </c>
      <c r="B4972" s="1">
        <v>1.3805700000000001</v>
      </c>
      <c r="C4972" s="1">
        <v>2.7669999999999999</v>
      </c>
      <c r="D4972" s="1">
        <v>28.419799999999999</v>
      </c>
      <c r="E4972" s="1">
        <v>42.515599999999999</v>
      </c>
      <c r="F4972" s="1">
        <v>2.7864599999999999</v>
      </c>
      <c r="G4972" s="1">
        <f t="shared" si="389"/>
        <v>48.967200000000005</v>
      </c>
      <c r="H4972" s="2">
        <f t="shared" si="390"/>
        <v>5.8361391694710264E-4</v>
      </c>
      <c r="I4972" s="2">
        <f t="shared" si="386"/>
        <v>6.1161825780787506E-4</v>
      </c>
      <c r="J4972" s="2">
        <f t="shared" si="387"/>
        <v>6.0044893378228006E-2</v>
      </c>
      <c r="K4972" s="2">
        <f t="shared" si="388"/>
        <v>6.2380470429319818E-3</v>
      </c>
    </row>
    <row r="4973" spans="1:11" x14ac:dyDescent="0.2">
      <c r="A4973" s="1">
        <v>3.4971000000000001</v>
      </c>
      <c r="B4973" s="1">
        <v>1.3808400000000001</v>
      </c>
      <c r="C4973" s="1">
        <v>2.7661199999999999</v>
      </c>
      <c r="D4973" s="1">
        <v>28.473299999999998</v>
      </c>
      <c r="E4973" s="1">
        <v>42.550800000000002</v>
      </c>
      <c r="F4973" s="1">
        <v>2.7869799999999998</v>
      </c>
      <c r="G4973" s="1">
        <f t="shared" si="389"/>
        <v>49.055900000000008</v>
      </c>
      <c r="H4973" s="2">
        <f t="shared" si="390"/>
        <v>5.22466039707771E-4</v>
      </c>
      <c r="I4973" s="2">
        <f t="shared" si="386"/>
        <v>6.1161278203078842E-4</v>
      </c>
      <c r="J4973" s="2">
        <f t="shared" si="387"/>
        <v>5.6635318704305118E-2</v>
      </c>
      <c r="K4973" s="2">
        <f t="shared" si="388"/>
        <v>6.2485680652883211E-3</v>
      </c>
    </row>
    <row r="4974" spans="1:11" x14ac:dyDescent="0.2">
      <c r="A4974" s="1">
        <v>3.4971999999999999</v>
      </c>
      <c r="B4974" s="1">
        <v>1.38113</v>
      </c>
      <c r="C4974" s="1">
        <v>2.7656200000000002</v>
      </c>
      <c r="D4974" s="1">
        <v>28.5275</v>
      </c>
      <c r="E4974" s="1">
        <v>42.578299999999999</v>
      </c>
      <c r="F4974" s="1">
        <v>2.78748</v>
      </c>
      <c r="G4974" s="1">
        <f t="shared" si="389"/>
        <v>49.137600000000006</v>
      </c>
      <c r="H4974" s="2">
        <f t="shared" si="390"/>
        <v>5.1627384960709066E-4</v>
      </c>
      <c r="I4974" s="2">
        <f t="shared" si="386"/>
        <v>6.1159406362247515E-4</v>
      </c>
      <c r="J4974" s="2">
        <f t="shared" si="387"/>
        <v>5.5555555555559209E-2</v>
      </c>
      <c r="K4974" s="2">
        <f t="shared" si="388"/>
        <v>6.2591479221340276E-3</v>
      </c>
    </row>
    <row r="4975" spans="1:11" x14ac:dyDescent="0.2">
      <c r="A4975" s="1">
        <v>3.4973000000000001</v>
      </c>
      <c r="B4975" s="1">
        <v>1.3814</v>
      </c>
      <c r="C4975" s="1">
        <v>2.76552</v>
      </c>
      <c r="D4975" s="1">
        <v>28.577000000000002</v>
      </c>
      <c r="E4975" s="1">
        <v>42.5899</v>
      </c>
      <c r="F4975" s="1">
        <v>2.7879399999999999</v>
      </c>
      <c r="G4975" s="1">
        <f t="shared" si="389"/>
        <v>49.198700000000002</v>
      </c>
      <c r="H4975" s="2">
        <f t="shared" si="390"/>
        <v>4.761904761906135E-4</v>
      </c>
      <c r="I4975" s="2">
        <f t="shared" si="386"/>
        <v>6.1157543291610189E-4</v>
      </c>
      <c r="J4975" s="2">
        <f t="shared" si="387"/>
        <v>4.5346320346309088E-2</v>
      </c>
      <c r="K4975" s="2">
        <f t="shared" si="388"/>
        <v>6.2687830966388957E-3</v>
      </c>
    </row>
    <row r="4976" spans="1:11" x14ac:dyDescent="0.2">
      <c r="A4976" s="1">
        <v>3.4973999999999998</v>
      </c>
      <c r="B4976" s="1">
        <v>1.38168</v>
      </c>
      <c r="C4976" s="1">
        <v>2.7653699999999999</v>
      </c>
      <c r="D4976" s="1">
        <v>28.6189</v>
      </c>
      <c r="E4976" s="1">
        <v>42.589700000000001</v>
      </c>
      <c r="F4976" s="1">
        <v>2.7883800000000001</v>
      </c>
      <c r="G4976" s="1">
        <f t="shared" si="389"/>
        <v>49.240400000000008</v>
      </c>
      <c r="H4976" s="2">
        <f t="shared" si="390"/>
        <v>4.9783549783529184E-4</v>
      </c>
      <c r="I4976" s="2">
        <f t="shared" si="386"/>
        <v>6.115479969049536E-4</v>
      </c>
      <c r="J4976" s="2">
        <f t="shared" si="387"/>
        <v>4.7619047619038284E-2</v>
      </c>
      <c r="K4976" s="2">
        <f t="shared" si="388"/>
        <v>6.2767022316266722E-3</v>
      </c>
    </row>
    <row r="4977" spans="1:11" x14ac:dyDescent="0.2">
      <c r="A4977" s="1">
        <v>3.4975000000000001</v>
      </c>
      <c r="B4977" s="1">
        <v>1.3819600000000001</v>
      </c>
      <c r="C4977" s="1">
        <v>2.76518</v>
      </c>
      <c r="D4977" s="1">
        <v>28.6629</v>
      </c>
      <c r="E4977" s="1">
        <v>42.585099999999997</v>
      </c>
      <c r="F4977" s="1">
        <v>2.78884</v>
      </c>
      <c r="G4977" s="1">
        <f t="shared" si="389"/>
        <v>49.279799999999994</v>
      </c>
      <c r="H4977" s="2">
        <f t="shared" si="390"/>
        <v>4.9783549783568659E-4</v>
      </c>
      <c r="I4977" s="2">
        <f t="shared" si="386"/>
        <v>6.1152495752628895E-4</v>
      </c>
      <c r="J4977" s="2">
        <f t="shared" si="387"/>
        <v>6.2554112554149527E-2</v>
      </c>
      <c r="K4977" s="2">
        <f t="shared" si="388"/>
        <v>6.2850786366662366E-3</v>
      </c>
    </row>
    <row r="4978" spans="1:11" x14ac:dyDescent="0.2">
      <c r="A4978" s="1">
        <v>3.4975999999999998</v>
      </c>
      <c r="B4978" s="1">
        <v>1.3822399999999999</v>
      </c>
      <c r="C4978" s="1">
        <v>2.76519</v>
      </c>
      <c r="D4978" s="1">
        <v>28.720700000000001</v>
      </c>
      <c r="E4978" s="1">
        <v>42.5869</v>
      </c>
      <c r="F4978" s="1">
        <v>2.7892999999999999</v>
      </c>
      <c r="G4978" s="1">
        <f t="shared" si="389"/>
        <v>49.339400000000012</v>
      </c>
      <c r="H4978" s="2">
        <f t="shared" si="390"/>
        <v>5.3872053872059409E-4</v>
      </c>
      <c r="I4978" s="2">
        <f t="shared" si="386"/>
        <v>6.1150192748178622E-4</v>
      </c>
      <c r="J4978" s="2">
        <f t="shared" si="387"/>
        <v>8.3052749719416535E-2</v>
      </c>
      <c r="K4978" s="2">
        <f t="shared" si="388"/>
        <v>6.2964770403420717E-3</v>
      </c>
    </row>
    <row r="4979" spans="1:11" x14ac:dyDescent="0.2">
      <c r="A4979" s="1">
        <v>3.4977</v>
      </c>
      <c r="B4979" s="1">
        <v>1.3825099999999999</v>
      </c>
      <c r="C4979" s="1">
        <v>2.76553</v>
      </c>
      <c r="D4979" s="1">
        <v>28.794699999999999</v>
      </c>
      <c r="E4979" s="1">
        <v>42.600900000000003</v>
      </c>
      <c r="F4979" s="1">
        <v>2.7897799999999999</v>
      </c>
      <c r="G4979" s="1">
        <f t="shared" si="389"/>
        <v>49.427400000000006</v>
      </c>
      <c r="H4979" s="2">
        <f t="shared" si="390"/>
        <v>4.9783549783529184E-4</v>
      </c>
      <c r="I4979" s="2">
        <f t="shared" si="386"/>
        <v>6.1148771349782557E-4</v>
      </c>
      <c r="J4979" s="2">
        <f t="shared" si="387"/>
        <v>8.538961038959364E-2</v>
      </c>
      <c r="K4979" s="2">
        <f t="shared" si="388"/>
        <v>6.3114673070478093E-3</v>
      </c>
    </row>
    <row r="4980" spans="1:11" x14ac:dyDescent="0.2">
      <c r="A4980" s="1">
        <v>3.4977999999999998</v>
      </c>
      <c r="B4980" s="1">
        <v>1.38279</v>
      </c>
      <c r="C4980" s="1">
        <v>2.76613</v>
      </c>
      <c r="D4980" s="1">
        <v>28.8736</v>
      </c>
      <c r="E4980" s="1">
        <v>42.621499999999997</v>
      </c>
      <c r="F4980" s="1">
        <v>2.7902399999999998</v>
      </c>
      <c r="G4980" s="1">
        <f t="shared" si="389"/>
        <v>49.526899999999998</v>
      </c>
      <c r="H4980" s="2">
        <f t="shared" si="390"/>
        <v>5.3030303030303036E-4</v>
      </c>
      <c r="I4980" s="2">
        <f t="shared" si="386"/>
        <v>6.1146470015495684E-4</v>
      </c>
      <c r="J4980" s="2">
        <f t="shared" si="387"/>
        <v>7.5108225108211371E-2</v>
      </c>
      <c r="K4980" s="2">
        <f t="shared" si="388"/>
        <v>6.3274797746409482E-3</v>
      </c>
    </row>
    <row r="4981" spans="1:11" x14ac:dyDescent="0.2">
      <c r="A4981" s="1">
        <v>3.4979</v>
      </c>
      <c r="B4981" s="1">
        <v>1.38307</v>
      </c>
      <c r="C4981" s="1">
        <v>2.7668599999999999</v>
      </c>
      <c r="D4981" s="1">
        <v>28.943000000000001</v>
      </c>
      <c r="E4981" s="1">
        <v>42.635300000000001</v>
      </c>
      <c r="F4981" s="1">
        <v>2.7907299999999999</v>
      </c>
      <c r="G4981" s="1">
        <f t="shared" si="389"/>
        <v>49.610100000000003</v>
      </c>
      <c r="H4981" s="2">
        <f t="shared" si="390"/>
        <v>5.1948051948045085E-4</v>
      </c>
      <c r="I4981" s="2">
        <f t="shared" si="386"/>
        <v>6.1144826912286256E-4</v>
      </c>
      <c r="J4981" s="2">
        <f t="shared" si="387"/>
        <v>6.3852813852797924E-2</v>
      </c>
      <c r="K4981" s="2">
        <f t="shared" si="388"/>
        <v>6.3414043111383088E-3</v>
      </c>
    </row>
    <row r="4982" spans="1:11" x14ac:dyDescent="0.2">
      <c r="A4982" s="1">
        <v>3.4980000000000002</v>
      </c>
      <c r="B4982" s="1">
        <v>1.3833500000000001</v>
      </c>
      <c r="C4982" s="1">
        <v>2.7676500000000002</v>
      </c>
      <c r="D4982" s="1">
        <v>29.001999999999999</v>
      </c>
      <c r="E4982" s="1">
        <v>42.635199999999998</v>
      </c>
      <c r="F4982" s="1">
        <v>2.79121</v>
      </c>
      <c r="G4982" s="1">
        <f t="shared" si="389"/>
        <v>49.668999999999997</v>
      </c>
      <c r="H4982" s="2">
        <f t="shared" si="390"/>
        <v>5.499438832773458E-4</v>
      </c>
      <c r="I4982" s="2">
        <f t="shared" si="386"/>
        <v>6.1142965418817523E-4</v>
      </c>
      <c r="J4982" s="2">
        <f t="shared" si="387"/>
        <v>6.5095398428733395E-2</v>
      </c>
      <c r="K4982" s="2">
        <f t="shared" si="388"/>
        <v>6.3530450345067029E-3</v>
      </c>
    </row>
    <row r="4983" spans="1:11" x14ac:dyDescent="0.2">
      <c r="A4983" s="1">
        <v>3.4981</v>
      </c>
      <c r="B4983" s="1">
        <v>1.3836200000000001</v>
      </c>
      <c r="C4983" s="1">
        <v>2.7683300000000002</v>
      </c>
      <c r="D4983" s="1">
        <v>29.06</v>
      </c>
      <c r="E4983" s="1">
        <v>42.626399999999997</v>
      </c>
      <c r="F4983" s="1">
        <v>2.7917000000000001</v>
      </c>
      <c r="G4983" s="1">
        <f t="shared" si="389"/>
        <v>49.718199999999996</v>
      </c>
      <c r="H4983" s="2">
        <f t="shared" si="390"/>
        <v>5.1948051948086274E-4</v>
      </c>
      <c r="I4983" s="2">
        <f t="shared" si="386"/>
        <v>6.1141765583736635E-4</v>
      </c>
      <c r="J4983" s="2">
        <f t="shared" si="387"/>
        <v>6.0822510822546971E-2</v>
      </c>
      <c r="K4983" s="2">
        <f t="shared" si="388"/>
        <v>6.3645080340415756E-3</v>
      </c>
    </row>
    <row r="4984" spans="1:11" x14ac:dyDescent="0.2">
      <c r="A4984" s="1">
        <v>3.4982000000000002</v>
      </c>
      <c r="B4984" s="1">
        <v>1.3838999999999999</v>
      </c>
      <c r="C4984" s="1">
        <v>2.7687200000000001</v>
      </c>
      <c r="D4984" s="1">
        <v>29.116199999999999</v>
      </c>
      <c r="E4984" s="1">
        <v>42.617800000000003</v>
      </c>
      <c r="F4984" s="1">
        <v>2.7921800000000001</v>
      </c>
      <c r="G4984" s="1">
        <f t="shared" si="389"/>
        <v>49.765800000000013</v>
      </c>
      <c r="H4984" s="2">
        <f t="shared" si="390"/>
        <v>5.0865800865787134E-4</v>
      </c>
      <c r="I4984" s="2">
        <f t="shared" si="386"/>
        <v>6.113990544946539E-4</v>
      </c>
      <c r="J4984" s="2">
        <f t="shared" si="387"/>
        <v>6.3311688311677605E-2</v>
      </c>
      <c r="K4984" s="2">
        <f t="shared" si="388"/>
        <v>6.3755263451773323E-3</v>
      </c>
    </row>
    <row r="4985" spans="1:11" x14ac:dyDescent="0.2">
      <c r="A4985" s="1">
        <v>3.4983</v>
      </c>
      <c r="B4985" s="1">
        <v>1.38418</v>
      </c>
      <c r="C4985" s="1">
        <v>2.7689900000000001</v>
      </c>
      <c r="D4985" s="1">
        <v>29.174700000000001</v>
      </c>
      <c r="E4985" s="1">
        <v>42.615200000000002</v>
      </c>
      <c r="F4985" s="1">
        <v>2.7926500000000001</v>
      </c>
      <c r="G4985" s="1">
        <f t="shared" si="389"/>
        <v>49.821700000000007</v>
      </c>
      <c r="H4985" s="2">
        <f t="shared" si="390"/>
        <v>5.0865800865787134E-4</v>
      </c>
      <c r="I4985" s="2">
        <f t="shared" si="386"/>
        <v>6.1137827143693444E-4</v>
      </c>
      <c r="J4985" s="2">
        <f t="shared" si="387"/>
        <v>6.0064935064921054E-2</v>
      </c>
      <c r="K4985" s="2">
        <f t="shared" si="388"/>
        <v>6.3870437239507746E-3</v>
      </c>
    </row>
    <row r="4986" spans="1:11" x14ac:dyDescent="0.2">
      <c r="A4986" s="1">
        <v>3.4984000000000002</v>
      </c>
      <c r="B4986" s="1">
        <v>1.38446</v>
      </c>
      <c r="C4986" s="1">
        <v>2.7692000000000001</v>
      </c>
      <c r="D4986" s="1">
        <v>29.2302</v>
      </c>
      <c r="E4986" s="1">
        <v>42.6203</v>
      </c>
      <c r="F4986" s="1">
        <v>2.79312</v>
      </c>
      <c r="G4986" s="1">
        <f t="shared" si="389"/>
        <v>49.882300000000001</v>
      </c>
      <c r="H4986" s="2">
        <f t="shared" si="390"/>
        <v>5.499438832773458E-4</v>
      </c>
      <c r="I4986" s="2">
        <f t="shared" si="386"/>
        <v>6.1135749678575043E-4</v>
      </c>
      <c r="J4986" s="2">
        <f t="shared" si="387"/>
        <v>4.8709315375981527E-2</v>
      </c>
      <c r="K4986" s="2">
        <f t="shared" si="388"/>
        <v>6.3978998047154586E-3</v>
      </c>
    </row>
    <row r="4987" spans="1:11" x14ac:dyDescent="0.2">
      <c r="A4987" s="1">
        <v>3.4984999999999999</v>
      </c>
      <c r="B4987" s="1">
        <v>1.38473</v>
      </c>
      <c r="C4987" s="1">
        <v>2.7691599999999998</v>
      </c>
      <c r="D4987" s="1">
        <v>29.273599999999998</v>
      </c>
      <c r="E4987" s="1">
        <v>42.629300000000001</v>
      </c>
      <c r="F4987" s="1">
        <v>2.7936100000000001</v>
      </c>
      <c r="G4987" s="1">
        <f t="shared" si="389"/>
        <v>49.934700000000007</v>
      </c>
      <c r="H4987" s="2">
        <f t="shared" si="390"/>
        <v>5.3030303030254973E-4</v>
      </c>
      <c r="I4987" s="2">
        <f t="shared" si="386"/>
        <v>6.1134552212235231E-4</v>
      </c>
      <c r="J4987" s="2">
        <f t="shared" si="387"/>
        <v>3.0735930735925794E-2</v>
      </c>
      <c r="K4987" s="2">
        <f t="shared" si="388"/>
        <v>6.4061498478316199E-3</v>
      </c>
    </row>
    <row r="4988" spans="1:11" x14ac:dyDescent="0.2">
      <c r="A4988" s="1">
        <v>3.4986000000000002</v>
      </c>
      <c r="B4988" s="1">
        <v>1.3850100000000001</v>
      </c>
      <c r="C4988" s="1">
        <v>2.7688000000000001</v>
      </c>
      <c r="D4988" s="1">
        <v>29.302</v>
      </c>
      <c r="E4988" s="1">
        <v>42.639099999999999</v>
      </c>
      <c r="F4988" s="1">
        <v>2.7940999999999998</v>
      </c>
      <c r="G4988" s="1">
        <f t="shared" si="389"/>
        <v>49.97290000000001</v>
      </c>
      <c r="H4988" s="2">
        <f t="shared" si="390"/>
        <v>5.5194805194862695E-4</v>
      </c>
      <c r="I4988" s="2">
        <f t="shared" si="386"/>
        <v>6.1132913819898023E-4</v>
      </c>
      <c r="J4988" s="2">
        <f t="shared" si="387"/>
        <v>2.4242424242439619E-2</v>
      </c>
      <c r="K4988" s="2">
        <f t="shared" si="388"/>
        <v>6.4110684683821341E-3</v>
      </c>
    </row>
    <row r="4989" spans="1:11" x14ac:dyDescent="0.2">
      <c r="A4989" s="1">
        <v>3.4986999999999999</v>
      </c>
      <c r="B4989" s="1">
        <v>1.3852899999999999</v>
      </c>
      <c r="C4989" s="1">
        <v>2.7682099999999998</v>
      </c>
      <c r="D4989" s="1">
        <v>29.324400000000001</v>
      </c>
      <c r="E4989" s="1">
        <v>42.652200000000001</v>
      </c>
      <c r="F4989" s="1">
        <v>2.79461</v>
      </c>
      <c r="G4989" s="1">
        <f t="shared" si="389"/>
        <v>50.008400000000009</v>
      </c>
      <c r="H4989" s="2">
        <f t="shared" si="390"/>
        <v>5.3030303030303036E-4</v>
      </c>
      <c r="I4989" s="2">
        <f t="shared" si="386"/>
        <v>6.1131713587156129E-4</v>
      </c>
      <c r="J4989" s="2">
        <f t="shared" si="387"/>
        <v>3.0194805194797777E-2</v>
      </c>
      <c r="K4989" s="2">
        <f t="shared" si="388"/>
        <v>6.4146726087547148E-3</v>
      </c>
    </row>
    <row r="4990" spans="1:11" x14ac:dyDescent="0.2">
      <c r="A4990" s="1">
        <v>3.4988000000000001</v>
      </c>
      <c r="B4990" s="1">
        <v>1.38557</v>
      </c>
      <c r="C4990" s="1">
        <v>2.7675800000000002</v>
      </c>
      <c r="D4990" s="1">
        <v>29.3523</v>
      </c>
      <c r="E4990" s="1">
        <v>42.671399999999998</v>
      </c>
      <c r="F4990" s="1">
        <v>2.7951000000000001</v>
      </c>
      <c r="G4990" s="1">
        <f t="shared" si="389"/>
        <v>50.055499999999995</v>
      </c>
      <c r="H4990" s="2">
        <f t="shared" si="390"/>
        <v>4.9783549783529184E-4</v>
      </c>
      <c r="I4990" s="2">
        <f t="shared" si="386"/>
        <v>6.1130076430638658E-4</v>
      </c>
      <c r="J4990" s="2">
        <f t="shared" si="387"/>
        <v>4.0043290043280708E-2</v>
      </c>
      <c r="K4990" s="2">
        <f t="shared" si="388"/>
        <v>6.4194781668456763E-3</v>
      </c>
    </row>
    <row r="4991" spans="1:11" x14ac:dyDescent="0.2">
      <c r="A4991" s="1">
        <v>3.4988999999999999</v>
      </c>
      <c r="B4991" s="1">
        <v>1.38585</v>
      </c>
      <c r="C4991" s="1">
        <v>2.7670400000000002</v>
      </c>
      <c r="D4991" s="1">
        <v>29.389299999999999</v>
      </c>
      <c r="E4991" s="1">
        <v>42.697499999999998</v>
      </c>
      <c r="F4991" s="1">
        <v>2.79556</v>
      </c>
      <c r="G4991" s="1">
        <f t="shared" si="389"/>
        <v>50.118600000000001</v>
      </c>
      <c r="H4991" s="2">
        <f t="shared" si="390"/>
        <v>7.1829405162712658E-4</v>
      </c>
      <c r="I4991" s="2">
        <f t="shared" si="386"/>
        <v>6.1127783954929751E-4</v>
      </c>
      <c r="J4991" s="2">
        <f t="shared" si="387"/>
        <v>3.9506172839506908E-2</v>
      </c>
      <c r="K4991" s="2">
        <f t="shared" si="388"/>
        <v>6.4262715913327448E-3</v>
      </c>
    </row>
    <row r="4992" spans="1:11" x14ac:dyDescent="0.2">
      <c r="A4992" s="1">
        <v>3.4990000000000001</v>
      </c>
      <c r="B4992" s="1">
        <v>1.38612</v>
      </c>
      <c r="C4992" s="1">
        <v>2.7665299999999999</v>
      </c>
      <c r="D4992" s="1">
        <v>29.424499999999998</v>
      </c>
      <c r="E4992" s="1">
        <v>42.728299999999997</v>
      </c>
      <c r="F4992" s="1">
        <v>2.7961999999999998</v>
      </c>
      <c r="G4992" s="1">
        <f t="shared" si="389"/>
        <v>50.184600000000003</v>
      </c>
      <c r="H4992" s="2">
        <f t="shared" si="390"/>
        <v>7.4675324675317818E-4</v>
      </c>
      <c r="I4992" s="2">
        <f t="shared" si="386"/>
        <v>6.1129868505853261E-4</v>
      </c>
      <c r="J4992" s="2">
        <f t="shared" si="387"/>
        <v>3.3658008658003988E-2</v>
      </c>
      <c r="K4992" s="2">
        <f t="shared" si="388"/>
        <v>6.4327151700539287E-3</v>
      </c>
    </row>
    <row r="4993" spans="1:11" x14ac:dyDescent="0.2">
      <c r="A4993" s="1">
        <v>3.4990999999999999</v>
      </c>
      <c r="B4993" s="1">
        <v>1.3864000000000001</v>
      </c>
      <c r="C4993" s="1">
        <v>2.7663600000000002</v>
      </c>
      <c r="D4993" s="1">
        <v>29.4556</v>
      </c>
      <c r="E4993" s="1">
        <v>42.757100000000001</v>
      </c>
      <c r="F4993" s="1">
        <v>2.7968899999999999</v>
      </c>
      <c r="G4993" s="1">
        <f t="shared" si="389"/>
        <v>50.244500000000002</v>
      </c>
      <c r="H4993" s="2">
        <f t="shared" si="390"/>
        <v>5.4112554112603899E-4</v>
      </c>
      <c r="I4993" s="2">
        <f t="shared" si="386"/>
        <v>6.1132604172131004E-4</v>
      </c>
      <c r="J4993" s="2">
        <f t="shared" si="387"/>
        <v>2.3160173160186582E-2</v>
      </c>
      <c r="K4993" s="2">
        <f t="shared" si="388"/>
        <v>6.4382136424836938E-3</v>
      </c>
    </row>
    <row r="4994" spans="1:11" x14ac:dyDescent="0.2">
      <c r="A4994" s="1">
        <v>3.4992000000000001</v>
      </c>
      <c r="B4994" s="1">
        <v>1.3866799999999999</v>
      </c>
      <c r="C4994" s="1">
        <v>2.7665799999999998</v>
      </c>
      <c r="D4994" s="1">
        <v>29.477</v>
      </c>
      <c r="E4994" s="1">
        <v>42.776000000000003</v>
      </c>
      <c r="F4994" s="1">
        <v>2.79739</v>
      </c>
      <c r="G4994" s="1">
        <f t="shared" si="389"/>
        <v>50.284800000000004</v>
      </c>
      <c r="H4994" s="2">
        <f t="shared" si="390"/>
        <v>4.9783549783529184E-4</v>
      </c>
      <c r="I4994" s="2">
        <f t="shared" si="386"/>
        <v>6.1131186675652594E-4</v>
      </c>
      <c r="J4994" s="2">
        <f t="shared" si="387"/>
        <v>4.9783549783538796E-3</v>
      </c>
      <c r="K4994" s="2">
        <f t="shared" si="388"/>
        <v>6.441590159535179E-3</v>
      </c>
    </row>
    <row r="4995" spans="1:11" x14ac:dyDescent="0.2">
      <c r="A4995" s="1">
        <v>3.4992999999999999</v>
      </c>
      <c r="B4995" s="1">
        <v>1.38696</v>
      </c>
      <c r="C4995" s="1">
        <v>2.7668499999999998</v>
      </c>
      <c r="D4995" s="1">
        <v>29.4816</v>
      </c>
      <c r="E4995" s="1">
        <v>42.781599999999997</v>
      </c>
      <c r="F4995" s="1">
        <v>2.7978499999999999</v>
      </c>
      <c r="G4995" s="1">
        <f t="shared" si="389"/>
        <v>50.295000000000002</v>
      </c>
      <c r="H4995" s="2">
        <f t="shared" si="390"/>
        <v>5.0505050505033895E-4</v>
      </c>
      <c r="I4995" s="2">
        <f t="shared" ref="I4995:I5058" si="391">F4995/B4995/3300</f>
        <v>6.112889581050162E-4</v>
      </c>
      <c r="J4995" s="2">
        <f t="shared" ref="J4995:J5058" si="392">(D4996-D4995)/(B4996-B4995)/3300</f>
        <v>-3.8159371492696706E-3</v>
      </c>
      <c r="K4995" s="2">
        <f t="shared" ref="K4995:K5058" si="393">D4995/B4995/3300</f>
        <v>6.4412947610732697E-3</v>
      </c>
    </row>
    <row r="4996" spans="1:11" x14ac:dyDescent="0.2">
      <c r="A4996" s="1">
        <v>3.4994000000000001</v>
      </c>
      <c r="B4996" s="1">
        <v>1.38723</v>
      </c>
      <c r="C4996" s="1">
        <v>2.76715</v>
      </c>
      <c r="D4996" s="1">
        <v>29.478200000000001</v>
      </c>
      <c r="E4996" s="1">
        <v>42.776699999999998</v>
      </c>
      <c r="F4996" s="1">
        <v>2.7982999999999998</v>
      </c>
      <c r="G4996" s="1">
        <f t="shared" ref="G4996:G5059" si="394">D4996+E4996-$E$3</f>
        <v>50.286699999999996</v>
      </c>
      <c r="H4996" s="2">
        <f t="shared" ref="H4996:H5059" si="395">(F4996-F4997)/(B4996-B4997)/3300</f>
        <v>5.3030303030303036E-4</v>
      </c>
      <c r="I4996" s="2">
        <f t="shared" si="391"/>
        <v>6.1126828065259317E-4</v>
      </c>
      <c r="J4996" s="2">
        <f t="shared" si="392"/>
        <v>4.2207792207762003E-3</v>
      </c>
      <c r="K4996" s="2">
        <f t="shared" si="393"/>
        <v>6.4392983707012392E-3</v>
      </c>
    </row>
    <row r="4997" spans="1:11" x14ac:dyDescent="0.2">
      <c r="A4997" s="1">
        <v>3.4994999999999998</v>
      </c>
      <c r="B4997" s="1">
        <v>1.38751</v>
      </c>
      <c r="C4997" s="1">
        <v>2.76776</v>
      </c>
      <c r="D4997" s="1">
        <v>29.482099999999999</v>
      </c>
      <c r="E4997" s="1">
        <v>42.768300000000004</v>
      </c>
      <c r="F4997" s="1">
        <v>2.7987899999999999</v>
      </c>
      <c r="G4997" s="1">
        <f t="shared" si="394"/>
        <v>50.282200000000003</v>
      </c>
      <c r="H4997" s="2">
        <f t="shared" si="395"/>
        <v>5.4112554112560976E-4</v>
      </c>
      <c r="I4997" s="2">
        <f t="shared" si="391"/>
        <v>6.1125194183694659E-4</v>
      </c>
      <c r="J4997" s="2">
        <f t="shared" si="392"/>
        <v>1.2770562770561123E-2</v>
      </c>
      <c r="K4997" s="2">
        <f t="shared" si="393"/>
        <v>6.4388506727661044E-3</v>
      </c>
    </row>
    <row r="4998" spans="1:11" x14ac:dyDescent="0.2">
      <c r="A4998" s="1">
        <v>3.4996</v>
      </c>
      <c r="B4998" s="1">
        <v>1.3877900000000001</v>
      </c>
      <c r="C4998" s="1">
        <v>2.7685499999999998</v>
      </c>
      <c r="D4998" s="1">
        <v>29.4939</v>
      </c>
      <c r="E4998" s="1">
        <v>42.764800000000001</v>
      </c>
      <c r="F4998" s="1">
        <v>2.7992900000000001</v>
      </c>
      <c r="G4998" s="1">
        <f t="shared" si="394"/>
        <v>50.290500000000009</v>
      </c>
      <c r="H4998" s="2">
        <f t="shared" si="395"/>
        <v>5.8441558441591054E-4</v>
      </c>
      <c r="I4998" s="2">
        <f t="shared" si="391"/>
        <v>6.1123779316013007E-4</v>
      </c>
      <c r="J4998" s="2">
        <f t="shared" si="392"/>
        <v>8.658008658012778E-3</v>
      </c>
      <c r="K4998" s="2">
        <f t="shared" si="393"/>
        <v>6.4401281566702842E-3</v>
      </c>
    </row>
    <row r="4999" spans="1:11" x14ac:dyDescent="0.2">
      <c r="A4999" s="1">
        <v>3.4996999999999998</v>
      </c>
      <c r="B4999" s="1">
        <v>1.3880699999999999</v>
      </c>
      <c r="C4999" s="1">
        <v>2.76912</v>
      </c>
      <c r="D4999" s="1">
        <v>29.501899999999999</v>
      </c>
      <c r="E4999" s="1">
        <v>42.770499999999998</v>
      </c>
      <c r="F4999" s="1">
        <v>2.79983</v>
      </c>
      <c r="G4999" s="1">
        <f t="shared" si="394"/>
        <v>50.304200000000009</v>
      </c>
      <c r="H4999" s="2">
        <f t="shared" si="395"/>
        <v>6.2770562770528445E-4</v>
      </c>
      <c r="I4999" s="2">
        <f t="shared" si="391"/>
        <v>6.1123238261278864E-4</v>
      </c>
      <c r="J4999" s="2">
        <f t="shared" si="392"/>
        <v>5.1948051948035477E-3</v>
      </c>
      <c r="K4999" s="2">
        <f t="shared" si="393"/>
        <v>6.440575545159608E-3</v>
      </c>
    </row>
    <row r="5000" spans="1:11" x14ac:dyDescent="0.2">
      <c r="A5000" s="1">
        <v>3.4998</v>
      </c>
      <c r="B5000" s="1">
        <v>1.38835</v>
      </c>
      <c r="C5000" s="1">
        <v>2.7695400000000001</v>
      </c>
      <c r="D5000" s="1">
        <v>29.506699999999999</v>
      </c>
      <c r="E5000" s="1">
        <v>42.784399999999998</v>
      </c>
      <c r="F5000" s="1">
        <v>2.8004099999999998</v>
      </c>
      <c r="G5000" s="1">
        <f t="shared" si="394"/>
        <v>50.322900000000004</v>
      </c>
      <c r="H5000" s="2">
        <f t="shared" si="395"/>
        <v>7.2510822510801916E-4</v>
      </c>
      <c r="I5000" s="2">
        <f t="shared" si="391"/>
        <v>6.1123570490804969E-4</v>
      </c>
      <c r="J5000" s="2">
        <f t="shared" si="392"/>
        <v>-7.034632034629563E-3</v>
      </c>
      <c r="K5000" s="2">
        <f t="shared" si="393"/>
        <v>6.440324300373999E-3</v>
      </c>
    </row>
    <row r="5001" spans="1:11" x14ac:dyDescent="0.2">
      <c r="A5001" s="1">
        <v>3.4998999999999998</v>
      </c>
      <c r="B5001" s="1">
        <v>1.38863</v>
      </c>
      <c r="C5001" s="1">
        <v>2.7697400000000001</v>
      </c>
      <c r="D5001" s="1">
        <v>29.5002</v>
      </c>
      <c r="E5001" s="1">
        <v>42.797400000000003</v>
      </c>
      <c r="F5001" s="1">
        <v>2.8010799999999998</v>
      </c>
      <c r="G5001" s="1">
        <f t="shared" si="394"/>
        <v>50.329400000000007</v>
      </c>
      <c r="H5001" s="2">
        <f t="shared" si="395"/>
        <v>8.7542087542115236E-4</v>
      </c>
      <c r="I5001" s="2">
        <f t="shared" si="391"/>
        <v>6.1125866588804874E-4</v>
      </c>
      <c r="J5001" s="2">
        <f t="shared" si="392"/>
        <v>-2.9854096520762229E-2</v>
      </c>
      <c r="K5001" s="2">
        <f t="shared" si="393"/>
        <v>6.4376072427173156E-3</v>
      </c>
    </row>
    <row r="5002" spans="1:11" x14ac:dyDescent="0.2">
      <c r="A5002" s="1">
        <v>3.5</v>
      </c>
      <c r="B5002" s="1">
        <v>1.3889</v>
      </c>
      <c r="C5002" s="1">
        <v>2.7695099999999999</v>
      </c>
      <c r="D5002" s="1">
        <v>29.473600000000001</v>
      </c>
      <c r="E5002" s="1">
        <v>42.803100000000001</v>
      </c>
      <c r="F5002" s="1">
        <v>2.80186</v>
      </c>
      <c r="G5002" s="1">
        <f t="shared" si="394"/>
        <v>50.308500000000009</v>
      </c>
      <c r="H5002" s="2">
        <f t="shared" si="395"/>
        <v>9.848484848484849E-4</v>
      </c>
      <c r="I5002" s="2">
        <f t="shared" si="391"/>
        <v>6.1131001861076018E-4</v>
      </c>
      <c r="J5002" s="2">
        <f t="shared" si="392"/>
        <v>1.4195887445884487</v>
      </c>
      <c r="K5002" s="2">
        <f t="shared" si="393"/>
        <v>6.4305521919461013E-3</v>
      </c>
    </row>
    <row r="5003" spans="1:11" x14ac:dyDescent="0.2">
      <c r="A5003" s="1">
        <v>3.5001000000000002</v>
      </c>
      <c r="B5003" s="1">
        <v>1.3891800000000001</v>
      </c>
      <c r="C5003" s="1">
        <v>2.81264</v>
      </c>
      <c r="D5003" s="1">
        <v>30.785299999999999</v>
      </c>
      <c r="E5003" s="1">
        <v>42.802500000000002</v>
      </c>
      <c r="F5003" s="1">
        <v>2.8027700000000002</v>
      </c>
      <c r="G5003" s="1">
        <f t="shared" si="394"/>
        <v>51.619600000000005</v>
      </c>
      <c r="H5003" s="2">
        <f t="shared" si="395"/>
        <v>9.9567099567137319E-4</v>
      </c>
      <c r="I5003" s="2">
        <f t="shared" si="391"/>
        <v>6.1138530818485891E-4</v>
      </c>
      <c r="J5003" s="2">
        <f t="shared" si="392"/>
        <v>-9.8484848484907354E-3</v>
      </c>
      <c r="K5003" s="2">
        <f t="shared" si="393"/>
        <v>6.7153851825384669E-3</v>
      </c>
    </row>
    <row r="5004" spans="1:11" x14ac:dyDescent="0.2">
      <c r="A5004" s="1">
        <v>3.5002</v>
      </c>
      <c r="B5004" s="1">
        <v>1.3894599999999999</v>
      </c>
      <c r="C5004" s="1">
        <v>2.8113600000000001</v>
      </c>
      <c r="D5004" s="1">
        <v>30.776199999999999</v>
      </c>
      <c r="E5004" s="1">
        <v>42.803400000000003</v>
      </c>
      <c r="F5004" s="1">
        <v>2.80369</v>
      </c>
      <c r="G5004" s="1">
        <f t="shared" si="394"/>
        <v>51.611400000000003</v>
      </c>
      <c r="H5004" s="2">
        <f t="shared" si="395"/>
        <v>1.0213243546579281E-3</v>
      </c>
      <c r="I5004" s="2">
        <f t="shared" si="391"/>
        <v>6.1146274833606608E-4</v>
      </c>
      <c r="J5004" s="2">
        <f t="shared" si="392"/>
        <v>-6.5095398428741368E-3</v>
      </c>
      <c r="K5004" s="2">
        <f t="shared" si="393"/>
        <v>6.712047278886195E-3</v>
      </c>
    </row>
    <row r="5005" spans="1:11" x14ac:dyDescent="0.2">
      <c r="A5005" s="1">
        <v>3.5003000000000002</v>
      </c>
      <c r="B5005" s="1">
        <v>1.3897299999999999</v>
      </c>
      <c r="C5005" s="1">
        <v>2.8100700000000001</v>
      </c>
      <c r="D5005" s="1">
        <v>30.770399999999999</v>
      </c>
      <c r="E5005" s="1">
        <v>42.813899999999997</v>
      </c>
      <c r="F5005" s="1">
        <v>2.8046000000000002</v>
      </c>
      <c r="G5005" s="1">
        <f t="shared" si="394"/>
        <v>51.616100000000003</v>
      </c>
      <c r="H5005" s="2">
        <f t="shared" si="395"/>
        <v>9.9567099567058367E-4</v>
      </c>
      <c r="I5005" s="2">
        <f t="shared" si="391"/>
        <v>6.1154237720908956E-4</v>
      </c>
      <c r="J5005" s="2">
        <f t="shared" si="392"/>
        <v>-2.6948051948045081E-2</v>
      </c>
      <c r="K5005" s="2">
        <f t="shared" si="393"/>
        <v>6.709478557967114E-3</v>
      </c>
    </row>
    <row r="5006" spans="1:11" x14ac:dyDescent="0.2">
      <c r="A5006" s="1">
        <v>3.5004</v>
      </c>
      <c r="B5006" s="1">
        <v>1.39001</v>
      </c>
      <c r="C5006" s="1">
        <v>2.8091499999999998</v>
      </c>
      <c r="D5006" s="1">
        <v>30.7455</v>
      </c>
      <c r="E5006" s="1">
        <v>42.834899999999998</v>
      </c>
      <c r="F5006" s="1">
        <v>2.80552</v>
      </c>
      <c r="G5006" s="1">
        <f t="shared" si="394"/>
        <v>51.612200000000001</v>
      </c>
      <c r="H5006" s="2">
        <f t="shared" si="395"/>
        <v>1.1147186147184773E-3</v>
      </c>
      <c r="I5006" s="2">
        <f t="shared" si="391"/>
        <v>6.1161975507915468E-4</v>
      </c>
      <c r="J5006" s="2">
        <f t="shared" si="392"/>
        <v>-7.8138528138510563E-2</v>
      </c>
      <c r="K5006" s="2">
        <f t="shared" si="393"/>
        <v>6.7026986725406161E-3</v>
      </c>
    </row>
    <row r="5007" spans="1:11" x14ac:dyDescent="0.2">
      <c r="A5007" s="1">
        <v>3.5005000000000002</v>
      </c>
      <c r="B5007" s="1">
        <v>1.39029</v>
      </c>
      <c r="C5007" s="1">
        <v>2.80864</v>
      </c>
      <c r="D5007" s="1">
        <v>30.673300000000001</v>
      </c>
      <c r="E5007" s="1">
        <v>42.859299999999998</v>
      </c>
      <c r="F5007" s="1">
        <v>2.8065500000000001</v>
      </c>
      <c r="G5007" s="1">
        <f t="shared" si="394"/>
        <v>51.564400000000006</v>
      </c>
      <c r="H5007" s="2">
        <f t="shared" si="395"/>
        <v>1.2229437229433111E-3</v>
      </c>
      <c r="I5007" s="2">
        <f t="shared" si="391"/>
        <v>6.1172107759510381E-4</v>
      </c>
      <c r="J5007" s="2">
        <f t="shared" si="392"/>
        <v>-2.6406926406920914E-2</v>
      </c>
      <c r="K5007" s="2">
        <f t="shared" si="393"/>
        <v>6.6856119183331493E-3</v>
      </c>
    </row>
    <row r="5008" spans="1:11" x14ac:dyDescent="0.2">
      <c r="A5008" s="1">
        <v>3.5005999999999999</v>
      </c>
      <c r="B5008" s="1">
        <v>1.3905700000000001</v>
      </c>
      <c r="C5008" s="1">
        <v>2.8083800000000001</v>
      </c>
      <c r="D5008" s="1">
        <v>30.648900000000001</v>
      </c>
      <c r="E5008" s="1">
        <v>42.879600000000003</v>
      </c>
      <c r="F5008" s="1">
        <v>2.80768</v>
      </c>
      <c r="G5008" s="1">
        <f t="shared" si="394"/>
        <v>51.560300000000012</v>
      </c>
      <c r="H5008" s="2">
        <f t="shared" si="395"/>
        <v>1.1904761904769972E-3</v>
      </c>
      <c r="I5008" s="2">
        <f t="shared" si="391"/>
        <v>6.1184415111222099E-4</v>
      </c>
      <c r="J5008" s="2">
        <f t="shared" si="392"/>
        <v>-5.2705627705658793E-2</v>
      </c>
      <c r="K5008" s="2">
        <f t="shared" si="393"/>
        <v>6.6789485279744676E-3</v>
      </c>
    </row>
    <row r="5009" spans="1:11" x14ac:dyDescent="0.2">
      <c r="A5009" s="1">
        <v>3.5007000000000001</v>
      </c>
      <c r="B5009" s="1">
        <v>1.3908499999999999</v>
      </c>
      <c r="C5009" s="1">
        <v>2.80829</v>
      </c>
      <c r="D5009" s="1">
        <v>30.600200000000001</v>
      </c>
      <c r="E5009" s="1">
        <v>42.892099999999999</v>
      </c>
      <c r="F5009" s="1">
        <v>2.8087800000000001</v>
      </c>
      <c r="G5009" s="1">
        <f t="shared" si="394"/>
        <v>51.524100000000004</v>
      </c>
      <c r="H5009" s="2">
        <f t="shared" si="395"/>
        <v>1.2794612794612241E-3</v>
      </c>
      <c r="I5009" s="2">
        <f t="shared" si="391"/>
        <v>6.1196063885067022E-4</v>
      </c>
      <c r="J5009" s="2">
        <f t="shared" si="392"/>
        <v>2.5701459034792994E-2</v>
      </c>
      <c r="K5009" s="2">
        <f t="shared" si="393"/>
        <v>6.6669934779364269E-3</v>
      </c>
    </row>
    <row r="5010" spans="1:11" x14ac:dyDescent="0.2">
      <c r="A5010" s="1">
        <v>3.5007999999999999</v>
      </c>
      <c r="B5010" s="1">
        <v>1.3911199999999999</v>
      </c>
      <c r="C5010" s="1">
        <v>2.8083999999999998</v>
      </c>
      <c r="D5010" s="1">
        <v>30.623100000000001</v>
      </c>
      <c r="E5010" s="1">
        <v>42.898899999999998</v>
      </c>
      <c r="F5010" s="1">
        <v>2.80992</v>
      </c>
      <c r="G5010" s="1">
        <f t="shared" si="394"/>
        <v>51.553799999999995</v>
      </c>
      <c r="H5010" s="2">
        <f t="shared" si="395"/>
        <v>1.2012987012986326E-3</v>
      </c>
      <c r="I5010" s="2">
        <f t="shared" si="391"/>
        <v>6.1209019285964484E-4</v>
      </c>
      <c r="J5010" s="2">
        <f t="shared" si="392"/>
        <v>3.9826839826831037E-2</v>
      </c>
      <c r="K5010" s="2">
        <f t="shared" si="393"/>
        <v>6.6706878434119798E-3</v>
      </c>
    </row>
    <row r="5011" spans="1:11" x14ac:dyDescent="0.2">
      <c r="A5011" s="1">
        <v>3.5009000000000001</v>
      </c>
      <c r="B5011" s="1">
        <v>1.3914</v>
      </c>
      <c r="C5011" s="1">
        <v>2.8085</v>
      </c>
      <c r="D5011" s="1">
        <v>30.6599</v>
      </c>
      <c r="E5011" s="1">
        <v>42.905799999999999</v>
      </c>
      <c r="F5011" s="1">
        <v>2.8110300000000001</v>
      </c>
      <c r="G5011" s="1">
        <f t="shared" si="394"/>
        <v>51.597499999999997</v>
      </c>
      <c r="H5011" s="2">
        <f t="shared" si="395"/>
        <v>1.1363636363631558E-3</v>
      </c>
      <c r="I5011" s="2">
        <f t="shared" si="391"/>
        <v>6.1220876292027648E-4</v>
      </c>
      <c r="J5011" s="2">
        <f t="shared" si="392"/>
        <v>6.8181818181798958E-3</v>
      </c>
      <c r="K5011" s="2">
        <f t="shared" si="393"/>
        <v>6.6773600602837348E-3</v>
      </c>
    </row>
    <row r="5012" spans="1:11" x14ac:dyDescent="0.2">
      <c r="A5012" s="1">
        <v>3.5009999999999999</v>
      </c>
      <c r="B5012" s="1">
        <v>1.39168</v>
      </c>
      <c r="C5012" s="1">
        <v>2.8085100000000001</v>
      </c>
      <c r="D5012" s="1">
        <v>30.6662</v>
      </c>
      <c r="E5012" s="1">
        <v>42.916800000000002</v>
      </c>
      <c r="F5012" s="1">
        <v>2.8120799999999999</v>
      </c>
      <c r="G5012" s="1">
        <f t="shared" si="394"/>
        <v>51.614800000000002</v>
      </c>
      <c r="H5012" s="2">
        <f t="shared" si="395"/>
        <v>1.0930735930733185E-3</v>
      </c>
      <c r="I5012" s="2">
        <f t="shared" si="391"/>
        <v>6.1231422061497939E-4</v>
      </c>
      <c r="J5012" s="2">
        <f t="shared" si="392"/>
        <v>1.5800865800864154E-2</v>
      </c>
      <c r="K5012" s="2">
        <f t="shared" si="393"/>
        <v>6.6773883930126747E-3</v>
      </c>
    </row>
    <row r="5013" spans="1:11" x14ac:dyDescent="0.2">
      <c r="A5013" s="1">
        <v>3.5011000000000001</v>
      </c>
      <c r="B5013" s="1">
        <v>1.3919600000000001</v>
      </c>
      <c r="C5013" s="1">
        <v>2.8085900000000001</v>
      </c>
      <c r="D5013" s="1">
        <v>30.680800000000001</v>
      </c>
      <c r="E5013" s="1">
        <v>42.9313</v>
      </c>
      <c r="F5013" s="1">
        <v>2.8130899999999999</v>
      </c>
      <c r="G5013" s="1">
        <f t="shared" si="394"/>
        <v>51.643900000000002</v>
      </c>
      <c r="H5013" s="2">
        <f t="shared" si="395"/>
        <v>1.3131313131314794E-3</v>
      </c>
      <c r="I5013" s="2">
        <f t="shared" si="391"/>
        <v>6.1241092786539484E-4</v>
      </c>
      <c r="J5013" s="2">
        <f t="shared" si="392"/>
        <v>-3.7710437710438596E-2</v>
      </c>
      <c r="K5013" s="2">
        <f t="shared" si="393"/>
        <v>6.6792236279865237E-3</v>
      </c>
    </row>
    <row r="5014" spans="1:11" x14ac:dyDescent="0.2">
      <c r="A5014" s="1">
        <v>3.5011999999999999</v>
      </c>
      <c r="B5014" s="1">
        <v>1.3922300000000001</v>
      </c>
      <c r="C5014" s="1">
        <v>2.8087399999999998</v>
      </c>
      <c r="D5014" s="1">
        <v>30.647200000000002</v>
      </c>
      <c r="E5014" s="1">
        <v>42.948500000000003</v>
      </c>
      <c r="F5014" s="1">
        <v>2.81426</v>
      </c>
      <c r="G5014" s="1">
        <f t="shared" si="394"/>
        <v>51.627500000000012</v>
      </c>
      <c r="H5014" s="2">
        <f t="shared" si="395"/>
        <v>1.4733542319753296E-3</v>
      </c>
      <c r="I5014" s="2">
        <f t="shared" si="391"/>
        <v>6.12546821003757E-4</v>
      </c>
      <c r="J5014" s="2">
        <f t="shared" si="392"/>
        <v>5.2246603970637899E-4</v>
      </c>
      <c r="K5014" s="2">
        <f t="shared" si="393"/>
        <v>6.6706149867696452E-3</v>
      </c>
    </row>
    <row r="5015" spans="1:11" x14ac:dyDescent="0.2">
      <c r="A5015" s="1">
        <v>3.5013000000000001</v>
      </c>
      <c r="B5015" s="1">
        <v>1.39252</v>
      </c>
      <c r="C5015" s="1">
        <v>2.8090299999999999</v>
      </c>
      <c r="D5015" s="1">
        <v>30.6477</v>
      </c>
      <c r="E5015" s="1">
        <v>42.967300000000002</v>
      </c>
      <c r="F5015" s="1">
        <v>2.8156699999999999</v>
      </c>
      <c r="G5015" s="1">
        <f t="shared" si="394"/>
        <v>51.646800000000013</v>
      </c>
      <c r="H5015" s="2">
        <f t="shared" si="395"/>
        <v>1.5937149270482788E-3</v>
      </c>
      <c r="I5015" s="2">
        <f t="shared" si="391"/>
        <v>6.1272608891314536E-4</v>
      </c>
      <c r="J5015" s="2">
        <f t="shared" si="392"/>
        <v>1.4478114478113037E-2</v>
      </c>
      <c r="K5015" s="2">
        <f t="shared" si="393"/>
        <v>6.6693346007108117E-3</v>
      </c>
    </row>
    <row r="5016" spans="1:11" x14ac:dyDescent="0.2">
      <c r="A5016" s="1">
        <v>3.5013999999999998</v>
      </c>
      <c r="B5016" s="1">
        <v>1.39279</v>
      </c>
      <c r="C5016" s="1">
        <v>2.8094000000000001</v>
      </c>
      <c r="D5016" s="1">
        <v>30.660599999999999</v>
      </c>
      <c r="E5016" s="1">
        <v>42.985199999999999</v>
      </c>
      <c r="F5016" s="1">
        <v>2.8170899999999999</v>
      </c>
      <c r="G5016" s="1">
        <f t="shared" si="394"/>
        <v>51.677599999999998</v>
      </c>
      <c r="H5016" s="2">
        <f t="shared" si="395"/>
        <v>1.42857142857136E-3</v>
      </c>
      <c r="I5016" s="2">
        <f t="shared" si="391"/>
        <v>6.1291625899355699E-4</v>
      </c>
      <c r="J5016" s="2">
        <f t="shared" si="392"/>
        <v>2.3917748917745896E-2</v>
      </c>
      <c r="K5016" s="2">
        <f t="shared" si="393"/>
        <v>6.6708483756279906E-3</v>
      </c>
    </row>
    <row r="5017" spans="1:11" x14ac:dyDescent="0.2">
      <c r="A5017" s="1">
        <v>3.5015000000000001</v>
      </c>
      <c r="B5017" s="1">
        <v>1.39307</v>
      </c>
      <c r="C5017" s="1">
        <v>2.8098399999999999</v>
      </c>
      <c r="D5017" s="1">
        <v>30.682700000000001</v>
      </c>
      <c r="E5017" s="1">
        <v>43.001899999999999</v>
      </c>
      <c r="F5017" s="1">
        <v>2.8184100000000001</v>
      </c>
      <c r="G5017" s="1">
        <f t="shared" si="394"/>
        <v>51.716400000000007</v>
      </c>
      <c r="H5017" s="2">
        <f t="shared" si="395"/>
        <v>1.0281385281383222E-3</v>
      </c>
      <c r="I5017" s="2">
        <f t="shared" si="391"/>
        <v>6.1308020154309288E-4</v>
      </c>
      <c r="J5017" s="2">
        <f t="shared" si="392"/>
        <v>4.9350649350639465E-2</v>
      </c>
      <c r="K5017" s="2">
        <f t="shared" si="393"/>
        <v>6.6743149151068347E-3</v>
      </c>
    </row>
    <row r="5018" spans="1:11" x14ac:dyDescent="0.2">
      <c r="A5018" s="1">
        <v>3.5015999999999998</v>
      </c>
      <c r="B5018" s="1">
        <v>1.3933500000000001</v>
      </c>
      <c r="C5018" s="1">
        <v>2.80999</v>
      </c>
      <c r="D5018" s="1">
        <v>30.728300000000001</v>
      </c>
      <c r="E5018" s="1">
        <v>43.023299999999999</v>
      </c>
      <c r="F5018" s="1">
        <v>2.8193600000000001</v>
      </c>
      <c r="G5018" s="1">
        <f t="shared" si="394"/>
        <v>51.7834</v>
      </c>
      <c r="H5018" s="2">
        <f t="shared" si="395"/>
        <v>6.3973063973036279E-4</v>
      </c>
      <c r="I5018" s="2">
        <f t="shared" si="391"/>
        <v>6.1316360939571185E-4</v>
      </c>
      <c r="J5018" s="2">
        <f t="shared" si="392"/>
        <v>2.0650953984287613E-2</v>
      </c>
      <c r="K5018" s="2">
        <f t="shared" si="393"/>
        <v>6.6828909180077223E-3</v>
      </c>
    </row>
    <row r="5019" spans="1:11" x14ac:dyDescent="0.2">
      <c r="A5019" s="1">
        <v>3.5017</v>
      </c>
      <c r="B5019" s="1">
        <v>1.3936200000000001</v>
      </c>
      <c r="C5019" s="1">
        <v>2.8098900000000002</v>
      </c>
      <c r="D5019" s="1">
        <v>30.746700000000001</v>
      </c>
      <c r="E5019" s="1">
        <v>43.047800000000002</v>
      </c>
      <c r="F5019" s="1">
        <v>2.8199299999999998</v>
      </c>
      <c r="G5019" s="1">
        <f t="shared" si="394"/>
        <v>51.826300000000003</v>
      </c>
      <c r="H5019" s="2">
        <f t="shared" si="395"/>
        <v>5.3030303030345081E-4</v>
      </c>
      <c r="I5019" s="2">
        <f t="shared" si="391"/>
        <v>6.1316875649333551E-4</v>
      </c>
      <c r="J5019" s="2">
        <f t="shared" si="392"/>
        <v>3.8419913419934823E-2</v>
      </c>
      <c r="K5019" s="2">
        <f t="shared" si="393"/>
        <v>6.6855970911595831E-3</v>
      </c>
    </row>
    <row r="5020" spans="1:11" x14ac:dyDescent="0.2">
      <c r="A5020" s="1">
        <v>3.5017999999999998</v>
      </c>
      <c r="B5020" s="1">
        <v>1.3938999999999999</v>
      </c>
      <c r="C5020" s="1">
        <v>2.8100100000000001</v>
      </c>
      <c r="D5020" s="1">
        <v>30.7822</v>
      </c>
      <c r="E5020" s="1">
        <v>43.070399999999999</v>
      </c>
      <c r="F5020" s="1">
        <v>2.8204199999999999</v>
      </c>
      <c r="G5020" s="1">
        <f t="shared" si="394"/>
        <v>51.884399999999999</v>
      </c>
      <c r="H5020" s="2">
        <f t="shared" si="395"/>
        <v>4.761904761906135E-4</v>
      </c>
      <c r="I5020" s="2">
        <f t="shared" si="391"/>
        <v>6.1315211082052317E-4</v>
      </c>
      <c r="J5020" s="2">
        <f t="shared" si="392"/>
        <v>-5.8441558441525484E-3</v>
      </c>
      <c r="K5020" s="2">
        <f t="shared" si="393"/>
        <v>6.6919717296358375E-3</v>
      </c>
    </row>
    <row r="5021" spans="1:11" x14ac:dyDescent="0.2">
      <c r="A5021" s="1">
        <v>3.5019</v>
      </c>
      <c r="B5021" s="1">
        <v>1.39418</v>
      </c>
      <c r="C5021" s="1">
        <v>2.8102399999999998</v>
      </c>
      <c r="D5021" s="1">
        <v>30.776800000000001</v>
      </c>
      <c r="E5021" s="1">
        <v>43.082099999999997</v>
      </c>
      <c r="F5021" s="1">
        <v>2.8208600000000001</v>
      </c>
      <c r="G5021" s="1">
        <f t="shared" si="394"/>
        <v>51.89070000000001</v>
      </c>
      <c r="H5021" s="2">
        <f t="shared" si="395"/>
        <v>5.3030303030254973E-4</v>
      </c>
      <c r="I5021" s="2">
        <f t="shared" si="391"/>
        <v>6.131246041444151E-4</v>
      </c>
      <c r="J5021" s="2">
        <f t="shared" si="392"/>
        <v>-4.4913419913413591E-2</v>
      </c>
      <c r="K5021" s="2">
        <f t="shared" si="393"/>
        <v>6.6894540377160994E-3</v>
      </c>
    </row>
    <row r="5022" spans="1:11" x14ac:dyDescent="0.2">
      <c r="A5022" s="1">
        <v>3.5019999999999998</v>
      </c>
      <c r="B5022" s="1">
        <v>1.39446</v>
      </c>
      <c r="C5022" s="1">
        <v>2.8103600000000002</v>
      </c>
      <c r="D5022" s="1">
        <v>30.735299999999999</v>
      </c>
      <c r="E5022" s="1">
        <v>43.081099999999999</v>
      </c>
      <c r="F5022" s="1">
        <v>2.8213499999999998</v>
      </c>
      <c r="G5022" s="1">
        <f t="shared" si="394"/>
        <v>51.848200000000006</v>
      </c>
      <c r="H5022" s="2">
        <f t="shared" si="395"/>
        <v>5.6277056277076877E-4</v>
      </c>
      <c r="I5022" s="2">
        <f t="shared" si="391"/>
        <v>6.1310797402187617E-4</v>
      </c>
      <c r="J5022" s="2">
        <f t="shared" si="392"/>
        <v>-4.4913419913409754E-2</v>
      </c>
      <c r="K5022" s="2">
        <f t="shared" si="393"/>
        <v>6.6790924606853347E-3</v>
      </c>
    </row>
    <row r="5023" spans="1:11" x14ac:dyDescent="0.2">
      <c r="A5023" s="1">
        <v>3.5021</v>
      </c>
      <c r="B5023" s="1">
        <v>1.3947400000000001</v>
      </c>
      <c r="C5023" s="1">
        <v>2.80993</v>
      </c>
      <c r="D5023" s="1">
        <v>30.6938</v>
      </c>
      <c r="E5023" s="1">
        <v>43.0715</v>
      </c>
      <c r="F5023" s="1">
        <v>2.8218700000000001</v>
      </c>
      <c r="G5023" s="1">
        <f t="shared" si="394"/>
        <v>51.7971</v>
      </c>
      <c r="H5023" s="2">
        <f t="shared" si="395"/>
        <v>5.9483726150385435E-4</v>
      </c>
      <c r="I5023" s="2">
        <f t="shared" si="391"/>
        <v>6.1309786857200702E-4</v>
      </c>
      <c r="J5023" s="2">
        <f t="shared" si="392"/>
        <v>-6.0381593714927566E-2</v>
      </c>
      <c r="K5023" s="2">
        <f t="shared" si="393"/>
        <v>6.6687350439160803E-3</v>
      </c>
    </row>
    <row r="5024" spans="1:11" x14ac:dyDescent="0.2">
      <c r="A5024" s="1">
        <v>3.5022000000000002</v>
      </c>
      <c r="B5024" s="1">
        <v>1.3950100000000001</v>
      </c>
      <c r="C5024" s="1">
        <v>2.8095599999999998</v>
      </c>
      <c r="D5024" s="1">
        <v>30.64</v>
      </c>
      <c r="E5024" s="1">
        <v>43.0608</v>
      </c>
      <c r="F5024" s="1">
        <v>2.8224</v>
      </c>
      <c r="G5024" s="1">
        <f t="shared" si="394"/>
        <v>51.732600000000005</v>
      </c>
      <c r="H5024" s="2">
        <f t="shared" si="395"/>
        <v>5.627705627707344E-4</v>
      </c>
      <c r="I5024" s="2">
        <f t="shared" si="391"/>
        <v>6.13094334286297E-4</v>
      </c>
      <c r="J5024" s="2">
        <f t="shared" si="392"/>
        <v>-3.1385281385299682E-2</v>
      </c>
      <c r="K5024" s="2">
        <f t="shared" si="393"/>
        <v>6.6557576539583831E-3</v>
      </c>
    </row>
    <row r="5025" spans="1:11" x14ac:dyDescent="0.2">
      <c r="A5025" s="1">
        <v>3.5023</v>
      </c>
      <c r="B5025" s="1">
        <v>1.3952899999999999</v>
      </c>
      <c r="C5025" s="1">
        <v>2.8094399999999999</v>
      </c>
      <c r="D5025" s="1">
        <v>30.611000000000001</v>
      </c>
      <c r="E5025" s="1">
        <v>43.055399999999999</v>
      </c>
      <c r="F5025" s="1">
        <v>2.8229199999999999</v>
      </c>
      <c r="G5025" s="1">
        <f t="shared" si="394"/>
        <v>51.6982</v>
      </c>
      <c r="H5025" s="2">
        <f t="shared" si="395"/>
        <v>6.3852813852834447E-4</v>
      </c>
      <c r="I5025" s="2">
        <f t="shared" si="391"/>
        <v>6.1308423555698317E-4</v>
      </c>
      <c r="J5025" s="2">
        <f t="shared" si="392"/>
        <v>-2.3917748917745896E-2</v>
      </c>
      <c r="K5025" s="2">
        <f t="shared" si="393"/>
        <v>6.6481237635621316E-3</v>
      </c>
    </row>
    <row r="5026" spans="1:11" x14ac:dyDescent="0.2">
      <c r="A5026" s="1">
        <v>3.5024000000000002</v>
      </c>
      <c r="B5026" s="1">
        <v>1.39557</v>
      </c>
      <c r="C5026" s="1">
        <v>2.80932</v>
      </c>
      <c r="D5026" s="1">
        <v>30.588899999999999</v>
      </c>
      <c r="E5026" s="1">
        <v>43.0578</v>
      </c>
      <c r="F5026" s="1">
        <v>2.8235100000000002</v>
      </c>
      <c r="G5026" s="1">
        <f t="shared" si="394"/>
        <v>51.6785</v>
      </c>
      <c r="H5026" s="2">
        <f t="shared" si="395"/>
        <v>1.0064935064931632E-3</v>
      </c>
      <c r="I5026" s="2">
        <f t="shared" si="391"/>
        <v>6.130893404910474E-4</v>
      </c>
      <c r="J5026" s="2">
        <f t="shared" si="392"/>
        <v>5.0865800865787132E-3</v>
      </c>
      <c r="K5026" s="2">
        <f t="shared" si="393"/>
        <v>6.6419911837913084E-3</v>
      </c>
    </row>
    <row r="5027" spans="1:11" x14ac:dyDescent="0.2">
      <c r="A5027" s="1">
        <v>3.5024999999999999</v>
      </c>
      <c r="B5027" s="1">
        <v>1.39585</v>
      </c>
      <c r="C5027" s="1">
        <v>2.8093900000000001</v>
      </c>
      <c r="D5027" s="1">
        <v>30.593599999999999</v>
      </c>
      <c r="E5027" s="1">
        <v>43.0685</v>
      </c>
      <c r="F5027" s="1">
        <v>2.8244400000000001</v>
      </c>
      <c r="G5027" s="1">
        <f t="shared" si="394"/>
        <v>51.693899999999999</v>
      </c>
      <c r="H5027" s="2">
        <f t="shared" si="395"/>
        <v>1.3019079685747275E-3</v>
      </c>
      <c r="I5027" s="2">
        <f t="shared" si="391"/>
        <v>6.1316825525014088E-4</v>
      </c>
      <c r="J5027" s="2">
        <f t="shared" si="392"/>
        <v>1.8855218855219298E-2</v>
      </c>
      <c r="K5027" s="2">
        <f t="shared" si="393"/>
        <v>6.6416791766936833E-3</v>
      </c>
    </row>
    <row r="5028" spans="1:11" x14ac:dyDescent="0.2">
      <c r="A5028" s="1">
        <v>3.5026000000000002</v>
      </c>
      <c r="B5028" s="1">
        <v>1.39612</v>
      </c>
      <c r="C5028" s="1">
        <v>2.8092999999999999</v>
      </c>
      <c r="D5028" s="1">
        <v>30.610399999999998</v>
      </c>
      <c r="E5028" s="1">
        <v>43.082000000000001</v>
      </c>
      <c r="F5028" s="1">
        <v>2.8256000000000001</v>
      </c>
      <c r="G5028" s="1">
        <f t="shared" si="394"/>
        <v>51.724199999999996</v>
      </c>
      <c r="H5028" s="2">
        <f t="shared" si="395"/>
        <v>1.363636363635883E-3</v>
      </c>
      <c r="I5028" s="2">
        <f t="shared" si="391"/>
        <v>6.1330145277083928E-4</v>
      </c>
      <c r="J5028" s="2">
        <f t="shared" si="392"/>
        <v>-3.6904761904752843E-2</v>
      </c>
      <c r="K5028" s="2">
        <f t="shared" si="393"/>
        <v>6.6440411912147869E-3</v>
      </c>
    </row>
    <row r="5029" spans="1:11" x14ac:dyDescent="0.2">
      <c r="A5029" s="1">
        <v>3.5026999999999999</v>
      </c>
      <c r="B5029" s="1">
        <v>1.3964000000000001</v>
      </c>
      <c r="C5029" s="1">
        <v>2.8089</v>
      </c>
      <c r="D5029" s="1">
        <v>30.5763</v>
      </c>
      <c r="E5029" s="1">
        <v>43.092399999999998</v>
      </c>
      <c r="F5029" s="1">
        <v>2.8268599999999999</v>
      </c>
      <c r="G5029" s="1">
        <f t="shared" si="394"/>
        <v>51.700500000000005</v>
      </c>
      <c r="H5029" s="2">
        <f t="shared" si="395"/>
        <v>1.0714285714294898E-3</v>
      </c>
      <c r="I5029" s="2">
        <f t="shared" si="391"/>
        <v>6.1345190663437575E-4</v>
      </c>
      <c r="J5029" s="2">
        <f t="shared" si="392"/>
        <v>-4.9783549783578282E-2</v>
      </c>
      <c r="K5029" s="2">
        <f t="shared" si="393"/>
        <v>6.6353089763287413E-3</v>
      </c>
    </row>
    <row r="5030" spans="1:11" x14ac:dyDescent="0.2">
      <c r="A5030" s="1">
        <v>3.5028000000000001</v>
      </c>
      <c r="B5030" s="1">
        <v>1.3966799999999999</v>
      </c>
      <c r="C5030" s="1">
        <v>2.8083300000000002</v>
      </c>
      <c r="D5030" s="1">
        <v>30.5303</v>
      </c>
      <c r="E5030" s="1">
        <v>43.099299999999999</v>
      </c>
      <c r="F5030" s="1">
        <v>2.8278500000000002</v>
      </c>
      <c r="G5030" s="1">
        <f t="shared" si="394"/>
        <v>51.6614</v>
      </c>
      <c r="H5030" s="2">
        <f t="shared" si="395"/>
        <v>5.9523809523754593E-4</v>
      </c>
      <c r="I5030" s="2">
        <f t="shared" si="391"/>
        <v>6.1354371969545105E-4</v>
      </c>
      <c r="J5030" s="2">
        <f t="shared" si="392"/>
        <v>-5.5411255411245523E-2</v>
      </c>
      <c r="K5030" s="2">
        <f t="shared" si="393"/>
        <v>6.6239983823109527E-3</v>
      </c>
    </row>
    <row r="5031" spans="1:11" x14ac:dyDescent="0.2">
      <c r="A5031" s="1">
        <v>3.5028999999999999</v>
      </c>
      <c r="B5031" s="1">
        <v>1.39696</v>
      </c>
      <c r="C5031" s="1">
        <v>2.8079800000000001</v>
      </c>
      <c r="D5031" s="1">
        <v>30.479099999999999</v>
      </c>
      <c r="E5031" s="1">
        <v>43.110100000000003</v>
      </c>
      <c r="F5031" s="1">
        <v>2.8283999999999998</v>
      </c>
      <c r="G5031" s="1">
        <f t="shared" si="394"/>
        <v>51.621000000000009</v>
      </c>
      <c r="H5031" s="2">
        <f t="shared" si="395"/>
        <v>4.0043290043303775E-4</v>
      </c>
      <c r="I5031" s="2">
        <f t="shared" si="391"/>
        <v>6.1354005060338811E-4</v>
      </c>
      <c r="J5031" s="2">
        <f t="shared" si="392"/>
        <v>-2.8463203463196595E-2</v>
      </c>
      <c r="K5031" s="2">
        <f t="shared" si="393"/>
        <v>6.6115643318999185E-3</v>
      </c>
    </row>
    <row r="5032" spans="1:11" x14ac:dyDescent="0.2">
      <c r="A5032" s="1">
        <v>3.5030000000000001</v>
      </c>
      <c r="B5032" s="1">
        <v>1.39724</v>
      </c>
      <c r="C5032" s="1">
        <v>2.8081200000000002</v>
      </c>
      <c r="D5032" s="1">
        <v>30.4528</v>
      </c>
      <c r="E5032" s="1">
        <v>43.130200000000002</v>
      </c>
      <c r="F5032" s="1">
        <v>2.82877</v>
      </c>
      <c r="G5032" s="1">
        <f t="shared" si="394"/>
        <v>51.614800000000002</v>
      </c>
      <c r="H5032" s="2">
        <f t="shared" si="395"/>
        <v>4.1526374859732191E-4</v>
      </c>
      <c r="I5032" s="2">
        <f t="shared" si="391"/>
        <v>6.1349734498227231E-4</v>
      </c>
      <c r="J5032" s="2">
        <f t="shared" si="392"/>
        <v>1.8967452300785819E-2</v>
      </c>
      <c r="K5032" s="2">
        <f t="shared" si="393"/>
        <v>6.6045355215433362E-3</v>
      </c>
    </row>
    <row r="5033" spans="1:11" x14ac:dyDescent="0.2">
      <c r="A5033" s="1">
        <v>3.5030999999999999</v>
      </c>
      <c r="B5033" s="1">
        <v>1.39751</v>
      </c>
      <c r="C5033" s="1">
        <v>2.8082500000000001</v>
      </c>
      <c r="D5033" s="1">
        <v>30.4697</v>
      </c>
      <c r="E5033" s="1">
        <v>43.154800000000002</v>
      </c>
      <c r="F5033" s="1">
        <v>2.8291400000000002</v>
      </c>
      <c r="G5033" s="1">
        <f t="shared" si="394"/>
        <v>51.656300000000002</v>
      </c>
      <c r="H5033" s="2">
        <f t="shared" si="395"/>
        <v>4.1125541125513663E-4</v>
      </c>
      <c r="I5033" s="2">
        <f t="shared" si="391"/>
        <v>6.1345904609995752E-4</v>
      </c>
      <c r="J5033" s="2">
        <f t="shared" si="392"/>
        <v>2.9220779220774276E-2</v>
      </c>
      <c r="K5033" s="2">
        <f t="shared" si="393"/>
        <v>6.6069240465130297E-3</v>
      </c>
    </row>
    <row r="5034" spans="1:11" x14ac:dyDescent="0.2">
      <c r="A5034" s="1">
        <v>3.5032000000000001</v>
      </c>
      <c r="B5034" s="1">
        <v>1.3977900000000001</v>
      </c>
      <c r="C5034" s="1">
        <v>2.8084500000000001</v>
      </c>
      <c r="D5034" s="1">
        <v>30.496700000000001</v>
      </c>
      <c r="E5034" s="1">
        <v>43.176400000000001</v>
      </c>
      <c r="F5034" s="1">
        <v>2.82952</v>
      </c>
      <c r="G5034" s="1">
        <f t="shared" si="394"/>
        <v>51.704900000000009</v>
      </c>
      <c r="H5034" s="2">
        <f t="shared" si="395"/>
        <v>4.5454545454581499E-4</v>
      </c>
      <c r="I5034" s="2">
        <f t="shared" si="391"/>
        <v>6.1341854143347923E-4</v>
      </c>
      <c r="J5034" s="2">
        <f t="shared" si="392"/>
        <v>4.502164502167029E-2</v>
      </c>
      <c r="K5034" s="2">
        <f t="shared" si="393"/>
        <v>6.6114539683530728E-3</v>
      </c>
    </row>
    <row r="5035" spans="1:11" x14ac:dyDescent="0.2">
      <c r="A5035" s="1">
        <v>3.5032999999999999</v>
      </c>
      <c r="B5035" s="1">
        <v>1.3980699999999999</v>
      </c>
      <c r="C5035" s="1">
        <v>2.8088199999999999</v>
      </c>
      <c r="D5035" s="1">
        <v>30.5383</v>
      </c>
      <c r="E5035" s="1">
        <v>43.1875</v>
      </c>
      <c r="F5035" s="1">
        <v>2.8299400000000001</v>
      </c>
      <c r="G5035" s="1">
        <f t="shared" si="394"/>
        <v>51.757599999999996</v>
      </c>
      <c r="H5035" s="2">
        <f t="shared" si="395"/>
        <v>6.1688311688270494E-4</v>
      </c>
      <c r="I5035" s="2">
        <f t="shared" si="391"/>
        <v>6.1338672295205233E-4</v>
      </c>
      <c r="J5035" s="2">
        <f t="shared" si="392"/>
        <v>-3.0303030303030303E-3</v>
      </c>
      <c r="K5035" s="2">
        <f t="shared" si="393"/>
        <v>6.6191466114216765E-3</v>
      </c>
    </row>
    <row r="5036" spans="1:11" x14ac:dyDescent="0.2">
      <c r="A5036" s="1">
        <v>3.5034000000000001</v>
      </c>
      <c r="B5036" s="1">
        <v>1.39835</v>
      </c>
      <c r="C5036" s="1">
        <v>2.8091499999999998</v>
      </c>
      <c r="D5036" s="1">
        <v>30.535499999999999</v>
      </c>
      <c r="E5036" s="1">
        <v>43.186</v>
      </c>
      <c r="F5036" s="1">
        <v>2.8305099999999999</v>
      </c>
      <c r="G5036" s="1">
        <f t="shared" si="394"/>
        <v>51.753299999999996</v>
      </c>
      <c r="H5036" s="2">
        <f t="shared" si="395"/>
        <v>7.295173961843767E-4</v>
      </c>
      <c r="I5036" s="2">
        <f t="shared" si="391"/>
        <v>6.1338742305596099E-4</v>
      </c>
      <c r="J5036" s="2">
        <f t="shared" si="392"/>
        <v>-5.0056116722783761E-2</v>
      </c>
      <c r="K5036" s="2">
        <f t="shared" si="393"/>
        <v>6.6172144442963625E-3</v>
      </c>
    </row>
    <row r="5037" spans="1:11" x14ac:dyDescent="0.2">
      <c r="A5037" s="1">
        <v>3.5034999999999998</v>
      </c>
      <c r="B5037" s="1">
        <v>1.39862</v>
      </c>
      <c r="C5037" s="1">
        <v>2.8093599999999999</v>
      </c>
      <c r="D5037" s="1">
        <v>30.4909</v>
      </c>
      <c r="E5037" s="1">
        <v>43.177599999999998</v>
      </c>
      <c r="F5037" s="1">
        <v>2.8311600000000001</v>
      </c>
      <c r="G5037" s="1">
        <f t="shared" si="394"/>
        <v>51.700299999999999</v>
      </c>
      <c r="H5037" s="2">
        <f t="shared" si="395"/>
        <v>7.2510822510801916E-4</v>
      </c>
      <c r="I5037" s="2">
        <f t="shared" si="391"/>
        <v>6.1340984164910608E-4</v>
      </c>
      <c r="J5037" s="2">
        <f t="shared" si="392"/>
        <v>-4.4696969696960083E-2</v>
      </c>
      <c r="K5037" s="2">
        <f t="shared" si="393"/>
        <v>6.6062738032250838E-3</v>
      </c>
    </row>
    <row r="5038" spans="1:11" x14ac:dyDescent="0.2">
      <c r="A5038" s="1">
        <v>3.5036</v>
      </c>
      <c r="B5038" s="1">
        <v>1.3989</v>
      </c>
      <c r="C5038" s="1">
        <v>2.8092700000000002</v>
      </c>
      <c r="D5038" s="1">
        <v>30.4496</v>
      </c>
      <c r="E5038" s="1">
        <v>43.171399999999998</v>
      </c>
      <c r="F5038" s="1">
        <v>2.8318300000000001</v>
      </c>
      <c r="G5038" s="1">
        <f t="shared" si="394"/>
        <v>51.652799999999999</v>
      </c>
      <c r="H5038" s="2">
        <f t="shared" si="395"/>
        <v>6.2770562770528445E-4</v>
      </c>
      <c r="I5038" s="2">
        <f t="shared" si="391"/>
        <v>6.1343219889220318E-4</v>
      </c>
      <c r="J5038" s="2">
        <f t="shared" si="392"/>
        <v>-1.1147186147184773E-2</v>
      </c>
      <c r="K5038" s="2">
        <f t="shared" si="393"/>
        <v>6.5960050862474192E-3</v>
      </c>
    </row>
    <row r="5039" spans="1:11" x14ac:dyDescent="0.2">
      <c r="A5039" s="1">
        <v>3.5036999999999998</v>
      </c>
      <c r="B5039" s="1">
        <v>1.3991800000000001</v>
      </c>
      <c r="C5039" s="1">
        <v>2.8091699999999999</v>
      </c>
      <c r="D5039" s="1">
        <v>30.439299999999999</v>
      </c>
      <c r="E5039" s="1">
        <v>43.172699999999999</v>
      </c>
      <c r="F5039" s="1">
        <v>2.8324099999999999</v>
      </c>
      <c r="G5039" s="1">
        <f t="shared" si="394"/>
        <v>51.643799999999999</v>
      </c>
      <c r="H5039" s="2">
        <f t="shared" si="395"/>
        <v>4.4372294372322697E-4</v>
      </c>
      <c r="I5039" s="2">
        <f t="shared" si="391"/>
        <v>6.1343505525097595E-4</v>
      </c>
      <c r="J5039" s="2">
        <f t="shared" si="392"/>
        <v>7.1861471861515661E-2</v>
      </c>
      <c r="K5039" s="2">
        <f t="shared" si="393"/>
        <v>6.5924543682945027E-3</v>
      </c>
    </row>
    <row r="5040" spans="1:11" x14ac:dyDescent="0.2">
      <c r="A5040" s="1">
        <v>3.5038</v>
      </c>
      <c r="B5040" s="1">
        <v>1.3994599999999999</v>
      </c>
      <c r="C5040" s="1">
        <v>2.8090999999999999</v>
      </c>
      <c r="D5040" s="1">
        <v>30.505700000000001</v>
      </c>
      <c r="E5040" s="1">
        <v>43.180100000000003</v>
      </c>
      <c r="F5040" s="1">
        <v>2.8328199999999999</v>
      </c>
      <c r="G5040" s="1">
        <f t="shared" si="394"/>
        <v>51.717600000000004</v>
      </c>
      <c r="H5040" s="2">
        <f t="shared" si="395"/>
        <v>3.1385281385288254E-4</v>
      </c>
      <c r="I5040" s="2">
        <f t="shared" si="391"/>
        <v>6.1340109973154146E-4</v>
      </c>
      <c r="J5040" s="2">
        <f t="shared" si="392"/>
        <v>9.9458874458852764E-2</v>
      </c>
      <c r="K5040" s="2">
        <f t="shared" si="393"/>
        <v>6.6055132087744668E-3</v>
      </c>
    </row>
    <row r="5041" spans="1:11" x14ac:dyDescent="0.2">
      <c r="A5041" s="1">
        <v>3.5038999999999998</v>
      </c>
      <c r="B5041" s="1">
        <v>1.39974</v>
      </c>
      <c r="C5041" s="1">
        <v>2.8093599999999999</v>
      </c>
      <c r="D5041" s="1">
        <v>30.5976</v>
      </c>
      <c r="E5041" s="1">
        <v>43.188200000000002</v>
      </c>
      <c r="F5041" s="1">
        <v>2.83311</v>
      </c>
      <c r="G5041" s="1">
        <f t="shared" si="394"/>
        <v>51.817599999999999</v>
      </c>
      <c r="H5041" s="2">
        <f t="shared" si="395"/>
        <v>3.142536475870548E-4</v>
      </c>
      <c r="I5041" s="2">
        <f t="shared" si="391"/>
        <v>6.1334117894621982E-4</v>
      </c>
      <c r="J5041" s="2">
        <f t="shared" si="392"/>
        <v>9.4500561167229533E-2</v>
      </c>
      <c r="K5041" s="2">
        <f t="shared" si="393"/>
        <v>6.6240873305042367E-3</v>
      </c>
    </row>
    <row r="5042" spans="1:11" x14ac:dyDescent="0.2">
      <c r="A5042" s="1">
        <v>3.504</v>
      </c>
      <c r="B5042" s="1">
        <v>1.40001</v>
      </c>
      <c r="C5042" s="1">
        <v>2.80993</v>
      </c>
      <c r="D5042" s="1">
        <v>30.681799999999999</v>
      </c>
      <c r="E5042" s="1">
        <v>43.194000000000003</v>
      </c>
      <c r="F5042" s="1">
        <v>2.8333900000000001</v>
      </c>
      <c r="G5042" s="1">
        <f t="shared" si="394"/>
        <v>51.907600000000002</v>
      </c>
      <c r="H5042" s="2">
        <f t="shared" si="395"/>
        <v>3.0303030303030303E-4</v>
      </c>
      <c r="I5042" s="2">
        <f t="shared" si="391"/>
        <v>6.1328349819146318E-4</v>
      </c>
      <c r="J5042" s="2">
        <f t="shared" si="392"/>
        <v>5.5627705627695194E-2</v>
      </c>
      <c r="K5042" s="2">
        <f t="shared" si="393"/>
        <v>6.641034815119286E-3</v>
      </c>
    </row>
    <row r="5043" spans="1:11" x14ac:dyDescent="0.2">
      <c r="A5043" s="1">
        <v>3.5041000000000002</v>
      </c>
      <c r="B5043" s="1">
        <v>1.40029</v>
      </c>
      <c r="C5043" s="1">
        <v>2.8101699999999998</v>
      </c>
      <c r="D5043" s="1">
        <v>30.7332</v>
      </c>
      <c r="E5043" s="1">
        <v>43.198799999999999</v>
      </c>
      <c r="F5043" s="1">
        <v>2.8336700000000001</v>
      </c>
      <c r="G5043" s="1">
        <f t="shared" si="394"/>
        <v>51.963800000000006</v>
      </c>
      <c r="H5043" s="2">
        <f t="shared" si="395"/>
        <v>3.0303030303030303E-4</v>
      </c>
      <c r="I5043" s="2">
        <f t="shared" si="391"/>
        <v>6.1322146040311565E-4</v>
      </c>
      <c r="J5043" s="2">
        <f t="shared" si="392"/>
        <v>1.3636363636359792E-2</v>
      </c>
      <c r="K5043" s="2">
        <f t="shared" si="393"/>
        <v>6.6508301202543108E-3</v>
      </c>
    </row>
    <row r="5044" spans="1:11" x14ac:dyDescent="0.2">
      <c r="A5044" s="1">
        <v>3.5042</v>
      </c>
      <c r="B5044" s="1">
        <v>1.4005700000000001</v>
      </c>
      <c r="C5044" s="1">
        <v>2.8102299999999998</v>
      </c>
      <c r="D5044" s="1">
        <v>30.745799999999999</v>
      </c>
      <c r="E5044" s="1">
        <v>43.206200000000003</v>
      </c>
      <c r="F5044" s="1">
        <v>2.8339500000000002</v>
      </c>
      <c r="G5044" s="1">
        <f t="shared" si="394"/>
        <v>51.983800000000002</v>
      </c>
      <c r="H5044" s="2">
        <f t="shared" si="395"/>
        <v>3.0303030303030303E-4</v>
      </c>
      <c r="I5044" s="2">
        <f t="shared" si="391"/>
        <v>6.1315944741978433E-4</v>
      </c>
      <c r="J5044" s="2">
        <f t="shared" si="392"/>
        <v>3.2098765432100614E-2</v>
      </c>
      <c r="K5044" s="2">
        <f t="shared" si="393"/>
        <v>6.6522266583670152E-3</v>
      </c>
    </row>
    <row r="5045" spans="1:11" x14ac:dyDescent="0.2">
      <c r="A5045" s="1">
        <v>3.5043000000000002</v>
      </c>
      <c r="B5045" s="1">
        <v>1.4008400000000001</v>
      </c>
      <c r="C5045" s="1">
        <v>2.8102999999999998</v>
      </c>
      <c r="D5045" s="1">
        <v>30.7744</v>
      </c>
      <c r="E5045" s="1">
        <v>43.218800000000002</v>
      </c>
      <c r="F5045" s="1">
        <v>2.8342200000000002</v>
      </c>
      <c r="G5045" s="1">
        <f t="shared" si="394"/>
        <v>52.025000000000006</v>
      </c>
      <c r="H5045" s="2">
        <f t="shared" si="395"/>
        <v>3.1385281385265079E-4</v>
      </c>
      <c r="I5045" s="2">
        <f t="shared" si="391"/>
        <v>6.1309967266393408E-4</v>
      </c>
      <c r="J5045" s="2">
        <f t="shared" si="392"/>
        <v>5.0757575757606394E-2</v>
      </c>
      <c r="K5045" s="2">
        <f t="shared" si="393"/>
        <v>6.6571312623681196E-3</v>
      </c>
    </row>
    <row r="5046" spans="1:11" x14ac:dyDescent="0.2">
      <c r="A5046" s="1">
        <v>3.5044</v>
      </c>
      <c r="B5046" s="1">
        <v>1.4011199999999999</v>
      </c>
      <c r="C5046" s="1">
        <v>2.8105799999999999</v>
      </c>
      <c r="D5046" s="1">
        <v>30.821300000000001</v>
      </c>
      <c r="E5046" s="1">
        <v>43.234699999999997</v>
      </c>
      <c r="F5046" s="1">
        <v>2.8345099999999999</v>
      </c>
      <c r="G5046" s="1">
        <f t="shared" si="394"/>
        <v>52.087800000000001</v>
      </c>
      <c r="H5046" s="2">
        <f t="shared" si="395"/>
        <v>3.2467532467546199E-4</v>
      </c>
      <c r="I5046" s="2">
        <f t="shared" si="391"/>
        <v>6.1303987113339633E-4</v>
      </c>
      <c r="J5046" s="2">
        <f t="shared" si="392"/>
        <v>9.0800865800846842E-2</v>
      </c>
      <c r="K5046" s="2">
        <f t="shared" si="393"/>
        <v>6.665944300836388E-3</v>
      </c>
    </row>
    <row r="5047" spans="1:11" x14ac:dyDescent="0.2">
      <c r="A5047" s="1">
        <v>3.5045000000000002</v>
      </c>
      <c r="B5047" s="1">
        <v>1.4014</v>
      </c>
      <c r="C5047" s="1">
        <v>2.8109600000000001</v>
      </c>
      <c r="D5047" s="1">
        <v>30.905200000000001</v>
      </c>
      <c r="E5047" s="1">
        <v>43.245699999999999</v>
      </c>
      <c r="F5047" s="1">
        <v>2.8348100000000001</v>
      </c>
      <c r="G5047" s="1">
        <f t="shared" si="394"/>
        <v>52.182700000000011</v>
      </c>
      <c r="H5047" s="2">
        <f t="shared" si="395"/>
        <v>3.5714285714271983E-4</v>
      </c>
      <c r="I5047" s="2">
        <f t="shared" si="391"/>
        <v>6.1298225583939869E-4</v>
      </c>
      <c r="J5047" s="2">
        <f t="shared" si="392"/>
        <v>8.8311688311667996E-2</v>
      </c>
      <c r="K5047" s="2">
        <f t="shared" si="393"/>
        <v>6.6827544749622674E-3</v>
      </c>
    </row>
    <row r="5048" spans="1:11" x14ac:dyDescent="0.2">
      <c r="A5048" s="1">
        <v>3.5045999999999999</v>
      </c>
      <c r="B5048" s="1">
        <v>1.40168</v>
      </c>
      <c r="C5048" s="1">
        <v>2.8112499999999998</v>
      </c>
      <c r="D5048" s="1">
        <v>30.986799999999999</v>
      </c>
      <c r="E5048" s="1">
        <v>43.2485</v>
      </c>
      <c r="F5048" s="1">
        <v>2.83514</v>
      </c>
      <c r="G5048" s="1">
        <f t="shared" si="394"/>
        <v>52.267099999999999</v>
      </c>
      <c r="H5048" s="2">
        <f t="shared" si="395"/>
        <v>3.8961038961045829E-4</v>
      </c>
      <c r="I5048" s="2">
        <f t="shared" si="391"/>
        <v>6.1293114928752163E-4</v>
      </c>
      <c r="J5048" s="2">
        <f t="shared" si="392"/>
        <v>4.4264069264060749E-2</v>
      </c>
      <c r="K5048" s="2">
        <f t="shared" si="393"/>
        <v>6.699060694266447E-3</v>
      </c>
    </row>
    <row r="5049" spans="1:11" x14ac:dyDescent="0.2">
      <c r="A5049" s="1">
        <v>3.5047000000000001</v>
      </c>
      <c r="B5049" s="1">
        <v>1.4019600000000001</v>
      </c>
      <c r="C5049" s="1">
        <v>2.81155</v>
      </c>
      <c r="D5049" s="1">
        <v>31.027699999999999</v>
      </c>
      <c r="E5049" s="1">
        <v>43.248399999999997</v>
      </c>
      <c r="F5049" s="1">
        <v>2.8355000000000001</v>
      </c>
      <c r="G5049" s="1">
        <f t="shared" si="394"/>
        <v>52.307900000000004</v>
      </c>
      <c r="H5049" s="2">
        <f t="shared" si="395"/>
        <v>4.0043290043287463E-4</v>
      </c>
      <c r="I5049" s="2">
        <f t="shared" si="391"/>
        <v>6.1288654757797958E-4</v>
      </c>
      <c r="J5049" s="2">
        <f t="shared" si="392"/>
        <v>2.359307359308626E-2</v>
      </c>
      <c r="K5049" s="2">
        <f t="shared" si="393"/>
        <v>6.7065631924829042E-3</v>
      </c>
    </row>
    <row r="5050" spans="1:11" x14ac:dyDescent="0.2">
      <c r="A5050" s="1">
        <v>3.5047999999999999</v>
      </c>
      <c r="B5050" s="1">
        <v>1.4022399999999999</v>
      </c>
      <c r="C5050" s="1">
        <v>2.8116500000000002</v>
      </c>
      <c r="D5050" s="1">
        <v>31.049499999999998</v>
      </c>
      <c r="E5050" s="1">
        <v>43.254899999999999</v>
      </c>
      <c r="F5050" s="1">
        <v>2.8358699999999999</v>
      </c>
      <c r="G5050" s="1">
        <f t="shared" si="394"/>
        <v>52.336200000000005</v>
      </c>
      <c r="H5050" s="2">
        <f t="shared" si="395"/>
        <v>4.2648709315407367E-4</v>
      </c>
      <c r="I5050" s="2">
        <f t="shared" si="391"/>
        <v>6.1284412472511509E-4</v>
      </c>
      <c r="J5050" s="2">
        <f t="shared" si="392"/>
        <v>-4.1526374859692317E-3</v>
      </c>
      <c r="K5050" s="2">
        <f t="shared" si="393"/>
        <v>6.7099350995117766E-3</v>
      </c>
    </row>
    <row r="5051" spans="1:11" x14ac:dyDescent="0.2">
      <c r="A5051" s="1">
        <v>3.5049000000000001</v>
      </c>
      <c r="B5051" s="1">
        <v>1.4025099999999999</v>
      </c>
      <c r="C5051" s="1">
        <v>2.81149</v>
      </c>
      <c r="D5051" s="1">
        <v>31.0458</v>
      </c>
      <c r="E5051" s="1">
        <v>43.267400000000002</v>
      </c>
      <c r="F5051" s="1">
        <v>2.8362500000000002</v>
      </c>
      <c r="G5051" s="1">
        <f t="shared" si="394"/>
        <v>52.344999999999999</v>
      </c>
      <c r="H5051" s="2">
        <f t="shared" si="395"/>
        <v>4.1125541125513663E-4</v>
      </c>
      <c r="I5051" s="2">
        <f t="shared" si="391"/>
        <v>6.1280824876093368E-4</v>
      </c>
      <c r="J5051" s="2">
        <f t="shared" si="392"/>
        <v>2.6298701298696082E-2</v>
      </c>
      <c r="K5051" s="2">
        <f t="shared" si="393"/>
        <v>6.707843923977855E-3</v>
      </c>
    </row>
    <row r="5052" spans="1:11" x14ac:dyDescent="0.2">
      <c r="A5052" s="1">
        <v>3.5049999999999999</v>
      </c>
      <c r="B5052" s="1">
        <v>1.40279</v>
      </c>
      <c r="C5052" s="1">
        <v>2.8113800000000002</v>
      </c>
      <c r="D5052" s="1">
        <v>31.0701</v>
      </c>
      <c r="E5052" s="1">
        <v>43.2834</v>
      </c>
      <c r="F5052" s="1">
        <v>2.83663</v>
      </c>
      <c r="G5052" s="1">
        <f t="shared" si="394"/>
        <v>52.385300000000001</v>
      </c>
      <c r="H5052" s="2">
        <f t="shared" si="395"/>
        <v>4.4372294372287504E-4</v>
      </c>
      <c r="I5052" s="2">
        <f t="shared" si="391"/>
        <v>6.1276801836686063E-4</v>
      </c>
      <c r="J5052" s="2">
        <f t="shared" si="392"/>
        <v>5.0757575757566148E-2</v>
      </c>
      <c r="K5052" s="2">
        <f t="shared" si="393"/>
        <v>6.7117543026267781E-3</v>
      </c>
    </row>
    <row r="5053" spans="1:11" x14ac:dyDescent="0.2">
      <c r="A5053" s="1">
        <v>3.5051000000000001</v>
      </c>
      <c r="B5053" s="1">
        <v>1.40307</v>
      </c>
      <c r="C5053" s="1">
        <v>2.8114300000000001</v>
      </c>
      <c r="D5053" s="1">
        <v>31.117000000000001</v>
      </c>
      <c r="E5053" s="1">
        <v>43.297600000000003</v>
      </c>
      <c r="F5053" s="1">
        <v>2.83704</v>
      </c>
      <c r="G5053" s="1">
        <f t="shared" si="394"/>
        <v>52.446400000000011</v>
      </c>
      <c r="H5053" s="2">
        <f t="shared" si="395"/>
        <v>4.7138047138058217E-4</v>
      </c>
      <c r="I5053" s="2">
        <f t="shared" si="391"/>
        <v>6.1273428332805273E-4</v>
      </c>
      <c r="J5053" s="2">
        <f t="shared" si="392"/>
        <v>6.3299663299665077E-2</v>
      </c>
      <c r="K5053" s="2">
        <f t="shared" si="393"/>
        <v>6.7205441919461883E-3</v>
      </c>
    </row>
    <row r="5054" spans="1:11" x14ac:dyDescent="0.2">
      <c r="A5054" s="1">
        <v>3.5051999999999999</v>
      </c>
      <c r="B5054" s="1">
        <v>1.40334</v>
      </c>
      <c r="C5054" s="1">
        <v>2.8113999999999999</v>
      </c>
      <c r="D5054" s="1">
        <v>31.173400000000001</v>
      </c>
      <c r="E5054" s="1">
        <v>43.3035</v>
      </c>
      <c r="F5054" s="1">
        <v>2.8374600000000001</v>
      </c>
      <c r="G5054" s="1">
        <f t="shared" si="394"/>
        <v>52.508700000000005</v>
      </c>
      <c r="H5054" s="2">
        <f t="shared" si="395"/>
        <v>4.597701149424487E-4</v>
      </c>
      <c r="I5054" s="2">
        <f t="shared" si="391"/>
        <v>6.1270708711813507E-4</v>
      </c>
      <c r="J5054" s="2">
        <f t="shared" si="392"/>
        <v>6.8129571577871445E-2</v>
      </c>
      <c r="K5054" s="2">
        <f t="shared" si="393"/>
        <v>6.7314299089920107E-3</v>
      </c>
    </row>
    <row r="5055" spans="1:11" x14ac:dyDescent="0.2">
      <c r="A5055" s="1">
        <v>3.5053000000000001</v>
      </c>
      <c r="B5055" s="1">
        <v>1.4036299999999999</v>
      </c>
      <c r="C5055" s="1">
        <v>2.8113100000000002</v>
      </c>
      <c r="D5055" s="1">
        <v>31.238600000000002</v>
      </c>
      <c r="E5055" s="1">
        <v>43.3005</v>
      </c>
      <c r="F5055" s="1">
        <v>2.8378999999999999</v>
      </c>
      <c r="G5055" s="1">
        <f t="shared" si="394"/>
        <v>52.570900000000009</v>
      </c>
      <c r="H5055" s="2">
        <f t="shared" si="395"/>
        <v>5.0505050505083736E-4</v>
      </c>
      <c r="I5055" s="2">
        <f t="shared" si="391"/>
        <v>6.1267548924552552E-4</v>
      </c>
      <c r="J5055" s="2">
        <f t="shared" si="392"/>
        <v>5.0280583613916803E-2</v>
      </c>
      <c r="K5055" s="2">
        <f t="shared" si="393"/>
        <v>6.7441152043219554E-3</v>
      </c>
    </row>
    <row r="5056" spans="1:11" x14ac:dyDescent="0.2">
      <c r="A5056" s="1">
        <v>3.5053999999999998</v>
      </c>
      <c r="B5056" s="1">
        <v>1.4038999999999999</v>
      </c>
      <c r="C5056" s="1">
        <v>2.8114599999999998</v>
      </c>
      <c r="D5056" s="1">
        <v>31.2834</v>
      </c>
      <c r="E5056" s="1">
        <v>43.292999999999999</v>
      </c>
      <c r="F5056" s="1">
        <v>2.8383500000000002</v>
      </c>
      <c r="G5056" s="1">
        <f t="shared" si="394"/>
        <v>52.608200000000011</v>
      </c>
      <c r="H5056" s="2">
        <f t="shared" si="395"/>
        <v>6.6017316017302286E-4</v>
      </c>
      <c r="I5056" s="2">
        <f t="shared" si="391"/>
        <v>6.1265479065892214E-4</v>
      </c>
      <c r="J5056" s="2">
        <f t="shared" si="392"/>
        <v>5.8874458874447894E-2</v>
      </c>
      <c r="K5056" s="2">
        <f t="shared" si="393"/>
        <v>6.7524881984601338E-3</v>
      </c>
    </row>
    <row r="5057" spans="1:11" x14ac:dyDescent="0.2">
      <c r="A5057" s="1">
        <v>3.5055000000000001</v>
      </c>
      <c r="B5057" s="1">
        <v>1.40418</v>
      </c>
      <c r="C5057" s="1">
        <v>2.8119100000000001</v>
      </c>
      <c r="D5057" s="1">
        <v>31.337800000000001</v>
      </c>
      <c r="E5057" s="1">
        <v>43.289499999999997</v>
      </c>
      <c r="F5057" s="1">
        <v>2.8389600000000002</v>
      </c>
      <c r="G5057" s="1">
        <f t="shared" si="394"/>
        <v>52.659099999999995</v>
      </c>
      <c r="H5057" s="2">
        <f t="shared" si="395"/>
        <v>1.1255411255405763E-3</v>
      </c>
      <c r="I5057" s="2">
        <f t="shared" si="391"/>
        <v>6.1266426604203808E-4</v>
      </c>
      <c r="J5057" s="2">
        <f t="shared" si="392"/>
        <v>4.8160173160162453E-2</v>
      </c>
      <c r="K5057" s="2">
        <f t="shared" si="393"/>
        <v>6.7628815609843684E-3</v>
      </c>
    </row>
    <row r="5058" spans="1:11" x14ac:dyDescent="0.2">
      <c r="A5058" s="1">
        <v>3.5055999999999998</v>
      </c>
      <c r="B5058" s="1">
        <v>1.40446</v>
      </c>
      <c r="C5058" s="1">
        <v>2.8123100000000001</v>
      </c>
      <c r="D5058" s="1">
        <v>31.382300000000001</v>
      </c>
      <c r="E5058" s="1">
        <v>43.2943</v>
      </c>
      <c r="F5058" s="1">
        <v>2.84</v>
      </c>
      <c r="G5058" s="1">
        <f t="shared" si="394"/>
        <v>52.708400000000012</v>
      </c>
      <c r="H5058" s="2">
        <f t="shared" si="395"/>
        <v>1.5712682379352739E-3</v>
      </c>
      <c r="I5058" s="2">
        <f t="shared" si="391"/>
        <v>6.1276651567581893E-4</v>
      </c>
      <c r="J5058" s="2">
        <f t="shared" si="392"/>
        <v>7.0033670033672252E-2</v>
      </c>
      <c r="K5058" s="2">
        <f t="shared" si="393"/>
        <v>6.7711347270750883E-3</v>
      </c>
    </row>
    <row r="5059" spans="1:11" x14ac:dyDescent="0.2">
      <c r="A5059" s="1">
        <v>3.5057</v>
      </c>
      <c r="B5059" s="1">
        <v>1.40473</v>
      </c>
      <c r="C5059" s="1">
        <v>2.8125800000000001</v>
      </c>
      <c r="D5059" s="1">
        <v>31.444700000000001</v>
      </c>
      <c r="E5059" s="1">
        <v>43.305999999999997</v>
      </c>
      <c r="F5059" s="1">
        <v>2.8414000000000001</v>
      </c>
      <c r="G5059" s="1">
        <f t="shared" si="394"/>
        <v>52.782499999999999</v>
      </c>
      <c r="H5059" s="2">
        <f t="shared" si="395"/>
        <v>1.8073593073587582E-3</v>
      </c>
      <c r="I5059" s="2">
        <f t="shared" ref="I5059:I5122" si="396">F5059/B5059/3300</f>
        <v>6.1295074714023555E-4</v>
      </c>
      <c r="J5059" s="2">
        <f t="shared" ref="J5059:J5122" si="397">(D5060-D5059)/(B5060-B5059)/3300</f>
        <v>0.10119047619045395</v>
      </c>
      <c r="K5059" s="2">
        <f t="shared" ref="K5059:K5122" si="398">D5059/B5059/3300</f>
        <v>6.7832942769763373E-3</v>
      </c>
    </row>
    <row r="5060" spans="1:11" x14ac:dyDescent="0.2">
      <c r="A5060" s="1">
        <v>3.5057999999999998</v>
      </c>
      <c r="B5060" s="1">
        <v>1.4050100000000001</v>
      </c>
      <c r="C5060" s="1">
        <v>2.8126799999999998</v>
      </c>
      <c r="D5060" s="1">
        <v>31.5382</v>
      </c>
      <c r="E5060" s="1">
        <v>43.323500000000003</v>
      </c>
      <c r="F5060" s="1">
        <v>2.84307</v>
      </c>
      <c r="G5060" s="1">
        <f t="shared" ref="G5060:G5123" si="399">D5060+E5060-$E$3</f>
        <v>52.893500000000003</v>
      </c>
      <c r="H5060" s="2">
        <f t="shared" ref="H5060:H5123" si="400">(F5060-F5061)/(B5060-B5061)/3300</f>
        <v>1.9264069264081794E-3</v>
      </c>
      <c r="I5060" s="2">
        <f t="shared" si="396"/>
        <v>6.1318877704526198E-4</v>
      </c>
      <c r="J5060" s="2">
        <f t="shared" si="397"/>
        <v>0.1021645021645623</v>
      </c>
      <c r="K5060" s="2">
        <f t="shared" si="398"/>
        <v>6.802108385727007E-3</v>
      </c>
    </row>
    <row r="5061" spans="1:11" x14ac:dyDescent="0.2">
      <c r="A5061" s="1">
        <v>3.5059</v>
      </c>
      <c r="B5061" s="1">
        <v>1.4052899999999999</v>
      </c>
      <c r="C5061" s="1">
        <v>2.81284</v>
      </c>
      <c r="D5061" s="1">
        <v>31.6326</v>
      </c>
      <c r="E5061" s="1">
        <v>43.344999999999999</v>
      </c>
      <c r="F5061" s="1">
        <v>2.8448500000000001</v>
      </c>
      <c r="G5061" s="1">
        <f t="shared" si="399"/>
        <v>53.009399999999999</v>
      </c>
      <c r="H5061" s="2">
        <f t="shared" si="400"/>
        <v>1.8831168831163338E-3</v>
      </c>
      <c r="I5061" s="2">
        <f t="shared" si="396"/>
        <v>6.1345043199322394E-4</v>
      </c>
      <c r="J5061" s="2">
        <f t="shared" si="397"/>
        <v>0.11266233766231322</v>
      </c>
      <c r="K5061" s="2">
        <f t="shared" si="398"/>
        <v>6.8211090690436594E-3</v>
      </c>
    </row>
    <row r="5062" spans="1:11" x14ac:dyDescent="0.2">
      <c r="A5062" s="1">
        <v>3.5059999999999998</v>
      </c>
      <c r="B5062" s="1">
        <v>1.40557</v>
      </c>
      <c r="C5062" s="1">
        <v>2.8131400000000002</v>
      </c>
      <c r="D5062" s="1">
        <v>31.736699999999999</v>
      </c>
      <c r="E5062" s="1">
        <v>43.368899999999996</v>
      </c>
      <c r="F5062" s="1">
        <v>2.84659</v>
      </c>
      <c r="G5062" s="1">
        <f t="shared" si="399"/>
        <v>53.1374</v>
      </c>
      <c r="H5062" s="2">
        <f t="shared" si="400"/>
        <v>1.6125541125537692E-3</v>
      </c>
      <c r="I5062" s="2">
        <f t="shared" si="396"/>
        <v>6.1370335899530468E-4</v>
      </c>
      <c r="J5062" s="2">
        <f t="shared" si="397"/>
        <v>9.8268398268379589E-2</v>
      </c>
      <c r="K5062" s="2">
        <f t="shared" si="398"/>
        <v>6.84219342912969E-3</v>
      </c>
    </row>
    <row r="5063" spans="1:11" x14ac:dyDescent="0.2">
      <c r="A5063" s="1">
        <v>3.5061</v>
      </c>
      <c r="B5063" s="1">
        <v>1.40585</v>
      </c>
      <c r="C5063" s="1">
        <v>2.8134999999999999</v>
      </c>
      <c r="D5063" s="1">
        <v>31.827500000000001</v>
      </c>
      <c r="E5063" s="1">
        <v>43.397100000000002</v>
      </c>
      <c r="F5063" s="1">
        <v>2.8480799999999999</v>
      </c>
      <c r="G5063" s="1">
        <f t="shared" si="399"/>
        <v>53.256400000000014</v>
      </c>
      <c r="H5063" s="2">
        <f t="shared" si="400"/>
        <v>1.3311688311686252E-3</v>
      </c>
      <c r="I5063" s="2">
        <f t="shared" si="396"/>
        <v>6.1390229786573625E-4</v>
      </c>
      <c r="J5063" s="2">
        <f t="shared" si="397"/>
        <v>0.10443722943720664</v>
      </c>
      <c r="K5063" s="2">
        <f t="shared" si="398"/>
        <v>6.8604025818522381E-3</v>
      </c>
    </row>
    <row r="5064" spans="1:11" x14ac:dyDescent="0.2">
      <c r="A5064" s="1">
        <v>3.5062000000000002</v>
      </c>
      <c r="B5064" s="1">
        <v>1.4061300000000001</v>
      </c>
      <c r="C5064" s="1">
        <v>2.8138399999999999</v>
      </c>
      <c r="D5064" s="1">
        <v>31.923999999999999</v>
      </c>
      <c r="E5064" s="1">
        <v>43.421100000000003</v>
      </c>
      <c r="F5064" s="1">
        <v>2.84931</v>
      </c>
      <c r="G5064" s="1">
        <f t="shared" si="399"/>
        <v>53.376900000000006</v>
      </c>
      <c r="H5064" s="2">
        <f t="shared" si="400"/>
        <v>1.3131313131314794E-3</v>
      </c>
      <c r="I5064" s="2">
        <f t="shared" si="396"/>
        <v>6.1404512579012801E-4</v>
      </c>
      <c r="J5064" s="2">
        <f t="shared" si="397"/>
        <v>8.249158249158392E-2</v>
      </c>
      <c r="K5064" s="2">
        <f t="shared" si="398"/>
        <v>6.8798328703173909E-3</v>
      </c>
    </row>
    <row r="5065" spans="1:11" x14ac:dyDescent="0.2">
      <c r="A5065" s="1">
        <v>3.5063</v>
      </c>
      <c r="B5065" s="1">
        <v>1.4064000000000001</v>
      </c>
      <c r="C5065" s="1">
        <v>2.8138399999999999</v>
      </c>
      <c r="D5065" s="1">
        <v>31.997499999999999</v>
      </c>
      <c r="E5065" s="1">
        <v>43.429000000000002</v>
      </c>
      <c r="F5065" s="1">
        <v>2.8504800000000001</v>
      </c>
      <c r="G5065" s="1">
        <f t="shared" si="399"/>
        <v>53.458300000000008</v>
      </c>
      <c r="H5065" s="2">
        <f t="shared" si="400"/>
        <v>1.590909090909872E-3</v>
      </c>
      <c r="I5065" s="2">
        <f t="shared" si="396"/>
        <v>6.1417933602233947E-4</v>
      </c>
      <c r="J5065" s="2">
        <f t="shared" si="397"/>
        <v>4.5670995671027496E-2</v>
      </c>
      <c r="K5065" s="2">
        <f t="shared" si="398"/>
        <v>6.8943487778812002E-3</v>
      </c>
    </row>
    <row r="5066" spans="1:11" x14ac:dyDescent="0.2">
      <c r="A5066" s="1">
        <v>3.5064000000000002</v>
      </c>
      <c r="B5066" s="1">
        <v>1.4066799999999999</v>
      </c>
      <c r="C5066" s="1">
        <v>2.8136800000000002</v>
      </c>
      <c r="D5066" s="1">
        <v>32.039700000000003</v>
      </c>
      <c r="E5066" s="1">
        <v>43.416899999999998</v>
      </c>
      <c r="F5066" s="1">
        <v>2.85195</v>
      </c>
      <c r="G5066" s="1">
        <f t="shared" si="399"/>
        <v>53.488400000000013</v>
      </c>
      <c r="H5066" s="2">
        <f t="shared" si="400"/>
        <v>1.4069264069262008E-3</v>
      </c>
      <c r="I5066" s="2">
        <f t="shared" si="396"/>
        <v>6.1437375432029512E-4</v>
      </c>
      <c r="J5066" s="2">
        <f t="shared" si="397"/>
        <v>4.5129870129859417E-2</v>
      </c>
      <c r="K5066" s="2">
        <f t="shared" si="398"/>
        <v>6.9020672789831383E-3</v>
      </c>
    </row>
    <row r="5067" spans="1:11" x14ac:dyDescent="0.2">
      <c r="A5067" s="1">
        <v>3.5065</v>
      </c>
      <c r="B5067" s="1">
        <v>1.40696</v>
      </c>
      <c r="C5067" s="1">
        <v>2.8134000000000001</v>
      </c>
      <c r="D5067" s="1">
        <v>32.081400000000002</v>
      </c>
      <c r="E5067" s="1">
        <v>43.3934</v>
      </c>
      <c r="F5067" s="1">
        <v>2.8532500000000001</v>
      </c>
      <c r="G5067" s="1">
        <f t="shared" si="399"/>
        <v>53.506600000000006</v>
      </c>
      <c r="H5067" s="2">
        <f t="shared" si="400"/>
        <v>1.1672278338947036E-3</v>
      </c>
      <c r="I5067" s="2">
        <f t="shared" si="396"/>
        <v>6.1453148072526025E-4</v>
      </c>
      <c r="J5067" s="2">
        <f t="shared" si="397"/>
        <v>2.5476992143659956E-2</v>
      </c>
      <c r="K5067" s="2">
        <f t="shared" si="398"/>
        <v>6.9096750182211031E-3</v>
      </c>
    </row>
    <row r="5068" spans="1:11" x14ac:dyDescent="0.2">
      <c r="A5068" s="1">
        <v>3.5066000000000002</v>
      </c>
      <c r="B5068" s="1">
        <v>1.40723</v>
      </c>
      <c r="C5068" s="1">
        <v>2.8129900000000001</v>
      </c>
      <c r="D5068" s="1">
        <v>32.104100000000003</v>
      </c>
      <c r="E5068" s="1">
        <v>43.367899999999999</v>
      </c>
      <c r="F5068" s="1">
        <v>2.8542900000000002</v>
      </c>
      <c r="G5068" s="1">
        <f t="shared" si="399"/>
        <v>53.503800000000012</v>
      </c>
      <c r="H5068" s="2">
        <f t="shared" si="400"/>
        <v>6.2770562770528445E-4</v>
      </c>
      <c r="I5068" s="2">
        <f t="shared" si="396"/>
        <v>6.1463752452432352E-4</v>
      </c>
      <c r="J5068" s="2">
        <f t="shared" si="397"/>
        <v>3.582251082250066E-2</v>
      </c>
      <c r="K5068" s="2">
        <f t="shared" si="398"/>
        <v>6.9132374604827587E-3</v>
      </c>
    </row>
    <row r="5069" spans="1:11" x14ac:dyDescent="0.2">
      <c r="A5069" s="1">
        <v>3.5066999999999999</v>
      </c>
      <c r="B5069" s="1">
        <v>1.40751</v>
      </c>
      <c r="C5069" s="1">
        <v>2.8124899999999999</v>
      </c>
      <c r="D5069" s="1">
        <v>32.1372</v>
      </c>
      <c r="E5069" s="1">
        <v>43.3476</v>
      </c>
      <c r="F5069" s="1">
        <v>2.85487</v>
      </c>
      <c r="G5069" s="1">
        <f t="shared" si="399"/>
        <v>53.516600000000011</v>
      </c>
      <c r="H5069" s="2">
        <f t="shared" si="400"/>
        <v>4.7619047619013288E-4</v>
      </c>
      <c r="I5069" s="2">
        <f t="shared" si="396"/>
        <v>6.1464012419955891E-4</v>
      </c>
      <c r="J5069" s="2">
        <f t="shared" si="397"/>
        <v>6.3744588744576933E-2</v>
      </c>
      <c r="K5069" s="2">
        <f t="shared" si="398"/>
        <v>6.9189884651231284E-3</v>
      </c>
    </row>
    <row r="5070" spans="1:11" x14ac:dyDescent="0.2">
      <c r="A5070" s="1">
        <v>3.5068000000000001</v>
      </c>
      <c r="B5070" s="1">
        <v>1.4077900000000001</v>
      </c>
      <c r="C5070" s="1">
        <v>2.8122600000000002</v>
      </c>
      <c r="D5070" s="1">
        <v>32.196100000000001</v>
      </c>
      <c r="E5070" s="1">
        <v>43.335299999999997</v>
      </c>
      <c r="F5070" s="1">
        <v>2.8553099999999998</v>
      </c>
      <c r="G5070" s="1">
        <f t="shared" si="399"/>
        <v>53.563199999999995</v>
      </c>
      <c r="H5070" s="2">
        <f t="shared" si="400"/>
        <v>5.4112554112603899E-4</v>
      </c>
      <c r="I5070" s="2">
        <f t="shared" si="396"/>
        <v>6.1461258749206525E-4</v>
      </c>
      <c r="J5070" s="2">
        <f t="shared" si="397"/>
        <v>0.11212121212127797</v>
      </c>
      <c r="K5070" s="2">
        <f t="shared" si="398"/>
        <v>6.9302906963353474E-3</v>
      </c>
    </row>
    <row r="5071" spans="1:11" x14ac:dyDescent="0.2">
      <c r="A5071" s="1">
        <v>3.5068999999999999</v>
      </c>
      <c r="B5071" s="1">
        <v>1.4080699999999999</v>
      </c>
      <c r="C5071" s="1">
        <v>2.81243</v>
      </c>
      <c r="D5071" s="1">
        <v>32.299700000000001</v>
      </c>
      <c r="E5071" s="1">
        <v>43.338799999999999</v>
      </c>
      <c r="F5071" s="1">
        <v>2.85581</v>
      </c>
      <c r="G5071" s="1">
        <f t="shared" si="399"/>
        <v>53.670299999999997</v>
      </c>
      <c r="H5071" s="2">
        <f t="shared" si="400"/>
        <v>5.6277056277028814E-4</v>
      </c>
      <c r="I5071" s="2">
        <f t="shared" si="396"/>
        <v>6.1459797431730645E-4</v>
      </c>
      <c r="J5071" s="2">
        <f t="shared" si="397"/>
        <v>0.13863636363633097</v>
      </c>
      <c r="K5071" s="2">
        <f t="shared" si="398"/>
        <v>6.9512083055443836E-3</v>
      </c>
    </row>
    <row r="5072" spans="1:11" x14ac:dyDescent="0.2">
      <c r="A5072" s="1">
        <v>3.5070000000000001</v>
      </c>
      <c r="B5072" s="1">
        <v>1.40835</v>
      </c>
      <c r="C5072" s="1">
        <v>2.8126600000000002</v>
      </c>
      <c r="D5072" s="1">
        <v>32.427799999999998</v>
      </c>
      <c r="E5072" s="1">
        <v>43.351700000000001</v>
      </c>
      <c r="F5072" s="1">
        <v>2.8563299999999998</v>
      </c>
      <c r="G5072" s="1">
        <f t="shared" si="399"/>
        <v>53.811300000000003</v>
      </c>
      <c r="H5072" s="2">
        <f t="shared" si="400"/>
        <v>7.6318742985413343E-4</v>
      </c>
      <c r="I5072" s="2">
        <f t="shared" si="396"/>
        <v>6.1458767029115308E-4</v>
      </c>
      <c r="J5072" s="2">
        <f t="shared" si="397"/>
        <v>0.10549943883277646</v>
      </c>
      <c r="K5072" s="2">
        <f t="shared" si="398"/>
        <v>6.9773891863571273E-3</v>
      </c>
    </row>
    <row r="5073" spans="1:11" x14ac:dyDescent="0.2">
      <c r="A5073" s="1">
        <v>3.5070999999999999</v>
      </c>
      <c r="B5073" s="1">
        <v>1.40862</v>
      </c>
      <c r="C5073" s="1">
        <v>2.8125900000000001</v>
      </c>
      <c r="D5073" s="1">
        <v>32.521799999999999</v>
      </c>
      <c r="E5073" s="1">
        <v>43.3658</v>
      </c>
      <c r="F5073" s="1">
        <v>2.8570099999999998</v>
      </c>
      <c r="G5073" s="1">
        <f t="shared" si="399"/>
        <v>53.919399999999996</v>
      </c>
      <c r="H5073" s="2">
        <f t="shared" si="400"/>
        <v>6.6017316017302286E-4</v>
      </c>
      <c r="I5073" s="2">
        <f t="shared" si="396"/>
        <v>6.1461615344138667E-4</v>
      </c>
      <c r="J5073" s="2">
        <f t="shared" si="397"/>
        <v>8.0627705627689436E-2</v>
      </c>
      <c r="K5073" s="2">
        <f t="shared" si="398"/>
        <v>6.9962735933686224E-3</v>
      </c>
    </row>
    <row r="5074" spans="1:11" x14ac:dyDescent="0.2">
      <c r="A5074" s="1">
        <v>3.5072000000000001</v>
      </c>
      <c r="B5074" s="1">
        <v>1.4089</v>
      </c>
      <c r="C5074" s="1">
        <v>2.81229</v>
      </c>
      <c r="D5074" s="1">
        <v>32.596299999999999</v>
      </c>
      <c r="E5074" s="1">
        <v>43.380899999999997</v>
      </c>
      <c r="F5074" s="1">
        <v>2.8576199999999998</v>
      </c>
      <c r="G5074" s="1">
        <f t="shared" si="399"/>
        <v>54.009</v>
      </c>
      <c r="H5074" s="2">
        <f t="shared" si="400"/>
        <v>6.3852813852834447E-4</v>
      </c>
      <c r="I5074" s="2">
        <f t="shared" si="396"/>
        <v>6.1462520728614836E-4</v>
      </c>
      <c r="J5074" s="2">
        <f t="shared" si="397"/>
        <v>7.9329004328991426E-2</v>
      </c>
      <c r="K5074" s="2">
        <f t="shared" si="398"/>
        <v>7.0109068540468921E-3</v>
      </c>
    </row>
    <row r="5075" spans="1:11" x14ac:dyDescent="0.2">
      <c r="A5075" s="1">
        <v>3.5072999999999999</v>
      </c>
      <c r="B5075" s="1">
        <v>1.4091800000000001</v>
      </c>
      <c r="C5075" s="1">
        <v>2.8120400000000001</v>
      </c>
      <c r="D5075" s="1">
        <v>32.669600000000003</v>
      </c>
      <c r="E5075" s="1">
        <v>43.4039</v>
      </c>
      <c r="F5075" s="1">
        <v>2.8582100000000001</v>
      </c>
      <c r="G5075" s="1">
        <f t="shared" si="399"/>
        <v>54.1053</v>
      </c>
      <c r="H5075" s="2">
        <f t="shared" si="400"/>
        <v>6.7099567099613449E-4</v>
      </c>
      <c r="I5075" s="2">
        <f t="shared" si="396"/>
        <v>6.1462995672961751E-4</v>
      </c>
      <c r="J5075" s="2">
        <f t="shared" si="397"/>
        <v>0.12478354978362045</v>
      </c>
      <c r="K5075" s="2">
        <f t="shared" si="398"/>
        <v>7.0252762513509899E-3</v>
      </c>
    </row>
    <row r="5076" spans="1:11" x14ac:dyDescent="0.2">
      <c r="A5076" s="1">
        <v>3.5074000000000001</v>
      </c>
      <c r="B5076" s="1">
        <v>1.4094599999999999</v>
      </c>
      <c r="C5076" s="1">
        <v>2.8122199999999999</v>
      </c>
      <c r="D5076" s="1">
        <v>32.7849</v>
      </c>
      <c r="E5076" s="1">
        <v>43.436700000000002</v>
      </c>
      <c r="F5076" s="1">
        <v>2.8588300000000002</v>
      </c>
      <c r="G5076" s="1">
        <f t="shared" si="399"/>
        <v>54.253399999999999</v>
      </c>
      <c r="H5076" s="2">
        <f t="shared" si="400"/>
        <v>8.8664421997740556E-4</v>
      </c>
      <c r="I5076" s="2">
        <f t="shared" si="396"/>
        <v>6.1464115420949963E-4</v>
      </c>
      <c r="J5076" s="2">
        <f t="shared" si="397"/>
        <v>0.18193041526375631</v>
      </c>
      <c r="K5076" s="2">
        <f t="shared" si="398"/>
        <v>7.0486698322890914E-3</v>
      </c>
    </row>
    <row r="5077" spans="1:11" x14ac:dyDescent="0.2">
      <c r="A5077" s="1">
        <v>3.5074999999999998</v>
      </c>
      <c r="B5077" s="1">
        <v>1.4097299999999999</v>
      </c>
      <c r="C5077" s="1">
        <v>2.8127599999999999</v>
      </c>
      <c r="D5077" s="1">
        <v>32.947000000000003</v>
      </c>
      <c r="E5077" s="1">
        <v>43.471299999999999</v>
      </c>
      <c r="F5077" s="1">
        <v>2.8596200000000001</v>
      </c>
      <c r="G5077" s="1">
        <f t="shared" si="399"/>
        <v>54.450100000000006</v>
      </c>
      <c r="H5077" s="2">
        <f t="shared" si="400"/>
        <v>9.5088819226683049E-4</v>
      </c>
      <c r="I5077" s="2">
        <f t="shared" si="396"/>
        <v>6.1469324987871096E-4</v>
      </c>
      <c r="J5077" s="2">
        <f t="shared" si="397"/>
        <v>0.16948798328101305</v>
      </c>
      <c r="K5077" s="2">
        <f t="shared" si="398"/>
        <v>7.0821642399178531E-3</v>
      </c>
    </row>
    <row r="5078" spans="1:11" x14ac:dyDescent="0.2">
      <c r="A5078" s="1">
        <v>3.5076000000000001</v>
      </c>
      <c r="B5078" s="1">
        <v>1.4100200000000001</v>
      </c>
      <c r="C5078" s="1">
        <v>2.8132999999999999</v>
      </c>
      <c r="D5078" s="1">
        <v>33.109200000000001</v>
      </c>
      <c r="E5078" s="1">
        <v>43.499899999999997</v>
      </c>
      <c r="F5078" s="1">
        <v>2.8605299999999998</v>
      </c>
      <c r="G5078" s="1">
        <f t="shared" si="399"/>
        <v>54.640900000000002</v>
      </c>
      <c r="H5078" s="2">
        <f t="shared" si="400"/>
        <v>8.5297418630764883E-4</v>
      </c>
      <c r="I5078" s="2">
        <f t="shared" si="396"/>
        <v>6.1476239537543631E-4</v>
      </c>
      <c r="J5078" s="2">
        <f t="shared" si="397"/>
        <v>0.14343434343434808</v>
      </c>
      <c r="K5078" s="2">
        <f t="shared" si="398"/>
        <v>7.115566381392398E-3</v>
      </c>
    </row>
    <row r="5079" spans="1:11" x14ac:dyDescent="0.2">
      <c r="A5079" s="1">
        <v>3.5076999999999998</v>
      </c>
      <c r="B5079" s="1">
        <v>1.41029</v>
      </c>
      <c r="C5079" s="1">
        <v>2.8132999999999999</v>
      </c>
      <c r="D5079" s="1">
        <v>33.237000000000002</v>
      </c>
      <c r="E5079" s="1">
        <v>43.514499999999998</v>
      </c>
      <c r="F5079" s="1">
        <v>2.8612899999999999</v>
      </c>
      <c r="G5079" s="1">
        <f t="shared" si="399"/>
        <v>54.783299999999997</v>
      </c>
      <c r="H5079" s="2">
        <f t="shared" si="400"/>
        <v>6.9264069264076127E-4</v>
      </c>
      <c r="I5079" s="2">
        <f t="shared" si="396"/>
        <v>6.1480800101934758E-4</v>
      </c>
      <c r="J5079" s="2">
        <f t="shared" si="397"/>
        <v>6.3961038961026603E-2</v>
      </c>
      <c r="K5079" s="2">
        <f t="shared" si="398"/>
        <v>7.1416646092776533E-3</v>
      </c>
    </row>
    <row r="5080" spans="1:11" x14ac:dyDescent="0.2">
      <c r="A5080" s="1">
        <v>3.5078</v>
      </c>
      <c r="B5080" s="1">
        <v>1.4105700000000001</v>
      </c>
      <c r="C5080" s="1">
        <v>2.8126099999999998</v>
      </c>
      <c r="D5080" s="1">
        <v>33.296100000000003</v>
      </c>
      <c r="E5080" s="1">
        <v>43.514099999999999</v>
      </c>
      <c r="F5080" s="1">
        <v>2.8619300000000001</v>
      </c>
      <c r="G5080" s="1">
        <f t="shared" si="399"/>
        <v>54.842000000000013</v>
      </c>
      <c r="H5080" s="2">
        <f t="shared" si="400"/>
        <v>6.8181818181872256E-4</v>
      </c>
      <c r="I5080" s="2">
        <f t="shared" si="396"/>
        <v>6.1482345091098999E-4</v>
      </c>
      <c r="J5080" s="2">
        <f t="shared" si="397"/>
        <v>2.0454545454552064E-2</v>
      </c>
      <c r="K5080" s="2">
        <f t="shared" si="398"/>
        <v>7.1529433298080014E-3</v>
      </c>
    </row>
    <row r="5081" spans="1:11" x14ac:dyDescent="0.2">
      <c r="A5081" s="1">
        <v>3.5078999999999998</v>
      </c>
      <c r="B5081" s="1">
        <v>1.4108499999999999</v>
      </c>
      <c r="C5081" s="1">
        <v>2.81182</v>
      </c>
      <c r="D5081" s="1">
        <v>33.314999999999998</v>
      </c>
      <c r="E5081" s="1">
        <v>43.505499999999998</v>
      </c>
      <c r="F5081" s="1">
        <v>2.8625600000000002</v>
      </c>
      <c r="G5081" s="1">
        <f t="shared" si="399"/>
        <v>54.8523</v>
      </c>
      <c r="H5081" s="2">
        <f t="shared" si="400"/>
        <v>7.0707070707037487E-4</v>
      </c>
      <c r="I5081" s="2">
        <f t="shared" si="396"/>
        <v>6.1483674681392375E-4</v>
      </c>
      <c r="J5081" s="2">
        <f t="shared" si="397"/>
        <v>1.5712682379352739E-2</v>
      </c>
      <c r="K5081" s="2">
        <f t="shared" si="398"/>
        <v>7.1555831913063372E-3</v>
      </c>
    </row>
    <row r="5082" spans="1:11" x14ac:dyDescent="0.2">
      <c r="A5082" s="1">
        <v>3.508</v>
      </c>
      <c r="B5082" s="1">
        <v>1.4111199999999999</v>
      </c>
      <c r="C5082" s="1">
        <v>2.8111000000000002</v>
      </c>
      <c r="D5082" s="1">
        <v>33.329000000000001</v>
      </c>
      <c r="E5082" s="1">
        <v>43.498800000000003</v>
      </c>
      <c r="F5082" s="1">
        <v>2.8631899999999999</v>
      </c>
      <c r="G5082" s="1">
        <f t="shared" si="399"/>
        <v>54.8596</v>
      </c>
      <c r="H5082" s="2">
        <f t="shared" si="400"/>
        <v>7.0346320346334078E-4</v>
      </c>
      <c r="I5082" s="2">
        <f t="shared" si="396"/>
        <v>6.1485439461798658E-4</v>
      </c>
      <c r="J5082" s="2">
        <f t="shared" si="397"/>
        <v>2.8354978354975607E-2</v>
      </c>
      <c r="K5082" s="2">
        <f t="shared" si="398"/>
        <v>7.1572204842231492E-3</v>
      </c>
    </row>
    <row r="5083" spans="1:11" x14ac:dyDescent="0.2">
      <c r="A5083" s="1">
        <v>3.5081000000000002</v>
      </c>
      <c r="B5083" s="1">
        <v>1.4114</v>
      </c>
      <c r="C5083" s="1">
        <v>2.8103799999999999</v>
      </c>
      <c r="D5083" s="1">
        <v>33.355200000000004</v>
      </c>
      <c r="E5083" s="1">
        <v>43.496899999999997</v>
      </c>
      <c r="F5083" s="1">
        <v>2.8638400000000002</v>
      </c>
      <c r="G5083" s="1">
        <f t="shared" si="399"/>
        <v>54.883900000000011</v>
      </c>
      <c r="H5083" s="2">
        <f t="shared" si="400"/>
        <v>7.9004329004301536E-4</v>
      </c>
      <c r="I5083" s="2">
        <f t="shared" si="396"/>
        <v>6.1487197323955157E-4</v>
      </c>
      <c r="J5083" s="2">
        <f t="shared" si="397"/>
        <v>8.0519480519460743E-2</v>
      </c>
      <c r="K5083" s="2">
        <f t="shared" si="398"/>
        <v>7.1614257925721736E-3</v>
      </c>
    </row>
    <row r="5084" spans="1:11" x14ac:dyDescent="0.2">
      <c r="A5084" s="1">
        <v>3.5082</v>
      </c>
      <c r="B5084" s="1">
        <v>1.41168</v>
      </c>
      <c r="C5084" s="1">
        <v>2.81013</v>
      </c>
      <c r="D5084" s="1">
        <v>33.429600000000001</v>
      </c>
      <c r="E5084" s="1">
        <v>43.497399999999999</v>
      </c>
      <c r="F5084" s="1">
        <v>2.8645700000000001</v>
      </c>
      <c r="G5084" s="1">
        <f t="shared" si="399"/>
        <v>54.958799999999997</v>
      </c>
      <c r="H5084" s="2">
        <f t="shared" si="400"/>
        <v>9.1991341991300797E-4</v>
      </c>
      <c r="I5084" s="2">
        <f t="shared" si="396"/>
        <v>6.1490671763538137E-4</v>
      </c>
      <c r="J5084" s="2">
        <f t="shared" si="397"/>
        <v>8.5497835497818475E-2</v>
      </c>
      <c r="K5084" s="2">
        <f t="shared" si="398"/>
        <v>7.1759760131062406E-3</v>
      </c>
    </row>
    <row r="5085" spans="1:11" x14ac:dyDescent="0.2">
      <c r="A5085" s="1">
        <v>3.5083000000000002</v>
      </c>
      <c r="B5085" s="1">
        <v>1.4119600000000001</v>
      </c>
      <c r="C5085" s="1">
        <v>2.8103600000000002</v>
      </c>
      <c r="D5085" s="1">
        <v>33.508600000000001</v>
      </c>
      <c r="E5085" s="1">
        <v>43.492199999999997</v>
      </c>
      <c r="F5085" s="1">
        <v>2.8654199999999999</v>
      </c>
      <c r="G5085" s="1">
        <f t="shared" si="399"/>
        <v>55.032600000000002</v>
      </c>
      <c r="H5085" s="2">
        <f t="shared" si="400"/>
        <v>1.0606060606069016E-3</v>
      </c>
      <c r="I5085" s="2">
        <f t="shared" si="396"/>
        <v>6.1496720226429278E-4</v>
      </c>
      <c r="J5085" s="2">
        <f t="shared" si="397"/>
        <v>5.8225108225137372E-2</v>
      </c>
      <c r="K5085" s="2">
        <f t="shared" si="398"/>
        <v>7.1915077000206887E-3</v>
      </c>
    </row>
    <row r="5086" spans="1:11" x14ac:dyDescent="0.2">
      <c r="A5086" s="1">
        <v>3.5084</v>
      </c>
      <c r="B5086" s="1">
        <v>1.4122399999999999</v>
      </c>
      <c r="C5086" s="1">
        <v>2.81087</v>
      </c>
      <c r="D5086" s="1">
        <v>33.562399999999997</v>
      </c>
      <c r="E5086" s="1">
        <v>43.479599999999998</v>
      </c>
      <c r="F5086" s="1">
        <v>2.8664000000000001</v>
      </c>
      <c r="G5086" s="1">
        <f t="shared" si="399"/>
        <v>55.073800000000006</v>
      </c>
      <c r="H5086" s="2">
        <f t="shared" si="400"/>
        <v>1.0549943883276847E-3</v>
      </c>
      <c r="I5086" s="2">
        <f t="shared" si="396"/>
        <v>6.1505555755824836E-4</v>
      </c>
      <c r="J5086" s="2">
        <f t="shared" si="397"/>
        <v>2.9741863075203684E-2</v>
      </c>
      <c r="K5086" s="2">
        <f t="shared" si="398"/>
        <v>7.2016259576447644E-3</v>
      </c>
    </row>
    <row r="5087" spans="1:11" x14ac:dyDescent="0.2">
      <c r="A5087" s="1">
        <v>3.5085000000000002</v>
      </c>
      <c r="B5087" s="1">
        <v>1.4125099999999999</v>
      </c>
      <c r="C5087" s="1">
        <v>2.8113800000000002</v>
      </c>
      <c r="D5087" s="1">
        <v>33.588900000000002</v>
      </c>
      <c r="E5087" s="1">
        <v>43.464500000000001</v>
      </c>
      <c r="F5087" s="1">
        <v>2.86734</v>
      </c>
      <c r="G5087" s="1">
        <f t="shared" si="399"/>
        <v>55.085200000000015</v>
      </c>
      <c r="H5087" s="2">
        <f t="shared" si="400"/>
        <v>1.0064935064931632E-3</v>
      </c>
      <c r="I5087" s="2">
        <f t="shared" si="396"/>
        <v>6.1513965146505801E-4</v>
      </c>
      <c r="J5087" s="2">
        <f t="shared" si="397"/>
        <v>2.0346320346314853E-2</v>
      </c>
      <c r="K5087" s="2">
        <f t="shared" si="398"/>
        <v>7.2059345034403621E-3</v>
      </c>
    </row>
    <row r="5088" spans="1:11" x14ac:dyDescent="0.2">
      <c r="A5088" s="1">
        <v>3.5085999999999999</v>
      </c>
      <c r="B5088" s="1">
        <v>1.41279</v>
      </c>
      <c r="C5088" s="1">
        <v>2.8119100000000001</v>
      </c>
      <c r="D5088" s="1">
        <v>33.607700000000001</v>
      </c>
      <c r="E5088" s="1">
        <v>43.4572</v>
      </c>
      <c r="F5088" s="1">
        <v>2.8682699999999999</v>
      </c>
      <c r="G5088" s="1">
        <f t="shared" si="399"/>
        <v>55.096699999999998</v>
      </c>
      <c r="H5088" s="2">
        <f t="shared" si="400"/>
        <v>9.1991341991348849E-4</v>
      </c>
      <c r="I5088" s="2">
        <f t="shared" si="396"/>
        <v>6.1521721365010178E-4</v>
      </c>
      <c r="J5088" s="2">
        <f t="shared" si="397"/>
        <v>5.151515151513613E-2</v>
      </c>
      <c r="K5088" s="2">
        <f t="shared" si="398"/>
        <v>7.2085387886037669E-3</v>
      </c>
    </row>
    <row r="5089" spans="1:11" x14ac:dyDescent="0.2">
      <c r="A5089" s="1">
        <v>3.5087000000000002</v>
      </c>
      <c r="B5089" s="1">
        <v>1.41307</v>
      </c>
      <c r="C5089" s="1">
        <v>2.8124099999999999</v>
      </c>
      <c r="D5089" s="1">
        <v>33.655299999999997</v>
      </c>
      <c r="E5089" s="1">
        <v>43.466900000000003</v>
      </c>
      <c r="F5089" s="1">
        <v>2.8691200000000001</v>
      </c>
      <c r="G5089" s="1">
        <f t="shared" si="399"/>
        <v>55.153999999999996</v>
      </c>
      <c r="H5089" s="2">
        <f t="shared" si="400"/>
        <v>8.3333333333285276E-4</v>
      </c>
      <c r="I5089" s="2">
        <f t="shared" si="396"/>
        <v>6.1527758924207799E-4</v>
      </c>
      <c r="J5089" s="2">
        <f t="shared" si="397"/>
        <v>7.1861471861458678E-2</v>
      </c>
      <c r="K5089" s="2">
        <f t="shared" si="398"/>
        <v>7.2173181495437284E-3</v>
      </c>
    </row>
    <row r="5090" spans="1:11" x14ac:dyDescent="0.2">
      <c r="A5090" s="1">
        <v>3.5087999999999999</v>
      </c>
      <c r="B5090" s="1">
        <v>1.4133500000000001</v>
      </c>
      <c r="C5090" s="1">
        <v>2.8127</v>
      </c>
      <c r="D5090" s="1">
        <v>33.721699999999998</v>
      </c>
      <c r="E5090" s="1">
        <v>43.491799999999998</v>
      </c>
      <c r="F5090" s="1">
        <v>2.8698899999999998</v>
      </c>
      <c r="G5090" s="1">
        <f t="shared" si="399"/>
        <v>55.2453</v>
      </c>
      <c r="H5090" s="2">
        <f t="shared" si="400"/>
        <v>7.5196408529738172E-4</v>
      </c>
      <c r="I5090" s="2">
        <f t="shared" si="396"/>
        <v>6.1532078845553918E-4</v>
      </c>
      <c r="J5090" s="2">
        <f t="shared" si="397"/>
        <v>8.4960718294059351E-2</v>
      </c>
      <c r="K5090" s="2">
        <f t="shared" si="398"/>
        <v>7.230124859162251E-3</v>
      </c>
    </row>
    <row r="5091" spans="1:11" x14ac:dyDescent="0.2">
      <c r="A5091" s="1">
        <v>3.5089000000000001</v>
      </c>
      <c r="B5091" s="1">
        <v>1.4136200000000001</v>
      </c>
      <c r="C5091" s="1">
        <v>2.8124699999999998</v>
      </c>
      <c r="D5091" s="1">
        <v>33.797400000000003</v>
      </c>
      <c r="E5091" s="1">
        <v>43.519399999999997</v>
      </c>
      <c r="F5091" s="1">
        <v>2.8705599999999998</v>
      </c>
      <c r="G5091" s="1">
        <f t="shared" si="399"/>
        <v>55.348600000000005</v>
      </c>
      <c r="H5091" s="2">
        <f t="shared" si="400"/>
        <v>7.359307359311823E-4</v>
      </c>
      <c r="I5091" s="2">
        <f t="shared" si="396"/>
        <v>6.1534688718797588E-4</v>
      </c>
      <c r="J5091" s="2">
        <f t="shared" si="397"/>
        <v>5.919913419916549E-2</v>
      </c>
      <c r="K5091" s="2">
        <f t="shared" si="398"/>
        <v>7.2449713244269074E-3</v>
      </c>
    </row>
    <row r="5092" spans="1:11" x14ac:dyDescent="0.2">
      <c r="A5092" s="1">
        <v>3.5089999999999999</v>
      </c>
      <c r="B5092" s="1">
        <v>1.4138999999999999</v>
      </c>
      <c r="C5092" s="1">
        <v>2.81169</v>
      </c>
      <c r="D5092" s="1">
        <v>33.8521</v>
      </c>
      <c r="E5092" s="1">
        <v>43.538400000000003</v>
      </c>
      <c r="F5092" s="1">
        <v>2.8712399999999998</v>
      </c>
      <c r="G5092" s="1">
        <f t="shared" si="399"/>
        <v>55.422300000000007</v>
      </c>
      <c r="H5092" s="2">
        <f t="shared" si="400"/>
        <v>6.9264069264076127E-4</v>
      </c>
      <c r="I5092" s="2">
        <f t="shared" si="396"/>
        <v>6.153707668666294E-4</v>
      </c>
      <c r="J5092" s="2">
        <f t="shared" si="397"/>
        <v>1.1580086580084109E-2</v>
      </c>
      <c r="K5092" s="2">
        <f t="shared" si="398"/>
        <v>7.2552600051008706E-3</v>
      </c>
    </row>
    <row r="5093" spans="1:11" x14ac:dyDescent="0.2">
      <c r="A5093" s="1">
        <v>3.5091000000000001</v>
      </c>
      <c r="B5093" s="1">
        <v>1.41418</v>
      </c>
      <c r="C5093" s="1">
        <v>2.8108599999999999</v>
      </c>
      <c r="D5093" s="1">
        <v>33.8628</v>
      </c>
      <c r="E5093" s="1">
        <v>43.543799999999997</v>
      </c>
      <c r="F5093" s="1">
        <v>2.87188</v>
      </c>
      <c r="G5093" s="1">
        <f t="shared" si="399"/>
        <v>55.438400000000001</v>
      </c>
      <c r="H5093" s="2">
        <f t="shared" si="400"/>
        <v>6.8181818181818187E-4</v>
      </c>
      <c r="I5093" s="2">
        <f t="shared" si="396"/>
        <v>6.1538606589448767E-4</v>
      </c>
      <c r="J5093" s="2">
        <f t="shared" si="397"/>
        <v>-1.5476190476185807E-2</v>
      </c>
      <c r="K5093" s="2">
        <f t="shared" si="398"/>
        <v>7.2561162973981703E-3</v>
      </c>
    </row>
    <row r="5094" spans="1:11" x14ac:dyDescent="0.2">
      <c r="A5094" s="1">
        <v>3.5091999999999999</v>
      </c>
      <c r="B5094" s="1">
        <v>1.4144600000000001</v>
      </c>
      <c r="C5094" s="1">
        <v>2.81</v>
      </c>
      <c r="D5094" s="1">
        <v>33.848500000000001</v>
      </c>
      <c r="E5094" s="1">
        <v>43.540599999999998</v>
      </c>
      <c r="F5094" s="1">
        <v>2.8725100000000001</v>
      </c>
      <c r="G5094" s="1">
        <f t="shared" si="399"/>
        <v>55.420900000000003</v>
      </c>
      <c r="H5094" s="2">
        <f t="shared" si="400"/>
        <v>6.9264069264028064E-4</v>
      </c>
      <c r="I5094" s="2">
        <f t="shared" si="396"/>
        <v>6.1539921649079912E-4</v>
      </c>
      <c r="J5094" s="2">
        <f t="shared" si="397"/>
        <v>-2.3376623376617885E-2</v>
      </c>
      <c r="K5094" s="2">
        <f t="shared" si="398"/>
        <v>7.2516163144388758E-3</v>
      </c>
    </row>
    <row r="5095" spans="1:11" x14ac:dyDescent="0.2">
      <c r="A5095" s="1">
        <v>3.5093000000000001</v>
      </c>
      <c r="B5095" s="1">
        <v>1.4147400000000001</v>
      </c>
      <c r="C5095" s="1">
        <v>2.8090199999999999</v>
      </c>
      <c r="D5095" s="1">
        <v>33.826900000000002</v>
      </c>
      <c r="E5095" s="1">
        <v>43.536099999999998</v>
      </c>
      <c r="F5095" s="1">
        <v>2.8731499999999999</v>
      </c>
      <c r="G5095" s="1">
        <f t="shared" si="399"/>
        <v>55.394800000000004</v>
      </c>
      <c r="H5095" s="2">
        <f t="shared" si="400"/>
        <v>7.0707070707087317E-4</v>
      </c>
      <c r="I5095" s="2">
        <f t="shared" si="396"/>
        <v>6.1541450383216349E-4</v>
      </c>
      <c r="J5095" s="2">
        <f t="shared" si="397"/>
        <v>2.0763187429850147E-2</v>
      </c>
      <c r="K5095" s="2">
        <f t="shared" si="398"/>
        <v>7.2455544888642143E-3</v>
      </c>
    </row>
    <row r="5096" spans="1:11" x14ac:dyDescent="0.2">
      <c r="A5096" s="1">
        <v>3.5093999999999999</v>
      </c>
      <c r="B5096" s="1">
        <v>1.4150100000000001</v>
      </c>
      <c r="C5096" s="1">
        <v>2.8080799999999999</v>
      </c>
      <c r="D5096" s="1">
        <v>33.845399999999998</v>
      </c>
      <c r="E5096" s="1">
        <v>43.536700000000003</v>
      </c>
      <c r="F5096" s="1">
        <v>2.87378</v>
      </c>
      <c r="G5096" s="1">
        <f t="shared" si="399"/>
        <v>55.413900000000012</v>
      </c>
      <c r="H5096" s="2">
        <f t="shared" si="400"/>
        <v>6.6017316017354631E-4</v>
      </c>
      <c r="I5096" s="2">
        <f t="shared" si="396"/>
        <v>6.1543199287808861E-4</v>
      </c>
      <c r="J5096" s="2">
        <f t="shared" si="397"/>
        <v>4.9458874458907363E-2</v>
      </c>
      <c r="K5096" s="2">
        <f t="shared" si="398"/>
        <v>7.2481338069567119E-3</v>
      </c>
    </row>
    <row r="5097" spans="1:11" x14ac:dyDescent="0.2">
      <c r="A5097" s="1">
        <v>3.5095000000000001</v>
      </c>
      <c r="B5097" s="1">
        <v>1.4152899999999999</v>
      </c>
      <c r="C5097" s="1">
        <v>2.8070200000000001</v>
      </c>
      <c r="D5097" s="1">
        <v>33.891100000000002</v>
      </c>
      <c r="E5097" s="1">
        <v>43.543599999999998</v>
      </c>
      <c r="F5097" s="1">
        <v>2.87439</v>
      </c>
      <c r="G5097" s="1">
        <f t="shared" si="399"/>
        <v>55.466499999999996</v>
      </c>
      <c r="H5097" s="2">
        <f t="shared" si="400"/>
        <v>6.0606060606060606E-4</v>
      </c>
      <c r="I5097" s="2">
        <f t="shared" si="396"/>
        <v>6.1544084443984821E-4</v>
      </c>
      <c r="J5097" s="2">
        <f t="shared" si="397"/>
        <v>4.1341991341978711E-2</v>
      </c>
      <c r="K5097" s="2">
        <f t="shared" si="398"/>
        <v>7.2564847508498637E-3</v>
      </c>
    </row>
    <row r="5098" spans="1:11" x14ac:dyDescent="0.2">
      <c r="A5098" s="1">
        <v>3.5095999999999998</v>
      </c>
      <c r="B5098" s="1">
        <v>1.41557</v>
      </c>
      <c r="C5098" s="1">
        <v>2.8059099999999999</v>
      </c>
      <c r="D5098" s="1">
        <v>33.929299999999998</v>
      </c>
      <c r="E5098" s="1">
        <v>43.551299999999998</v>
      </c>
      <c r="F5098" s="1">
        <v>2.8749500000000001</v>
      </c>
      <c r="G5098" s="1">
        <f t="shared" si="399"/>
        <v>55.5124</v>
      </c>
      <c r="H5098" s="2">
        <f t="shared" si="400"/>
        <v>5.7359307359286765E-4</v>
      </c>
      <c r="I5098" s="2">
        <f t="shared" si="396"/>
        <v>6.1543898902701366E-4</v>
      </c>
      <c r="J5098" s="2">
        <f t="shared" si="397"/>
        <v>2.3268398268396898E-2</v>
      </c>
      <c r="K5098" s="2">
        <f t="shared" si="398"/>
        <v>7.2632268701696562E-3</v>
      </c>
    </row>
    <row r="5099" spans="1:11" x14ac:dyDescent="0.2">
      <c r="A5099" s="1">
        <v>3.5097</v>
      </c>
      <c r="B5099" s="1">
        <v>1.4158500000000001</v>
      </c>
      <c r="C5099" s="1">
        <v>2.8049900000000001</v>
      </c>
      <c r="D5099" s="1">
        <v>33.950800000000001</v>
      </c>
      <c r="E5099" s="1">
        <v>43.554699999999997</v>
      </c>
      <c r="F5099" s="1">
        <v>2.87548</v>
      </c>
      <c r="G5099" s="1">
        <f t="shared" si="399"/>
        <v>55.537300000000002</v>
      </c>
      <c r="H5099" s="2">
        <f t="shared" si="400"/>
        <v>5.6116722783409762E-4</v>
      </c>
      <c r="I5099" s="2">
        <f t="shared" si="396"/>
        <v>6.1543071353432617E-4</v>
      </c>
      <c r="J5099" s="2">
        <f t="shared" si="397"/>
        <v>-6.0606060606080547E-3</v>
      </c>
      <c r="K5099" s="2">
        <f t="shared" si="398"/>
        <v>7.2663920698670141E-3</v>
      </c>
    </row>
    <row r="5100" spans="1:11" x14ac:dyDescent="0.2">
      <c r="A5100" s="1">
        <v>3.5097999999999998</v>
      </c>
      <c r="B5100" s="1">
        <v>1.41612</v>
      </c>
      <c r="C5100" s="1">
        <v>2.80463</v>
      </c>
      <c r="D5100" s="1">
        <v>33.945399999999999</v>
      </c>
      <c r="E5100" s="1">
        <v>43.548999999999999</v>
      </c>
      <c r="F5100" s="1">
        <v>2.8759800000000002</v>
      </c>
      <c r="G5100" s="1">
        <f t="shared" si="399"/>
        <v>55.526200000000003</v>
      </c>
      <c r="H5100" s="2">
        <f t="shared" si="400"/>
        <v>5.4112554112512913E-4</v>
      </c>
      <c r="I5100" s="2">
        <f t="shared" si="396"/>
        <v>6.1542036756001681E-4</v>
      </c>
      <c r="J5100" s="2">
        <f t="shared" si="397"/>
        <v>7.6839826839824096E-3</v>
      </c>
      <c r="K5100" s="2">
        <f t="shared" si="398"/>
        <v>7.2638511203039638E-3</v>
      </c>
    </row>
    <row r="5101" spans="1:11" x14ac:dyDescent="0.2">
      <c r="A5101" s="1">
        <v>3.5099</v>
      </c>
      <c r="B5101" s="1">
        <v>1.4164000000000001</v>
      </c>
      <c r="C5101" s="1">
        <v>2.80505</v>
      </c>
      <c r="D5101" s="1">
        <v>33.952500000000001</v>
      </c>
      <c r="E5101" s="1">
        <v>43.5379</v>
      </c>
      <c r="F5101" s="1">
        <v>2.8764799999999999</v>
      </c>
      <c r="G5101" s="1">
        <f t="shared" si="399"/>
        <v>55.522199999999998</v>
      </c>
      <c r="H5101" s="2">
        <f t="shared" si="400"/>
        <v>5.5194805194862695E-4</v>
      </c>
      <c r="I5101" s="2">
        <f t="shared" si="396"/>
        <v>6.1540568064148964E-4</v>
      </c>
      <c r="J5101" s="2">
        <f t="shared" si="397"/>
        <v>3.1601731601745675E-2</v>
      </c>
      <c r="K5101" s="2">
        <f t="shared" si="398"/>
        <v>7.2639341737054238E-3</v>
      </c>
    </row>
    <row r="5102" spans="1:11" x14ac:dyDescent="0.2">
      <c r="A5102" s="1">
        <v>3.51</v>
      </c>
      <c r="B5102" s="1">
        <v>1.4166799999999999</v>
      </c>
      <c r="C5102" s="1">
        <v>2.8060999999999998</v>
      </c>
      <c r="D5102" s="1">
        <v>33.981699999999996</v>
      </c>
      <c r="E5102" s="1">
        <v>43.529499999999999</v>
      </c>
      <c r="F5102" s="1">
        <v>2.8769900000000002</v>
      </c>
      <c r="G5102" s="1">
        <f t="shared" si="399"/>
        <v>55.543000000000006</v>
      </c>
      <c r="H5102" s="2">
        <f t="shared" si="400"/>
        <v>5.6277056277028814E-4</v>
      </c>
      <c r="I5102" s="2">
        <f t="shared" si="396"/>
        <v>6.1539313854586184E-4</v>
      </c>
      <c r="J5102" s="2">
        <f t="shared" si="397"/>
        <v>5.5627705627695194E-2</v>
      </c>
      <c r="K5102" s="2">
        <f t="shared" si="398"/>
        <v>7.2687444225123868E-3</v>
      </c>
    </row>
    <row r="5103" spans="1:11" x14ac:dyDescent="0.2">
      <c r="A5103" s="1">
        <v>3.5101</v>
      </c>
      <c r="B5103" s="1">
        <v>1.41696</v>
      </c>
      <c r="C5103" s="1">
        <v>2.8071899999999999</v>
      </c>
      <c r="D5103" s="1">
        <v>34.033099999999997</v>
      </c>
      <c r="E5103" s="1">
        <v>43.531100000000002</v>
      </c>
      <c r="F5103" s="1">
        <v>2.87751</v>
      </c>
      <c r="G5103" s="1">
        <f t="shared" si="399"/>
        <v>55.596000000000004</v>
      </c>
      <c r="H5103" s="2">
        <f t="shared" si="400"/>
        <v>5.6277056277028814E-4</v>
      </c>
      <c r="I5103" s="2">
        <f t="shared" si="396"/>
        <v>6.1538274000164236E-4</v>
      </c>
      <c r="J5103" s="2">
        <f t="shared" si="397"/>
        <v>7.0454545454532003E-2</v>
      </c>
      <c r="K5103" s="2">
        <f t="shared" si="398"/>
        <v>7.2783004503024816E-3</v>
      </c>
    </row>
    <row r="5104" spans="1:11" x14ac:dyDescent="0.2">
      <c r="A5104" s="1">
        <v>3.5102000000000002</v>
      </c>
      <c r="B5104" s="1">
        <v>1.4172400000000001</v>
      </c>
      <c r="C5104" s="1">
        <v>2.8080099999999999</v>
      </c>
      <c r="D5104" s="1">
        <v>34.098199999999999</v>
      </c>
      <c r="E5104" s="1">
        <v>43.543700000000001</v>
      </c>
      <c r="F5104" s="1">
        <v>2.8780299999999999</v>
      </c>
      <c r="G5104" s="1">
        <f t="shared" si="399"/>
        <v>55.673699999999997</v>
      </c>
      <c r="H5104" s="2">
        <f t="shared" si="400"/>
        <v>5.8361391694760104E-4</v>
      </c>
      <c r="I5104" s="2">
        <f t="shared" si="396"/>
        <v>6.1537234556624347E-4</v>
      </c>
      <c r="J5104" s="2">
        <f t="shared" si="397"/>
        <v>4.713804713805024E-2</v>
      </c>
      <c r="K5104" s="2">
        <f t="shared" si="398"/>
        <v>7.2907819979593277E-3</v>
      </c>
    </row>
    <row r="5105" spans="1:11" x14ac:dyDescent="0.2">
      <c r="A5105" s="1">
        <v>3.5103</v>
      </c>
      <c r="B5105" s="1">
        <v>1.41751</v>
      </c>
      <c r="C5105" s="1">
        <v>2.80863</v>
      </c>
      <c r="D5105" s="1">
        <v>34.1402</v>
      </c>
      <c r="E5105" s="1">
        <v>43.561500000000002</v>
      </c>
      <c r="F5105" s="1">
        <v>2.8785500000000002</v>
      </c>
      <c r="G5105" s="1">
        <f t="shared" si="399"/>
        <v>55.733500000000006</v>
      </c>
      <c r="H5105" s="2">
        <f t="shared" si="400"/>
        <v>5.6277056277028814E-4</v>
      </c>
      <c r="I5105" s="2">
        <f t="shared" si="396"/>
        <v>6.1536629638441983E-4</v>
      </c>
      <c r="J5105" s="2">
        <f t="shared" si="397"/>
        <v>2.2077922077919882E-2</v>
      </c>
      <c r="K5105" s="2">
        <f t="shared" si="398"/>
        <v>7.2983718996798268E-3</v>
      </c>
    </row>
    <row r="5106" spans="1:11" x14ac:dyDescent="0.2">
      <c r="A5106" s="1">
        <v>3.5104000000000002</v>
      </c>
      <c r="B5106" s="1">
        <v>1.4177900000000001</v>
      </c>
      <c r="C5106" s="1">
        <v>2.8091300000000001</v>
      </c>
      <c r="D5106" s="1">
        <v>34.160600000000002</v>
      </c>
      <c r="E5106" s="1">
        <v>43.580599999999997</v>
      </c>
      <c r="F5106" s="1">
        <v>2.87907</v>
      </c>
      <c r="G5106" s="1">
        <f t="shared" si="399"/>
        <v>55.772999999999996</v>
      </c>
      <c r="H5106" s="2">
        <f t="shared" si="400"/>
        <v>5.4112554112603899E-4</v>
      </c>
      <c r="I5106" s="2">
        <f t="shared" si="396"/>
        <v>6.1535590922876774E-4</v>
      </c>
      <c r="J5106" s="2">
        <f t="shared" si="397"/>
        <v>-2.380952380955917E-3</v>
      </c>
      <c r="K5106" s="2">
        <f t="shared" si="398"/>
        <v>7.3012907198505908E-3</v>
      </c>
    </row>
    <row r="5107" spans="1:11" x14ac:dyDescent="0.2">
      <c r="A5107" s="1">
        <v>3.5105</v>
      </c>
      <c r="B5107" s="1">
        <v>1.4180699999999999</v>
      </c>
      <c r="C5107" s="1">
        <v>2.8092800000000002</v>
      </c>
      <c r="D5107" s="1">
        <v>34.1584</v>
      </c>
      <c r="E5107" s="1">
        <v>43.598100000000002</v>
      </c>
      <c r="F5107" s="1">
        <v>2.8795700000000002</v>
      </c>
      <c r="G5107" s="1">
        <f t="shared" si="399"/>
        <v>55.788300000000007</v>
      </c>
      <c r="H5107" s="2">
        <f t="shared" si="400"/>
        <v>5.3872053872059409E-4</v>
      </c>
      <c r="I5107" s="2">
        <f t="shared" si="396"/>
        <v>6.1534125233378444E-4</v>
      </c>
      <c r="J5107" s="2">
        <f t="shared" si="397"/>
        <v>3.7037037037071373E-3</v>
      </c>
      <c r="K5107" s="2">
        <f t="shared" si="398"/>
        <v>7.2993789467588367E-3</v>
      </c>
    </row>
    <row r="5108" spans="1:11" x14ac:dyDescent="0.2">
      <c r="A5108" s="1">
        <v>3.5106000000000002</v>
      </c>
      <c r="B5108" s="1">
        <v>1.4183399999999999</v>
      </c>
      <c r="C5108" s="1">
        <v>2.8090700000000002</v>
      </c>
      <c r="D5108" s="1">
        <v>34.161700000000003</v>
      </c>
      <c r="E5108" s="1">
        <v>43.616300000000003</v>
      </c>
      <c r="F5108" s="1">
        <v>2.8800500000000002</v>
      </c>
      <c r="G5108" s="1">
        <f t="shared" si="399"/>
        <v>55.80980000000001</v>
      </c>
      <c r="H5108" s="2">
        <f t="shared" si="400"/>
        <v>5.1201671891269458E-4</v>
      </c>
      <c r="I5108" s="2">
        <f t="shared" si="396"/>
        <v>6.1532666655556803E-4</v>
      </c>
      <c r="J5108" s="2">
        <f t="shared" si="397"/>
        <v>1.9226750261224571E-2</v>
      </c>
      <c r="K5108" s="2">
        <f t="shared" si="398"/>
        <v>7.2986944618570332E-3</v>
      </c>
    </row>
    <row r="5109" spans="1:11" x14ac:dyDescent="0.2">
      <c r="A5109" s="1">
        <v>3.5106999999999999</v>
      </c>
      <c r="B5109" s="1">
        <v>1.4186300000000001</v>
      </c>
      <c r="C5109" s="1">
        <v>2.80877</v>
      </c>
      <c r="D5109" s="1">
        <v>34.180100000000003</v>
      </c>
      <c r="E5109" s="1">
        <v>43.638800000000003</v>
      </c>
      <c r="F5109" s="1">
        <v>2.8805399999999999</v>
      </c>
      <c r="G5109" s="1">
        <f t="shared" si="399"/>
        <v>55.850700000000018</v>
      </c>
      <c r="H5109" s="2">
        <f t="shared" si="400"/>
        <v>6.397306397308613E-4</v>
      </c>
      <c r="I5109" s="2">
        <f t="shared" si="396"/>
        <v>6.1530554766987095E-4</v>
      </c>
      <c r="J5109" s="2">
        <f t="shared" si="397"/>
        <v>4.2648709315357518E-3</v>
      </c>
      <c r="K5109" s="2">
        <f t="shared" si="398"/>
        <v>7.3011328257586976E-3</v>
      </c>
    </row>
    <row r="5110" spans="1:11" x14ac:dyDescent="0.2">
      <c r="A5110" s="1">
        <v>3.5108000000000001</v>
      </c>
      <c r="B5110" s="1">
        <v>1.4189000000000001</v>
      </c>
      <c r="C5110" s="1">
        <v>2.8086000000000002</v>
      </c>
      <c r="D5110" s="1">
        <v>34.183900000000001</v>
      </c>
      <c r="E5110" s="1">
        <v>43.662399999999998</v>
      </c>
      <c r="F5110" s="1">
        <v>2.8811100000000001</v>
      </c>
      <c r="G5110" s="1">
        <f t="shared" si="399"/>
        <v>55.878100000000003</v>
      </c>
      <c r="H5110" s="2">
        <f t="shared" si="400"/>
        <v>6.7099567099560237E-4</v>
      </c>
      <c r="I5110" s="2">
        <f t="shared" si="396"/>
        <v>6.1531019547793114E-4</v>
      </c>
      <c r="J5110" s="2">
        <f t="shared" si="397"/>
        <v>-2.4783549783544565E-2</v>
      </c>
      <c r="K5110" s="2">
        <f t="shared" si="398"/>
        <v>7.300555060791864E-3</v>
      </c>
    </row>
    <row r="5111" spans="1:11" x14ac:dyDescent="0.2">
      <c r="A5111" s="1">
        <v>3.5108999999999999</v>
      </c>
      <c r="B5111" s="1">
        <v>1.4191800000000001</v>
      </c>
      <c r="C5111" s="1">
        <v>2.8082600000000002</v>
      </c>
      <c r="D5111" s="1">
        <v>34.161000000000001</v>
      </c>
      <c r="E5111" s="1">
        <v>43.683999999999997</v>
      </c>
      <c r="F5111" s="1">
        <v>2.8817300000000001</v>
      </c>
      <c r="G5111" s="1">
        <f t="shared" si="399"/>
        <v>55.876800000000003</v>
      </c>
      <c r="H5111" s="2">
        <f t="shared" si="400"/>
        <v>7.1428571428600604E-4</v>
      </c>
      <c r="I5111" s="2">
        <f t="shared" si="396"/>
        <v>6.153211820569027E-4</v>
      </c>
      <c r="J5111" s="2">
        <f t="shared" si="397"/>
        <v>-6.5692640692683726E-2</v>
      </c>
      <c r="K5111" s="2">
        <f t="shared" si="398"/>
        <v>7.2942249621740594E-3</v>
      </c>
    </row>
    <row r="5112" spans="1:11" x14ac:dyDescent="0.2">
      <c r="A5112" s="1">
        <v>3.5110000000000001</v>
      </c>
      <c r="B5112" s="1">
        <v>1.4194599999999999</v>
      </c>
      <c r="C5112" s="1">
        <v>2.8078099999999999</v>
      </c>
      <c r="D5112" s="1">
        <v>34.100299999999997</v>
      </c>
      <c r="E5112" s="1">
        <v>43.695099999999996</v>
      </c>
      <c r="F5112" s="1">
        <v>2.88239</v>
      </c>
      <c r="G5112" s="1">
        <f t="shared" si="399"/>
        <v>55.827200000000005</v>
      </c>
      <c r="H5112" s="2">
        <f t="shared" si="400"/>
        <v>6.9264069264076127E-4</v>
      </c>
      <c r="I5112" s="2">
        <f t="shared" si="396"/>
        <v>6.1534070361370888E-4</v>
      </c>
      <c r="J5112" s="2">
        <f t="shared" si="397"/>
        <v>-7.716450216447937E-2</v>
      </c>
      <c r="K5112" s="2">
        <f t="shared" si="398"/>
        <v>7.2798277108366855E-3</v>
      </c>
    </row>
    <row r="5113" spans="1:11" x14ac:dyDescent="0.2">
      <c r="A5113" s="1">
        <v>3.5110999999999999</v>
      </c>
      <c r="B5113" s="1">
        <v>1.41974</v>
      </c>
      <c r="C5113" s="1">
        <v>2.80775</v>
      </c>
      <c r="D5113" s="1">
        <v>34.029000000000003</v>
      </c>
      <c r="E5113" s="1">
        <v>43.692700000000002</v>
      </c>
      <c r="F5113" s="1">
        <v>2.8830300000000002</v>
      </c>
      <c r="G5113" s="1">
        <f t="shared" si="399"/>
        <v>55.753500000000003</v>
      </c>
      <c r="H5113" s="2">
        <f t="shared" si="400"/>
        <v>9.6520763187416935E-4</v>
      </c>
      <c r="I5113" s="2">
        <f t="shared" si="396"/>
        <v>6.1535594865641215E-4</v>
      </c>
      <c r="J5113" s="2">
        <f t="shared" si="397"/>
        <v>-7.2166105499444119E-2</v>
      </c>
      <c r="K5113" s="2">
        <f t="shared" si="398"/>
        <v>7.2631736668813882E-3</v>
      </c>
    </row>
    <row r="5114" spans="1:11" x14ac:dyDescent="0.2">
      <c r="A5114" s="1">
        <v>3.5112000000000001</v>
      </c>
      <c r="B5114" s="1">
        <v>1.42001</v>
      </c>
      <c r="C5114" s="1">
        <v>2.80789</v>
      </c>
      <c r="D5114" s="1">
        <v>33.964700000000001</v>
      </c>
      <c r="E5114" s="1">
        <v>43.680199999999999</v>
      </c>
      <c r="F5114" s="1">
        <v>2.8838900000000001</v>
      </c>
      <c r="G5114" s="1">
        <f t="shared" si="399"/>
        <v>55.676700000000011</v>
      </c>
      <c r="H5114" s="2">
        <f t="shared" si="400"/>
        <v>1.3311688311686252E-3</v>
      </c>
      <c r="I5114" s="2">
        <f t="shared" si="396"/>
        <v>6.1542246928265344E-4</v>
      </c>
      <c r="J5114" s="2">
        <f t="shared" si="397"/>
        <v>-6.2987012986999255E-2</v>
      </c>
      <c r="K5114" s="2">
        <f t="shared" si="398"/>
        <v>7.2480710229740177E-3</v>
      </c>
    </row>
    <row r="5115" spans="1:11" x14ac:dyDescent="0.2">
      <c r="A5115" s="1">
        <v>3.5112999999999999</v>
      </c>
      <c r="B5115" s="1">
        <v>1.4202900000000001</v>
      </c>
      <c r="C5115" s="1">
        <v>2.8078400000000001</v>
      </c>
      <c r="D5115" s="1">
        <v>33.906500000000001</v>
      </c>
      <c r="E5115" s="1">
        <v>43.665900000000001</v>
      </c>
      <c r="F5115" s="1">
        <v>2.8851200000000001</v>
      </c>
      <c r="G5115" s="1">
        <f t="shared" si="399"/>
        <v>55.604200000000006</v>
      </c>
      <c r="H5115" s="2">
        <f t="shared" si="400"/>
        <v>1.4610389610386178E-3</v>
      </c>
      <c r="I5115" s="2">
        <f t="shared" si="396"/>
        <v>6.1556357355102684E-4</v>
      </c>
      <c r="J5115" s="2">
        <f t="shared" si="397"/>
        <v>-4.6645021645014779E-2</v>
      </c>
      <c r="K5115" s="2">
        <f t="shared" si="398"/>
        <v>7.2342246792535111E-3</v>
      </c>
    </row>
    <row r="5116" spans="1:11" x14ac:dyDescent="0.2">
      <c r="A5116" s="1">
        <v>3.5114000000000001</v>
      </c>
      <c r="B5116" s="1">
        <v>1.4205700000000001</v>
      </c>
      <c r="C5116" s="1">
        <v>2.8076400000000001</v>
      </c>
      <c r="D5116" s="1">
        <v>33.863399999999999</v>
      </c>
      <c r="E5116" s="1">
        <v>43.656399999999998</v>
      </c>
      <c r="F5116" s="1">
        <v>2.8864700000000001</v>
      </c>
      <c r="G5116" s="1">
        <f t="shared" si="399"/>
        <v>55.551600000000008</v>
      </c>
      <c r="H5116" s="2">
        <f t="shared" si="400"/>
        <v>1.1471861471866449E-3</v>
      </c>
      <c r="I5116" s="2">
        <f t="shared" si="396"/>
        <v>6.1573022011437582E-4</v>
      </c>
      <c r="J5116" s="2">
        <f t="shared" si="397"/>
        <v>-5.8549783549815972E-2</v>
      </c>
      <c r="K5116" s="2">
        <f t="shared" si="398"/>
        <v>7.2236048653965398E-3</v>
      </c>
    </row>
    <row r="5117" spans="1:11" x14ac:dyDescent="0.2">
      <c r="A5117" s="1">
        <v>3.5114999999999998</v>
      </c>
      <c r="B5117" s="1">
        <v>1.4208499999999999</v>
      </c>
      <c r="C5117" s="1">
        <v>2.80749</v>
      </c>
      <c r="D5117" s="1">
        <v>33.8093</v>
      </c>
      <c r="E5117" s="1">
        <v>43.654499999999999</v>
      </c>
      <c r="F5117" s="1">
        <v>2.8875299999999999</v>
      </c>
      <c r="G5117" s="1">
        <f t="shared" si="399"/>
        <v>55.495599999999996</v>
      </c>
      <c r="H5117" s="2">
        <f t="shared" si="400"/>
        <v>6.7099567099560237E-4</v>
      </c>
      <c r="I5117" s="2">
        <f t="shared" si="396"/>
        <v>6.1583495154948862E-4</v>
      </c>
      <c r="J5117" s="2">
        <f t="shared" si="397"/>
        <v>-8.8203463203443147E-2</v>
      </c>
      <c r="K5117" s="2">
        <f t="shared" si="398"/>
        <v>7.2106432235932178E-3</v>
      </c>
    </row>
    <row r="5118" spans="1:11" x14ac:dyDescent="0.2">
      <c r="A5118" s="1">
        <v>3.5116000000000001</v>
      </c>
      <c r="B5118" s="1">
        <v>1.42113</v>
      </c>
      <c r="C5118" s="1">
        <v>2.8073299999999999</v>
      </c>
      <c r="D5118" s="1">
        <v>33.727800000000002</v>
      </c>
      <c r="E5118" s="1">
        <v>43.657800000000002</v>
      </c>
      <c r="F5118" s="1">
        <v>2.88815</v>
      </c>
      <c r="G5118" s="1">
        <f t="shared" si="399"/>
        <v>55.417400000000015</v>
      </c>
      <c r="H5118" s="2">
        <f t="shared" si="400"/>
        <v>5.2749719416384237E-4</v>
      </c>
      <c r="I5118" s="2">
        <f t="shared" si="396"/>
        <v>6.1584581966250081E-4</v>
      </c>
      <c r="J5118" s="2">
        <f t="shared" si="397"/>
        <v>-0.1121212121212211</v>
      </c>
      <c r="K5118" s="2">
        <f t="shared" si="398"/>
        <v>7.1918441342772683E-3</v>
      </c>
    </row>
    <row r="5119" spans="1:11" x14ac:dyDescent="0.2">
      <c r="A5119" s="1">
        <v>3.5116999999999998</v>
      </c>
      <c r="B5119" s="1">
        <v>1.4214</v>
      </c>
      <c r="C5119" s="1">
        <v>2.8071299999999999</v>
      </c>
      <c r="D5119" s="1">
        <v>33.627899999999997</v>
      </c>
      <c r="E5119" s="1">
        <v>43.660499999999999</v>
      </c>
      <c r="F5119" s="1">
        <v>2.88862</v>
      </c>
      <c r="G5119" s="1">
        <f t="shared" si="399"/>
        <v>55.3202</v>
      </c>
      <c r="H5119" s="2">
        <f t="shared" si="400"/>
        <v>5.0865800865787134E-4</v>
      </c>
      <c r="I5119" s="2">
        <f t="shared" si="396"/>
        <v>6.15829037525956E-4</v>
      </c>
      <c r="J5119" s="2">
        <f t="shared" si="397"/>
        <v>-9.9891774891748247E-2</v>
      </c>
      <c r="K5119" s="2">
        <f t="shared" si="398"/>
        <v>7.1691801936630975E-3</v>
      </c>
    </row>
    <row r="5120" spans="1:11" x14ac:dyDescent="0.2">
      <c r="A5120" s="1">
        <v>3.5118</v>
      </c>
      <c r="B5120" s="1">
        <v>1.4216800000000001</v>
      </c>
      <c r="C5120" s="1">
        <v>2.8070900000000001</v>
      </c>
      <c r="D5120" s="1">
        <v>33.535600000000002</v>
      </c>
      <c r="E5120" s="1">
        <v>43.660699999999999</v>
      </c>
      <c r="F5120" s="1">
        <v>2.8890899999999999</v>
      </c>
      <c r="G5120" s="1">
        <f t="shared" si="399"/>
        <v>55.228100000000012</v>
      </c>
      <c r="H5120" s="2">
        <f t="shared" si="400"/>
        <v>5.4112554112603899E-4</v>
      </c>
      <c r="I5120" s="2">
        <f t="shared" si="396"/>
        <v>6.1580793018247305E-4</v>
      </c>
      <c r="J5120" s="2">
        <f t="shared" si="397"/>
        <v>-5.6277056277088816E-2</v>
      </c>
      <c r="K5120" s="2">
        <f t="shared" si="398"/>
        <v>7.1480945292210834E-3</v>
      </c>
    </row>
    <row r="5121" spans="1:11" x14ac:dyDescent="0.2">
      <c r="A5121" s="1">
        <v>3.5118999999999998</v>
      </c>
      <c r="B5121" s="1">
        <v>1.4219599999999999</v>
      </c>
      <c r="C5121" s="1">
        <v>2.8072599999999999</v>
      </c>
      <c r="D5121" s="1">
        <v>33.483600000000003</v>
      </c>
      <c r="E5121" s="1">
        <v>43.659100000000002</v>
      </c>
      <c r="F5121" s="1">
        <v>2.8895900000000001</v>
      </c>
      <c r="G5121" s="1">
        <f t="shared" si="399"/>
        <v>55.174500000000009</v>
      </c>
      <c r="H5121" s="2">
        <f t="shared" si="400"/>
        <v>5.3872053872015108E-4</v>
      </c>
      <c r="I5121" s="2">
        <f t="shared" si="396"/>
        <v>6.1579322437574433E-4</v>
      </c>
      <c r="J5121" s="2">
        <f t="shared" si="397"/>
        <v>-3.8159371492681268E-2</v>
      </c>
      <c r="K5121" s="2">
        <f t="shared" si="398"/>
        <v>7.1356053999728939E-3</v>
      </c>
    </row>
    <row r="5122" spans="1:11" x14ac:dyDescent="0.2">
      <c r="A5122" s="1">
        <v>3.512</v>
      </c>
      <c r="B5122" s="1">
        <v>1.4222300000000001</v>
      </c>
      <c r="C5122" s="1">
        <v>2.8075199999999998</v>
      </c>
      <c r="D5122" s="1">
        <v>33.449599999999997</v>
      </c>
      <c r="E5122" s="1">
        <v>43.656700000000001</v>
      </c>
      <c r="F5122" s="1">
        <v>2.8900700000000001</v>
      </c>
      <c r="G5122" s="1">
        <f t="shared" si="399"/>
        <v>55.138100000000009</v>
      </c>
      <c r="H5122" s="2">
        <f t="shared" si="400"/>
        <v>5.0865800865827467E-4</v>
      </c>
      <c r="I5122" s="2">
        <f t="shared" si="396"/>
        <v>6.1577859268809401E-4</v>
      </c>
      <c r="J5122" s="2">
        <f t="shared" si="397"/>
        <v>-3.1060606060617234E-2</v>
      </c>
      <c r="K5122" s="2">
        <f t="shared" si="398"/>
        <v>7.1270064787287727E-3</v>
      </c>
    </row>
    <row r="5123" spans="1:11" x14ac:dyDescent="0.2">
      <c r="A5123" s="1">
        <v>3.5121000000000002</v>
      </c>
      <c r="B5123" s="1">
        <v>1.4225099999999999</v>
      </c>
      <c r="C5123" s="1">
        <v>2.8078099999999999</v>
      </c>
      <c r="D5123" s="1">
        <v>33.420900000000003</v>
      </c>
      <c r="E5123" s="1">
        <v>43.660400000000003</v>
      </c>
      <c r="F5123" s="1">
        <v>2.8905400000000001</v>
      </c>
      <c r="G5123" s="1">
        <f t="shared" si="399"/>
        <v>55.113100000000003</v>
      </c>
      <c r="H5123" s="2">
        <f t="shared" si="400"/>
        <v>5.9523809523802655E-4</v>
      </c>
      <c r="I5123" s="2">
        <f t="shared" ref="I5123:I5186" si="401">F5123/B5123/3300</f>
        <v>6.1575750758955099E-4</v>
      </c>
      <c r="J5123" s="2">
        <f t="shared" ref="J5123:J5186" si="402">(D5124-D5123)/(B5124-B5123)/3300</f>
        <v>-5.3787878787869177E-2</v>
      </c>
      <c r="K5123" s="2">
        <f t="shared" ref="K5123:K5186" si="403">D5123/B5123/3300</f>
        <v>7.1194898134603318E-3</v>
      </c>
    </row>
    <row r="5124" spans="1:11" x14ac:dyDescent="0.2">
      <c r="A5124" s="1">
        <v>3.5122</v>
      </c>
      <c r="B5124" s="1">
        <v>1.42279</v>
      </c>
      <c r="C5124" s="1">
        <v>2.8079100000000001</v>
      </c>
      <c r="D5124" s="1">
        <v>33.371200000000002</v>
      </c>
      <c r="E5124" s="1">
        <v>43.6723</v>
      </c>
      <c r="F5124" s="1">
        <v>2.8910900000000002</v>
      </c>
      <c r="G5124" s="1">
        <f t="shared" ref="G5124:G5187" si="404">D5124+E5124-$E$3</f>
        <v>55.075299999999999</v>
      </c>
      <c r="H5124" s="2">
        <f t="shared" ref="H5124:H5187" si="405">(F5124-F5125)/(B5124-B5125)/3300</f>
        <v>1.1255411255405763E-3</v>
      </c>
      <c r="I5124" s="2">
        <f t="shared" si="401"/>
        <v>6.1575346944234841E-4</v>
      </c>
      <c r="J5124" s="2">
        <f t="shared" si="402"/>
        <v>-8.5389610389597484E-2</v>
      </c>
      <c r="K5124" s="2">
        <f t="shared" si="403"/>
        <v>7.1075034604438101E-3</v>
      </c>
    </row>
    <row r="5125" spans="1:11" x14ac:dyDescent="0.2">
      <c r="A5125" s="1">
        <v>3.5123000000000002</v>
      </c>
      <c r="B5125" s="1">
        <v>1.4230700000000001</v>
      </c>
      <c r="C5125" s="1">
        <v>2.8079900000000002</v>
      </c>
      <c r="D5125" s="1">
        <v>33.292299999999997</v>
      </c>
      <c r="E5125" s="1">
        <v>43.688600000000001</v>
      </c>
      <c r="F5125" s="1">
        <v>2.8921299999999999</v>
      </c>
      <c r="G5125" s="1">
        <f t="shared" si="404"/>
        <v>55.012699999999995</v>
      </c>
      <c r="H5125" s="2">
        <f t="shared" si="405"/>
        <v>1.6341991342002241E-3</v>
      </c>
      <c r="I5125" s="2">
        <f t="shared" si="401"/>
        <v>6.158537740961654E-4</v>
      </c>
      <c r="J5125" s="2">
        <f t="shared" si="402"/>
        <v>-8.0844155844203194E-2</v>
      </c>
      <c r="K5125" s="2">
        <f t="shared" si="403"/>
        <v>7.0893039397751031E-3</v>
      </c>
    </row>
    <row r="5126" spans="1:11" x14ac:dyDescent="0.2">
      <c r="A5126" s="1">
        <v>3.5124</v>
      </c>
      <c r="B5126" s="1">
        <v>1.4233499999999999</v>
      </c>
      <c r="C5126" s="1">
        <v>2.8083200000000001</v>
      </c>
      <c r="D5126" s="1">
        <v>33.217599999999997</v>
      </c>
      <c r="E5126" s="1">
        <v>43.703499999999998</v>
      </c>
      <c r="F5126" s="1">
        <v>2.89364</v>
      </c>
      <c r="G5126" s="1">
        <f t="shared" si="404"/>
        <v>54.9529</v>
      </c>
      <c r="H5126" s="2">
        <f t="shared" si="405"/>
        <v>1.8831168831163338E-3</v>
      </c>
      <c r="I5126" s="2">
        <f t="shared" si="401"/>
        <v>6.1605410198518017E-4</v>
      </c>
      <c r="J5126" s="2">
        <f t="shared" si="402"/>
        <v>-6.0714285714273911E-2</v>
      </c>
      <c r="K5126" s="2">
        <f t="shared" si="403"/>
        <v>7.0720057567986751E-3</v>
      </c>
    </row>
    <row r="5127" spans="1:11" x14ac:dyDescent="0.2">
      <c r="A5127" s="1">
        <v>3.5125000000000002</v>
      </c>
      <c r="B5127" s="1">
        <v>1.42363</v>
      </c>
      <c r="C5127" s="1">
        <v>2.8089</v>
      </c>
      <c r="D5127" s="1">
        <v>33.161499999999997</v>
      </c>
      <c r="E5127" s="1">
        <v>43.713900000000002</v>
      </c>
      <c r="F5127" s="1">
        <v>2.8953799999999998</v>
      </c>
      <c r="G5127" s="1">
        <f t="shared" si="404"/>
        <v>54.907200000000003</v>
      </c>
      <c r="H5127" s="2">
        <f t="shared" si="405"/>
        <v>1.8630751964088252E-3</v>
      </c>
      <c r="I5127" s="2">
        <f t="shared" si="401"/>
        <v>6.1630330829490719E-4</v>
      </c>
      <c r="J5127" s="2">
        <f t="shared" si="402"/>
        <v>-2.592592592592604E-2</v>
      </c>
      <c r="K5127" s="2">
        <f t="shared" si="403"/>
        <v>7.0586735274891605E-3</v>
      </c>
    </row>
    <row r="5128" spans="1:11" x14ac:dyDescent="0.2">
      <c r="A5128" s="1">
        <v>3.5125999999999999</v>
      </c>
      <c r="B5128" s="1">
        <v>1.4238999999999999</v>
      </c>
      <c r="C5128" s="1">
        <v>2.8094700000000001</v>
      </c>
      <c r="D5128" s="1">
        <v>33.138399999999997</v>
      </c>
      <c r="E5128" s="1">
        <v>43.7164</v>
      </c>
      <c r="F5128" s="1">
        <v>2.8970400000000001</v>
      </c>
      <c r="G5128" s="1">
        <f t="shared" si="404"/>
        <v>54.886600000000001</v>
      </c>
      <c r="H5128" s="2">
        <f t="shared" si="405"/>
        <v>1.60173160173119E-3</v>
      </c>
      <c r="I5128" s="2">
        <f t="shared" si="401"/>
        <v>6.1653972125213087E-4</v>
      </c>
      <c r="J5128" s="2">
        <f t="shared" si="402"/>
        <v>-2.5432900432893566E-2</v>
      </c>
      <c r="K5128" s="2">
        <f t="shared" si="403"/>
        <v>7.0524189858412762E-3</v>
      </c>
    </row>
    <row r="5129" spans="1:11" x14ac:dyDescent="0.2">
      <c r="A5129" s="1">
        <v>3.5127000000000002</v>
      </c>
      <c r="B5129" s="1">
        <v>1.42418</v>
      </c>
      <c r="C5129" s="1">
        <v>2.8098700000000001</v>
      </c>
      <c r="D5129" s="1">
        <v>33.114899999999999</v>
      </c>
      <c r="E5129" s="1">
        <v>43.710099999999997</v>
      </c>
      <c r="F5129" s="1">
        <v>2.89852</v>
      </c>
      <c r="G5129" s="1">
        <f t="shared" si="404"/>
        <v>54.856799999999993</v>
      </c>
      <c r="H5129" s="2">
        <f t="shared" si="405"/>
        <v>1.2770562770562084E-3</v>
      </c>
      <c r="I5129" s="2">
        <f t="shared" si="401"/>
        <v>6.1673341427305114E-4</v>
      </c>
      <c r="J5129" s="2">
        <f t="shared" si="402"/>
        <v>-5.6060606060594528E-2</v>
      </c>
      <c r="K5129" s="2">
        <f t="shared" si="403"/>
        <v>7.0460322303488197E-3</v>
      </c>
    </row>
    <row r="5130" spans="1:11" x14ac:dyDescent="0.2">
      <c r="A5130" s="1">
        <v>3.5127999999999999</v>
      </c>
      <c r="B5130" s="1">
        <v>1.4244600000000001</v>
      </c>
      <c r="C5130" s="1">
        <v>2.8101799999999999</v>
      </c>
      <c r="D5130" s="1">
        <v>33.063099999999999</v>
      </c>
      <c r="E5130" s="1">
        <v>43.701099999999997</v>
      </c>
      <c r="F5130" s="1">
        <v>2.8997000000000002</v>
      </c>
      <c r="G5130" s="1">
        <f t="shared" si="404"/>
        <v>54.795999999999992</v>
      </c>
      <c r="H5130" s="2">
        <f t="shared" si="405"/>
        <v>1.0101010101006779E-3</v>
      </c>
      <c r="I5130" s="2">
        <f t="shared" si="401"/>
        <v>6.168632111094518E-4</v>
      </c>
      <c r="J5130" s="2">
        <f t="shared" si="402"/>
        <v>-8.5634118967450504E-2</v>
      </c>
      <c r="K5130" s="2">
        <f t="shared" si="403"/>
        <v>7.0336276288005357E-3</v>
      </c>
    </row>
    <row r="5131" spans="1:11" x14ac:dyDescent="0.2">
      <c r="A5131" s="1">
        <v>3.5129000000000001</v>
      </c>
      <c r="B5131" s="1">
        <v>1.4247300000000001</v>
      </c>
      <c r="C5131" s="1">
        <v>2.8102200000000002</v>
      </c>
      <c r="D5131" s="1">
        <v>32.986800000000002</v>
      </c>
      <c r="E5131" s="1">
        <v>43.695099999999996</v>
      </c>
      <c r="F5131" s="1">
        <v>2.9005999999999998</v>
      </c>
      <c r="G5131" s="1">
        <f t="shared" si="404"/>
        <v>54.713700000000003</v>
      </c>
      <c r="H5131" s="2">
        <f t="shared" si="405"/>
        <v>9.1991341991348849E-4</v>
      </c>
      <c r="I5131" s="2">
        <f t="shared" si="401"/>
        <v>6.1693773344401875E-4</v>
      </c>
      <c r="J5131" s="2">
        <f t="shared" si="402"/>
        <v>-0.10584415584413333</v>
      </c>
      <c r="K5131" s="2">
        <f t="shared" si="403"/>
        <v>7.0160662020172246E-3</v>
      </c>
    </row>
    <row r="5132" spans="1:11" x14ac:dyDescent="0.2">
      <c r="A5132" s="1">
        <v>3.5129999999999999</v>
      </c>
      <c r="B5132" s="1">
        <v>1.4250100000000001</v>
      </c>
      <c r="C5132" s="1">
        <v>2.80979</v>
      </c>
      <c r="D5132" s="1">
        <v>32.889000000000003</v>
      </c>
      <c r="E5132" s="1">
        <v>43.692700000000002</v>
      </c>
      <c r="F5132" s="1">
        <v>2.9014500000000001</v>
      </c>
      <c r="G5132" s="1">
        <f t="shared" si="404"/>
        <v>54.613500000000016</v>
      </c>
      <c r="H5132" s="2">
        <f t="shared" si="405"/>
        <v>8.2251082251140603E-4</v>
      </c>
      <c r="I5132" s="2">
        <f t="shared" si="401"/>
        <v>6.1699726509096262E-4</v>
      </c>
      <c r="J5132" s="2">
        <f t="shared" si="402"/>
        <v>-8.3333333333387882E-2</v>
      </c>
      <c r="K5132" s="2">
        <f t="shared" si="403"/>
        <v>6.9938903140073653E-3</v>
      </c>
    </row>
    <row r="5133" spans="1:11" x14ac:dyDescent="0.2">
      <c r="A5133" s="1">
        <v>3.5131000000000001</v>
      </c>
      <c r="B5133" s="1">
        <v>1.4252899999999999</v>
      </c>
      <c r="C5133" s="1">
        <v>2.8091599999999999</v>
      </c>
      <c r="D5133" s="1">
        <v>32.811999999999998</v>
      </c>
      <c r="E5133" s="1">
        <v>43.697800000000001</v>
      </c>
      <c r="F5133" s="1">
        <v>2.9022100000000002</v>
      </c>
      <c r="G5133" s="1">
        <f t="shared" si="404"/>
        <v>54.541600000000003</v>
      </c>
      <c r="H5133" s="2">
        <f t="shared" si="405"/>
        <v>8.4415584415543216E-4</v>
      </c>
      <c r="I5133" s="2">
        <f t="shared" si="401"/>
        <v>6.1703763848590517E-4</v>
      </c>
      <c r="J5133" s="2">
        <f t="shared" si="402"/>
        <v>-5.2056277056264151E-2</v>
      </c>
      <c r="K5133" s="2">
        <f t="shared" si="403"/>
        <v>6.9761454181466957E-3</v>
      </c>
    </row>
    <row r="5134" spans="1:11" x14ac:dyDescent="0.2">
      <c r="A5134" s="1">
        <v>3.5131999999999999</v>
      </c>
      <c r="B5134" s="1">
        <v>1.42557</v>
      </c>
      <c r="C5134" s="1">
        <v>2.8087399999999998</v>
      </c>
      <c r="D5134" s="1">
        <v>32.7639</v>
      </c>
      <c r="E5134" s="1">
        <v>43.710700000000003</v>
      </c>
      <c r="F5134" s="1">
        <v>2.90299</v>
      </c>
      <c r="G5134" s="1">
        <f t="shared" si="404"/>
        <v>54.506400000000014</v>
      </c>
      <c r="H5134" s="2">
        <f t="shared" si="405"/>
        <v>9.740259740259054E-4</v>
      </c>
      <c r="I5134" s="2">
        <f t="shared" si="401"/>
        <v>6.1708224737749764E-4</v>
      </c>
      <c r="J5134" s="2">
        <f t="shared" si="402"/>
        <v>-2.8571428571425275E-2</v>
      </c>
      <c r="K5134" s="2">
        <f t="shared" si="403"/>
        <v>6.9645507028448586E-3</v>
      </c>
    </row>
    <row r="5135" spans="1:11" x14ac:dyDescent="0.2">
      <c r="A5135" s="1">
        <v>3.5133000000000001</v>
      </c>
      <c r="B5135" s="1">
        <v>1.4258500000000001</v>
      </c>
      <c r="C5135" s="1">
        <v>2.8085499999999999</v>
      </c>
      <c r="D5135" s="1">
        <v>32.737499999999997</v>
      </c>
      <c r="E5135" s="1">
        <v>43.727699999999999</v>
      </c>
      <c r="F5135" s="1">
        <v>2.9038900000000001</v>
      </c>
      <c r="G5135" s="1">
        <f t="shared" si="404"/>
        <v>54.497</v>
      </c>
      <c r="H5135" s="2">
        <f t="shared" si="405"/>
        <v>1.178451178450957E-3</v>
      </c>
      <c r="I5135" s="2">
        <f t="shared" si="401"/>
        <v>6.1715234187794418E-4</v>
      </c>
      <c r="J5135" s="2">
        <f t="shared" si="402"/>
        <v>-3.4792368125701092E-2</v>
      </c>
      <c r="K5135" s="2">
        <f t="shared" si="403"/>
        <v>6.9575723571585679E-3</v>
      </c>
    </row>
    <row r="5136" spans="1:11" x14ac:dyDescent="0.2">
      <c r="A5136" s="1">
        <v>3.5133999999999999</v>
      </c>
      <c r="B5136" s="1">
        <v>1.4261200000000001</v>
      </c>
      <c r="C5136" s="1">
        <v>2.80823</v>
      </c>
      <c r="D5136" s="1">
        <v>32.706499999999998</v>
      </c>
      <c r="E5136" s="1">
        <v>43.740099999999998</v>
      </c>
      <c r="F5136" s="1">
        <v>2.9049399999999999</v>
      </c>
      <c r="G5136" s="1">
        <f t="shared" si="404"/>
        <v>54.478399999999993</v>
      </c>
      <c r="H5136" s="2">
        <f t="shared" si="405"/>
        <v>1.2770562770572213E-3</v>
      </c>
      <c r="I5136" s="2">
        <f t="shared" si="401"/>
        <v>6.1725860971366257E-4</v>
      </c>
      <c r="J5136" s="2">
        <f t="shared" si="402"/>
        <v>-5.8658008658044741E-2</v>
      </c>
      <c r="K5136" s="2">
        <f t="shared" si="403"/>
        <v>6.9496680546241594E-3</v>
      </c>
    </row>
    <row r="5137" spans="1:11" x14ac:dyDescent="0.2">
      <c r="A5137" s="1">
        <v>3.5135000000000001</v>
      </c>
      <c r="B5137" s="1">
        <v>1.4263999999999999</v>
      </c>
      <c r="C5137" s="1">
        <v>2.8080699999999998</v>
      </c>
      <c r="D5137" s="1">
        <v>32.652299999999997</v>
      </c>
      <c r="E5137" s="1">
        <v>43.744399999999999</v>
      </c>
      <c r="F5137" s="1">
        <v>2.90612</v>
      </c>
      <c r="G5137" s="1">
        <f t="shared" si="404"/>
        <v>54.4285</v>
      </c>
      <c r="H5137" s="2">
        <f t="shared" si="405"/>
        <v>1.2445887445884699E-3</v>
      </c>
      <c r="I5137" s="2">
        <f t="shared" si="401"/>
        <v>6.173881269226193E-4</v>
      </c>
      <c r="J5137" s="2">
        <f t="shared" si="402"/>
        <v>-6.2662337662320905E-2</v>
      </c>
      <c r="K5137" s="2">
        <f t="shared" si="403"/>
        <v>6.9367893743945341E-3</v>
      </c>
    </row>
    <row r="5138" spans="1:11" x14ac:dyDescent="0.2">
      <c r="A5138" s="1">
        <v>3.5135999999999998</v>
      </c>
      <c r="B5138" s="1">
        <v>1.4266799999999999</v>
      </c>
      <c r="C5138" s="1">
        <v>2.8081900000000002</v>
      </c>
      <c r="D5138" s="1">
        <v>32.5944</v>
      </c>
      <c r="E5138" s="1">
        <v>43.744300000000003</v>
      </c>
      <c r="F5138" s="1">
        <v>2.90727</v>
      </c>
      <c r="G5138" s="1">
        <f t="shared" si="404"/>
        <v>54.370500000000007</v>
      </c>
      <c r="H5138" s="2">
        <f t="shared" si="405"/>
        <v>9.9567099567058367E-4</v>
      </c>
      <c r="I5138" s="2">
        <f t="shared" si="401"/>
        <v>6.175112212205324E-4</v>
      </c>
      <c r="J5138" s="2">
        <f t="shared" si="402"/>
        <v>-6.450216450215461E-2</v>
      </c>
      <c r="K5138" s="2">
        <f t="shared" si="403"/>
        <v>6.9231298602986718E-3</v>
      </c>
    </row>
    <row r="5139" spans="1:11" x14ac:dyDescent="0.2">
      <c r="A5139" s="1">
        <v>3.5137</v>
      </c>
      <c r="B5139" s="1">
        <v>1.42696</v>
      </c>
      <c r="C5139" s="1">
        <v>2.8082600000000002</v>
      </c>
      <c r="D5139" s="1">
        <v>32.534799999999997</v>
      </c>
      <c r="E5139" s="1">
        <v>43.744100000000003</v>
      </c>
      <c r="F5139" s="1">
        <v>2.9081899999999998</v>
      </c>
      <c r="G5139" s="1">
        <f t="shared" si="404"/>
        <v>54.310699999999997</v>
      </c>
      <c r="H5139" s="2">
        <f t="shared" si="405"/>
        <v>6.5095398428761291E-4</v>
      </c>
      <c r="I5139" s="2">
        <f t="shared" si="401"/>
        <v>6.1758542423732759E-4</v>
      </c>
      <c r="J5139" s="2">
        <f t="shared" si="402"/>
        <v>-4.8933782267114562E-2</v>
      </c>
      <c r="K5139" s="2">
        <f t="shared" si="403"/>
        <v>6.9091146934954738E-3</v>
      </c>
    </row>
    <row r="5140" spans="1:11" x14ac:dyDescent="0.2">
      <c r="A5140" s="1">
        <v>3.5137999999999998</v>
      </c>
      <c r="B5140" s="1">
        <v>1.42723</v>
      </c>
      <c r="C5140" s="1">
        <v>2.8081800000000001</v>
      </c>
      <c r="D5140" s="1">
        <v>32.491199999999999</v>
      </c>
      <c r="E5140" s="1">
        <v>43.7468</v>
      </c>
      <c r="F5140" s="1">
        <v>2.9087700000000001</v>
      </c>
      <c r="G5140" s="1">
        <f t="shared" si="404"/>
        <v>54.269800000000004</v>
      </c>
      <c r="H5140" s="2">
        <f t="shared" si="405"/>
        <v>5.2246603970730707E-4</v>
      </c>
      <c r="I5140" s="2">
        <f t="shared" si="401"/>
        <v>6.1759173682269478E-4</v>
      </c>
      <c r="J5140" s="2">
        <f t="shared" si="402"/>
        <v>-3.0929989550691879E-2</v>
      </c>
      <c r="K5140" s="2">
        <f t="shared" si="403"/>
        <v>6.8985504661604512E-3</v>
      </c>
    </row>
    <row r="5141" spans="1:11" x14ac:dyDescent="0.2">
      <c r="A5141" s="1">
        <v>3.5139</v>
      </c>
      <c r="B5141" s="1">
        <v>1.4275199999999999</v>
      </c>
      <c r="C5141" s="1">
        <v>2.80809</v>
      </c>
      <c r="D5141" s="1">
        <v>32.461599999999997</v>
      </c>
      <c r="E5141" s="1">
        <v>43.755000000000003</v>
      </c>
      <c r="F5141" s="1">
        <v>2.9092699999999998</v>
      </c>
      <c r="G5141" s="1">
        <f t="shared" si="404"/>
        <v>54.248400000000004</v>
      </c>
      <c r="H5141" s="2">
        <f t="shared" si="405"/>
        <v>9.6520763187466776E-4</v>
      </c>
      <c r="I5141" s="2">
        <f t="shared" si="401"/>
        <v>6.175724120831721E-4</v>
      </c>
      <c r="J5141" s="2">
        <f t="shared" si="402"/>
        <v>-4.2199775533107386E-2</v>
      </c>
      <c r="K5141" s="2">
        <f t="shared" si="403"/>
        <v>6.8908656164876738E-3</v>
      </c>
    </row>
    <row r="5142" spans="1:11" x14ac:dyDescent="0.2">
      <c r="A5142" s="1">
        <v>3.5139999999999998</v>
      </c>
      <c r="B5142" s="1">
        <v>1.4277899999999999</v>
      </c>
      <c r="C5142" s="1">
        <v>2.80803</v>
      </c>
      <c r="D5142" s="1">
        <v>32.423999999999999</v>
      </c>
      <c r="E5142" s="1">
        <v>43.768999999999998</v>
      </c>
      <c r="F5142" s="1">
        <v>2.9101300000000001</v>
      </c>
      <c r="G5142" s="1">
        <f t="shared" si="404"/>
        <v>54.224800000000002</v>
      </c>
      <c r="H5142" s="2">
        <f t="shared" si="405"/>
        <v>1.4610389610386178E-3</v>
      </c>
      <c r="I5142" s="2">
        <f t="shared" si="401"/>
        <v>6.176381510989542E-4</v>
      </c>
      <c r="J5142" s="2">
        <f t="shared" si="402"/>
        <v>-5.1515151515143826E-2</v>
      </c>
      <c r="K5142" s="2">
        <f t="shared" si="403"/>
        <v>6.8815824073950272E-3</v>
      </c>
    </row>
    <row r="5143" spans="1:11" x14ac:dyDescent="0.2">
      <c r="A5143" s="1">
        <v>3.5141</v>
      </c>
      <c r="B5143" s="1">
        <v>1.42807</v>
      </c>
      <c r="C5143" s="1">
        <v>2.8080599999999998</v>
      </c>
      <c r="D5143" s="1">
        <v>32.376399999999997</v>
      </c>
      <c r="E5143" s="1">
        <v>43.784100000000002</v>
      </c>
      <c r="F5143" s="1">
        <v>2.9114800000000001</v>
      </c>
      <c r="G5143" s="1">
        <f t="shared" si="404"/>
        <v>54.192300000000003</v>
      </c>
      <c r="H5143" s="2">
        <f t="shared" si="405"/>
        <v>1.6991341991339246E-3</v>
      </c>
      <c r="I5143" s="2">
        <f t="shared" si="401"/>
        <v>6.1780351570067758E-4</v>
      </c>
      <c r="J5143" s="2">
        <f t="shared" si="402"/>
        <v>-5.6060606060594528E-2</v>
      </c>
      <c r="K5143" s="2">
        <f t="shared" si="403"/>
        <v>6.8701326286738761E-3</v>
      </c>
    </row>
    <row r="5144" spans="1:11" x14ac:dyDescent="0.2">
      <c r="A5144" s="1">
        <v>3.5142000000000002</v>
      </c>
      <c r="B5144" s="1">
        <v>1.42835</v>
      </c>
      <c r="C5144" s="1">
        <v>2.8084899999999999</v>
      </c>
      <c r="D5144" s="1">
        <v>32.324599999999997</v>
      </c>
      <c r="E5144" s="1">
        <v>43.791200000000003</v>
      </c>
      <c r="F5144" s="1">
        <v>2.9130500000000001</v>
      </c>
      <c r="G5144" s="1">
        <f t="shared" si="404"/>
        <v>54.147600000000011</v>
      </c>
      <c r="H5144" s="2">
        <f t="shared" si="405"/>
        <v>1.784511784511563E-3</v>
      </c>
      <c r="I5144" s="2">
        <f t="shared" si="401"/>
        <v>6.1801548937054948E-4</v>
      </c>
      <c r="J5144" s="2">
        <f t="shared" si="402"/>
        <v>-4.6576879910213649E-2</v>
      </c>
      <c r="K5144" s="2">
        <f t="shared" si="403"/>
        <v>6.857796291758555E-3</v>
      </c>
    </row>
    <row r="5145" spans="1:11" x14ac:dyDescent="0.2">
      <c r="A5145" s="1">
        <v>3.5143</v>
      </c>
      <c r="B5145" s="1">
        <v>1.42862</v>
      </c>
      <c r="C5145" s="1">
        <v>2.8092999999999999</v>
      </c>
      <c r="D5145" s="1">
        <v>32.283099999999997</v>
      </c>
      <c r="E5145" s="1">
        <v>43.792299999999997</v>
      </c>
      <c r="F5145" s="1">
        <v>2.9146399999999999</v>
      </c>
      <c r="G5145" s="1">
        <f t="shared" si="404"/>
        <v>54.107200000000006</v>
      </c>
      <c r="H5145" s="2">
        <f t="shared" si="405"/>
        <v>1.5151515151515152E-3</v>
      </c>
      <c r="I5145" s="2">
        <f t="shared" si="401"/>
        <v>6.1823594967468077E-4</v>
      </c>
      <c r="J5145" s="2">
        <f t="shared" si="402"/>
        <v>-4.1666666666657054E-2</v>
      </c>
      <c r="K5145" s="2">
        <f t="shared" si="403"/>
        <v>6.8476974813159374E-3</v>
      </c>
    </row>
    <row r="5146" spans="1:11" x14ac:dyDescent="0.2">
      <c r="A5146" s="1">
        <v>3.5144000000000002</v>
      </c>
      <c r="B5146" s="1">
        <v>1.4289000000000001</v>
      </c>
      <c r="C5146" s="1">
        <v>2.8101400000000001</v>
      </c>
      <c r="D5146" s="1">
        <v>32.244599999999998</v>
      </c>
      <c r="E5146" s="1">
        <v>43.792499999999997</v>
      </c>
      <c r="F5146" s="1">
        <v>2.9160400000000002</v>
      </c>
      <c r="G5146" s="1">
        <f t="shared" si="404"/>
        <v>54.068899999999999</v>
      </c>
      <c r="H5146" s="2">
        <f t="shared" si="405"/>
        <v>1.0714285714290091E-3</v>
      </c>
      <c r="I5146" s="2">
        <f t="shared" si="401"/>
        <v>6.1841170470185798E-4</v>
      </c>
      <c r="J5146" s="2">
        <f t="shared" si="402"/>
        <v>-4.8376623376650482E-2</v>
      </c>
      <c r="K5146" s="2">
        <f t="shared" si="403"/>
        <v>6.838190852467568E-3</v>
      </c>
    </row>
    <row r="5147" spans="1:11" x14ac:dyDescent="0.2">
      <c r="A5147" s="1">
        <v>3.5145</v>
      </c>
      <c r="B5147" s="1">
        <v>1.4291799999999999</v>
      </c>
      <c r="C5147" s="1">
        <v>2.8106</v>
      </c>
      <c r="D5147" s="1">
        <v>32.1999</v>
      </c>
      <c r="E5147" s="1">
        <v>43.794600000000003</v>
      </c>
      <c r="F5147" s="1">
        <v>2.91703</v>
      </c>
      <c r="G5147" s="1">
        <f t="shared" si="404"/>
        <v>54.026300000000006</v>
      </c>
      <c r="H5147" s="2">
        <f t="shared" si="405"/>
        <v>7.3593073593059856E-4</v>
      </c>
      <c r="I5147" s="2">
        <f t="shared" si="401"/>
        <v>6.1850045819874676E-4</v>
      </c>
      <c r="J5147" s="2">
        <f t="shared" si="402"/>
        <v>-6.7857142857128294E-2</v>
      </c>
      <c r="K5147" s="2">
        <f t="shared" si="403"/>
        <v>6.8273733571316804E-3</v>
      </c>
    </row>
    <row r="5148" spans="1:11" x14ac:dyDescent="0.2">
      <c r="A5148" s="1">
        <v>3.5146000000000002</v>
      </c>
      <c r="B5148" s="1">
        <v>1.42946</v>
      </c>
      <c r="C5148" s="1">
        <v>2.8103400000000001</v>
      </c>
      <c r="D5148" s="1">
        <v>32.1372</v>
      </c>
      <c r="E5148" s="1">
        <v>43.797199999999997</v>
      </c>
      <c r="F5148" s="1">
        <v>2.91771</v>
      </c>
      <c r="G5148" s="1">
        <f t="shared" si="404"/>
        <v>53.966200000000001</v>
      </c>
      <c r="H5148" s="2">
        <f t="shared" si="405"/>
        <v>5.9523809523802655E-4</v>
      </c>
      <c r="I5148" s="2">
        <f t="shared" si="401"/>
        <v>6.1852346022592134E-4</v>
      </c>
      <c r="J5148" s="2">
        <f t="shared" si="402"/>
        <v>-0.10389610389607863</v>
      </c>
      <c r="K5148" s="2">
        <f t="shared" si="403"/>
        <v>6.8127442912326716E-3</v>
      </c>
    </row>
    <row r="5149" spans="1:11" x14ac:dyDescent="0.2">
      <c r="A5149" s="1">
        <v>3.5146999999999999</v>
      </c>
      <c r="B5149" s="1">
        <v>1.42974</v>
      </c>
      <c r="C5149" s="1">
        <v>2.80945</v>
      </c>
      <c r="D5149" s="1">
        <v>32.041200000000003</v>
      </c>
      <c r="E5149" s="1">
        <v>43.796199999999999</v>
      </c>
      <c r="F5149" s="1">
        <v>2.9182600000000001</v>
      </c>
      <c r="G5149" s="1">
        <f t="shared" si="404"/>
        <v>53.869200000000006</v>
      </c>
      <c r="H5149" s="2">
        <f t="shared" si="405"/>
        <v>5.4112554112512913E-4</v>
      </c>
      <c r="I5149" s="2">
        <f t="shared" si="401"/>
        <v>6.1851890002462837E-4</v>
      </c>
      <c r="J5149" s="2">
        <f t="shared" si="402"/>
        <v>-0.13181818181815874</v>
      </c>
      <c r="K5149" s="2">
        <f t="shared" si="403"/>
        <v>6.7910630922087562E-3</v>
      </c>
    </row>
    <row r="5150" spans="1:11" x14ac:dyDescent="0.2">
      <c r="A5150" s="1">
        <v>3.5148000000000001</v>
      </c>
      <c r="B5150" s="1">
        <v>1.4300200000000001</v>
      </c>
      <c r="C5150" s="1">
        <v>2.8082099999999999</v>
      </c>
      <c r="D5150" s="1">
        <v>31.9194</v>
      </c>
      <c r="E5150" s="1">
        <v>43.787300000000002</v>
      </c>
      <c r="F5150" s="1">
        <v>2.9187599999999998</v>
      </c>
      <c r="G5150" s="1">
        <f t="shared" si="404"/>
        <v>53.738500000000002</v>
      </c>
      <c r="H5150" s="2">
        <f t="shared" si="405"/>
        <v>5.499438832773458E-4</v>
      </c>
      <c r="I5150" s="2">
        <f t="shared" si="401"/>
        <v>6.1850374629216886E-4</v>
      </c>
      <c r="J5150" s="2">
        <f t="shared" si="402"/>
        <v>-0.13355780022447036</v>
      </c>
      <c r="K5150" s="2">
        <f t="shared" si="403"/>
        <v>6.7639232000569595E-3</v>
      </c>
    </row>
    <row r="5151" spans="1:11" x14ac:dyDescent="0.2">
      <c r="A5151" s="1">
        <v>3.5148999999999999</v>
      </c>
      <c r="B5151" s="1">
        <v>1.4302900000000001</v>
      </c>
      <c r="C5151" s="1">
        <v>2.8069099999999998</v>
      </c>
      <c r="D5151" s="1">
        <v>31.8004</v>
      </c>
      <c r="E5151" s="1">
        <v>43.772399999999998</v>
      </c>
      <c r="F5151" s="1">
        <v>2.9192499999999999</v>
      </c>
      <c r="G5151" s="1">
        <f t="shared" si="404"/>
        <v>53.604600000000005</v>
      </c>
      <c r="H5151" s="2">
        <f t="shared" si="405"/>
        <v>4.870129870135792E-4</v>
      </c>
      <c r="I5151" s="2">
        <f t="shared" si="401"/>
        <v>6.1849080404757925E-4</v>
      </c>
      <c r="J5151" s="2">
        <f t="shared" si="402"/>
        <v>-9.0043290043344409E-2</v>
      </c>
      <c r="K5151" s="2">
        <f t="shared" si="403"/>
        <v>6.7374342605239831E-3</v>
      </c>
    </row>
    <row r="5152" spans="1:11" x14ac:dyDescent="0.2">
      <c r="A5152" s="1">
        <v>3.5150000000000001</v>
      </c>
      <c r="B5152" s="1">
        <v>1.4305699999999999</v>
      </c>
      <c r="C5152" s="1">
        <v>2.80579</v>
      </c>
      <c r="D5152" s="1">
        <v>31.717199999999998</v>
      </c>
      <c r="E5152" s="1">
        <v>43.7624</v>
      </c>
      <c r="F5152" s="1">
        <v>2.9197000000000002</v>
      </c>
      <c r="G5152" s="1">
        <f t="shared" si="404"/>
        <v>53.511400000000009</v>
      </c>
      <c r="H5152" s="2">
        <f t="shared" si="405"/>
        <v>3.8961038960997767E-4</v>
      </c>
      <c r="I5152" s="2">
        <f t="shared" si="401"/>
        <v>6.1846507039681794E-4</v>
      </c>
      <c r="J5152" s="2">
        <f t="shared" si="402"/>
        <v>-3.1818181818174127E-2</v>
      </c>
      <c r="K5152" s="2">
        <f t="shared" si="403"/>
        <v>6.7184917391478411E-3</v>
      </c>
    </row>
    <row r="5153" spans="1:11" x14ac:dyDescent="0.2">
      <c r="A5153" s="1">
        <v>3.5150999999999999</v>
      </c>
      <c r="B5153" s="1">
        <v>1.43085</v>
      </c>
      <c r="C5153" s="1">
        <v>2.80518</v>
      </c>
      <c r="D5153" s="1">
        <v>31.687799999999999</v>
      </c>
      <c r="E5153" s="1">
        <v>43.769399999999997</v>
      </c>
      <c r="F5153" s="1">
        <v>2.9200599999999999</v>
      </c>
      <c r="G5153" s="1">
        <f t="shared" si="404"/>
        <v>53.489000000000004</v>
      </c>
      <c r="H5153" s="2">
        <f t="shared" si="405"/>
        <v>2.9180695847355132E-4</v>
      </c>
      <c r="I5153" s="2">
        <f t="shared" si="401"/>
        <v>6.1842028631000213E-4</v>
      </c>
      <c r="J5153" s="2">
        <f t="shared" si="402"/>
        <v>1.4590347923687534E-3</v>
      </c>
      <c r="K5153" s="2">
        <f t="shared" si="403"/>
        <v>6.7109505792805925E-3</v>
      </c>
    </row>
    <row r="5154" spans="1:11" x14ac:dyDescent="0.2">
      <c r="A5154" s="1">
        <v>3.5152000000000001</v>
      </c>
      <c r="B5154" s="1">
        <v>1.4311199999999999</v>
      </c>
      <c r="C5154" s="1">
        <v>2.8052199999999998</v>
      </c>
      <c r="D5154" s="1">
        <v>31.6891</v>
      </c>
      <c r="E5154" s="1">
        <v>43.793500000000002</v>
      </c>
      <c r="F5154" s="1">
        <v>2.9203199999999998</v>
      </c>
      <c r="G5154" s="1">
        <f t="shared" si="404"/>
        <v>53.514400000000009</v>
      </c>
      <c r="H5154" s="2">
        <f t="shared" si="405"/>
        <v>2.813852813856247E-4</v>
      </c>
      <c r="I5154" s="2">
        <f t="shared" si="401"/>
        <v>6.1835866632110122E-4</v>
      </c>
      <c r="J5154" s="2">
        <f t="shared" si="402"/>
        <v>1.6125541125538653E-2</v>
      </c>
      <c r="K5154" s="2">
        <f t="shared" si="403"/>
        <v>6.7099597348633071E-3</v>
      </c>
    </row>
    <row r="5155" spans="1:11" x14ac:dyDescent="0.2">
      <c r="A5155" s="1">
        <v>3.5152999999999999</v>
      </c>
      <c r="B5155" s="1">
        <v>1.4314</v>
      </c>
      <c r="C5155" s="1">
        <v>2.8059799999999999</v>
      </c>
      <c r="D5155" s="1">
        <v>31.704000000000001</v>
      </c>
      <c r="E5155" s="1">
        <v>43.825699999999998</v>
      </c>
      <c r="F5155" s="1">
        <v>2.9205800000000002</v>
      </c>
      <c r="G5155" s="1">
        <f t="shared" si="404"/>
        <v>53.561499999999995</v>
      </c>
      <c r="H5155" s="2">
        <f t="shared" si="405"/>
        <v>2.8138528138514407E-4</v>
      </c>
      <c r="I5155" s="2">
        <f t="shared" si="401"/>
        <v>6.1829275005186707E-4</v>
      </c>
      <c r="J5155" s="2">
        <f t="shared" si="402"/>
        <v>8.116883116881744E-3</v>
      </c>
      <c r="K5155" s="2">
        <f t="shared" si="403"/>
        <v>6.7118015420376742E-3</v>
      </c>
    </row>
    <row r="5156" spans="1:11" x14ac:dyDescent="0.2">
      <c r="A5156" s="1">
        <v>3.5154000000000001</v>
      </c>
      <c r="B5156" s="1">
        <v>1.4316800000000001</v>
      </c>
      <c r="C5156" s="1">
        <v>2.8071999999999999</v>
      </c>
      <c r="D5156" s="1">
        <v>31.711500000000001</v>
      </c>
      <c r="E5156" s="1">
        <v>43.849299999999999</v>
      </c>
      <c r="F5156" s="1">
        <v>2.9208400000000001</v>
      </c>
      <c r="G5156" s="1">
        <f t="shared" si="404"/>
        <v>53.592600000000004</v>
      </c>
      <c r="H5156" s="2">
        <f t="shared" si="405"/>
        <v>2.813852813853672E-4</v>
      </c>
      <c r="I5156" s="2">
        <f t="shared" si="401"/>
        <v>6.182268595657063E-4</v>
      </c>
      <c r="J5156" s="2">
        <f t="shared" si="402"/>
        <v>6.4935064934951647E-4</v>
      </c>
      <c r="K5156" s="2">
        <f t="shared" si="403"/>
        <v>6.7120763400658348E-3</v>
      </c>
    </row>
    <row r="5157" spans="1:11" x14ac:dyDescent="0.2">
      <c r="A5157" s="1">
        <v>3.5154999999999998</v>
      </c>
      <c r="B5157" s="1">
        <v>1.4319599999999999</v>
      </c>
      <c r="C5157" s="1">
        <v>2.8085499999999999</v>
      </c>
      <c r="D5157" s="1">
        <v>31.7121</v>
      </c>
      <c r="E5157" s="1">
        <v>43.854100000000003</v>
      </c>
      <c r="F5157" s="1">
        <v>2.9211</v>
      </c>
      <c r="G5157" s="1">
        <f t="shared" si="404"/>
        <v>53.598000000000013</v>
      </c>
      <c r="H5157" s="2">
        <f t="shared" si="405"/>
        <v>2.9220779220772352E-4</v>
      </c>
      <c r="I5157" s="2">
        <f t="shared" si="401"/>
        <v>6.1816099484749451E-4</v>
      </c>
      <c r="J5157" s="2">
        <f t="shared" si="402"/>
        <v>1.0822510822483358E-4</v>
      </c>
      <c r="K5157" s="2">
        <f t="shared" si="403"/>
        <v>6.710890857794403E-3</v>
      </c>
    </row>
    <row r="5158" spans="1:11" x14ac:dyDescent="0.2">
      <c r="A5158" s="1">
        <v>3.5156000000000001</v>
      </c>
      <c r="B5158" s="1">
        <v>1.43224</v>
      </c>
      <c r="C5158" s="1">
        <v>2.80951</v>
      </c>
      <c r="D5158" s="1">
        <v>31.712199999999999</v>
      </c>
      <c r="E5158" s="1">
        <v>43.842599999999997</v>
      </c>
      <c r="F5158" s="1">
        <v>2.92137</v>
      </c>
      <c r="G5158" s="1">
        <f t="shared" si="404"/>
        <v>53.586600000000004</v>
      </c>
      <c r="H5158" s="2">
        <f t="shared" si="405"/>
        <v>3.3670033670055822E-4</v>
      </c>
      <c r="I5158" s="2">
        <f t="shared" si="401"/>
        <v>6.1809727166092028E-4</v>
      </c>
      <c r="J5158" s="2">
        <f t="shared" si="402"/>
        <v>4.4893378226608187E-4</v>
      </c>
      <c r="K5158" s="2">
        <f t="shared" si="403"/>
        <v>6.709600050101642E-3</v>
      </c>
    </row>
    <row r="5159" spans="1:11" x14ac:dyDescent="0.2">
      <c r="A5159" s="1">
        <v>3.5156999999999998</v>
      </c>
      <c r="B5159" s="1">
        <v>1.43251</v>
      </c>
      <c r="C5159" s="1">
        <v>2.80985</v>
      </c>
      <c r="D5159" s="1">
        <v>31.712599999999998</v>
      </c>
      <c r="E5159" s="1">
        <v>43.827399999999997</v>
      </c>
      <c r="F5159" s="1">
        <v>2.9216700000000002</v>
      </c>
      <c r="G5159" s="1">
        <f t="shared" si="404"/>
        <v>53.571799999999996</v>
      </c>
      <c r="H5159" s="2">
        <f t="shared" si="405"/>
        <v>3.5714285714271983E-4</v>
      </c>
      <c r="I5159" s="2">
        <f t="shared" si="401"/>
        <v>6.1804423386541498E-4</v>
      </c>
      <c r="J5159" s="2">
        <f t="shared" si="402"/>
        <v>1.4826839826836807E-2</v>
      </c>
      <c r="K5159" s="2">
        <f t="shared" si="403"/>
        <v>6.7084200374718413E-3</v>
      </c>
    </row>
    <row r="5160" spans="1:11" x14ac:dyDescent="0.2">
      <c r="A5160" s="1">
        <v>3.5158</v>
      </c>
      <c r="B5160" s="1">
        <v>1.43279</v>
      </c>
      <c r="C5160" s="1">
        <v>2.8098999999999998</v>
      </c>
      <c r="D5160" s="1">
        <v>31.726299999999998</v>
      </c>
      <c r="E5160" s="1">
        <v>43.821899999999999</v>
      </c>
      <c r="F5160" s="1">
        <v>2.9220000000000002</v>
      </c>
      <c r="G5160" s="1">
        <f t="shared" si="404"/>
        <v>53.58</v>
      </c>
      <c r="H5160" s="2">
        <f t="shared" si="405"/>
        <v>3.7878787878739816E-4</v>
      </c>
      <c r="I5160" s="2">
        <f t="shared" si="401"/>
        <v>6.1799324775755379E-4</v>
      </c>
      <c r="J5160" s="2">
        <f t="shared" si="402"/>
        <v>1.0281385281386104E-2</v>
      </c>
      <c r="K5160" s="2">
        <f t="shared" si="403"/>
        <v>6.710006562741436E-3</v>
      </c>
    </row>
    <row r="5161" spans="1:11" x14ac:dyDescent="0.2">
      <c r="A5161" s="1">
        <v>3.5158999999999998</v>
      </c>
      <c r="B5161" s="1">
        <v>1.4330700000000001</v>
      </c>
      <c r="C5161" s="1">
        <v>2.8099400000000001</v>
      </c>
      <c r="D5161" s="1">
        <v>31.735800000000001</v>
      </c>
      <c r="E5161" s="1">
        <v>43.830800000000004</v>
      </c>
      <c r="F5161" s="1">
        <v>2.9223499999999998</v>
      </c>
      <c r="G5161" s="1">
        <f t="shared" si="404"/>
        <v>53.598400000000012</v>
      </c>
      <c r="H5161" s="2">
        <f t="shared" si="405"/>
        <v>4.0043290043335526E-4</v>
      </c>
      <c r="I5161" s="2">
        <f t="shared" si="401"/>
        <v>6.1794651068029197E-4</v>
      </c>
      <c r="J5161" s="2">
        <f t="shared" si="402"/>
        <v>-8.5497835497878594E-3</v>
      </c>
      <c r="K5161" s="2">
        <f t="shared" si="403"/>
        <v>6.7107043556205144E-3</v>
      </c>
    </row>
    <row r="5162" spans="1:11" x14ac:dyDescent="0.2">
      <c r="A5162" s="1">
        <v>3.516</v>
      </c>
      <c r="B5162" s="1">
        <v>1.4333499999999999</v>
      </c>
      <c r="C5162" s="1">
        <v>2.80993</v>
      </c>
      <c r="D5162" s="1">
        <v>31.727900000000002</v>
      </c>
      <c r="E5162" s="1">
        <v>43.8489</v>
      </c>
      <c r="F5162" s="1">
        <v>2.92272</v>
      </c>
      <c r="G5162" s="1">
        <f t="shared" si="404"/>
        <v>53.60860000000001</v>
      </c>
      <c r="H5162" s="2">
        <f t="shared" si="405"/>
        <v>4.1526374859732191E-4</v>
      </c>
      <c r="I5162" s="2">
        <f t="shared" si="401"/>
        <v>6.1790402014352895E-4</v>
      </c>
      <c r="J5162" s="2">
        <f t="shared" si="402"/>
        <v>-2.9517396184066652E-2</v>
      </c>
      <c r="K5162" s="2">
        <f t="shared" si="403"/>
        <v>6.7077232717167147E-3</v>
      </c>
    </row>
    <row r="5163" spans="1:11" x14ac:dyDescent="0.2">
      <c r="A5163" s="1">
        <v>3.5160999999999998</v>
      </c>
      <c r="B5163" s="1">
        <v>1.4336199999999999</v>
      </c>
      <c r="C5163" s="1">
        <v>2.8096800000000002</v>
      </c>
      <c r="D5163" s="1">
        <v>31.701599999999999</v>
      </c>
      <c r="E5163" s="1">
        <v>43.860399999999998</v>
      </c>
      <c r="F5163" s="1">
        <v>2.9230900000000002</v>
      </c>
      <c r="G5163" s="1">
        <f t="shared" si="404"/>
        <v>53.593800000000002</v>
      </c>
      <c r="H5163" s="2">
        <f t="shared" si="405"/>
        <v>3.8662486938307401E-4</v>
      </c>
      <c r="I5163" s="2">
        <f t="shared" si="401"/>
        <v>6.1786585600427484E-4</v>
      </c>
      <c r="J5163" s="2">
        <f t="shared" si="402"/>
        <v>-2.9153605015660444E-2</v>
      </c>
      <c r="K5163" s="2">
        <f t="shared" si="403"/>
        <v>6.700900834632228E-3</v>
      </c>
    </row>
    <row r="5164" spans="1:11" x14ac:dyDescent="0.2">
      <c r="A5164" s="1">
        <v>3.5162</v>
      </c>
      <c r="B5164" s="1">
        <v>1.43391</v>
      </c>
      <c r="C5164" s="1">
        <v>2.8092700000000002</v>
      </c>
      <c r="D5164" s="1">
        <v>31.6737</v>
      </c>
      <c r="E5164" s="1">
        <v>43.853700000000003</v>
      </c>
      <c r="F5164" s="1">
        <v>2.9234599999999999</v>
      </c>
      <c r="G5164" s="1">
        <f t="shared" si="404"/>
        <v>53.559200000000004</v>
      </c>
      <c r="H5164" s="2">
        <f t="shared" si="405"/>
        <v>4.1526374859732191E-4</v>
      </c>
      <c r="I5164" s="2">
        <f t="shared" si="401"/>
        <v>6.1781908885283571E-4</v>
      </c>
      <c r="J5164" s="2">
        <f t="shared" si="402"/>
        <v>-7.519640852972821E-3</v>
      </c>
      <c r="K5164" s="2">
        <f t="shared" si="403"/>
        <v>6.6936494683005974E-3</v>
      </c>
    </row>
    <row r="5165" spans="1:11" x14ac:dyDescent="0.2">
      <c r="A5165" s="1">
        <v>3.5163000000000002</v>
      </c>
      <c r="B5165" s="1">
        <v>1.43418</v>
      </c>
      <c r="C5165" s="1">
        <v>2.80905</v>
      </c>
      <c r="D5165" s="1">
        <v>31.667000000000002</v>
      </c>
      <c r="E5165" s="1">
        <v>43.830500000000001</v>
      </c>
      <c r="F5165" s="1">
        <v>2.9238300000000002</v>
      </c>
      <c r="G5165" s="1">
        <f t="shared" si="404"/>
        <v>53.529300000000006</v>
      </c>
      <c r="H5165" s="2">
        <f t="shared" si="405"/>
        <v>3.8961038960997767E-4</v>
      </c>
      <c r="I5165" s="2">
        <f t="shared" si="401"/>
        <v>6.177809556046597E-4</v>
      </c>
      <c r="J5165" s="2">
        <f t="shared" si="402"/>
        <v>1.1147186147180931E-2</v>
      </c>
      <c r="K5165" s="2">
        <f t="shared" si="403"/>
        <v>6.6909736616467992E-3</v>
      </c>
    </row>
    <row r="5166" spans="1:11" x14ac:dyDescent="0.2">
      <c r="A5166" s="1">
        <v>3.5164</v>
      </c>
      <c r="B5166" s="1">
        <v>1.4344600000000001</v>
      </c>
      <c r="C5166" s="1">
        <v>2.8092700000000002</v>
      </c>
      <c r="D5166" s="1">
        <v>31.677299999999999</v>
      </c>
      <c r="E5166" s="1">
        <v>43.803899999999999</v>
      </c>
      <c r="F5166" s="1">
        <v>2.9241899999999998</v>
      </c>
      <c r="G5166" s="1">
        <f t="shared" si="404"/>
        <v>53.513000000000005</v>
      </c>
      <c r="H5166" s="2">
        <f t="shared" si="405"/>
        <v>4.1125541125594338E-4</v>
      </c>
      <c r="I5166" s="2">
        <f t="shared" si="401"/>
        <v>6.1773641775872575E-4</v>
      </c>
      <c r="J5166" s="2">
        <f t="shared" si="402"/>
        <v>2.088744588745943E-2</v>
      </c>
      <c r="K5166" s="2">
        <f t="shared" si="403"/>
        <v>6.6918434938456409E-3</v>
      </c>
    </row>
    <row r="5167" spans="1:11" x14ac:dyDescent="0.2">
      <c r="A5167" s="1">
        <v>3.5165000000000002</v>
      </c>
      <c r="B5167" s="1">
        <v>1.4347399999999999</v>
      </c>
      <c r="C5167" s="1">
        <v>2.8097799999999999</v>
      </c>
      <c r="D5167" s="1">
        <v>31.6966</v>
      </c>
      <c r="E5167" s="1">
        <v>43.790100000000002</v>
      </c>
      <c r="F5167" s="1">
        <v>2.9245700000000001</v>
      </c>
      <c r="G5167" s="1">
        <f t="shared" si="404"/>
        <v>53.518500000000003</v>
      </c>
      <c r="H5167" s="2">
        <f t="shared" si="405"/>
        <v>4.152637485968235E-4</v>
      </c>
      <c r="I5167" s="2">
        <f t="shared" si="401"/>
        <v>6.1769612148077936E-4</v>
      </c>
      <c r="J5167" s="2">
        <f t="shared" si="402"/>
        <v>2.1436588103253256E-2</v>
      </c>
      <c r="K5167" s="2">
        <f t="shared" si="403"/>
        <v>6.6946138694330007E-3</v>
      </c>
    </row>
    <row r="5168" spans="1:11" x14ac:dyDescent="0.2">
      <c r="A5168" s="1">
        <v>3.5165999999999999</v>
      </c>
      <c r="B5168" s="1">
        <v>1.4350099999999999</v>
      </c>
      <c r="C5168" s="1">
        <v>2.81027</v>
      </c>
      <c r="D5168" s="1">
        <v>31.715699999999998</v>
      </c>
      <c r="E5168" s="1">
        <v>43.795900000000003</v>
      </c>
      <c r="F5168" s="1">
        <v>2.9249399999999999</v>
      </c>
      <c r="G5168" s="1">
        <f t="shared" si="404"/>
        <v>53.543400000000005</v>
      </c>
      <c r="H5168" s="2">
        <f t="shared" si="405"/>
        <v>4.4372294372287504E-4</v>
      </c>
      <c r="I5168" s="2">
        <f t="shared" si="401"/>
        <v>6.1765803342517093E-4</v>
      </c>
      <c r="J5168" s="2">
        <f t="shared" si="402"/>
        <v>2.7164502164498592E-2</v>
      </c>
      <c r="K5168" s="2">
        <f t="shared" si="403"/>
        <v>6.6973876013534271E-3</v>
      </c>
    </row>
    <row r="5169" spans="1:11" x14ac:dyDescent="0.2">
      <c r="A5169" s="1">
        <v>3.5167000000000002</v>
      </c>
      <c r="B5169" s="1">
        <v>1.43529</v>
      </c>
      <c r="C5169" s="1">
        <v>2.8107700000000002</v>
      </c>
      <c r="D5169" s="1">
        <v>31.7408</v>
      </c>
      <c r="E5169" s="1">
        <v>43.815399999999997</v>
      </c>
      <c r="F5169" s="1">
        <v>2.9253499999999999</v>
      </c>
      <c r="G5169" s="1">
        <f t="shared" si="404"/>
        <v>53.587999999999994</v>
      </c>
      <c r="H5169" s="2">
        <f t="shared" si="405"/>
        <v>4.5454545454545455E-4</v>
      </c>
      <c r="I5169" s="2">
        <f t="shared" si="401"/>
        <v>6.1762410172835945E-4</v>
      </c>
      <c r="J5169" s="2">
        <f t="shared" si="402"/>
        <v>4.3181818181808572E-2</v>
      </c>
      <c r="K5169" s="2">
        <f t="shared" si="403"/>
        <v>6.7013803777802696E-3</v>
      </c>
    </row>
    <row r="5170" spans="1:11" x14ac:dyDescent="0.2">
      <c r="A5170" s="1">
        <v>3.5167999999999999</v>
      </c>
      <c r="B5170" s="1">
        <v>1.43557</v>
      </c>
      <c r="C5170" s="1">
        <v>2.8113600000000001</v>
      </c>
      <c r="D5170" s="1">
        <v>31.7807</v>
      </c>
      <c r="E5170" s="1">
        <v>43.835000000000001</v>
      </c>
      <c r="F5170" s="1">
        <v>2.92577</v>
      </c>
      <c r="G5170" s="1">
        <f t="shared" si="404"/>
        <v>53.647500000000008</v>
      </c>
      <c r="H5170" s="2">
        <f t="shared" si="405"/>
        <v>5.0865800865787134E-4</v>
      </c>
      <c r="I5170" s="2">
        <f t="shared" si="401"/>
        <v>6.1759229413889242E-4</v>
      </c>
      <c r="J5170" s="2">
        <f t="shared" si="402"/>
        <v>5.4112554112543676E-2</v>
      </c>
      <c r="K5170" s="2">
        <f t="shared" si="403"/>
        <v>6.7084956856963791E-3</v>
      </c>
    </row>
    <row r="5171" spans="1:11" x14ac:dyDescent="0.2">
      <c r="A5171" s="1">
        <v>3.5169000000000001</v>
      </c>
      <c r="B5171" s="1">
        <v>1.4358500000000001</v>
      </c>
      <c r="C5171" s="1">
        <v>2.8118500000000002</v>
      </c>
      <c r="D5171" s="1">
        <v>31.8307</v>
      </c>
      <c r="E5171" s="1">
        <v>43.844799999999999</v>
      </c>
      <c r="F5171" s="1">
        <v>2.92624</v>
      </c>
      <c r="G5171" s="1">
        <f t="shared" si="404"/>
        <v>53.707300000000004</v>
      </c>
      <c r="H5171" s="2">
        <f t="shared" si="405"/>
        <v>5.7359307359332247E-4</v>
      </c>
      <c r="I5171" s="2">
        <f t="shared" si="401"/>
        <v>6.1757105125144962E-4</v>
      </c>
      <c r="J5171" s="2">
        <f t="shared" si="402"/>
        <v>5.1731601731630675E-2</v>
      </c>
      <c r="K5171" s="2">
        <f t="shared" si="403"/>
        <v>6.7177397824749567E-3</v>
      </c>
    </row>
    <row r="5172" spans="1:11" x14ac:dyDescent="0.2">
      <c r="A5172" s="1">
        <v>3.5169999999999999</v>
      </c>
      <c r="B5172" s="1">
        <v>1.4361299999999999</v>
      </c>
      <c r="C5172" s="1">
        <v>2.8120099999999999</v>
      </c>
      <c r="D5172" s="1">
        <v>31.878499999999999</v>
      </c>
      <c r="E5172" s="1">
        <v>43.8414</v>
      </c>
      <c r="F5172" s="1">
        <v>2.9267699999999999</v>
      </c>
      <c r="G5172" s="1">
        <f t="shared" si="404"/>
        <v>53.7517</v>
      </c>
      <c r="H5172" s="2">
        <f t="shared" si="405"/>
        <v>6.1728395061735777E-4</v>
      </c>
      <c r="I5172" s="2">
        <f t="shared" si="401"/>
        <v>6.1756247693453938E-4</v>
      </c>
      <c r="J5172" s="2">
        <f t="shared" si="402"/>
        <v>4.1189674523008708E-2</v>
      </c>
      <c r="K5172" s="2">
        <f t="shared" si="403"/>
        <v>6.7265160641108504E-3</v>
      </c>
    </row>
    <row r="5173" spans="1:11" x14ac:dyDescent="0.2">
      <c r="A5173" s="1">
        <v>3.5171000000000001</v>
      </c>
      <c r="B5173" s="1">
        <v>1.4363999999999999</v>
      </c>
      <c r="C5173" s="1">
        <v>2.8119499999999999</v>
      </c>
      <c r="D5173" s="1">
        <v>31.915199999999999</v>
      </c>
      <c r="E5173" s="1">
        <v>43.835299999999997</v>
      </c>
      <c r="F5173" s="1">
        <v>2.9273199999999999</v>
      </c>
      <c r="G5173" s="1">
        <f t="shared" si="404"/>
        <v>53.782299999999992</v>
      </c>
      <c r="H5173" s="2">
        <f t="shared" si="405"/>
        <v>6.2770562770576507E-4</v>
      </c>
      <c r="I5173" s="2">
        <f t="shared" si="401"/>
        <v>6.1756242457996851E-4</v>
      </c>
      <c r="J5173" s="2">
        <f t="shared" si="402"/>
        <v>1.4285714285712637E-2</v>
      </c>
      <c r="K5173" s="2">
        <f t="shared" si="403"/>
        <v>6.7329941014151549E-3</v>
      </c>
    </row>
    <row r="5174" spans="1:11" x14ac:dyDescent="0.2">
      <c r="A5174" s="1">
        <v>3.5171999999999999</v>
      </c>
      <c r="B5174" s="1">
        <v>1.43668</v>
      </c>
      <c r="C5174" s="1">
        <v>2.8117200000000002</v>
      </c>
      <c r="D5174" s="1">
        <v>31.9284</v>
      </c>
      <c r="E5174" s="1">
        <v>43.836399999999998</v>
      </c>
      <c r="F5174" s="1">
        <v>2.9279000000000002</v>
      </c>
      <c r="G5174" s="1">
        <f t="shared" si="404"/>
        <v>53.796599999999998</v>
      </c>
      <c r="H5174" s="2">
        <f t="shared" si="405"/>
        <v>6.1688311688270494E-4</v>
      </c>
      <c r="I5174" s="2">
        <f t="shared" si="401"/>
        <v>6.175644014271962E-4</v>
      </c>
      <c r="J5174" s="2">
        <f t="shared" si="402"/>
        <v>-1.7748917748915002E-2</v>
      </c>
      <c r="K5174" s="2">
        <f t="shared" si="403"/>
        <v>6.7344660796229694E-3</v>
      </c>
    </row>
    <row r="5175" spans="1:11" x14ac:dyDescent="0.2">
      <c r="A5175" s="1">
        <v>3.5173000000000001</v>
      </c>
      <c r="B5175" s="1">
        <v>1.43696</v>
      </c>
      <c r="C5175" s="1">
        <v>2.8113299999999999</v>
      </c>
      <c r="D5175" s="1">
        <v>31.911999999999999</v>
      </c>
      <c r="E5175" s="1">
        <v>43.838900000000002</v>
      </c>
      <c r="F5175" s="1">
        <v>2.9284699999999999</v>
      </c>
      <c r="G5175" s="1">
        <f t="shared" si="404"/>
        <v>53.782700000000006</v>
      </c>
      <c r="H5175" s="2">
        <f t="shared" si="405"/>
        <v>8.6580086580059117E-4</v>
      </c>
      <c r="I5175" s="2">
        <f t="shared" si="401"/>
        <v>6.1756426867494679E-4</v>
      </c>
      <c r="J5175" s="2">
        <f t="shared" si="402"/>
        <v>-4.1125541125532884E-2</v>
      </c>
      <c r="K5175" s="2">
        <f t="shared" si="403"/>
        <v>6.729695350116238E-3</v>
      </c>
    </row>
    <row r="5176" spans="1:11" x14ac:dyDescent="0.2">
      <c r="A5176" s="1">
        <v>3.5173999999999999</v>
      </c>
      <c r="B5176" s="1">
        <v>1.4372400000000001</v>
      </c>
      <c r="C5176" s="1">
        <v>2.8107500000000001</v>
      </c>
      <c r="D5176" s="1">
        <v>31.873999999999999</v>
      </c>
      <c r="E5176" s="1">
        <v>43.836199999999998</v>
      </c>
      <c r="F5176" s="1">
        <v>2.9292699999999998</v>
      </c>
      <c r="G5176" s="1">
        <f t="shared" si="404"/>
        <v>53.742000000000004</v>
      </c>
      <c r="H5176" s="2">
        <f t="shared" si="405"/>
        <v>1.1111111111114433E-3</v>
      </c>
      <c r="I5176" s="2">
        <f t="shared" si="401"/>
        <v>6.1761262959392704E-4</v>
      </c>
      <c r="J5176" s="2">
        <f t="shared" si="402"/>
        <v>-3.8383838383837715E-2</v>
      </c>
      <c r="K5176" s="2">
        <f t="shared" si="403"/>
        <v>6.7203722960590285E-3</v>
      </c>
    </row>
    <row r="5177" spans="1:11" x14ac:dyDescent="0.2">
      <c r="A5177" s="1">
        <v>3.5175000000000001</v>
      </c>
      <c r="B5177" s="1">
        <v>1.4375100000000001</v>
      </c>
      <c r="C5177" s="1">
        <v>2.8100800000000001</v>
      </c>
      <c r="D5177" s="1">
        <v>31.8398</v>
      </c>
      <c r="E5177" s="1">
        <v>43.829500000000003</v>
      </c>
      <c r="F5177" s="1">
        <v>2.9302600000000001</v>
      </c>
      <c r="G5177" s="1">
        <f t="shared" si="404"/>
        <v>53.701100000000011</v>
      </c>
      <c r="H5177" s="2">
        <f t="shared" si="405"/>
        <v>1.2662337662346329E-3</v>
      </c>
      <c r="I5177" s="2">
        <f t="shared" si="401"/>
        <v>6.177053208378208E-4</v>
      </c>
      <c r="J5177" s="2">
        <f t="shared" si="402"/>
        <v>-2.3809523809539945E-2</v>
      </c>
      <c r="K5177" s="2">
        <f t="shared" si="403"/>
        <v>6.7119006075952456E-3</v>
      </c>
    </row>
    <row r="5178" spans="1:11" x14ac:dyDescent="0.2">
      <c r="A5178" s="1">
        <v>3.5175999999999998</v>
      </c>
      <c r="B5178" s="1">
        <v>1.4377899999999999</v>
      </c>
      <c r="C5178" s="1">
        <v>2.8092800000000002</v>
      </c>
      <c r="D5178" s="1">
        <v>31.817799999999998</v>
      </c>
      <c r="E5178" s="1">
        <v>43.821300000000001</v>
      </c>
      <c r="F5178" s="1">
        <v>2.9314300000000002</v>
      </c>
      <c r="G5178" s="1">
        <f t="shared" si="404"/>
        <v>53.670900000000003</v>
      </c>
      <c r="H5178" s="2">
        <f t="shared" si="405"/>
        <v>1.60173160173119E-3</v>
      </c>
      <c r="I5178" s="2">
        <f t="shared" si="401"/>
        <v>6.1783161742126559E-4</v>
      </c>
      <c r="J5178" s="2">
        <f t="shared" si="402"/>
        <v>-6.3852813852767164E-3</v>
      </c>
      <c r="K5178" s="2">
        <f t="shared" si="403"/>
        <v>6.7059567640320042E-3</v>
      </c>
    </row>
    <row r="5179" spans="1:11" x14ac:dyDescent="0.2">
      <c r="A5179" s="1">
        <v>3.5177</v>
      </c>
      <c r="B5179" s="1">
        <v>1.43807</v>
      </c>
      <c r="C5179" s="1">
        <v>2.80863</v>
      </c>
      <c r="D5179" s="1">
        <v>31.811900000000001</v>
      </c>
      <c r="E5179" s="1">
        <v>43.814100000000003</v>
      </c>
      <c r="F5179" s="1">
        <v>2.9329100000000001</v>
      </c>
      <c r="G5179" s="1">
        <f t="shared" si="404"/>
        <v>53.657800000000009</v>
      </c>
      <c r="H5179" s="2">
        <f t="shared" si="405"/>
        <v>1.7207792207786028E-3</v>
      </c>
      <c r="I5179" s="2">
        <f t="shared" si="401"/>
        <v>6.1802318806498024E-4</v>
      </c>
      <c r="J5179" s="2">
        <f t="shared" si="402"/>
        <v>1.6558441558437987E-2</v>
      </c>
      <c r="K5179" s="2">
        <f t="shared" si="403"/>
        <v>6.7034078292222896E-3</v>
      </c>
    </row>
    <row r="5180" spans="1:11" x14ac:dyDescent="0.2">
      <c r="A5180" s="1">
        <v>3.5177999999999998</v>
      </c>
      <c r="B5180" s="1">
        <v>1.43835</v>
      </c>
      <c r="C5180" s="1">
        <v>2.8085</v>
      </c>
      <c r="D5180" s="1">
        <v>31.827200000000001</v>
      </c>
      <c r="E5180" s="1">
        <v>43.814</v>
      </c>
      <c r="F5180" s="1">
        <v>2.9344999999999999</v>
      </c>
      <c r="G5180" s="1">
        <f t="shared" si="404"/>
        <v>53.673000000000002</v>
      </c>
      <c r="H5180" s="2">
        <f t="shared" si="405"/>
        <v>1.1580086580083148E-3</v>
      </c>
      <c r="I5180" s="2">
        <f t="shared" si="401"/>
        <v>6.1823785882603275E-4</v>
      </c>
      <c r="J5180" s="2">
        <f t="shared" si="402"/>
        <v>3.3116883116875974E-2</v>
      </c>
      <c r="K5180" s="2">
        <f t="shared" si="403"/>
        <v>6.7053262840101923E-3</v>
      </c>
    </row>
    <row r="5181" spans="1:11" x14ac:dyDescent="0.2">
      <c r="A5181" s="1">
        <v>3.5179</v>
      </c>
      <c r="B5181" s="1">
        <v>1.4386300000000001</v>
      </c>
      <c r="C5181" s="1">
        <v>2.80898</v>
      </c>
      <c r="D5181" s="1">
        <v>31.857800000000001</v>
      </c>
      <c r="E5181" s="1">
        <v>43.8249</v>
      </c>
      <c r="F5181" s="1">
        <v>2.9355699999999998</v>
      </c>
      <c r="G5181" s="1">
        <f t="shared" si="404"/>
        <v>53.714500000000001</v>
      </c>
      <c r="H5181" s="2">
        <f t="shared" si="405"/>
        <v>7.5196408529788024E-4</v>
      </c>
      <c r="I5181" s="2">
        <f t="shared" si="401"/>
        <v>6.1834291420773005E-4</v>
      </c>
      <c r="J5181" s="2">
        <f t="shared" si="402"/>
        <v>4.1077441077442184E-2</v>
      </c>
      <c r="K5181" s="2">
        <f t="shared" si="403"/>
        <v>6.7104667550925449E-3</v>
      </c>
    </row>
    <row r="5182" spans="1:11" x14ac:dyDescent="0.2">
      <c r="A5182" s="1">
        <v>3.5179999999999998</v>
      </c>
      <c r="B5182" s="1">
        <v>1.4389000000000001</v>
      </c>
      <c r="C5182" s="1">
        <v>2.80965</v>
      </c>
      <c r="D5182" s="1">
        <v>31.894400000000001</v>
      </c>
      <c r="E5182" s="1">
        <v>43.841999999999999</v>
      </c>
      <c r="F5182" s="1">
        <v>2.9362400000000002</v>
      </c>
      <c r="G5182" s="1">
        <f t="shared" si="404"/>
        <v>53.768200000000007</v>
      </c>
      <c r="H5182" s="2">
        <f t="shared" si="405"/>
        <v>5.9523809523801799E-4</v>
      </c>
      <c r="I5182" s="2">
        <f t="shared" si="401"/>
        <v>6.183679873303892E-4</v>
      </c>
      <c r="J5182" s="2">
        <f t="shared" si="402"/>
        <v>4.2316017316039616E-2</v>
      </c>
      <c r="K5182" s="2">
        <f t="shared" si="403"/>
        <v>6.7169154888940836E-3</v>
      </c>
    </row>
    <row r="5183" spans="1:11" x14ac:dyDescent="0.2">
      <c r="A5183" s="1">
        <v>3.5181</v>
      </c>
      <c r="B5183" s="1">
        <v>1.4391799999999999</v>
      </c>
      <c r="C5183" s="1">
        <v>2.8102299999999998</v>
      </c>
      <c r="D5183" s="1">
        <v>31.933499999999999</v>
      </c>
      <c r="E5183" s="1">
        <v>43.854799999999997</v>
      </c>
      <c r="F5183" s="1">
        <v>2.9367899999999998</v>
      </c>
      <c r="G5183" s="1">
        <f t="shared" si="404"/>
        <v>53.820099999999996</v>
      </c>
      <c r="H5183" s="2">
        <f t="shared" si="405"/>
        <v>5.4112554112560976E-4</v>
      </c>
      <c r="I5183" s="2">
        <f t="shared" si="401"/>
        <v>6.1836348728884765E-4</v>
      </c>
      <c r="J5183" s="2">
        <f t="shared" si="402"/>
        <v>4.0259740259734215E-2</v>
      </c>
      <c r="K5183" s="2">
        <f t="shared" si="403"/>
        <v>6.7238414804389876E-3</v>
      </c>
    </row>
    <row r="5184" spans="1:11" x14ac:dyDescent="0.2">
      <c r="A5184" s="1">
        <v>3.5182000000000002</v>
      </c>
      <c r="B5184" s="1">
        <v>1.43946</v>
      </c>
      <c r="C5184" s="1">
        <v>2.8103600000000002</v>
      </c>
      <c r="D5184" s="1">
        <v>31.970700000000001</v>
      </c>
      <c r="E5184" s="1">
        <v>43.8596</v>
      </c>
      <c r="F5184" s="1">
        <v>2.93729</v>
      </c>
      <c r="G5184" s="1">
        <f t="shared" si="404"/>
        <v>53.862099999999998</v>
      </c>
      <c r="H5184" s="2">
        <f t="shared" si="405"/>
        <v>5.6277056277028814E-4</v>
      </c>
      <c r="I5184" s="2">
        <f t="shared" si="401"/>
        <v>6.1834846316526949E-4</v>
      </c>
      <c r="J5184" s="2">
        <f t="shared" si="402"/>
        <v>2.9220779220770432E-2</v>
      </c>
      <c r="K5184" s="2">
        <f t="shared" si="403"/>
        <v>6.7303647958893674E-3</v>
      </c>
    </row>
    <row r="5185" spans="1:11" x14ac:dyDescent="0.2">
      <c r="A5185" s="1">
        <v>3.5183</v>
      </c>
      <c r="B5185" s="1">
        <v>1.43974</v>
      </c>
      <c r="C5185" s="1">
        <v>2.8098800000000002</v>
      </c>
      <c r="D5185" s="1">
        <v>31.997699999999998</v>
      </c>
      <c r="E5185" s="1">
        <v>43.860500000000002</v>
      </c>
      <c r="F5185" s="1">
        <v>2.9378099999999998</v>
      </c>
      <c r="G5185" s="1">
        <f t="shared" si="404"/>
        <v>53.89</v>
      </c>
      <c r="H5185" s="2">
        <f t="shared" si="405"/>
        <v>5.3872053872059409E-4</v>
      </c>
      <c r="I5185" s="2">
        <f t="shared" si="401"/>
        <v>6.183376543997211E-4</v>
      </c>
      <c r="J5185" s="2">
        <f t="shared" si="402"/>
        <v>1.1447811447812999E-2</v>
      </c>
      <c r="K5185" s="2">
        <f t="shared" si="403"/>
        <v>6.7347387217641568E-3</v>
      </c>
    </row>
    <row r="5186" spans="1:11" x14ac:dyDescent="0.2">
      <c r="A5186" s="1">
        <v>3.5184000000000002</v>
      </c>
      <c r="B5186" s="1">
        <v>1.44001</v>
      </c>
      <c r="C5186" s="1">
        <v>2.8092700000000002</v>
      </c>
      <c r="D5186" s="1">
        <v>32.007899999999999</v>
      </c>
      <c r="E5186" s="1">
        <v>43.861699999999999</v>
      </c>
      <c r="F5186" s="1">
        <v>2.9382899999999998</v>
      </c>
      <c r="G5186" s="1">
        <f t="shared" si="404"/>
        <v>53.901399999999995</v>
      </c>
      <c r="H5186" s="2">
        <f t="shared" si="405"/>
        <v>5.1948051948045085E-4</v>
      </c>
      <c r="I5186" s="2">
        <f t="shared" si="401"/>
        <v>6.1832272629419865E-4</v>
      </c>
      <c r="J5186" s="2">
        <f t="shared" si="402"/>
        <v>-5.1948051947997018E-3</v>
      </c>
      <c r="K5186" s="2">
        <f t="shared" si="403"/>
        <v>6.7356224167635197E-3</v>
      </c>
    </row>
    <row r="5187" spans="1:11" x14ac:dyDescent="0.2">
      <c r="A5187" s="1">
        <v>3.5185</v>
      </c>
      <c r="B5187" s="1">
        <v>1.4402900000000001</v>
      </c>
      <c r="C5187" s="1">
        <v>2.8087300000000002</v>
      </c>
      <c r="D5187" s="1">
        <v>32.003100000000003</v>
      </c>
      <c r="E5187" s="1">
        <v>43.864100000000001</v>
      </c>
      <c r="F5187" s="1">
        <v>2.9387699999999999</v>
      </c>
      <c r="G5187" s="1">
        <f t="shared" si="404"/>
        <v>53.899000000000001</v>
      </c>
      <c r="H5187" s="2">
        <f t="shared" si="405"/>
        <v>5.3030303030345081E-4</v>
      </c>
      <c r="I5187" s="2">
        <f t="shared" ref="I5187:I5250" si="406">F5187/B5187/3300</f>
        <v>6.1830351084598482E-4</v>
      </c>
      <c r="J5187" s="2">
        <f t="shared" ref="J5187:J5250" si="407">(D5188-D5187)/(B5188-B5187)/3300</f>
        <v>-2.7272727272745052E-2</v>
      </c>
      <c r="K5187" s="2">
        <f t="shared" ref="K5187:K5250" si="408">D5187/B5187/3300</f>
        <v>6.7333030784835638E-3</v>
      </c>
    </row>
    <row r="5188" spans="1:11" x14ac:dyDescent="0.2">
      <c r="A5188" s="1">
        <v>3.5186000000000002</v>
      </c>
      <c r="B5188" s="1">
        <v>1.4405699999999999</v>
      </c>
      <c r="C5188" s="1">
        <v>2.8081399999999999</v>
      </c>
      <c r="D5188" s="1">
        <v>31.977900000000002</v>
      </c>
      <c r="E5188" s="1">
        <v>43.857399999999998</v>
      </c>
      <c r="F5188" s="1">
        <v>2.93926</v>
      </c>
      <c r="G5188" s="1">
        <f t="shared" ref="G5188:G5251" si="409">D5188+E5188-$E$3</f>
        <v>53.867100000000008</v>
      </c>
      <c r="H5188" s="2">
        <f t="shared" ref="H5188:H5251" si="410">(F5188-F5189)/(B5188-B5189)/3300</f>
        <v>5.8441558441544705E-4</v>
      </c>
      <c r="I5188" s="2">
        <f t="shared" si="406"/>
        <v>6.1828640641194003E-4</v>
      </c>
      <c r="J5188" s="2">
        <f t="shared" si="407"/>
        <v>-1.6233766233763488E-2</v>
      </c>
      <c r="K5188" s="2">
        <f t="shared" si="408"/>
        <v>6.7266934111308218E-3</v>
      </c>
    </row>
    <row r="5189" spans="1:11" x14ac:dyDescent="0.2">
      <c r="A5189" s="1">
        <v>3.5186999999999999</v>
      </c>
      <c r="B5189" s="1">
        <v>1.44085</v>
      </c>
      <c r="C5189" s="1">
        <v>2.8075299999999999</v>
      </c>
      <c r="D5189" s="1">
        <v>31.962900000000001</v>
      </c>
      <c r="E5189" s="1">
        <v>43.853099999999998</v>
      </c>
      <c r="F5189" s="1">
        <v>2.9398</v>
      </c>
      <c r="G5189" s="1">
        <f t="shared" si="409"/>
        <v>53.847800000000007</v>
      </c>
      <c r="H5189" s="2">
        <f t="shared" si="410"/>
        <v>6.2770562770576507E-4</v>
      </c>
      <c r="I5189" s="2">
        <f t="shared" si="406"/>
        <v>6.1827982430404604E-4</v>
      </c>
      <c r="J5189" s="2">
        <f t="shared" si="407"/>
        <v>1.190476190475861E-2</v>
      </c>
      <c r="K5189" s="2">
        <f t="shared" si="408"/>
        <v>6.722231511071433E-3</v>
      </c>
    </row>
    <row r="5190" spans="1:11" x14ac:dyDescent="0.2">
      <c r="A5190" s="1">
        <v>3.5188000000000001</v>
      </c>
      <c r="B5190" s="1">
        <v>1.44113</v>
      </c>
      <c r="C5190" s="1">
        <v>2.8070499999999998</v>
      </c>
      <c r="D5190" s="1">
        <v>31.9739</v>
      </c>
      <c r="E5190" s="1">
        <v>43.856299999999997</v>
      </c>
      <c r="F5190" s="1">
        <v>2.9403800000000002</v>
      </c>
      <c r="G5190" s="1">
        <f t="shared" si="409"/>
        <v>53.861999999999995</v>
      </c>
      <c r="H5190" s="2">
        <f t="shared" si="410"/>
        <v>9.7643097643092106E-4</v>
      </c>
      <c r="I5190" s="2">
        <f t="shared" si="406"/>
        <v>6.1828165566204466E-4</v>
      </c>
      <c r="J5190" s="2">
        <f t="shared" si="407"/>
        <v>1.6386083052747871E-2</v>
      </c>
      <c r="K5190" s="2">
        <f t="shared" si="408"/>
        <v>6.7232384351589422E-3</v>
      </c>
    </row>
    <row r="5191" spans="1:11" x14ac:dyDescent="0.2">
      <c r="A5191" s="1">
        <v>3.5188999999999999</v>
      </c>
      <c r="B5191" s="1">
        <v>1.4414</v>
      </c>
      <c r="C5191" s="1">
        <v>2.8066399999999998</v>
      </c>
      <c r="D5191" s="1">
        <v>31.988499999999998</v>
      </c>
      <c r="E5191" s="1">
        <v>43.855800000000002</v>
      </c>
      <c r="F5191" s="1">
        <v>2.9412500000000001</v>
      </c>
      <c r="G5191" s="1">
        <f t="shared" si="409"/>
        <v>53.876100000000008</v>
      </c>
      <c r="H5191" s="2">
        <f t="shared" si="410"/>
        <v>1.6450216450210272E-3</v>
      </c>
      <c r="I5191" s="2">
        <f t="shared" si="406"/>
        <v>6.1834874343546467E-4</v>
      </c>
      <c r="J5191" s="2">
        <f t="shared" si="407"/>
        <v>0</v>
      </c>
      <c r="K5191" s="2">
        <f t="shared" si="408"/>
        <v>6.7250484587795534E-3</v>
      </c>
    </row>
    <row r="5192" spans="1:11" x14ac:dyDescent="0.2">
      <c r="A5192" s="1">
        <v>3.5190000000000001</v>
      </c>
      <c r="B5192" s="1">
        <v>1.4416800000000001</v>
      </c>
      <c r="C5192" s="1">
        <v>2.8060999999999998</v>
      </c>
      <c r="D5192" s="1">
        <v>31.988499999999998</v>
      </c>
      <c r="E5192" s="1">
        <v>43.842700000000001</v>
      </c>
      <c r="F5192" s="1">
        <v>2.9427699999999999</v>
      </c>
      <c r="G5192" s="1">
        <f t="shared" si="409"/>
        <v>53.863</v>
      </c>
      <c r="H5192" s="2">
        <f t="shared" si="410"/>
        <v>2.0454545454556871E-3</v>
      </c>
      <c r="I5192" s="2">
        <f t="shared" si="406"/>
        <v>6.1854814164619392E-4</v>
      </c>
      <c r="J5192" s="2">
        <f t="shared" si="407"/>
        <v>-1.6233766233772515E-2</v>
      </c>
      <c r="K5192" s="2">
        <f t="shared" si="408"/>
        <v>6.7237423342800398E-3</v>
      </c>
    </row>
    <row r="5193" spans="1:11" x14ac:dyDescent="0.2">
      <c r="A5193" s="1">
        <v>3.5190999999999999</v>
      </c>
      <c r="B5193" s="1">
        <v>1.4419599999999999</v>
      </c>
      <c r="C5193" s="1">
        <v>2.8056000000000001</v>
      </c>
      <c r="D5193" s="1">
        <v>31.973500000000001</v>
      </c>
      <c r="E5193" s="1">
        <v>43.8232</v>
      </c>
      <c r="F5193" s="1">
        <v>2.9446599999999998</v>
      </c>
      <c r="G5193" s="1">
        <f t="shared" si="409"/>
        <v>53.828500000000005</v>
      </c>
      <c r="H5193" s="2">
        <f t="shared" si="410"/>
        <v>1.7845117845120613E-3</v>
      </c>
      <c r="I5193" s="2">
        <f t="shared" si="406"/>
        <v>6.1882521853672229E-4</v>
      </c>
      <c r="J5193" s="2">
        <f t="shared" si="407"/>
        <v>-1.537598204264919E-2</v>
      </c>
      <c r="K5193" s="2">
        <f t="shared" si="408"/>
        <v>6.7192844419674573E-3</v>
      </c>
    </row>
    <row r="5194" spans="1:11" x14ac:dyDescent="0.2">
      <c r="A5194" s="1">
        <v>3.5192000000000001</v>
      </c>
      <c r="B5194" s="1">
        <v>1.4422299999999999</v>
      </c>
      <c r="C5194" s="1">
        <v>2.8053599999999999</v>
      </c>
      <c r="D5194" s="1">
        <v>31.959800000000001</v>
      </c>
      <c r="E5194" s="1">
        <v>43.801099999999998</v>
      </c>
      <c r="F5194" s="1">
        <v>2.94625</v>
      </c>
      <c r="G5194" s="1">
        <f t="shared" si="409"/>
        <v>53.792699999999996</v>
      </c>
      <c r="H5194" s="2">
        <f t="shared" si="410"/>
        <v>1.0930735930733185E-3</v>
      </c>
      <c r="I5194" s="2">
        <f t="shared" si="406"/>
        <v>6.1904344681710296E-4</v>
      </c>
      <c r="J5194" s="2">
        <f t="shared" si="407"/>
        <v>8.116883116881744E-3</v>
      </c>
      <c r="K5194" s="2">
        <f t="shared" si="408"/>
        <v>6.7151479852644025E-3</v>
      </c>
    </row>
    <row r="5195" spans="1:11" x14ac:dyDescent="0.2">
      <c r="A5195" s="1">
        <v>3.5192999999999999</v>
      </c>
      <c r="B5195" s="1">
        <v>1.44251</v>
      </c>
      <c r="C5195" s="1">
        <v>2.8055500000000002</v>
      </c>
      <c r="D5195" s="1">
        <v>31.967300000000002</v>
      </c>
      <c r="E5195" s="1">
        <v>43.780200000000001</v>
      </c>
      <c r="F5195" s="1">
        <v>2.94726</v>
      </c>
      <c r="G5195" s="1">
        <f t="shared" si="409"/>
        <v>53.779300000000006</v>
      </c>
      <c r="H5195" s="2">
        <f t="shared" si="410"/>
        <v>6.8181818181818187E-4</v>
      </c>
      <c r="I5195" s="2">
        <f t="shared" si="406"/>
        <v>6.1913545896325915E-4</v>
      </c>
      <c r="J5195" s="2">
        <f t="shared" si="407"/>
        <v>4.145021645020739E-2</v>
      </c>
      <c r="K5195" s="2">
        <f t="shared" si="408"/>
        <v>6.7154200706134488E-3</v>
      </c>
    </row>
    <row r="5196" spans="1:11" x14ac:dyDescent="0.2">
      <c r="A5196" s="1">
        <v>3.5194000000000001</v>
      </c>
      <c r="B5196" s="1">
        <v>1.44279</v>
      </c>
      <c r="C5196" s="1">
        <v>2.80593</v>
      </c>
      <c r="D5196" s="1">
        <v>32.005600000000001</v>
      </c>
      <c r="E5196" s="1">
        <v>43.7727</v>
      </c>
      <c r="F5196" s="1">
        <v>2.9478900000000001</v>
      </c>
      <c r="G5196" s="1">
        <f t="shared" si="409"/>
        <v>53.810100000000006</v>
      </c>
      <c r="H5196" s="2">
        <f t="shared" si="410"/>
        <v>7.0346320346286026E-4</v>
      </c>
      <c r="I5196" s="2">
        <f t="shared" si="406"/>
        <v>6.1914762370130101E-4</v>
      </c>
      <c r="J5196" s="2">
        <f t="shared" si="407"/>
        <v>6.9696969696954311E-2</v>
      </c>
      <c r="K5196" s="2">
        <f t="shared" si="408"/>
        <v>6.7221609982510743E-3</v>
      </c>
    </row>
    <row r="5197" spans="1:11" x14ac:dyDescent="0.2">
      <c r="A5197" s="1">
        <v>3.5194999999999999</v>
      </c>
      <c r="B5197" s="1">
        <v>1.4430700000000001</v>
      </c>
      <c r="C5197" s="1">
        <v>2.8062900000000002</v>
      </c>
      <c r="D5197" s="1">
        <v>32.07</v>
      </c>
      <c r="E5197" s="1">
        <v>43.7851</v>
      </c>
      <c r="F5197" s="1">
        <v>2.9485399999999999</v>
      </c>
      <c r="G5197" s="1">
        <f t="shared" si="409"/>
        <v>53.886899999999997</v>
      </c>
      <c r="H5197" s="2">
        <f t="shared" si="410"/>
        <v>6.4935064935095835E-4</v>
      </c>
      <c r="I5197" s="2">
        <f t="shared" si="406"/>
        <v>6.1916398351914302E-4</v>
      </c>
      <c r="J5197" s="2">
        <f t="shared" si="407"/>
        <v>7.4567099567142497E-2</v>
      </c>
      <c r="K5197" s="2">
        <f t="shared" si="408"/>
        <v>6.7343800496038435E-3</v>
      </c>
    </row>
    <row r="5198" spans="1:11" x14ac:dyDescent="0.2">
      <c r="A5198" s="1">
        <v>3.5196000000000001</v>
      </c>
      <c r="B5198" s="1">
        <v>1.4433499999999999</v>
      </c>
      <c r="C5198" s="1">
        <v>2.8068200000000001</v>
      </c>
      <c r="D5198" s="1">
        <v>32.1389</v>
      </c>
      <c r="E5198" s="1">
        <v>43.811399999999999</v>
      </c>
      <c r="F5198" s="1">
        <v>2.9491399999999999</v>
      </c>
      <c r="G5198" s="1">
        <f t="shared" si="409"/>
        <v>53.982100000000003</v>
      </c>
      <c r="H5198" s="2">
        <f t="shared" si="410"/>
        <v>6.9264069264076127E-4</v>
      </c>
      <c r="I5198" s="2">
        <f t="shared" si="406"/>
        <v>6.1916983952526271E-4</v>
      </c>
      <c r="J5198" s="2">
        <f t="shared" si="407"/>
        <v>6.7748917748907317E-2</v>
      </c>
      <c r="K5198" s="2">
        <f t="shared" si="408"/>
        <v>6.747539131922684E-3</v>
      </c>
    </row>
    <row r="5199" spans="1:11" x14ac:dyDescent="0.2">
      <c r="A5199" s="1">
        <v>3.5196999999999998</v>
      </c>
      <c r="B5199" s="1">
        <v>1.44363</v>
      </c>
      <c r="C5199" s="1">
        <v>2.8075999999999999</v>
      </c>
      <c r="D5199" s="1">
        <v>32.201500000000003</v>
      </c>
      <c r="E5199" s="1">
        <v>43.839700000000001</v>
      </c>
      <c r="F5199" s="1">
        <v>2.9497800000000001</v>
      </c>
      <c r="G5199" s="1">
        <f t="shared" si="409"/>
        <v>54.073000000000008</v>
      </c>
      <c r="H5199" s="2">
        <f t="shared" si="410"/>
        <v>8.8664421997740556E-4</v>
      </c>
      <c r="I5199" s="2">
        <f t="shared" si="406"/>
        <v>6.1918408960241007E-4</v>
      </c>
      <c r="J5199" s="2">
        <f t="shared" si="407"/>
        <v>4.3097643097639554E-2</v>
      </c>
      <c r="K5199" s="2">
        <f t="shared" si="408"/>
        <v>6.7593706857230068E-3</v>
      </c>
    </row>
    <row r="5200" spans="1:11" x14ac:dyDescent="0.2">
      <c r="A5200" s="1">
        <v>3.5198</v>
      </c>
      <c r="B5200" s="1">
        <v>1.4439</v>
      </c>
      <c r="C5200" s="1">
        <v>2.80802</v>
      </c>
      <c r="D5200" s="1">
        <v>32.239899999999999</v>
      </c>
      <c r="E5200" s="1">
        <v>43.862299999999998</v>
      </c>
      <c r="F5200" s="1">
        <v>2.9505699999999999</v>
      </c>
      <c r="G5200" s="1">
        <f t="shared" si="409"/>
        <v>54.134</v>
      </c>
      <c r="H5200" s="2">
        <f t="shared" si="410"/>
        <v>7.9004329004301536E-4</v>
      </c>
      <c r="I5200" s="2">
        <f t="shared" si="406"/>
        <v>6.192341029241091E-4</v>
      </c>
      <c r="J5200" s="2">
        <f t="shared" si="407"/>
        <v>1.0606060606056761E-2</v>
      </c>
      <c r="K5200" s="2">
        <f t="shared" si="408"/>
        <v>6.7661657086132464E-3</v>
      </c>
    </row>
    <row r="5201" spans="1:11" x14ac:dyDescent="0.2">
      <c r="A5201" s="1">
        <v>3.5198999999999998</v>
      </c>
      <c r="B5201" s="1">
        <v>1.44418</v>
      </c>
      <c r="C5201" s="1">
        <v>2.8075299999999999</v>
      </c>
      <c r="D5201" s="1">
        <v>32.249699999999997</v>
      </c>
      <c r="E5201" s="1">
        <v>43.880800000000001</v>
      </c>
      <c r="F5201" s="1">
        <v>2.9512999999999998</v>
      </c>
      <c r="G5201" s="1">
        <f t="shared" si="409"/>
        <v>54.162300000000002</v>
      </c>
      <c r="H5201" s="2">
        <f t="shared" si="410"/>
        <v>6.1688311688318546E-4</v>
      </c>
      <c r="I5201" s="2">
        <f t="shared" si="406"/>
        <v>6.1926721969098953E-4</v>
      </c>
      <c r="J5201" s="2">
        <f t="shared" si="407"/>
        <v>7.7922077922110882E-3</v>
      </c>
      <c r="K5201" s="2">
        <f t="shared" si="408"/>
        <v>6.7669101937683409E-3</v>
      </c>
    </row>
    <row r="5202" spans="1:11" x14ac:dyDescent="0.2">
      <c r="A5202" s="1">
        <v>3.52</v>
      </c>
      <c r="B5202" s="1">
        <v>1.4444600000000001</v>
      </c>
      <c r="C5202" s="1">
        <v>2.8069500000000001</v>
      </c>
      <c r="D5202" s="1">
        <v>32.256900000000002</v>
      </c>
      <c r="E5202" s="1">
        <v>43.894399999999997</v>
      </c>
      <c r="F5202" s="1">
        <v>2.95187</v>
      </c>
      <c r="G5202" s="1">
        <f t="shared" si="409"/>
        <v>54.183099999999996</v>
      </c>
      <c r="H5202" s="2">
        <f t="shared" si="410"/>
        <v>6.7340067340061803E-4</v>
      </c>
      <c r="I5202" s="2">
        <f t="shared" si="406"/>
        <v>6.192667575468068E-4</v>
      </c>
      <c r="J5202" s="2">
        <f t="shared" si="407"/>
        <v>5.6116722783339981E-3</v>
      </c>
      <c r="K5202" s="2">
        <f t="shared" si="408"/>
        <v>6.7671089416239854E-3</v>
      </c>
    </row>
    <row r="5203" spans="1:11" x14ac:dyDescent="0.2">
      <c r="A5203" s="1">
        <v>3.5200999999999998</v>
      </c>
      <c r="B5203" s="1">
        <v>1.4447300000000001</v>
      </c>
      <c r="C5203" s="1">
        <v>2.8067199999999999</v>
      </c>
      <c r="D5203" s="1">
        <v>32.261899999999997</v>
      </c>
      <c r="E5203" s="1">
        <v>43.899000000000001</v>
      </c>
      <c r="F5203" s="1">
        <v>2.9524699999999999</v>
      </c>
      <c r="G5203" s="1">
        <f t="shared" si="409"/>
        <v>54.192700000000002</v>
      </c>
      <c r="H5203" s="2">
        <f t="shared" si="410"/>
        <v>6.4785788923748763E-4</v>
      </c>
      <c r="I5203" s="2">
        <f t="shared" si="406"/>
        <v>6.1927687442489511E-4</v>
      </c>
      <c r="J5203" s="2">
        <f t="shared" si="407"/>
        <v>-2.1734587251829914E-2</v>
      </c>
      <c r="K5203" s="2">
        <f t="shared" si="408"/>
        <v>6.7668930065363994E-3</v>
      </c>
    </row>
    <row r="5204" spans="1:11" x14ac:dyDescent="0.2">
      <c r="A5204" s="1">
        <v>3.5202</v>
      </c>
      <c r="B5204" s="1">
        <v>1.44502</v>
      </c>
      <c r="C5204" s="1">
        <v>2.8062100000000001</v>
      </c>
      <c r="D5204" s="1">
        <v>32.241100000000003</v>
      </c>
      <c r="E5204" s="1">
        <v>43.893999999999998</v>
      </c>
      <c r="F5204" s="1">
        <v>2.95309</v>
      </c>
      <c r="G5204" s="1">
        <f t="shared" si="409"/>
        <v>54.166899999999998</v>
      </c>
      <c r="H5204" s="2">
        <f t="shared" si="410"/>
        <v>7.1829405162762499E-4</v>
      </c>
      <c r="I5204" s="2">
        <f t="shared" si="406"/>
        <v>6.1928261032771705E-4</v>
      </c>
      <c r="J5204" s="2">
        <f t="shared" si="407"/>
        <v>-5.3310886644220831E-2</v>
      </c>
      <c r="K5204" s="2">
        <f t="shared" si="408"/>
        <v>6.761173065445672E-3</v>
      </c>
    </row>
    <row r="5205" spans="1:11" x14ac:dyDescent="0.2">
      <c r="A5205" s="1">
        <v>3.5203000000000002</v>
      </c>
      <c r="B5205" s="1">
        <v>1.44529</v>
      </c>
      <c r="C5205" s="1">
        <v>2.8055300000000001</v>
      </c>
      <c r="D5205" s="1">
        <v>32.193600000000004</v>
      </c>
      <c r="E5205" s="1">
        <v>43.8827</v>
      </c>
      <c r="F5205" s="1">
        <v>2.9537300000000002</v>
      </c>
      <c r="G5205" s="1">
        <f t="shared" si="409"/>
        <v>54.108100000000007</v>
      </c>
      <c r="H5205" s="2">
        <f t="shared" si="410"/>
        <v>8.0086580086559498E-4</v>
      </c>
      <c r="I5205" s="2">
        <f t="shared" si="406"/>
        <v>6.1930110702329436E-4</v>
      </c>
      <c r="J5205" s="2">
        <f t="shared" si="407"/>
        <v>-6.580086580085262E-2</v>
      </c>
      <c r="K5205" s="2">
        <f t="shared" si="408"/>
        <v>6.7499507805605556E-3</v>
      </c>
    </row>
    <row r="5206" spans="1:11" x14ac:dyDescent="0.2">
      <c r="A5206" s="1">
        <v>3.5204</v>
      </c>
      <c r="B5206" s="1">
        <v>1.44557</v>
      </c>
      <c r="C5206" s="1">
        <v>2.8048700000000002</v>
      </c>
      <c r="D5206" s="1">
        <v>32.132800000000003</v>
      </c>
      <c r="E5206" s="1">
        <v>43.866</v>
      </c>
      <c r="F5206" s="1">
        <v>2.9544700000000002</v>
      </c>
      <c r="G5206" s="1">
        <f t="shared" si="409"/>
        <v>54.030600000000007</v>
      </c>
      <c r="H5206" s="2">
        <f t="shared" si="410"/>
        <v>8.3333333333285276E-4</v>
      </c>
      <c r="I5206" s="2">
        <f t="shared" si="406"/>
        <v>6.1933627523671597E-4</v>
      </c>
      <c r="J5206" s="2">
        <f t="shared" si="407"/>
        <v>-5.0541125541116477E-2</v>
      </c>
      <c r="K5206" s="2">
        <f t="shared" si="408"/>
        <v>6.7358980341402511E-3</v>
      </c>
    </row>
    <row r="5207" spans="1:11" x14ac:dyDescent="0.2">
      <c r="A5207" s="1">
        <v>3.5205000000000002</v>
      </c>
      <c r="B5207" s="1">
        <v>1.4458500000000001</v>
      </c>
      <c r="C5207" s="1">
        <v>2.8045499999999999</v>
      </c>
      <c r="D5207" s="1">
        <v>32.086100000000002</v>
      </c>
      <c r="E5207" s="1">
        <v>43.847000000000001</v>
      </c>
      <c r="F5207" s="1">
        <v>2.9552399999999999</v>
      </c>
      <c r="G5207" s="1">
        <f t="shared" si="409"/>
        <v>53.9649</v>
      </c>
      <c r="H5207" s="2">
        <f t="shared" si="410"/>
        <v>9.6520763187466776E-4</v>
      </c>
      <c r="I5207" s="2">
        <f t="shared" si="406"/>
        <v>6.1937771741693299E-4</v>
      </c>
      <c r="J5207" s="2">
        <f t="shared" si="407"/>
        <v>-8.4175084175089707E-3</v>
      </c>
      <c r="K5207" s="2">
        <f t="shared" si="408"/>
        <v>6.7248058969191869E-3</v>
      </c>
    </row>
    <row r="5208" spans="1:11" x14ac:dyDescent="0.2">
      <c r="A5208" s="1">
        <v>3.5206</v>
      </c>
      <c r="B5208" s="1">
        <v>1.4461200000000001</v>
      </c>
      <c r="C5208" s="1">
        <v>2.8048999999999999</v>
      </c>
      <c r="D5208" s="1">
        <v>32.078600000000002</v>
      </c>
      <c r="E5208" s="1">
        <v>43.832999999999998</v>
      </c>
      <c r="F5208" s="1">
        <v>2.9561000000000002</v>
      </c>
      <c r="G5208" s="1">
        <f t="shared" si="409"/>
        <v>53.943399999999997</v>
      </c>
      <c r="H5208" s="2">
        <f t="shared" si="410"/>
        <v>9.6320346320360919E-4</v>
      </c>
      <c r="I5208" s="2">
        <f t="shared" si="406"/>
        <v>6.1944228610895282E-4</v>
      </c>
      <c r="J5208" s="2">
        <f t="shared" si="407"/>
        <v>2.1753246753258786E-2</v>
      </c>
      <c r="K5208" s="2">
        <f t="shared" si="408"/>
        <v>6.7219787284512212E-3</v>
      </c>
    </row>
    <row r="5209" spans="1:11" x14ac:dyDescent="0.2">
      <c r="A5209" s="1">
        <v>3.5207000000000002</v>
      </c>
      <c r="B5209" s="1">
        <v>1.4463999999999999</v>
      </c>
      <c r="C5209" s="1">
        <v>2.8055500000000002</v>
      </c>
      <c r="D5209" s="1">
        <v>32.098700000000001</v>
      </c>
      <c r="E5209" s="1">
        <v>43.825000000000003</v>
      </c>
      <c r="F5209" s="1">
        <v>2.9569899999999998</v>
      </c>
      <c r="G5209" s="1">
        <f t="shared" si="409"/>
        <v>53.955500000000001</v>
      </c>
      <c r="H5209" s="2">
        <f t="shared" si="410"/>
        <v>9.5238095238122701E-4</v>
      </c>
      <c r="I5209" s="2">
        <f t="shared" si="406"/>
        <v>6.1950883279699646E-4</v>
      </c>
      <c r="J5209" s="2">
        <f t="shared" si="407"/>
        <v>1.3852813852809459E-2</v>
      </c>
      <c r="K5209" s="2">
        <f t="shared" si="408"/>
        <v>6.724888542504694E-3</v>
      </c>
    </row>
    <row r="5210" spans="1:11" x14ac:dyDescent="0.2">
      <c r="A5210" s="1">
        <v>3.5207999999999999</v>
      </c>
      <c r="B5210" s="1">
        <v>1.44668</v>
      </c>
      <c r="C5210" s="1">
        <v>2.80627</v>
      </c>
      <c r="D5210" s="1">
        <v>32.111499999999999</v>
      </c>
      <c r="E5210" s="1">
        <v>43.818199999999997</v>
      </c>
      <c r="F5210" s="1">
        <v>2.9578700000000002</v>
      </c>
      <c r="G5210" s="1">
        <f t="shared" si="409"/>
        <v>53.961500000000001</v>
      </c>
      <c r="H5210" s="2">
        <f t="shared" si="410"/>
        <v>1.0173160173157427E-3</v>
      </c>
      <c r="I5210" s="2">
        <f t="shared" si="406"/>
        <v>6.1957325906506107E-4</v>
      </c>
      <c r="J5210" s="2">
        <f t="shared" si="407"/>
        <v>-1.5476190476185807E-2</v>
      </c>
      <c r="K5210" s="2">
        <f t="shared" si="408"/>
        <v>6.7262681282367742E-3</v>
      </c>
    </row>
    <row r="5211" spans="1:11" x14ac:dyDescent="0.2">
      <c r="A5211" s="1">
        <v>3.5209000000000001</v>
      </c>
      <c r="B5211" s="1">
        <v>1.44696</v>
      </c>
      <c r="C5211" s="1">
        <v>2.8070400000000002</v>
      </c>
      <c r="D5211" s="1">
        <v>32.097200000000001</v>
      </c>
      <c r="E5211" s="1">
        <v>43.807899999999997</v>
      </c>
      <c r="F5211" s="1">
        <v>2.9588100000000002</v>
      </c>
      <c r="G5211" s="1">
        <f t="shared" si="409"/>
        <v>53.936900000000009</v>
      </c>
      <c r="H5211" s="2">
        <f t="shared" si="410"/>
        <v>8.9826839826784896E-4</v>
      </c>
      <c r="I5211" s="2">
        <f t="shared" si="406"/>
        <v>6.1965022592821572E-4</v>
      </c>
      <c r="J5211" s="2">
        <f t="shared" si="407"/>
        <v>-3.9718614718610046E-2</v>
      </c>
      <c r="K5211" s="2">
        <f t="shared" si="408"/>
        <v>6.7219717493394717E-3</v>
      </c>
    </row>
    <row r="5212" spans="1:11" x14ac:dyDescent="0.2">
      <c r="A5212" s="1">
        <v>3.5209999999999999</v>
      </c>
      <c r="B5212" s="1">
        <v>1.4472400000000001</v>
      </c>
      <c r="C5212" s="1">
        <v>2.80782</v>
      </c>
      <c r="D5212" s="1">
        <v>32.060499999999998</v>
      </c>
      <c r="E5212" s="1">
        <v>43.794800000000002</v>
      </c>
      <c r="F5212" s="1">
        <v>2.9596399999999998</v>
      </c>
      <c r="G5212" s="1">
        <f t="shared" si="409"/>
        <v>53.887100000000004</v>
      </c>
      <c r="H5212" s="2">
        <f t="shared" si="410"/>
        <v>7.2510822510907474E-4</v>
      </c>
      <c r="I5212" s="2">
        <f t="shared" si="406"/>
        <v>6.1970413066292102E-4</v>
      </c>
      <c r="J5212" s="2">
        <f t="shared" si="407"/>
        <v>-4.4372294372316927E-2</v>
      </c>
      <c r="K5212" s="2">
        <f t="shared" si="408"/>
        <v>6.7129868095844704E-3</v>
      </c>
    </row>
    <row r="5213" spans="1:11" x14ac:dyDescent="0.2">
      <c r="A5213" s="1">
        <v>3.5211000000000001</v>
      </c>
      <c r="B5213" s="1">
        <v>1.4475199999999999</v>
      </c>
      <c r="C5213" s="1">
        <v>2.8084500000000001</v>
      </c>
      <c r="D5213" s="1">
        <v>32.019500000000001</v>
      </c>
      <c r="E5213" s="1">
        <v>43.7821</v>
      </c>
      <c r="F5213" s="1">
        <v>2.9603100000000002</v>
      </c>
      <c r="G5213" s="1">
        <f t="shared" si="409"/>
        <v>53.833400000000012</v>
      </c>
      <c r="H5213" s="2">
        <f t="shared" si="410"/>
        <v>6.1728395061685947E-4</v>
      </c>
      <c r="I5213" s="2">
        <f t="shared" si="406"/>
        <v>6.197245194288414E-4</v>
      </c>
      <c r="J5213" s="2">
        <f t="shared" si="407"/>
        <v>-2.5140291806960393E-2</v>
      </c>
      <c r="K5213" s="2">
        <f t="shared" si="408"/>
        <v>6.7031051646117418E-3</v>
      </c>
    </row>
    <row r="5214" spans="1:11" x14ac:dyDescent="0.2">
      <c r="A5214" s="1">
        <v>3.5211999999999999</v>
      </c>
      <c r="B5214" s="1">
        <v>1.4477899999999999</v>
      </c>
      <c r="C5214" s="1">
        <v>2.8088700000000002</v>
      </c>
      <c r="D5214" s="1">
        <v>31.9971</v>
      </c>
      <c r="E5214" s="1">
        <v>43.7714</v>
      </c>
      <c r="F5214" s="1">
        <v>2.9608599999999998</v>
      </c>
      <c r="G5214" s="1">
        <f t="shared" si="409"/>
        <v>53.800300000000007</v>
      </c>
      <c r="H5214" s="2">
        <f t="shared" si="410"/>
        <v>6.0606060606060606E-4</v>
      </c>
      <c r="I5214" s="2">
        <f t="shared" si="406"/>
        <v>6.197240642843941E-4</v>
      </c>
      <c r="J5214" s="2">
        <f t="shared" si="407"/>
        <v>-8.116883116881744E-3</v>
      </c>
      <c r="K5214" s="2">
        <f t="shared" si="408"/>
        <v>6.6971666533757728E-3</v>
      </c>
    </row>
    <row r="5215" spans="1:11" x14ac:dyDescent="0.2">
      <c r="A5215" s="1">
        <v>3.5213000000000001</v>
      </c>
      <c r="B5215" s="1">
        <v>1.44807</v>
      </c>
      <c r="C5215" s="1">
        <v>2.8089300000000001</v>
      </c>
      <c r="D5215" s="1">
        <v>31.989599999999999</v>
      </c>
      <c r="E5215" s="1">
        <v>43.766300000000001</v>
      </c>
      <c r="F5215" s="1">
        <v>2.9614199999999999</v>
      </c>
      <c r="G5215" s="1">
        <f t="shared" si="409"/>
        <v>53.787700000000001</v>
      </c>
      <c r="H5215" s="2">
        <f t="shared" si="410"/>
        <v>5.9523809523802655E-4</v>
      </c>
      <c r="I5215" s="2">
        <f t="shared" si="406"/>
        <v>6.1972142230693264E-4</v>
      </c>
      <c r="J5215" s="2">
        <f t="shared" si="407"/>
        <v>-3.2467532467450074E-4</v>
      </c>
      <c r="K5215" s="2">
        <f t="shared" si="408"/>
        <v>6.6943021965914506E-3</v>
      </c>
    </row>
    <row r="5216" spans="1:11" x14ac:dyDescent="0.2">
      <c r="A5216" s="1">
        <v>3.5213999999999999</v>
      </c>
      <c r="B5216" s="1">
        <v>1.44835</v>
      </c>
      <c r="C5216" s="1">
        <v>2.8088299999999999</v>
      </c>
      <c r="D5216" s="1">
        <v>31.9893</v>
      </c>
      <c r="E5216" s="1">
        <v>43.770099999999999</v>
      </c>
      <c r="F5216" s="1">
        <v>2.96197</v>
      </c>
      <c r="G5216" s="1">
        <f t="shared" si="409"/>
        <v>53.791200000000003</v>
      </c>
      <c r="H5216" s="2">
        <f t="shared" si="410"/>
        <v>6.1728395061735777E-4</v>
      </c>
      <c r="I5216" s="2">
        <f t="shared" si="406"/>
        <v>6.1971668910599414E-4</v>
      </c>
      <c r="J5216" s="2">
        <f t="shared" si="407"/>
        <v>-1.4814814814816587E-2</v>
      </c>
      <c r="K5216" s="2">
        <f t="shared" si="408"/>
        <v>6.6929452637327115E-3</v>
      </c>
    </row>
    <row r="5217" spans="1:11" x14ac:dyDescent="0.2">
      <c r="A5217" s="1">
        <v>3.5215000000000001</v>
      </c>
      <c r="B5217" s="1">
        <v>1.44862</v>
      </c>
      <c r="C5217" s="1">
        <v>2.8087300000000002</v>
      </c>
      <c r="D5217" s="1">
        <v>31.976099999999999</v>
      </c>
      <c r="E5217" s="1">
        <v>43.782800000000002</v>
      </c>
      <c r="F5217" s="1">
        <v>2.96252</v>
      </c>
      <c r="G5217" s="1">
        <f t="shared" si="409"/>
        <v>53.790700000000001</v>
      </c>
      <c r="H5217" s="2">
        <f t="shared" si="410"/>
        <v>6.0606060606060606E-4</v>
      </c>
      <c r="I5217" s="2">
        <f t="shared" si="406"/>
        <v>6.1971623568177528E-4</v>
      </c>
      <c r="J5217" s="2">
        <f t="shared" si="407"/>
        <v>-4.4696969696960083E-2</v>
      </c>
      <c r="K5217" s="2">
        <f t="shared" si="408"/>
        <v>6.6889365552921217E-3</v>
      </c>
    </row>
    <row r="5218" spans="1:11" x14ac:dyDescent="0.2">
      <c r="A5218" s="1">
        <v>3.5215999999999998</v>
      </c>
      <c r="B5218" s="1">
        <v>1.4489000000000001</v>
      </c>
      <c r="C5218" s="1">
        <v>2.8086899999999999</v>
      </c>
      <c r="D5218" s="1">
        <v>31.934799999999999</v>
      </c>
      <c r="E5218" s="1">
        <v>43.796100000000003</v>
      </c>
      <c r="F5218" s="1">
        <v>2.9630800000000002</v>
      </c>
      <c r="G5218" s="1">
        <f t="shared" si="409"/>
        <v>53.762700000000009</v>
      </c>
      <c r="H5218" s="2">
        <f t="shared" si="410"/>
        <v>6.0606060606060606E-4</v>
      </c>
      <c r="I5218" s="2">
        <f t="shared" si="406"/>
        <v>6.197135967306441E-4</v>
      </c>
      <c r="J5218" s="2">
        <f t="shared" si="407"/>
        <v>-6.1904761904796164E-2</v>
      </c>
      <c r="K5218" s="2">
        <f t="shared" si="408"/>
        <v>6.6790062262489618E-3</v>
      </c>
    </row>
    <row r="5219" spans="1:11" x14ac:dyDescent="0.2">
      <c r="A5219" s="1">
        <v>3.5217000000000001</v>
      </c>
      <c r="B5219" s="1">
        <v>1.4491799999999999</v>
      </c>
      <c r="C5219" s="1">
        <v>2.8086799999999998</v>
      </c>
      <c r="D5219" s="1">
        <v>31.877600000000001</v>
      </c>
      <c r="E5219" s="1">
        <v>43.799399999999999</v>
      </c>
      <c r="F5219" s="1">
        <v>2.9636399999999998</v>
      </c>
      <c r="G5219" s="1">
        <f t="shared" si="409"/>
        <v>53.708799999999997</v>
      </c>
      <c r="H5219" s="2">
        <f t="shared" si="410"/>
        <v>5.9523809523802655E-4</v>
      </c>
      <c r="I5219" s="2">
        <f t="shared" si="406"/>
        <v>6.1971095879927087E-4</v>
      </c>
      <c r="J5219" s="2">
        <f t="shared" si="407"/>
        <v>-4.4047619047611085E-2</v>
      </c>
      <c r="K5219" s="2">
        <f t="shared" si="408"/>
        <v>6.6657549703134106E-3</v>
      </c>
    </row>
    <row r="5220" spans="1:11" x14ac:dyDescent="0.2">
      <c r="A5220" s="1">
        <v>3.5217999999999998</v>
      </c>
      <c r="B5220" s="1">
        <v>1.44946</v>
      </c>
      <c r="C5220" s="1">
        <v>2.8088700000000002</v>
      </c>
      <c r="D5220" s="1">
        <v>31.8369</v>
      </c>
      <c r="E5220" s="1">
        <v>43.790799999999997</v>
      </c>
      <c r="F5220" s="1">
        <v>2.9641899999999999</v>
      </c>
      <c r="G5220" s="1">
        <f t="shared" si="409"/>
        <v>53.659500000000008</v>
      </c>
      <c r="H5220" s="2">
        <f t="shared" si="410"/>
        <v>5.7359307359286765E-4</v>
      </c>
      <c r="I5220" s="2">
        <f t="shared" si="406"/>
        <v>6.1970623124432136E-4</v>
      </c>
      <c r="J5220" s="2">
        <f t="shared" si="407"/>
        <v>-3.1385281385278643E-3</v>
      </c>
      <c r="K5220" s="2">
        <f t="shared" si="408"/>
        <v>6.6559583945368997E-3</v>
      </c>
    </row>
    <row r="5221" spans="1:11" x14ac:dyDescent="0.2">
      <c r="A5221" s="1">
        <v>3.5219</v>
      </c>
      <c r="B5221" s="1">
        <v>1.44974</v>
      </c>
      <c r="C5221" s="1">
        <v>2.8091400000000002</v>
      </c>
      <c r="D5221" s="1">
        <v>31.834</v>
      </c>
      <c r="E5221" s="1">
        <v>43.779000000000003</v>
      </c>
      <c r="F5221" s="1">
        <v>2.9647199999999998</v>
      </c>
      <c r="G5221" s="1">
        <f t="shared" si="409"/>
        <v>53.644800000000004</v>
      </c>
      <c r="H5221" s="2">
        <f t="shared" si="410"/>
        <v>7.6318742985413343E-4</v>
      </c>
      <c r="I5221" s="2">
        <f t="shared" si="406"/>
        <v>6.1969732503759287E-4</v>
      </c>
      <c r="J5221" s="2">
        <f t="shared" si="407"/>
        <v>1.2008978675645602E-2</v>
      </c>
      <c r="K5221" s="2">
        <f t="shared" si="408"/>
        <v>6.6540667062139876E-3</v>
      </c>
    </row>
    <row r="5222" spans="1:11" x14ac:dyDescent="0.2">
      <c r="A5222" s="1">
        <v>3.5219999999999998</v>
      </c>
      <c r="B5222" s="1">
        <v>1.45001</v>
      </c>
      <c r="C5222" s="1">
        <v>2.8090999999999999</v>
      </c>
      <c r="D5222" s="1">
        <v>31.8447</v>
      </c>
      <c r="E5222" s="1">
        <v>43.769599999999997</v>
      </c>
      <c r="F5222" s="1">
        <v>2.9653999999999998</v>
      </c>
      <c r="G5222" s="1">
        <f t="shared" si="409"/>
        <v>53.646100000000004</v>
      </c>
      <c r="H5222" s="2">
        <f t="shared" si="410"/>
        <v>1.0822510822512195E-3</v>
      </c>
      <c r="I5222" s="2">
        <f t="shared" si="406"/>
        <v>6.1972404370042998E-4</v>
      </c>
      <c r="J5222" s="2">
        <f t="shared" si="407"/>
        <v>-2.1645021645005165E-3</v>
      </c>
      <c r="K5222" s="2">
        <f t="shared" si="408"/>
        <v>6.6550638208764711E-3</v>
      </c>
    </row>
    <row r="5223" spans="1:11" x14ac:dyDescent="0.2">
      <c r="A5223" s="1">
        <v>3.5221</v>
      </c>
      <c r="B5223" s="1">
        <v>1.4502900000000001</v>
      </c>
      <c r="C5223" s="1">
        <v>2.8087599999999999</v>
      </c>
      <c r="D5223" s="1">
        <v>31.842700000000001</v>
      </c>
      <c r="E5223" s="1">
        <v>43.768099999999997</v>
      </c>
      <c r="F5223" s="1">
        <v>2.9664000000000001</v>
      </c>
      <c r="G5223" s="1">
        <f t="shared" si="409"/>
        <v>53.642600000000002</v>
      </c>
      <c r="H5223" s="2">
        <f t="shared" si="410"/>
        <v>1.4393939393946001E-3</v>
      </c>
      <c r="I5223" s="2">
        <f t="shared" si="406"/>
        <v>6.1981334140695369E-4</v>
      </c>
      <c r="J5223" s="2">
        <f t="shared" si="407"/>
        <v>-2.6515151515166778E-2</v>
      </c>
      <c r="K5223" s="2">
        <f t="shared" si="408"/>
        <v>6.653361072822008E-3</v>
      </c>
    </row>
    <row r="5224" spans="1:11" x14ac:dyDescent="0.2">
      <c r="A5224" s="1">
        <v>3.5222000000000002</v>
      </c>
      <c r="B5224" s="1">
        <v>1.4505699999999999</v>
      </c>
      <c r="C5224" s="1">
        <v>2.8084899999999999</v>
      </c>
      <c r="D5224" s="1">
        <v>31.818200000000001</v>
      </c>
      <c r="E5224" s="1">
        <v>43.773800000000001</v>
      </c>
      <c r="F5224" s="1">
        <v>2.96773</v>
      </c>
      <c r="G5224" s="1">
        <f t="shared" si="409"/>
        <v>53.623800000000003</v>
      </c>
      <c r="H5224" s="2">
        <f t="shared" si="410"/>
        <v>1.6558441558436065E-3</v>
      </c>
      <c r="I5224" s="2">
        <f t="shared" si="406"/>
        <v>6.1997154305695095E-4</v>
      </c>
      <c r="J5224" s="2">
        <f t="shared" si="407"/>
        <v>-4.9458874458864301E-2</v>
      </c>
      <c r="K5224" s="2">
        <f t="shared" si="408"/>
        <v>6.646958635487284E-3</v>
      </c>
    </row>
    <row r="5225" spans="1:11" x14ac:dyDescent="0.2">
      <c r="A5225" s="1">
        <v>3.5223</v>
      </c>
      <c r="B5225" s="1">
        <v>1.45085</v>
      </c>
      <c r="C5225" s="1">
        <v>2.80843</v>
      </c>
      <c r="D5225" s="1">
        <v>31.772500000000001</v>
      </c>
      <c r="E5225" s="1">
        <v>43.782400000000003</v>
      </c>
      <c r="F5225" s="1">
        <v>2.9692599999999998</v>
      </c>
      <c r="G5225" s="1">
        <f t="shared" si="409"/>
        <v>53.586700000000008</v>
      </c>
      <c r="H5225" s="2">
        <f t="shared" si="410"/>
        <v>1.6722783389450427E-3</v>
      </c>
      <c r="I5225" s="2">
        <f t="shared" si="406"/>
        <v>6.2017145643985074E-4</v>
      </c>
      <c r="J5225" s="2">
        <f t="shared" si="407"/>
        <v>-5.0617283950620352E-2</v>
      </c>
      <c r="K5225" s="2">
        <f t="shared" si="408"/>
        <v>6.6361307530277448E-3</v>
      </c>
    </row>
    <row r="5226" spans="1:11" x14ac:dyDescent="0.2">
      <c r="A5226" s="1">
        <v>3.5224000000000002</v>
      </c>
      <c r="B5226" s="1">
        <v>1.45112</v>
      </c>
      <c r="C5226" s="1">
        <v>2.8085499999999999</v>
      </c>
      <c r="D5226" s="1">
        <v>31.727399999999999</v>
      </c>
      <c r="E5226" s="1">
        <v>43.790100000000002</v>
      </c>
      <c r="F5226" s="1">
        <v>2.9707499999999998</v>
      </c>
      <c r="G5226" s="1">
        <f t="shared" si="409"/>
        <v>53.549300000000002</v>
      </c>
      <c r="H5226" s="2">
        <f t="shared" si="410"/>
        <v>1.3479623824445809E-3</v>
      </c>
      <c r="I5226" s="2">
        <f t="shared" si="406"/>
        <v>6.203672147908324E-4</v>
      </c>
      <c r="J5226" s="2">
        <f t="shared" si="407"/>
        <v>-2.0794148380346222E-2</v>
      </c>
      <c r="K5226" s="2">
        <f t="shared" si="408"/>
        <v>6.6254780006916288E-3</v>
      </c>
    </row>
    <row r="5227" spans="1:11" x14ac:dyDescent="0.2">
      <c r="A5227" s="1">
        <v>3.5225</v>
      </c>
      <c r="B5227" s="1">
        <v>1.4514100000000001</v>
      </c>
      <c r="C5227" s="1">
        <v>2.8089300000000001</v>
      </c>
      <c r="D5227" s="1">
        <v>31.7075</v>
      </c>
      <c r="E5227" s="1">
        <v>43.799399999999999</v>
      </c>
      <c r="F5227" s="1">
        <v>2.9720399999999998</v>
      </c>
      <c r="G5227" s="1">
        <f t="shared" si="409"/>
        <v>53.538700000000006</v>
      </c>
      <c r="H5227" s="2">
        <f t="shared" si="410"/>
        <v>1.0774410774411882E-3</v>
      </c>
      <c r="I5227" s="2">
        <f t="shared" si="406"/>
        <v>6.2051259245711531E-4</v>
      </c>
      <c r="J5227" s="2">
        <f t="shared" si="407"/>
        <v>6.1728395061745748E-3</v>
      </c>
      <c r="K5227" s="2">
        <f t="shared" si="408"/>
        <v>6.6199994028794977E-3</v>
      </c>
    </row>
    <row r="5228" spans="1:11" x14ac:dyDescent="0.2">
      <c r="A5228" s="1">
        <v>3.5226000000000002</v>
      </c>
      <c r="B5228" s="1">
        <v>1.4516800000000001</v>
      </c>
      <c r="C5228" s="1">
        <v>2.8092700000000002</v>
      </c>
      <c r="D5228" s="1">
        <v>31.713000000000001</v>
      </c>
      <c r="E5228" s="1">
        <v>43.811100000000003</v>
      </c>
      <c r="F5228" s="1">
        <v>2.9729999999999999</v>
      </c>
      <c r="G5228" s="1">
        <f t="shared" si="409"/>
        <v>53.555900000000008</v>
      </c>
      <c r="H5228" s="2">
        <f t="shared" si="410"/>
        <v>8.1168831168881806E-4</v>
      </c>
      <c r="I5228" s="2">
        <f t="shared" si="406"/>
        <v>6.2059757722713737E-4</v>
      </c>
      <c r="J5228" s="2">
        <f t="shared" si="407"/>
        <v>-1.9480519480523943E-3</v>
      </c>
      <c r="K5228" s="2">
        <f t="shared" si="408"/>
        <v>6.6199162349829168E-3</v>
      </c>
    </row>
    <row r="5229" spans="1:11" x14ac:dyDescent="0.2">
      <c r="A5229" s="1">
        <v>3.5226999999999999</v>
      </c>
      <c r="B5229" s="1">
        <v>1.4519599999999999</v>
      </c>
      <c r="C5229" s="1">
        <v>2.8091599999999999</v>
      </c>
      <c r="D5229" s="1">
        <v>31.711200000000002</v>
      </c>
      <c r="E5229" s="1">
        <v>43.823</v>
      </c>
      <c r="F5229" s="1">
        <v>2.9737499999999999</v>
      </c>
      <c r="G5229" s="1">
        <f t="shared" si="409"/>
        <v>53.566000000000003</v>
      </c>
      <c r="H5229" s="2">
        <f t="shared" si="410"/>
        <v>8.1168831168817437E-4</v>
      </c>
      <c r="I5229" s="2">
        <f t="shared" si="406"/>
        <v>6.206344276952282E-4</v>
      </c>
      <c r="J5229" s="2">
        <f t="shared" si="407"/>
        <v>-4.1774891774885733E-2</v>
      </c>
      <c r="K5229" s="2">
        <f t="shared" si="408"/>
        <v>6.61826396419636E-3</v>
      </c>
    </row>
    <row r="5230" spans="1:11" x14ac:dyDescent="0.2">
      <c r="A5230" s="1">
        <v>3.5228000000000002</v>
      </c>
      <c r="B5230" s="1">
        <v>1.45224</v>
      </c>
      <c r="C5230" s="1">
        <v>2.8085900000000001</v>
      </c>
      <c r="D5230" s="1">
        <v>31.672599999999999</v>
      </c>
      <c r="E5230" s="1">
        <v>43.830100000000002</v>
      </c>
      <c r="F5230" s="1">
        <v>2.9744999999999999</v>
      </c>
      <c r="G5230" s="1">
        <f t="shared" si="409"/>
        <v>53.534500000000008</v>
      </c>
      <c r="H5230" s="2">
        <f t="shared" si="410"/>
        <v>8.7542087542115236E-4</v>
      </c>
      <c r="I5230" s="2">
        <f t="shared" si="406"/>
        <v>6.2067126395336605E-4</v>
      </c>
      <c r="J5230" s="2">
        <f t="shared" si="407"/>
        <v>-7.3400673400675839E-2</v>
      </c>
      <c r="K5230" s="2">
        <f t="shared" si="408"/>
        <v>6.6089334929196105E-3</v>
      </c>
    </row>
    <row r="5231" spans="1:11" x14ac:dyDescent="0.2">
      <c r="A5231" s="1">
        <v>3.5228999999999999</v>
      </c>
      <c r="B5231" s="1">
        <v>1.45251</v>
      </c>
      <c r="C5231" s="1">
        <v>2.8081299999999998</v>
      </c>
      <c r="D5231" s="1">
        <v>31.607199999999999</v>
      </c>
      <c r="E5231" s="1">
        <v>43.829099999999997</v>
      </c>
      <c r="F5231" s="1">
        <v>2.9752800000000001</v>
      </c>
      <c r="G5231" s="1">
        <f t="shared" si="409"/>
        <v>53.468099999999993</v>
      </c>
      <c r="H5231" s="2">
        <f t="shared" si="410"/>
        <v>9.1991341991300797E-4</v>
      </c>
      <c r="I5231" s="2">
        <f t="shared" si="406"/>
        <v>6.2071861811622642E-4</v>
      </c>
      <c r="J5231" s="2">
        <f t="shared" si="407"/>
        <v>-8.2142857142837089E-2</v>
      </c>
      <c r="K5231" s="2">
        <f t="shared" si="408"/>
        <v>6.5940608973014941E-3</v>
      </c>
    </row>
    <row r="5232" spans="1:11" x14ac:dyDescent="0.2">
      <c r="A5232" s="1">
        <v>3.5230000000000001</v>
      </c>
      <c r="B5232" s="1">
        <v>1.45279</v>
      </c>
      <c r="C5232" s="1">
        <v>2.8079299999999998</v>
      </c>
      <c r="D5232" s="1">
        <v>31.531300000000002</v>
      </c>
      <c r="E5232" s="1">
        <v>43.817700000000002</v>
      </c>
      <c r="F5232" s="1">
        <v>2.9761299999999999</v>
      </c>
      <c r="G5232" s="1">
        <f t="shared" si="409"/>
        <v>53.380800000000008</v>
      </c>
      <c r="H5232" s="2">
        <f t="shared" si="410"/>
        <v>8.8744588744575008E-4</v>
      </c>
      <c r="I5232" s="2">
        <f t="shared" si="406"/>
        <v>6.2077628270952839E-4</v>
      </c>
      <c r="J5232" s="2">
        <f t="shared" si="407"/>
        <v>-6.6883116883104804E-2</v>
      </c>
      <c r="K5232" s="2">
        <f t="shared" si="408"/>
        <v>6.5769584000023359E-3</v>
      </c>
    </row>
    <row r="5233" spans="1:11" x14ac:dyDescent="0.2">
      <c r="A5233" s="1">
        <v>3.5230999999999999</v>
      </c>
      <c r="B5233" s="1">
        <v>1.4530700000000001</v>
      </c>
      <c r="C5233" s="1">
        <v>2.8078799999999999</v>
      </c>
      <c r="D5233" s="1">
        <v>31.4695</v>
      </c>
      <c r="E5233" s="1">
        <v>43.798200000000001</v>
      </c>
      <c r="F5233" s="1">
        <v>2.97695</v>
      </c>
      <c r="G5233" s="1">
        <f t="shared" si="409"/>
        <v>53.299500000000009</v>
      </c>
      <c r="H5233" s="2">
        <f t="shared" si="410"/>
        <v>7.5757575757635833E-4</v>
      </c>
      <c r="I5233" s="2">
        <f t="shared" si="406"/>
        <v>6.2082766873313789E-4</v>
      </c>
      <c r="J5233" s="2">
        <f t="shared" si="407"/>
        <v>-3.3766233766251756E-2</v>
      </c>
      <c r="K5233" s="2">
        <f t="shared" si="408"/>
        <v>6.5628029766027244E-3</v>
      </c>
    </row>
    <row r="5234" spans="1:11" x14ac:dyDescent="0.2">
      <c r="A5234" s="1">
        <v>3.5232000000000001</v>
      </c>
      <c r="B5234" s="1">
        <v>1.4533499999999999</v>
      </c>
      <c r="C5234" s="1">
        <v>2.8080699999999998</v>
      </c>
      <c r="D5234" s="1">
        <v>31.438300000000002</v>
      </c>
      <c r="E5234" s="1">
        <v>43.779499999999999</v>
      </c>
      <c r="F5234" s="1">
        <v>2.9776500000000001</v>
      </c>
      <c r="G5234" s="1">
        <f t="shared" si="409"/>
        <v>53.249600000000001</v>
      </c>
      <c r="H5234" s="2">
        <f t="shared" si="410"/>
        <v>5.9523809523802655E-4</v>
      </c>
      <c r="I5234" s="2">
        <f t="shared" si="406"/>
        <v>6.208540143930794E-4</v>
      </c>
      <c r="J5234" s="2">
        <f t="shared" si="407"/>
        <v>-3.1385281385278643E-3</v>
      </c>
      <c r="K5234" s="2">
        <f t="shared" si="408"/>
        <v>6.5550332512867345E-3</v>
      </c>
    </row>
    <row r="5235" spans="1:11" x14ac:dyDescent="0.2">
      <c r="A5235" s="1">
        <v>3.5232999999999999</v>
      </c>
      <c r="B5235" s="1">
        <v>1.45363</v>
      </c>
      <c r="C5235" s="1">
        <v>2.8085200000000001</v>
      </c>
      <c r="D5235" s="1">
        <v>31.435400000000001</v>
      </c>
      <c r="E5235" s="1">
        <v>43.767699999999998</v>
      </c>
      <c r="F5235" s="1">
        <v>2.9782000000000002</v>
      </c>
      <c r="G5235" s="1">
        <f t="shared" si="409"/>
        <v>53.23490000000001</v>
      </c>
      <c r="H5235" s="2">
        <f t="shared" si="410"/>
        <v>5.8361391694710264E-4</v>
      </c>
      <c r="I5235" s="2">
        <f t="shared" si="406"/>
        <v>6.2084908022319878E-4</v>
      </c>
      <c r="J5235" s="2">
        <f t="shared" si="407"/>
        <v>8.3052749719384634E-3</v>
      </c>
      <c r="K5235" s="2">
        <f t="shared" si="408"/>
        <v>6.5531660655591779E-3</v>
      </c>
    </row>
    <row r="5236" spans="1:11" x14ac:dyDescent="0.2">
      <c r="A5236" s="1">
        <v>3.5234000000000001</v>
      </c>
      <c r="B5236" s="1">
        <v>1.4539</v>
      </c>
      <c r="C5236" s="1">
        <v>2.8090799999999998</v>
      </c>
      <c r="D5236" s="1">
        <v>31.442799999999998</v>
      </c>
      <c r="E5236" s="1">
        <v>43.763199999999998</v>
      </c>
      <c r="F5236" s="1">
        <v>2.97872</v>
      </c>
      <c r="G5236" s="1">
        <f t="shared" si="409"/>
        <v>53.237799999999993</v>
      </c>
      <c r="H5236" s="2">
        <f t="shared" si="410"/>
        <v>6.0606060606060606E-4</v>
      </c>
      <c r="I5236" s="2">
        <f t="shared" si="406"/>
        <v>6.2084216537755294E-4</v>
      </c>
      <c r="J5236" s="2">
        <f t="shared" si="407"/>
        <v>-5.952380952377382E-3</v>
      </c>
      <c r="K5236" s="2">
        <f t="shared" si="408"/>
        <v>6.553491445162124E-3</v>
      </c>
    </row>
    <row r="5237" spans="1:11" x14ac:dyDescent="0.2">
      <c r="A5237" s="1">
        <v>3.5234999999999999</v>
      </c>
      <c r="B5237" s="1">
        <v>1.45418</v>
      </c>
      <c r="C5237" s="1">
        <v>2.8094399999999999</v>
      </c>
      <c r="D5237" s="1">
        <v>31.4373</v>
      </c>
      <c r="E5237" s="1">
        <v>43.7639</v>
      </c>
      <c r="F5237" s="1">
        <v>2.9792800000000002</v>
      </c>
      <c r="G5237" s="1">
        <f t="shared" si="409"/>
        <v>53.233000000000004</v>
      </c>
      <c r="H5237" s="2">
        <f t="shared" si="410"/>
        <v>6.0606060606012543E-4</v>
      </c>
      <c r="I5237" s="2">
        <f t="shared" si="406"/>
        <v>6.2083931921228549E-4</v>
      </c>
      <c r="J5237" s="2">
        <f t="shared" si="407"/>
        <v>-2.5649350649347077E-2</v>
      </c>
      <c r="K5237" s="2">
        <f t="shared" si="408"/>
        <v>6.5510834597192549E-3</v>
      </c>
    </row>
    <row r="5238" spans="1:11" x14ac:dyDescent="0.2">
      <c r="A5238" s="1">
        <v>3.5236000000000001</v>
      </c>
      <c r="B5238" s="1">
        <v>1.4544600000000001</v>
      </c>
      <c r="C5238" s="1">
        <v>2.8095500000000002</v>
      </c>
      <c r="D5238" s="1">
        <v>31.413599999999999</v>
      </c>
      <c r="E5238" s="1">
        <v>43.768799999999999</v>
      </c>
      <c r="F5238" s="1">
        <v>2.9798399999999998</v>
      </c>
      <c r="G5238" s="1">
        <f t="shared" si="409"/>
        <v>53.214200000000005</v>
      </c>
      <c r="H5238" s="2">
        <f t="shared" si="410"/>
        <v>6.6017316017354631E-4</v>
      </c>
      <c r="I5238" s="2">
        <f t="shared" si="406"/>
        <v>6.2083647414285588E-4</v>
      </c>
      <c r="J5238" s="2">
        <f t="shared" si="407"/>
        <v>-4.1017316017340578E-2</v>
      </c>
      <c r="K5238" s="2">
        <f t="shared" si="408"/>
        <v>6.544884511965077E-3</v>
      </c>
    </row>
    <row r="5239" spans="1:11" x14ac:dyDescent="0.2">
      <c r="A5239" s="1">
        <v>3.5236999999999998</v>
      </c>
      <c r="B5239" s="1">
        <v>1.4547399999999999</v>
      </c>
      <c r="C5239" s="1">
        <v>2.8094800000000002</v>
      </c>
      <c r="D5239" s="1">
        <v>31.375699999999998</v>
      </c>
      <c r="E5239" s="1">
        <v>43.775199999999998</v>
      </c>
      <c r="F5239" s="1">
        <v>2.9804499999999998</v>
      </c>
      <c r="G5239" s="1">
        <f t="shared" si="409"/>
        <v>53.182699999999997</v>
      </c>
      <c r="H5239" s="2">
        <f t="shared" si="410"/>
        <v>6.8462401795736985E-4</v>
      </c>
      <c r="I5239" s="2">
        <f t="shared" si="406"/>
        <v>6.2084404544225538E-4</v>
      </c>
      <c r="J5239" s="2">
        <f t="shared" si="407"/>
        <v>-4.2873176206510502E-2</v>
      </c>
      <c r="K5239" s="2">
        <f t="shared" si="408"/>
        <v>6.5357300127774579E-3</v>
      </c>
    </row>
    <row r="5240" spans="1:11" x14ac:dyDescent="0.2">
      <c r="A5240" s="1">
        <v>3.5238</v>
      </c>
      <c r="B5240" s="1">
        <v>1.4550099999999999</v>
      </c>
      <c r="C5240" s="1">
        <v>2.8093499999999998</v>
      </c>
      <c r="D5240" s="1">
        <v>31.337499999999999</v>
      </c>
      <c r="E5240" s="1">
        <v>43.783900000000003</v>
      </c>
      <c r="F5240" s="1">
        <v>2.9810599999999998</v>
      </c>
      <c r="G5240" s="1">
        <f t="shared" si="409"/>
        <v>53.153199999999998</v>
      </c>
      <c r="H5240" s="2">
        <f t="shared" si="410"/>
        <v>7.3593073593059856E-4</v>
      </c>
      <c r="I5240" s="2">
        <f t="shared" si="406"/>
        <v>6.2085588081972989E-4</v>
      </c>
      <c r="J5240" s="2">
        <f t="shared" si="407"/>
        <v>-3.4848484848477156E-2</v>
      </c>
      <c r="K5240" s="2">
        <f t="shared" si="408"/>
        <v>6.5265614127821264E-3</v>
      </c>
    </row>
    <row r="5241" spans="1:11" x14ac:dyDescent="0.2">
      <c r="A5241" s="1">
        <v>3.5238999999999998</v>
      </c>
      <c r="B5241" s="1">
        <v>1.45529</v>
      </c>
      <c r="C5241" s="1">
        <v>2.8091900000000001</v>
      </c>
      <c r="D5241" s="1">
        <v>31.305299999999999</v>
      </c>
      <c r="E5241" s="1">
        <v>43.794400000000003</v>
      </c>
      <c r="F5241" s="1">
        <v>2.9817399999999998</v>
      </c>
      <c r="G5241" s="1">
        <f t="shared" si="409"/>
        <v>53.131500000000003</v>
      </c>
      <c r="H5241" s="2">
        <f t="shared" si="410"/>
        <v>7.4675324675317818E-4</v>
      </c>
      <c r="I5241" s="2">
        <f t="shared" si="406"/>
        <v>6.2087802139613123E-4</v>
      </c>
      <c r="J5241" s="2">
        <f t="shared" si="407"/>
        <v>-2.5974025974017736E-2</v>
      </c>
      <c r="K5241" s="2">
        <f t="shared" si="408"/>
        <v>6.5186007912199934E-3</v>
      </c>
    </row>
    <row r="5242" spans="1:11" x14ac:dyDescent="0.2">
      <c r="A5242" s="1">
        <v>3.524</v>
      </c>
      <c r="B5242" s="1">
        <v>1.45557</v>
      </c>
      <c r="C5242" s="1">
        <v>2.8091499999999998</v>
      </c>
      <c r="D5242" s="1">
        <v>31.281300000000002</v>
      </c>
      <c r="E5242" s="1">
        <v>43.807000000000002</v>
      </c>
      <c r="F5242" s="1">
        <v>2.9824299999999999</v>
      </c>
      <c r="G5242" s="1">
        <f t="shared" si="409"/>
        <v>53.120100000000008</v>
      </c>
      <c r="H5242" s="2">
        <f t="shared" si="410"/>
        <v>8.7662337662317068E-4</v>
      </c>
      <c r="I5242" s="2">
        <f t="shared" si="406"/>
        <v>6.2090223532132894E-4</v>
      </c>
      <c r="J5242" s="2">
        <f t="shared" si="407"/>
        <v>-3.3874458874453658E-2</v>
      </c>
      <c r="K5242" s="2">
        <f t="shared" si="408"/>
        <v>6.5123503632129121E-3</v>
      </c>
    </row>
    <row r="5243" spans="1:11" x14ac:dyDescent="0.2">
      <c r="A5243" s="1">
        <v>3.5240999999999998</v>
      </c>
      <c r="B5243" s="1">
        <v>1.4558500000000001</v>
      </c>
      <c r="C5243" s="1">
        <v>2.8089499999999998</v>
      </c>
      <c r="D5243" s="1">
        <v>31.25</v>
      </c>
      <c r="E5243" s="1">
        <v>43.820399999999999</v>
      </c>
      <c r="F5243" s="1">
        <v>2.9832399999999999</v>
      </c>
      <c r="G5243" s="1">
        <f t="shared" si="409"/>
        <v>53.102200000000011</v>
      </c>
      <c r="H5243" s="2">
        <f t="shared" si="410"/>
        <v>1.0497835497843137E-3</v>
      </c>
      <c r="I5243" s="2">
        <f t="shared" si="406"/>
        <v>6.2095141753073537E-4</v>
      </c>
      <c r="J5243" s="2">
        <f t="shared" si="407"/>
        <v>-5.1731601731630675E-2</v>
      </c>
      <c r="K5243" s="2">
        <f t="shared" si="408"/>
        <v>6.5045828689061155E-3</v>
      </c>
    </row>
    <row r="5244" spans="1:11" x14ac:dyDescent="0.2">
      <c r="A5244" s="1">
        <v>3.5242</v>
      </c>
      <c r="B5244" s="1">
        <v>1.4561299999999999</v>
      </c>
      <c r="C5244" s="1">
        <v>2.8083499999999999</v>
      </c>
      <c r="D5244" s="1">
        <v>31.202200000000001</v>
      </c>
      <c r="E5244" s="1">
        <v>43.830300000000001</v>
      </c>
      <c r="F5244" s="1">
        <v>2.98421</v>
      </c>
      <c r="G5244" s="1">
        <f t="shared" si="409"/>
        <v>53.064300000000003</v>
      </c>
      <c r="H5244" s="2">
        <f t="shared" si="410"/>
        <v>1.1335578002244484E-3</v>
      </c>
      <c r="I5244" s="2">
        <f t="shared" si="406"/>
        <v>6.2103387788594471E-4</v>
      </c>
      <c r="J5244" s="2">
        <f t="shared" si="407"/>
        <v>-6.2401795735132909E-2</v>
      </c>
      <c r="K5244" s="2">
        <f t="shared" si="408"/>
        <v>6.4933846024820049E-3</v>
      </c>
    </row>
    <row r="5245" spans="1:11" x14ac:dyDescent="0.2">
      <c r="A5245" s="1">
        <v>3.5243000000000002</v>
      </c>
      <c r="B5245" s="1">
        <v>1.4563999999999999</v>
      </c>
      <c r="C5245" s="1">
        <v>2.8077000000000001</v>
      </c>
      <c r="D5245" s="1">
        <v>31.146599999999999</v>
      </c>
      <c r="E5245" s="1">
        <v>43.829599999999999</v>
      </c>
      <c r="F5245" s="1">
        <v>2.98522</v>
      </c>
      <c r="G5245" s="1">
        <f t="shared" si="409"/>
        <v>53.00800000000001</v>
      </c>
      <c r="H5245" s="2">
        <f t="shared" si="410"/>
        <v>1.2012987012986326E-3</v>
      </c>
      <c r="I5245" s="2">
        <f t="shared" si="406"/>
        <v>6.2112889399349174E-4</v>
      </c>
      <c r="J5245" s="2">
        <f t="shared" si="407"/>
        <v>-6.287878787877442E-2</v>
      </c>
      <c r="K5245" s="2">
        <f t="shared" si="408"/>
        <v>6.4806122194202391E-3</v>
      </c>
    </row>
    <row r="5246" spans="1:11" x14ac:dyDescent="0.2">
      <c r="A5246" s="1">
        <v>3.5244</v>
      </c>
      <c r="B5246" s="1">
        <v>1.45668</v>
      </c>
      <c r="C5246" s="1">
        <v>2.8073299999999999</v>
      </c>
      <c r="D5246" s="1">
        <v>31.0885</v>
      </c>
      <c r="E5246" s="1">
        <v>43.815899999999999</v>
      </c>
      <c r="F5246" s="1">
        <v>2.9863300000000002</v>
      </c>
      <c r="G5246" s="1">
        <f t="shared" si="409"/>
        <v>52.936199999999999</v>
      </c>
      <c r="H5246" s="2">
        <f t="shared" si="410"/>
        <v>1.2554112554110494E-3</v>
      </c>
      <c r="I5246" s="2">
        <f t="shared" si="406"/>
        <v>6.2124041302721584E-4</v>
      </c>
      <c r="J5246" s="2">
        <f t="shared" si="407"/>
        <v>-6.1904761904747072E-2</v>
      </c>
      <c r="K5246" s="2">
        <f t="shared" si="408"/>
        <v>6.4672800997868955E-3</v>
      </c>
    </row>
    <row r="5247" spans="1:11" x14ac:dyDescent="0.2">
      <c r="A5247" s="1">
        <v>3.5245000000000002</v>
      </c>
      <c r="B5247" s="1">
        <v>1.45696</v>
      </c>
      <c r="C5247" s="1">
        <v>2.8073399999999999</v>
      </c>
      <c r="D5247" s="1">
        <v>31.031300000000002</v>
      </c>
      <c r="E5247" s="1">
        <v>43.794699999999999</v>
      </c>
      <c r="F5247" s="1">
        <v>2.9874900000000002</v>
      </c>
      <c r="G5247" s="1">
        <f t="shared" si="409"/>
        <v>52.857799999999997</v>
      </c>
      <c r="H5247" s="2">
        <f t="shared" si="410"/>
        <v>1.3528138528133035E-3</v>
      </c>
      <c r="I5247" s="2">
        <f t="shared" si="406"/>
        <v>6.2136228860092254E-4</v>
      </c>
      <c r="J5247" s="2">
        <f t="shared" si="407"/>
        <v>-5.194805194804316E-2</v>
      </c>
      <c r="K5247" s="2">
        <f t="shared" si="408"/>
        <v>6.4541402937789939E-3</v>
      </c>
    </row>
    <row r="5248" spans="1:11" x14ac:dyDescent="0.2">
      <c r="A5248" s="1">
        <v>3.5246</v>
      </c>
      <c r="B5248" s="1">
        <v>1.4572400000000001</v>
      </c>
      <c r="C5248" s="1">
        <v>2.80769</v>
      </c>
      <c r="D5248" s="1">
        <v>30.9833</v>
      </c>
      <c r="E5248" s="1">
        <v>43.776899999999998</v>
      </c>
      <c r="F5248" s="1">
        <v>2.98874</v>
      </c>
      <c r="G5248" s="1">
        <f t="shared" si="409"/>
        <v>52.792000000000002</v>
      </c>
      <c r="H5248" s="2">
        <f t="shared" si="410"/>
        <v>1.4141414141417463E-3</v>
      </c>
      <c r="I5248" s="2">
        <f t="shared" si="406"/>
        <v>6.2150283266914697E-4</v>
      </c>
      <c r="J5248" s="2">
        <f t="shared" si="407"/>
        <v>-3.0415263748598816E-2</v>
      </c>
      <c r="K5248" s="2">
        <f t="shared" si="408"/>
        <v>6.4429186598492956E-3</v>
      </c>
    </row>
    <row r="5249" spans="1:11" x14ac:dyDescent="0.2">
      <c r="A5249" s="1">
        <v>3.5247000000000002</v>
      </c>
      <c r="B5249" s="1">
        <v>1.4575100000000001</v>
      </c>
      <c r="C5249" s="1">
        <v>2.80823</v>
      </c>
      <c r="D5249" s="1">
        <v>30.956199999999999</v>
      </c>
      <c r="E5249" s="1">
        <v>43.771099999999997</v>
      </c>
      <c r="F5249" s="1">
        <v>2.99</v>
      </c>
      <c r="G5249" s="1">
        <f t="shared" si="409"/>
        <v>52.759100000000004</v>
      </c>
      <c r="H5249" s="2">
        <f t="shared" si="410"/>
        <v>1.396103896104248E-3</v>
      </c>
      <c r="I5249" s="2">
        <f t="shared" si="406"/>
        <v>6.216496669392362E-4</v>
      </c>
      <c r="J5249" s="2">
        <f t="shared" si="407"/>
        <v>-7.4675324675348188E-3</v>
      </c>
      <c r="K5249" s="2">
        <f t="shared" si="408"/>
        <v>6.4360907758208626E-3</v>
      </c>
    </row>
    <row r="5250" spans="1:11" x14ac:dyDescent="0.2">
      <c r="A5250" s="1">
        <v>3.5247999999999999</v>
      </c>
      <c r="B5250" s="1">
        <v>1.4577899999999999</v>
      </c>
      <c r="C5250" s="1">
        <v>2.8086700000000002</v>
      </c>
      <c r="D5250" s="1">
        <v>30.949300000000001</v>
      </c>
      <c r="E5250" s="1">
        <v>43.7776</v>
      </c>
      <c r="F5250" s="1">
        <v>2.9912899999999998</v>
      </c>
      <c r="G5250" s="1">
        <f t="shared" si="409"/>
        <v>52.758700000000005</v>
      </c>
      <c r="H5250" s="2">
        <f t="shared" si="410"/>
        <v>1.4935064935063564E-3</v>
      </c>
      <c r="I5250" s="2">
        <f t="shared" si="406"/>
        <v>6.2179841757147134E-4</v>
      </c>
      <c r="J5250" s="2">
        <f t="shared" si="407"/>
        <v>7.2510822510792302E-3</v>
      </c>
      <c r="K5250" s="2">
        <f t="shared" si="408"/>
        <v>6.4334202852096385E-3</v>
      </c>
    </row>
    <row r="5251" spans="1:11" x14ac:dyDescent="0.2">
      <c r="A5251" s="1">
        <v>3.5249000000000001</v>
      </c>
      <c r="B5251" s="1">
        <v>1.45807</v>
      </c>
      <c r="C5251" s="1">
        <v>2.8088000000000002</v>
      </c>
      <c r="D5251" s="1">
        <v>30.956</v>
      </c>
      <c r="E5251" s="1">
        <v>43.788699999999999</v>
      </c>
      <c r="F5251" s="1">
        <v>2.9926699999999999</v>
      </c>
      <c r="G5251" s="1">
        <f t="shared" si="409"/>
        <v>52.776499999999999</v>
      </c>
      <c r="H5251" s="2">
        <f t="shared" si="410"/>
        <v>1.385281385281042E-3</v>
      </c>
      <c r="I5251" s="2">
        <f t="shared" ref="I5251:I5314" si="411">F5251/B5251/3300</f>
        <v>6.21965815749379E-4</v>
      </c>
      <c r="J5251" s="2">
        <f t="shared" ref="J5251:J5314" si="412">(D5252-D5251)/(B5252-B5251)/3300</f>
        <v>1.6558441558437987E-2</v>
      </c>
      <c r="K5251" s="2">
        <f t="shared" ref="K5251:K5314" si="413">D5251/B5251/3300</f>
        <v>6.433577304660312E-3</v>
      </c>
    </row>
    <row r="5252" spans="1:11" x14ac:dyDescent="0.2">
      <c r="A5252" s="1">
        <v>3.5249999999999999</v>
      </c>
      <c r="B5252" s="1">
        <v>1.45835</v>
      </c>
      <c r="C5252" s="1">
        <v>2.8087800000000001</v>
      </c>
      <c r="D5252" s="1">
        <v>30.971299999999999</v>
      </c>
      <c r="E5252" s="1">
        <v>43.797199999999997</v>
      </c>
      <c r="F5252" s="1">
        <v>2.9939499999999999</v>
      </c>
      <c r="G5252" s="1">
        <f t="shared" ref="G5252:G5315" si="414">D5252+E5252-$E$3</f>
        <v>52.800299999999993</v>
      </c>
      <c r="H5252" s="2">
        <f t="shared" ref="H5252:H5315" si="415">(F5252-F5253)/(B5252-B5253)/3300</f>
        <v>1.2337662337658906E-3</v>
      </c>
      <c r="I5252" s="2">
        <f t="shared" si="411"/>
        <v>6.2211237066381569E-4</v>
      </c>
      <c r="J5252" s="2">
        <f t="shared" si="412"/>
        <v>1.2445887445886622E-2</v>
      </c>
      <c r="K5252" s="2">
        <f t="shared" si="413"/>
        <v>6.4355212563804469E-3</v>
      </c>
    </row>
    <row r="5253" spans="1:11" x14ac:dyDescent="0.2">
      <c r="A5253" s="1">
        <v>3.5251000000000001</v>
      </c>
      <c r="B5253" s="1">
        <v>1.4586300000000001</v>
      </c>
      <c r="C5253" s="1">
        <v>2.80857</v>
      </c>
      <c r="D5253" s="1">
        <v>30.982800000000001</v>
      </c>
      <c r="E5253" s="1">
        <v>43.8003</v>
      </c>
      <c r="F5253" s="1">
        <v>2.9950899999999998</v>
      </c>
      <c r="G5253" s="1">
        <f t="shared" si="414"/>
        <v>52.814900000000009</v>
      </c>
      <c r="H5253" s="2">
        <f t="shared" si="415"/>
        <v>1.0549943883281833E-3</v>
      </c>
      <c r="I5253" s="2">
        <f t="shared" si="411"/>
        <v>6.2222978432023893E-4</v>
      </c>
      <c r="J5253" s="2">
        <f t="shared" si="412"/>
        <v>-6.2850729517410957E-3</v>
      </c>
      <c r="K5253" s="2">
        <f t="shared" si="413"/>
        <v>6.4366750119819781E-3</v>
      </c>
    </row>
    <row r="5254" spans="1:11" x14ac:dyDescent="0.2">
      <c r="A5254" s="1">
        <v>3.5251999999999999</v>
      </c>
      <c r="B5254" s="1">
        <v>1.4589000000000001</v>
      </c>
      <c r="C5254" s="1">
        <v>2.80823</v>
      </c>
      <c r="D5254" s="1">
        <v>30.9772</v>
      </c>
      <c r="E5254" s="1">
        <v>43.802</v>
      </c>
      <c r="F5254" s="1">
        <v>2.9960300000000002</v>
      </c>
      <c r="G5254" s="1">
        <f t="shared" si="414"/>
        <v>52.811000000000007</v>
      </c>
      <c r="H5254" s="2">
        <f t="shared" si="415"/>
        <v>8.3333333333351347E-4</v>
      </c>
      <c r="I5254" s="2">
        <f t="shared" si="411"/>
        <v>6.2230987647397275E-4</v>
      </c>
      <c r="J5254" s="2">
        <f t="shared" si="412"/>
        <v>-2.6731601731616612E-2</v>
      </c>
      <c r="K5254" s="2">
        <f t="shared" si="413"/>
        <v>6.4343205860787596E-3</v>
      </c>
    </row>
    <row r="5255" spans="1:11" x14ac:dyDescent="0.2">
      <c r="A5255" s="1">
        <v>3.5253000000000001</v>
      </c>
      <c r="B5255" s="1">
        <v>1.4591799999999999</v>
      </c>
      <c r="C5255" s="1">
        <v>2.8078400000000001</v>
      </c>
      <c r="D5255" s="1">
        <v>30.952500000000001</v>
      </c>
      <c r="E5255" s="1">
        <v>43.807400000000001</v>
      </c>
      <c r="F5255" s="1">
        <v>2.9967999999999999</v>
      </c>
      <c r="G5255" s="1">
        <f t="shared" si="414"/>
        <v>52.791700000000006</v>
      </c>
      <c r="H5255" s="2">
        <f t="shared" si="415"/>
        <v>6.4935064935044346E-4</v>
      </c>
      <c r="I5255" s="2">
        <f t="shared" si="411"/>
        <v>6.2235036946861404E-4</v>
      </c>
      <c r="J5255" s="2">
        <f t="shared" si="412"/>
        <v>-3.7012987012981523E-2</v>
      </c>
      <c r="K5255" s="2">
        <f t="shared" si="413"/>
        <v>6.4279564238445257E-3</v>
      </c>
    </row>
    <row r="5256" spans="1:11" x14ac:dyDescent="0.2">
      <c r="A5256" s="1">
        <v>3.5253999999999999</v>
      </c>
      <c r="B5256" s="1">
        <v>1.45946</v>
      </c>
      <c r="C5256" s="1">
        <v>2.8073399999999999</v>
      </c>
      <c r="D5256" s="1">
        <v>30.918299999999999</v>
      </c>
      <c r="E5256" s="1">
        <v>43.815800000000003</v>
      </c>
      <c r="F5256" s="1">
        <v>2.9973999999999998</v>
      </c>
      <c r="G5256" s="1">
        <f t="shared" si="414"/>
        <v>52.765900000000002</v>
      </c>
      <c r="H5256" s="2">
        <f t="shared" si="415"/>
        <v>8.305274971941453E-4</v>
      </c>
      <c r="I5256" s="2">
        <f t="shared" si="411"/>
        <v>6.2235554952039132E-4</v>
      </c>
      <c r="J5256" s="2">
        <f t="shared" si="412"/>
        <v>-2.4579124579123805E-2</v>
      </c>
      <c r="K5256" s="2">
        <f t="shared" si="413"/>
        <v>6.4196222014867273E-3</v>
      </c>
    </row>
    <row r="5257" spans="1:11" x14ac:dyDescent="0.2">
      <c r="A5257" s="1">
        <v>3.5255000000000001</v>
      </c>
      <c r="B5257" s="1">
        <v>1.45973</v>
      </c>
      <c r="C5257" s="1">
        <v>2.8069000000000002</v>
      </c>
      <c r="D5257" s="1">
        <v>30.8964</v>
      </c>
      <c r="E5257" s="1">
        <v>43.823599999999999</v>
      </c>
      <c r="F5257" s="1">
        <v>2.9981399999999998</v>
      </c>
      <c r="G5257" s="1">
        <f t="shared" si="414"/>
        <v>52.751800000000003</v>
      </c>
      <c r="H5257" s="2">
        <f t="shared" si="415"/>
        <v>1.2012987012986326E-3</v>
      </c>
      <c r="I5257" s="2">
        <f t="shared" si="411"/>
        <v>6.2239405419308553E-4</v>
      </c>
      <c r="J5257" s="2">
        <f t="shared" si="412"/>
        <v>5.0865800865787132E-3</v>
      </c>
      <c r="K5257" s="2">
        <f t="shared" si="413"/>
        <v>6.4138884961913887E-3</v>
      </c>
    </row>
    <row r="5258" spans="1:11" x14ac:dyDescent="0.2">
      <c r="A5258" s="1">
        <v>3.5255999999999998</v>
      </c>
      <c r="B5258" s="1">
        <v>1.46001</v>
      </c>
      <c r="C5258" s="1">
        <v>2.8066300000000002</v>
      </c>
      <c r="D5258" s="1">
        <v>30.9011</v>
      </c>
      <c r="E5258" s="1">
        <v>43.828899999999997</v>
      </c>
      <c r="F5258" s="1">
        <v>2.99925</v>
      </c>
      <c r="G5258" s="1">
        <f t="shared" si="414"/>
        <v>52.761799999999994</v>
      </c>
      <c r="H5258" s="2">
        <f t="shared" si="415"/>
        <v>1.5151515151510344E-3</v>
      </c>
      <c r="I5258" s="2">
        <f t="shared" si="411"/>
        <v>6.2250507624169447E-4</v>
      </c>
      <c r="J5258" s="2">
        <f t="shared" si="412"/>
        <v>1.6666666666662822E-2</v>
      </c>
      <c r="K5258" s="2">
        <f t="shared" si="413"/>
        <v>6.4136339456371504E-3</v>
      </c>
    </row>
    <row r="5259" spans="1:11" x14ac:dyDescent="0.2">
      <c r="A5259" s="1">
        <v>3.5257000000000001</v>
      </c>
      <c r="B5259" s="1">
        <v>1.4602900000000001</v>
      </c>
      <c r="C5259" s="1">
        <v>2.8063500000000001</v>
      </c>
      <c r="D5259" s="1">
        <v>30.916499999999999</v>
      </c>
      <c r="E5259" s="1">
        <v>43.833599999999997</v>
      </c>
      <c r="F5259" s="1">
        <v>3.0006499999999998</v>
      </c>
      <c r="G5259" s="1">
        <f t="shared" si="414"/>
        <v>52.781900000000007</v>
      </c>
      <c r="H5259" s="2">
        <f t="shared" si="415"/>
        <v>1.5151515151527167E-3</v>
      </c>
      <c r="I5259" s="2">
        <f t="shared" si="411"/>
        <v>6.2267623471220005E-4</v>
      </c>
      <c r="J5259" s="2">
        <f t="shared" si="412"/>
        <v>6.385281385285625E-3</v>
      </c>
      <c r="K5259" s="2">
        <f t="shared" si="413"/>
        <v>6.4155998901837047E-3</v>
      </c>
    </row>
    <row r="5260" spans="1:11" x14ac:dyDescent="0.2">
      <c r="A5260" s="1">
        <v>3.5257999999999998</v>
      </c>
      <c r="B5260" s="1">
        <v>1.4605699999999999</v>
      </c>
      <c r="C5260" s="1">
        <v>2.8060499999999999</v>
      </c>
      <c r="D5260" s="1">
        <v>30.9224</v>
      </c>
      <c r="E5260" s="1">
        <v>43.84</v>
      </c>
      <c r="F5260" s="1">
        <v>3.0020500000000001</v>
      </c>
      <c r="G5260" s="1">
        <f t="shared" si="414"/>
        <v>52.794200000000004</v>
      </c>
      <c r="H5260" s="2">
        <f t="shared" si="415"/>
        <v>1.3095238095234662E-3</v>
      </c>
      <c r="I5260" s="2">
        <f t="shared" si="411"/>
        <v>6.2284732755850196E-4</v>
      </c>
      <c r="J5260" s="2">
        <f t="shared" si="412"/>
        <v>-4.3290043289933433E-4</v>
      </c>
      <c r="K5260" s="2">
        <f t="shared" si="413"/>
        <v>6.4155940779450776E-3</v>
      </c>
    </row>
    <row r="5261" spans="1:11" x14ac:dyDescent="0.2">
      <c r="A5261" s="1">
        <v>3.5259</v>
      </c>
      <c r="B5261" s="1">
        <v>1.46085</v>
      </c>
      <c r="C5261" s="1">
        <v>2.8061400000000001</v>
      </c>
      <c r="D5261" s="1">
        <v>30.922000000000001</v>
      </c>
      <c r="E5261" s="1">
        <v>43.850700000000003</v>
      </c>
      <c r="F5261" s="1">
        <v>3.00326</v>
      </c>
      <c r="G5261" s="1">
        <f t="shared" si="414"/>
        <v>52.804500000000004</v>
      </c>
      <c r="H5261" s="2">
        <f t="shared" si="415"/>
        <v>1.2229437229433111E-3</v>
      </c>
      <c r="I5261" s="2">
        <f t="shared" si="411"/>
        <v>6.2297894231357629E-4</v>
      </c>
      <c r="J5261" s="2">
        <f t="shared" si="412"/>
        <v>-3.4632034632023647E-3</v>
      </c>
      <c r="K5261" s="2">
        <f t="shared" si="413"/>
        <v>6.4142814322504229E-3</v>
      </c>
    </row>
    <row r="5262" spans="1:11" x14ac:dyDescent="0.2">
      <c r="A5262" s="1">
        <v>3.5259999999999998</v>
      </c>
      <c r="B5262" s="1">
        <v>1.46113</v>
      </c>
      <c r="C5262" s="1">
        <v>2.80646</v>
      </c>
      <c r="D5262" s="1">
        <v>30.918800000000001</v>
      </c>
      <c r="E5262" s="1">
        <v>43.865600000000001</v>
      </c>
      <c r="F5262" s="1">
        <v>3.0043899999999999</v>
      </c>
      <c r="G5262" s="1">
        <f t="shared" si="414"/>
        <v>52.816200000000009</v>
      </c>
      <c r="H5262" s="2">
        <f t="shared" si="415"/>
        <v>1.0101010101011762E-3</v>
      </c>
      <c r="I5262" s="2">
        <f t="shared" si="411"/>
        <v>6.2309391506656627E-4</v>
      </c>
      <c r="J5262" s="2">
        <f t="shared" si="412"/>
        <v>1.1896745230079081E-2</v>
      </c>
      <c r="K5262" s="2">
        <f t="shared" si="413"/>
        <v>6.4123885850905357E-3</v>
      </c>
    </row>
    <row r="5263" spans="1:11" x14ac:dyDescent="0.2">
      <c r="A5263" s="1">
        <v>3.5261</v>
      </c>
      <c r="B5263" s="1">
        <v>1.4614</v>
      </c>
      <c r="C5263" s="1">
        <v>2.8069500000000001</v>
      </c>
      <c r="D5263" s="1">
        <v>30.929400000000001</v>
      </c>
      <c r="E5263" s="1">
        <v>43.875599999999999</v>
      </c>
      <c r="F5263" s="1">
        <v>3.00529</v>
      </c>
      <c r="G5263" s="1">
        <f t="shared" si="414"/>
        <v>52.836800000000011</v>
      </c>
      <c r="H5263" s="2">
        <f t="shared" si="415"/>
        <v>8.6580086580059117E-4</v>
      </c>
      <c r="I5263" s="2">
        <f t="shared" si="411"/>
        <v>6.2316541630897738E-4</v>
      </c>
      <c r="J5263" s="2">
        <f t="shared" si="412"/>
        <v>4.4372294372285584E-2</v>
      </c>
      <c r="K5263" s="2">
        <f t="shared" si="413"/>
        <v>6.413401843811041E-3</v>
      </c>
    </row>
    <row r="5264" spans="1:11" x14ac:dyDescent="0.2">
      <c r="A5264" s="1">
        <v>3.5261999999999998</v>
      </c>
      <c r="B5264" s="1">
        <v>1.4616800000000001</v>
      </c>
      <c r="C5264" s="1">
        <v>2.8078400000000001</v>
      </c>
      <c r="D5264" s="1">
        <v>30.970400000000001</v>
      </c>
      <c r="E5264" s="1">
        <v>43.872799999999998</v>
      </c>
      <c r="F5264" s="1">
        <v>3.0060899999999999</v>
      </c>
      <c r="G5264" s="1">
        <f t="shared" si="414"/>
        <v>52.875</v>
      </c>
      <c r="H5264" s="2">
        <f t="shared" si="415"/>
        <v>7.6839826839894651E-4</v>
      </c>
      <c r="I5264" s="2">
        <f t="shared" si="411"/>
        <v>6.2321189565182769E-4</v>
      </c>
      <c r="J5264" s="2">
        <f t="shared" si="412"/>
        <v>6.8398268398306705E-2</v>
      </c>
      <c r="K5264" s="2">
        <f t="shared" si="413"/>
        <v>6.4206732643052496E-3</v>
      </c>
    </row>
    <row r="5265" spans="1:11" x14ac:dyDescent="0.2">
      <c r="A5265" s="1">
        <v>3.5263</v>
      </c>
      <c r="B5265" s="1">
        <v>1.4619599999999999</v>
      </c>
      <c r="C5265" s="1">
        <v>2.8089</v>
      </c>
      <c r="D5265" s="1">
        <v>31.0336</v>
      </c>
      <c r="E5265" s="1">
        <v>43.8568</v>
      </c>
      <c r="F5265" s="1">
        <v>3.0068000000000001</v>
      </c>
      <c r="G5265" s="1">
        <f t="shared" si="414"/>
        <v>52.922200000000004</v>
      </c>
      <c r="H5265" s="2">
        <f t="shared" si="415"/>
        <v>7.8563411896713845E-4</v>
      </c>
      <c r="I5265" s="2">
        <f t="shared" si="411"/>
        <v>6.2323970228427266E-4</v>
      </c>
      <c r="J5265" s="2">
        <f t="shared" si="412"/>
        <v>5.6228956228958335E-2</v>
      </c>
      <c r="K5265" s="2">
        <f t="shared" si="413"/>
        <v>6.4325434431319675E-3</v>
      </c>
    </row>
    <row r="5266" spans="1:11" x14ac:dyDescent="0.2">
      <c r="A5266" s="1">
        <v>3.5264000000000002</v>
      </c>
      <c r="B5266" s="1">
        <v>1.4622299999999999</v>
      </c>
      <c r="C5266" s="1">
        <v>2.8096000000000001</v>
      </c>
      <c r="D5266" s="1">
        <v>31.0837</v>
      </c>
      <c r="E5266" s="1">
        <v>43.838299999999997</v>
      </c>
      <c r="F5266" s="1">
        <v>3.0074999999999998</v>
      </c>
      <c r="G5266" s="1">
        <f t="shared" si="414"/>
        <v>52.953800000000001</v>
      </c>
      <c r="H5266" s="2">
        <f t="shared" si="415"/>
        <v>7.0010449320758947E-4</v>
      </c>
      <c r="I5266" s="2">
        <f t="shared" si="411"/>
        <v>6.2326968832785291E-4</v>
      </c>
      <c r="J5266" s="2">
        <f t="shared" si="412"/>
        <v>1.5047021943565601E-2</v>
      </c>
      <c r="K5266" s="2">
        <f t="shared" si="413"/>
        <v>6.4417383245474599E-3</v>
      </c>
    </row>
    <row r="5267" spans="1:11" x14ac:dyDescent="0.2">
      <c r="A5267" s="1">
        <v>3.5265</v>
      </c>
      <c r="B5267" s="1">
        <v>1.46252</v>
      </c>
      <c r="C5267" s="1">
        <v>2.8100100000000001</v>
      </c>
      <c r="D5267" s="1">
        <v>31.098099999999999</v>
      </c>
      <c r="E5267" s="1">
        <v>43.823700000000002</v>
      </c>
      <c r="F5267" s="1">
        <v>3.0081699999999998</v>
      </c>
      <c r="G5267" s="1">
        <f t="shared" si="414"/>
        <v>52.953600000000009</v>
      </c>
      <c r="H5267" s="2">
        <f t="shared" si="415"/>
        <v>6.397306397308613E-4</v>
      </c>
      <c r="I5267" s="2">
        <f t="shared" si="411"/>
        <v>6.2328492373893462E-4</v>
      </c>
      <c r="J5267" s="2">
        <f t="shared" si="412"/>
        <v>-2.1324354657686735E-2</v>
      </c>
      <c r="K5267" s="2">
        <f t="shared" si="413"/>
        <v>6.4434446480503968E-3</v>
      </c>
    </row>
    <row r="5268" spans="1:11" x14ac:dyDescent="0.2">
      <c r="A5268" s="1">
        <v>3.5266000000000002</v>
      </c>
      <c r="B5268" s="1">
        <v>1.46279</v>
      </c>
      <c r="C5268" s="1">
        <v>2.8103099999999999</v>
      </c>
      <c r="D5268" s="1">
        <v>31.0791</v>
      </c>
      <c r="E5268" s="1">
        <v>43.8157</v>
      </c>
      <c r="F5268" s="1">
        <v>3.00874</v>
      </c>
      <c r="G5268" s="1">
        <f t="shared" si="414"/>
        <v>52.926600000000008</v>
      </c>
      <c r="H5268" s="2">
        <f t="shared" si="415"/>
        <v>4.761904761906135E-4</v>
      </c>
      <c r="I5268" s="2">
        <f t="shared" si="411"/>
        <v>6.2328795926920057E-4</v>
      </c>
      <c r="J5268" s="2">
        <f t="shared" si="412"/>
        <v>-3.6363636363628674E-2</v>
      </c>
      <c r="K5268" s="2">
        <f t="shared" si="413"/>
        <v>6.4383193014096972E-3</v>
      </c>
    </row>
    <row r="5269" spans="1:11" x14ac:dyDescent="0.2">
      <c r="A5269" s="1">
        <v>3.5266999999999999</v>
      </c>
      <c r="B5269" s="1">
        <v>1.4630700000000001</v>
      </c>
      <c r="C5269" s="1">
        <v>2.8104100000000001</v>
      </c>
      <c r="D5269" s="1">
        <v>31.045500000000001</v>
      </c>
      <c r="E5269" s="1">
        <v>43.8142</v>
      </c>
      <c r="F5269" s="1">
        <v>3.0091800000000002</v>
      </c>
      <c r="G5269" s="1">
        <f t="shared" si="414"/>
        <v>52.891500000000008</v>
      </c>
      <c r="H5269" s="2">
        <f t="shared" si="415"/>
        <v>3.3549783549782688E-4</v>
      </c>
      <c r="I5269" s="2">
        <f t="shared" si="411"/>
        <v>6.2325980798781145E-4</v>
      </c>
      <c r="J5269" s="2">
        <f t="shared" si="412"/>
        <v>-2.5757575757592337E-2</v>
      </c>
      <c r="K5269" s="2">
        <f t="shared" si="413"/>
        <v>6.4301279314915027E-3</v>
      </c>
    </row>
    <row r="5270" spans="1:11" x14ac:dyDescent="0.2">
      <c r="A5270" s="1">
        <v>3.5268000000000002</v>
      </c>
      <c r="B5270" s="1">
        <v>1.4633499999999999</v>
      </c>
      <c r="C5270" s="1">
        <v>2.8102499999999999</v>
      </c>
      <c r="D5270" s="1">
        <v>31.021699999999999</v>
      </c>
      <c r="E5270" s="1">
        <v>43.8157</v>
      </c>
      <c r="F5270" s="1">
        <v>3.00949</v>
      </c>
      <c r="G5270" s="1">
        <f t="shared" si="414"/>
        <v>52.869200000000006</v>
      </c>
      <c r="H5270" s="2">
        <f t="shared" si="415"/>
        <v>3.0303030303030303E-4</v>
      </c>
      <c r="I5270" s="2">
        <f t="shared" si="411"/>
        <v>6.2320474709855243E-4</v>
      </c>
      <c r="J5270" s="2">
        <f t="shared" si="412"/>
        <v>-2.805836139166999E-3</v>
      </c>
      <c r="K5270" s="2">
        <f t="shared" si="413"/>
        <v>6.4239690788363358E-3</v>
      </c>
    </row>
    <row r="5271" spans="1:11" x14ac:dyDescent="0.2">
      <c r="A5271" s="1">
        <v>3.5268999999999999</v>
      </c>
      <c r="B5271" s="1">
        <v>1.4636199999999999</v>
      </c>
      <c r="C5271" s="1">
        <v>2.8097500000000002</v>
      </c>
      <c r="D5271" s="1">
        <v>31.019200000000001</v>
      </c>
      <c r="E5271" s="1">
        <v>43.817700000000002</v>
      </c>
      <c r="F5271" s="1">
        <v>3.00976</v>
      </c>
      <c r="G5271" s="1">
        <f t="shared" si="414"/>
        <v>52.868700000000004</v>
      </c>
      <c r="H5271" s="2">
        <f t="shared" si="415"/>
        <v>3.1385281385288254E-4</v>
      </c>
      <c r="I5271" s="2">
        <f t="shared" si="411"/>
        <v>6.2314568320225537E-4</v>
      </c>
      <c r="J5271" s="2">
        <f t="shared" si="412"/>
        <v>2.1428571428567033E-2</v>
      </c>
      <c r="K5271" s="2">
        <f t="shared" si="413"/>
        <v>6.422266418713584E-3</v>
      </c>
    </row>
    <row r="5272" spans="1:11" x14ac:dyDescent="0.2">
      <c r="A5272" s="1">
        <v>3.5270000000000001</v>
      </c>
      <c r="B5272" s="1">
        <v>1.4639</v>
      </c>
      <c r="C5272" s="1">
        <v>2.80905</v>
      </c>
      <c r="D5272" s="1">
        <v>31.039000000000001</v>
      </c>
      <c r="E5272" s="1">
        <v>43.8187</v>
      </c>
      <c r="F5272" s="1">
        <v>3.0100500000000001</v>
      </c>
      <c r="G5272" s="1">
        <f t="shared" si="414"/>
        <v>52.889499999999998</v>
      </c>
      <c r="H5272" s="2">
        <f t="shared" si="415"/>
        <v>3.2467532467498136E-4</v>
      </c>
      <c r="I5272" s="2">
        <f t="shared" si="411"/>
        <v>6.2308652478746068E-4</v>
      </c>
      <c r="J5272" s="2">
        <f t="shared" si="412"/>
        <v>3.6688311688303173E-2</v>
      </c>
      <c r="K5272" s="2">
        <f t="shared" si="413"/>
        <v>6.4251366731044313E-3</v>
      </c>
    </row>
    <row r="5273" spans="1:11" x14ac:dyDescent="0.2">
      <c r="A5273" s="1">
        <v>3.5270999999999999</v>
      </c>
      <c r="B5273" s="1">
        <v>1.46418</v>
      </c>
      <c r="C5273" s="1">
        <v>2.8083499999999999</v>
      </c>
      <c r="D5273" s="1">
        <v>31.072900000000001</v>
      </c>
      <c r="E5273" s="1">
        <v>43.822600000000001</v>
      </c>
      <c r="F5273" s="1">
        <v>3.0103499999999999</v>
      </c>
      <c r="G5273" s="1">
        <f t="shared" si="414"/>
        <v>52.927300000000002</v>
      </c>
      <c r="H5273" s="2">
        <f t="shared" si="415"/>
        <v>3.5714285714271983E-4</v>
      </c>
      <c r="I5273" s="2">
        <f t="shared" si="411"/>
        <v>6.2302945862344292E-4</v>
      </c>
      <c r="J5273" s="2">
        <f t="shared" si="412"/>
        <v>2.6082251082246415E-2</v>
      </c>
      <c r="K5273" s="2">
        <f t="shared" si="413"/>
        <v>6.4309240004851199E-3</v>
      </c>
    </row>
    <row r="5274" spans="1:11" x14ac:dyDescent="0.2">
      <c r="A5274" s="1">
        <v>3.5272000000000001</v>
      </c>
      <c r="B5274" s="1">
        <v>1.4644600000000001</v>
      </c>
      <c r="C5274" s="1">
        <v>2.8076099999999999</v>
      </c>
      <c r="D5274" s="1">
        <v>31.097000000000001</v>
      </c>
      <c r="E5274" s="1">
        <v>43.829599999999999</v>
      </c>
      <c r="F5274" s="1">
        <v>3.0106799999999998</v>
      </c>
      <c r="G5274" s="1">
        <f t="shared" si="414"/>
        <v>52.958400000000012</v>
      </c>
      <c r="H5274" s="2">
        <f t="shared" si="415"/>
        <v>3.6796536796559115E-4</v>
      </c>
      <c r="I5274" s="2">
        <f t="shared" si="411"/>
        <v>6.2297862196801046E-4</v>
      </c>
      <c r="J5274" s="2">
        <f t="shared" si="412"/>
        <v>6.1688311688319411E-3</v>
      </c>
      <c r="K5274" s="2">
        <f t="shared" si="413"/>
        <v>6.4346812704569141E-3</v>
      </c>
    </row>
    <row r="5275" spans="1:11" x14ac:dyDescent="0.2">
      <c r="A5275" s="1">
        <v>3.5272999999999999</v>
      </c>
      <c r="B5275" s="1">
        <v>1.4647399999999999</v>
      </c>
      <c r="C5275" s="1">
        <v>2.8069000000000002</v>
      </c>
      <c r="D5275" s="1">
        <v>31.102699999999999</v>
      </c>
      <c r="E5275" s="1">
        <v>43.836599999999997</v>
      </c>
      <c r="F5275" s="1">
        <v>3.0110199999999998</v>
      </c>
      <c r="G5275" s="1">
        <f t="shared" si="414"/>
        <v>52.971100000000007</v>
      </c>
      <c r="H5275" s="2">
        <f t="shared" si="415"/>
        <v>4.1125541125561725E-4</v>
      </c>
      <c r="I5275" s="2">
        <f t="shared" si="411"/>
        <v>6.2292987358186639E-4</v>
      </c>
      <c r="J5275" s="2">
        <f t="shared" si="412"/>
        <v>1.3744588744588471E-2</v>
      </c>
      <c r="K5275" s="2">
        <f t="shared" si="413"/>
        <v>6.4346304504967478E-3</v>
      </c>
    </row>
    <row r="5276" spans="1:11" x14ac:dyDescent="0.2">
      <c r="A5276" s="1">
        <v>3.5274000000000001</v>
      </c>
      <c r="B5276" s="1">
        <v>1.46502</v>
      </c>
      <c r="C5276" s="1">
        <v>2.8066800000000001</v>
      </c>
      <c r="D5276" s="1">
        <v>31.115400000000001</v>
      </c>
      <c r="E5276" s="1">
        <v>43.841200000000001</v>
      </c>
      <c r="F5276" s="1">
        <v>3.0114000000000001</v>
      </c>
      <c r="G5276" s="1">
        <f t="shared" si="414"/>
        <v>52.988400000000013</v>
      </c>
      <c r="H5276" s="2">
        <f t="shared" si="415"/>
        <v>4.3771043771032698E-4</v>
      </c>
      <c r="I5276" s="2">
        <f t="shared" si="411"/>
        <v>6.2288941758164022E-4</v>
      </c>
      <c r="J5276" s="2">
        <f t="shared" si="412"/>
        <v>5.925925925925838E-2</v>
      </c>
      <c r="K5276" s="2">
        <f t="shared" si="413"/>
        <v>6.4360275565583346E-3</v>
      </c>
    </row>
    <row r="5277" spans="1:11" x14ac:dyDescent="0.2">
      <c r="A5277" s="1">
        <v>3.5274999999999999</v>
      </c>
      <c r="B5277" s="1">
        <v>1.46529</v>
      </c>
      <c r="C5277" s="1">
        <v>2.8073999999999999</v>
      </c>
      <c r="D5277" s="1">
        <v>31.168199999999999</v>
      </c>
      <c r="E5277" s="1">
        <v>43.843200000000003</v>
      </c>
      <c r="F5277" s="1">
        <v>3.01179</v>
      </c>
      <c r="G5277" s="1">
        <f t="shared" si="414"/>
        <v>53.043200000000013</v>
      </c>
      <c r="H5277" s="2">
        <f t="shared" si="415"/>
        <v>4.4372294372287504E-4</v>
      </c>
      <c r="I5277" s="2">
        <f t="shared" si="411"/>
        <v>6.2285529578693397E-4</v>
      </c>
      <c r="J5277" s="2">
        <f t="shared" si="412"/>
        <v>9.1666666666649368E-2</v>
      </c>
      <c r="K5277" s="2">
        <f t="shared" si="413"/>
        <v>6.4457609694388756E-3</v>
      </c>
    </row>
    <row r="5278" spans="1:11" x14ac:dyDescent="0.2">
      <c r="A5278" s="1">
        <v>3.5276000000000001</v>
      </c>
      <c r="B5278" s="1">
        <v>1.46557</v>
      </c>
      <c r="C5278" s="1">
        <v>2.8085300000000002</v>
      </c>
      <c r="D5278" s="1">
        <v>31.2529</v>
      </c>
      <c r="E5278" s="1">
        <v>43.842100000000002</v>
      </c>
      <c r="F5278" s="1">
        <v>3.0122</v>
      </c>
      <c r="G5278" s="1">
        <f t="shared" si="414"/>
        <v>53.126800000000003</v>
      </c>
      <c r="H5278" s="2">
        <f t="shared" si="415"/>
        <v>4.761904761906135E-4</v>
      </c>
      <c r="I5278" s="2">
        <f t="shared" si="411"/>
        <v>6.2282107220254155E-4</v>
      </c>
      <c r="J5278" s="2">
        <f t="shared" si="412"/>
        <v>9.7402597402577076E-2</v>
      </c>
      <c r="K5278" s="2">
        <f t="shared" si="413"/>
        <v>6.4620425892831851E-3</v>
      </c>
    </row>
    <row r="5279" spans="1:11" x14ac:dyDescent="0.2">
      <c r="A5279" s="1">
        <v>3.5276999999999998</v>
      </c>
      <c r="B5279" s="1">
        <v>1.4658500000000001</v>
      </c>
      <c r="C5279" s="1">
        <v>2.8095400000000001</v>
      </c>
      <c r="D5279" s="1">
        <v>31.3429</v>
      </c>
      <c r="E5279" s="1">
        <v>43.840400000000002</v>
      </c>
      <c r="F5279" s="1">
        <v>3.0126400000000002</v>
      </c>
      <c r="G5279" s="1">
        <f t="shared" si="414"/>
        <v>53.215100000000007</v>
      </c>
      <c r="H5279" s="2">
        <f t="shared" si="415"/>
        <v>5.0505050505033895E-4</v>
      </c>
      <c r="I5279" s="2">
        <f t="shared" si="411"/>
        <v>6.2279306349299879E-4</v>
      </c>
      <c r="J5279" s="2">
        <f t="shared" si="412"/>
        <v>8.8215488215492424E-2</v>
      </c>
      <c r="K5279" s="2">
        <f t="shared" si="413"/>
        <v>6.4794136404464882E-3</v>
      </c>
    </row>
    <row r="5280" spans="1:11" x14ac:dyDescent="0.2">
      <c r="A5280" s="1">
        <v>3.5278</v>
      </c>
      <c r="B5280" s="1">
        <v>1.4661200000000001</v>
      </c>
      <c r="C5280" s="1">
        <v>2.8103799999999999</v>
      </c>
      <c r="D5280" s="1">
        <v>31.421500000000002</v>
      </c>
      <c r="E5280" s="1">
        <v>43.840600000000002</v>
      </c>
      <c r="F5280" s="1">
        <v>3.01309</v>
      </c>
      <c r="G5280" s="1">
        <f t="shared" si="414"/>
        <v>53.293900000000008</v>
      </c>
      <c r="H5280" s="2">
        <f t="shared" si="415"/>
        <v>5.0865800865827467E-4</v>
      </c>
      <c r="I5280" s="2">
        <f t="shared" si="411"/>
        <v>6.2277138007637558E-4</v>
      </c>
      <c r="J5280" s="2">
        <f t="shared" si="412"/>
        <v>6.6341991342029394E-2</v>
      </c>
      <c r="K5280" s="2">
        <f t="shared" si="413"/>
        <v>6.4944661191898793E-3</v>
      </c>
    </row>
    <row r="5281" spans="1:11" x14ac:dyDescent="0.2">
      <c r="A5281" s="1">
        <v>3.5278999999999998</v>
      </c>
      <c r="B5281" s="1">
        <v>1.4663999999999999</v>
      </c>
      <c r="C5281" s="1">
        <v>2.8111000000000002</v>
      </c>
      <c r="D5281" s="1">
        <v>31.482800000000001</v>
      </c>
      <c r="E5281" s="1">
        <v>43.839799999999997</v>
      </c>
      <c r="F5281" s="1">
        <v>3.01356</v>
      </c>
      <c r="G5281" s="1">
        <f t="shared" si="414"/>
        <v>53.354399999999998</v>
      </c>
      <c r="H5281" s="2">
        <f t="shared" si="415"/>
        <v>5.0865800865787134E-4</v>
      </c>
      <c r="I5281" s="2">
        <f t="shared" si="411"/>
        <v>6.2274959083469727E-4</v>
      </c>
      <c r="J5281" s="2">
        <f t="shared" si="412"/>
        <v>4.1774891774881889E-2</v>
      </c>
      <c r="K5281" s="2">
        <f t="shared" si="413"/>
        <v>6.5058936335532086E-3</v>
      </c>
    </row>
    <row r="5282" spans="1:11" x14ac:dyDescent="0.2">
      <c r="A5282" s="1">
        <v>3.528</v>
      </c>
      <c r="B5282" s="1">
        <v>1.46668</v>
      </c>
      <c r="C5282" s="1">
        <v>2.8115199999999998</v>
      </c>
      <c r="D5282" s="1">
        <v>31.5214</v>
      </c>
      <c r="E5282" s="1">
        <v>43.832299999999996</v>
      </c>
      <c r="F5282" s="1">
        <v>3.01403</v>
      </c>
      <c r="G5282" s="1">
        <f t="shared" si="414"/>
        <v>53.385500000000008</v>
      </c>
      <c r="H5282" s="2">
        <f t="shared" si="415"/>
        <v>5.3030303030303036E-4</v>
      </c>
      <c r="I5282" s="2">
        <f t="shared" si="411"/>
        <v>6.2272780991247184E-4</v>
      </c>
      <c r="J5282" s="2">
        <f t="shared" si="412"/>
        <v>3.0735930735925794E-2</v>
      </c>
      <c r="K5282" s="2">
        <f t="shared" si="413"/>
        <v>6.5126267447155432E-3</v>
      </c>
    </row>
    <row r="5283" spans="1:11" x14ac:dyDescent="0.2">
      <c r="A5283" s="1">
        <v>3.5280999999999998</v>
      </c>
      <c r="B5283" s="1">
        <v>1.46696</v>
      </c>
      <c r="C5283" s="1">
        <v>2.8117200000000002</v>
      </c>
      <c r="D5283" s="1">
        <v>31.549800000000001</v>
      </c>
      <c r="E5283" s="1">
        <v>43.814799999999998</v>
      </c>
      <c r="F5283" s="1">
        <v>3.0145200000000001</v>
      </c>
      <c r="G5283" s="1">
        <f t="shared" si="414"/>
        <v>53.3964</v>
      </c>
      <c r="H5283" s="2">
        <f t="shared" si="415"/>
        <v>5.3030303030303036E-4</v>
      </c>
      <c r="I5283" s="2">
        <f t="shared" si="411"/>
        <v>6.2271016871005955E-4</v>
      </c>
      <c r="J5283" s="2">
        <f t="shared" si="412"/>
        <v>2.9870129870123281E-2</v>
      </c>
      <c r="K5283" s="2">
        <f t="shared" si="413"/>
        <v>6.5172502689544737E-3</v>
      </c>
    </row>
    <row r="5284" spans="1:11" x14ac:dyDescent="0.2">
      <c r="A5284" s="1">
        <v>3.5282</v>
      </c>
      <c r="B5284" s="1">
        <v>1.4672400000000001</v>
      </c>
      <c r="C5284" s="1">
        <v>2.8116400000000001</v>
      </c>
      <c r="D5284" s="1">
        <v>31.577400000000001</v>
      </c>
      <c r="E5284" s="1">
        <v>43.791600000000003</v>
      </c>
      <c r="F5284" s="1">
        <v>3.0150100000000002</v>
      </c>
      <c r="G5284" s="1">
        <f t="shared" si="414"/>
        <v>53.400800000000004</v>
      </c>
      <c r="H5284" s="2">
        <f t="shared" si="415"/>
        <v>5.611672278335991E-4</v>
      </c>
      <c r="I5284" s="2">
        <f t="shared" si="411"/>
        <v>6.2269253424074712E-4</v>
      </c>
      <c r="J5284" s="2">
        <f t="shared" si="412"/>
        <v>4.0965207631875659E-2</v>
      </c>
      <c r="K5284" s="2">
        <f t="shared" si="413"/>
        <v>6.5217068038692311E-3</v>
      </c>
    </row>
    <row r="5285" spans="1:11" x14ac:dyDescent="0.2">
      <c r="A5285" s="1">
        <v>3.5283000000000002</v>
      </c>
      <c r="B5285" s="1">
        <v>1.4675100000000001</v>
      </c>
      <c r="C5285" s="1">
        <v>2.8112200000000001</v>
      </c>
      <c r="D5285" s="1">
        <v>31.613900000000001</v>
      </c>
      <c r="E5285" s="1">
        <v>43.773099999999999</v>
      </c>
      <c r="F5285" s="1">
        <v>3.0155099999999999</v>
      </c>
      <c r="G5285" s="1">
        <f t="shared" si="414"/>
        <v>53.418800000000005</v>
      </c>
      <c r="H5285" s="2">
        <f t="shared" si="415"/>
        <v>5.9523809523849861E-4</v>
      </c>
      <c r="I5285" s="2">
        <f t="shared" si="411"/>
        <v>6.2268121450000959E-4</v>
      </c>
      <c r="J5285" s="2">
        <f t="shared" si="412"/>
        <v>5.0649350649377631E-2</v>
      </c>
      <c r="K5285" s="2">
        <f t="shared" si="413"/>
        <v>6.5280438954212899E-3</v>
      </c>
    </row>
    <row r="5286" spans="1:11" x14ac:dyDescent="0.2">
      <c r="A5286" s="1">
        <v>3.5284</v>
      </c>
      <c r="B5286" s="1">
        <v>1.4677899999999999</v>
      </c>
      <c r="C5286" s="1">
        <v>2.8104499999999999</v>
      </c>
      <c r="D5286" s="1">
        <v>31.660699999999999</v>
      </c>
      <c r="E5286" s="1">
        <v>43.771799999999999</v>
      </c>
      <c r="F5286" s="1">
        <v>3.01606</v>
      </c>
      <c r="G5286" s="1">
        <f t="shared" si="414"/>
        <v>53.464300000000009</v>
      </c>
      <c r="H5286" s="2">
        <f t="shared" si="415"/>
        <v>5.9523809523802655E-4</v>
      </c>
      <c r="I5286" s="2">
        <f t="shared" si="411"/>
        <v>6.2267597936869427E-4</v>
      </c>
      <c r="J5286" s="2">
        <f t="shared" si="412"/>
        <v>5.5519480519470359E-2</v>
      </c>
      <c r="K5286" s="2">
        <f t="shared" si="413"/>
        <v>6.5364606075470708E-3</v>
      </c>
    </row>
    <row r="5287" spans="1:11" x14ac:dyDescent="0.2">
      <c r="A5287" s="1">
        <v>3.5285000000000002</v>
      </c>
      <c r="B5287" s="1">
        <v>1.46807</v>
      </c>
      <c r="C5287" s="1">
        <v>2.8094000000000001</v>
      </c>
      <c r="D5287" s="1">
        <v>31.712</v>
      </c>
      <c r="E5287" s="1">
        <v>43.791600000000003</v>
      </c>
      <c r="F5287" s="1">
        <v>3.01661</v>
      </c>
      <c r="G5287" s="1">
        <f t="shared" si="414"/>
        <v>53.53540000000001</v>
      </c>
      <c r="H5287" s="2">
        <f t="shared" si="415"/>
        <v>7.6839826839785645E-4</v>
      </c>
      <c r="I5287" s="2">
        <f t="shared" si="411"/>
        <v>6.2267074623433656E-4</v>
      </c>
      <c r="J5287" s="2">
        <f t="shared" si="412"/>
        <v>6.7424242424228967E-2</v>
      </c>
      <c r="K5287" s="2">
        <f t="shared" si="413"/>
        <v>6.5458029724038838E-3</v>
      </c>
    </row>
    <row r="5288" spans="1:11" x14ac:dyDescent="0.2">
      <c r="A5288" s="1">
        <v>3.5286</v>
      </c>
      <c r="B5288" s="1">
        <v>1.46835</v>
      </c>
      <c r="C5288" s="1">
        <v>2.8083200000000001</v>
      </c>
      <c r="D5288" s="1">
        <v>31.7743</v>
      </c>
      <c r="E5288" s="1">
        <v>43.823799999999999</v>
      </c>
      <c r="F5288" s="1">
        <v>3.0173199999999998</v>
      </c>
      <c r="G5288" s="1">
        <f t="shared" si="414"/>
        <v>53.629900000000006</v>
      </c>
      <c r="H5288" s="2">
        <f t="shared" si="415"/>
        <v>8.7542087542115236E-4</v>
      </c>
      <c r="I5288" s="2">
        <f t="shared" si="411"/>
        <v>6.2269853504913258E-4</v>
      </c>
      <c r="J5288" s="2">
        <f t="shared" si="412"/>
        <v>9.135802469135898E-2</v>
      </c>
      <c r="K5288" s="2">
        <f t="shared" si="413"/>
        <v>6.5574118960573143E-3</v>
      </c>
    </row>
    <row r="5289" spans="1:11" x14ac:dyDescent="0.2">
      <c r="A5289" s="1">
        <v>3.5287000000000002</v>
      </c>
      <c r="B5289" s="1">
        <v>1.46862</v>
      </c>
      <c r="C5289" s="1">
        <v>2.8077700000000001</v>
      </c>
      <c r="D5289" s="1">
        <v>31.855699999999999</v>
      </c>
      <c r="E5289" s="1">
        <v>43.851799999999997</v>
      </c>
      <c r="F5289" s="1">
        <v>3.0181</v>
      </c>
      <c r="G5289" s="1">
        <f t="shared" si="414"/>
        <v>53.7393</v>
      </c>
      <c r="H5289" s="2">
        <f t="shared" si="415"/>
        <v>9.6133751306177898E-4</v>
      </c>
      <c r="I5289" s="2">
        <f t="shared" si="411"/>
        <v>6.2274499705557422E-4</v>
      </c>
      <c r="J5289" s="2">
        <f t="shared" si="412"/>
        <v>0.10062695924768617</v>
      </c>
      <c r="K5289" s="2">
        <f t="shared" si="413"/>
        <v>6.5730021545685226E-3</v>
      </c>
    </row>
    <row r="5290" spans="1:11" x14ac:dyDescent="0.2">
      <c r="A5290" s="1">
        <v>3.5287999999999999</v>
      </c>
      <c r="B5290" s="1">
        <v>1.4689099999999999</v>
      </c>
      <c r="C5290" s="1">
        <v>2.80775</v>
      </c>
      <c r="D5290" s="1">
        <v>31.952000000000002</v>
      </c>
      <c r="E5290" s="1">
        <v>43.865499999999997</v>
      </c>
      <c r="F5290" s="1">
        <v>3.0190199999999998</v>
      </c>
      <c r="G5290" s="1">
        <f t="shared" si="414"/>
        <v>53.849299999999999</v>
      </c>
      <c r="H5290" s="2">
        <f t="shared" si="415"/>
        <v>1.1672278338947036E-3</v>
      </c>
      <c r="I5290" s="2">
        <f t="shared" si="411"/>
        <v>6.2281184378521859E-4</v>
      </c>
      <c r="J5290" s="2">
        <f t="shared" si="412"/>
        <v>9.4837261503925116E-2</v>
      </c>
      <c r="K5290" s="2">
        <f t="shared" si="413"/>
        <v>6.5915707854288163E-3</v>
      </c>
    </row>
    <row r="5291" spans="1:11" x14ac:dyDescent="0.2">
      <c r="A5291" s="1">
        <v>3.5289000000000001</v>
      </c>
      <c r="B5291" s="1">
        <v>1.4691799999999999</v>
      </c>
      <c r="C5291" s="1">
        <v>2.80789</v>
      </c>
      <c r="D5291" s="1">
        <v>32.036499999999997</v>
      </c>
      <c r="E5291" s="1">
        <v>43.862099999999998</v>
      </c>
      <c r="F5291" s="1">
        <v>3.02006</v>
      </c>
      <c r="G5291" s="1">
        <f t="shared" si="414"/>
        <v>53.930399999999992</v>
      </c>
      <c r="H5291" s="2">
        <f t="shared" si="415"/>
        <v>1.1471861471857353E-3</v>
      </c>
      <c r="I5291" s="2">
        <f t="shared" si="411"/>
        <v>6.2291189436944209E-4</v>
      </c>
      <c r="J5291" s="2">
        <f t="shared" si="412"/>
        <v>7.2619047619036356E-2</v>
      </c>
      <c r="K5291" s="2">
        <f t="shared" si="413"/>
        <v>6.6077882240639695E-3</v>
      </c>
    </row>
    <row r="5292" spans="1:11" x14ac:dyDescent="0.2">
      <c r="A5292" s="1">
        <v>3.5289999999999999</v>
      </c>
      <c r="B5292" s="1">
        <v>1.46946</v>
      </c>
      <c r="C5292" s="1">
        <v>2.8079900000000002</v>
      </c>
      <c r="D5292" s="1">
        <v>32.1036</v>
      </c>
      <c r="E5292" s="1">
        <v>43.848199999999999</v>
      </c>
      <c r="F5292" s="1">
        <v>3.0211199999999998</v>
      </c>
      <c r="G5292" s="1">
        <f t="shared" si="414"/>
        <v>53.983599999999996</v>
      </c>
      <c r="H5292" s="2">
        <f t="shared" si="415"/>
        <v>1.1147186147184773E-3</v>
      </c>
      <c r="I5292" s="2">
        <f t="shared" si="411"/>
        <v>6.2301179282927687E-4</v>
      </c>
      <c r="J5292" s="2">
        <f t="shared" si="412"/>
        <v>7.3376623376606345E-2</v>
      </c>
      <c r="K5292" s="2">
        <f t="shared" si="413"/>
        <v>6.6203664178430422E-3</v>
      </c>
    </row>
    <row r="5293" spans="1:11" x14ac:dyDescent="0.2">
      <c r="A5293" s="1">
        <v>3.5291000000000001</v>
      </c>
      <c r="B5293" s="1">
        <v>1.46974</v>
      </c>
      <c r="C5293" s="1">
        <v>2.8081299999999998</v>
      </c>
      <c r="D5293" s="1">
        <v>32.171399999999998</v>
      </c>
      <c r="E5293" s="1">
        <v>43.832999999999998</v>
      </c>
      <c r="F5293" s="1">
        <v>3.0221499999999999</v>
      </c>
      <c r="G5293" s="1">
        <f t="shared" si="414"/>
        <v>54.036200000000008</v>
      </c>
      <c r="H5293" s="2">
        <f t="shared" si="415"/>
        <v>9.0909090909090909E-4</v>
      </c>
      <c r="I5293" s="2">
        <f t="shared" si="411"/>
        <v>6.2310546783991057E-4</v>
      </c>
      <c r="J5293" s="2">
        <f t="shared" si="412"/>
        <v>9.1806958473629061E-2</v>
      </c>
      <c r="K5293" s="2">
        <f t="shared" si="413"/>
        <v>6.6330841447528746E-3</v>
      </c>
    </row>
    <row r="5294" spans="1:11" x14ac:dyDescent="0.2">
      <c r="A5294" s="1">
        <v>3.5291999999999999</v>
      </c>
      <c r="B5294" s="1">
        <v>1.47001</v>
      </c>
      <c r="C5294" s="1">
        <v>2.80829</v>
      </c>
      <c r="D5294" s="1">
        <v>32.2532</v>
      </c>
      <c r="E5294" s="1">
        <v>43.823900000000002</v>
      </c>
      <c r="F5294" s="1">
        <v>3.0229599999999999</v>
      </c>
      <c r="G5294" s="1">
        <f t="shared" si="414"/>
        <v>54.108900000000006</v>
      </c>
      <c r="H5294" s="2">
        <f t="shared" si="415"/>
        <v>6.4935064935044346E-4</v>
      </c>
      <c r="I5294" s="2">
        <f t="shared" si="411"/>
        <v>6.2315799542076919E-4</v>
      </c>
      <c r="J5294" s="2">
        <f t="shared" si="412"/>
        <v>0.10173160173158195</v>
      </c>
      <c r="K5294" s="2">
        <f t="shared" si="413"/>
        <v>6.6487282193297787E-3</v>
      </c>
    </row>
    <row r="5295" spans="1:11" x14ac:dyDescent="0.2">
      <c r="A5295" s="1">
        <v>3.5293000000000001</v>
      </c>
      <c r="B5295" s="1">
        <v>1.4702900000000001</v>
      </c>
      <c r="C5295" s="1">
        <v>2.8083</v>
      </c>
      <c r="D5295" s="1">
        <v>32.347200000000001</v>
      </c>
      <c r="E5295" s="1">
        <v>43.819699999999997</v>
      </c>
      <c r="F5295" s="1">
        <v>3.0235599999999998</v>
      </c>
      <c r="G5295" s="1">
        <f t="shared" si="414"/>
        <v>54.198700000000002</v>
      </c>
      <c r="H5295" s="2">
        <f t="shared" si="415"/>
        <v>8.8744588744645394E-4</v>
      </c>
      <c r="I5295" s="2">
        <f t="shared" si="411"/>
        <v>6.2316298351366246E-4</v>
      </c>
      <c r="J5295" s="2">
        <f t="shared" si="412"/>
        <v>8.8095238095292031E-2</v>
      </c>
      <c r="K5295" s="2">
        <f t="shared" si="413"/>
        <v>6.6668356706376421E-3</v>
      </c>
    </row>
    <row r="5296" spans="1:11" x14ac:dyDescent="0.2">
      <c r="A5296" s="1">
        <v>3.5293999999999999</v>
      </c>
      <c r="B5296" s="1">
        <v>1.4705699999999999</v>
      </c>
      <c r="C5296" s="1">
        <v>2.8081399999999999</v>
      </c>
      <c r="D5296" s="1">
        <v>32.428600000000003</v>
      </c>
      <c r="E5296" s="1">
        <v>43.813000000000002</v>
      </c>
      <c r="F5296" s="1">
        <v>3.0243799999999998</v>
      </c>
      <c r="G5296" s="1">
        <f t="shared" si="414"/>
        <v>54.273400000000009</v>
      </c>
      <c r="H5296" s="2">
        <f t="shared" si="415"/>
        <v>1.0930735930733185E-3</v>
      </c>
      <c r="I5296" s="2">
        <f t="shared" si="411"/>
        <v>6.2321330360254042E-4</v>
      </c>
      <c r="J5296" s="2">
        <f t="shared" si="412"/>
        <v>6.9480519480504641E-2</v>
      </c>
      <c r="K5296" s="2">
        <f t="shared" si="413"/>
        <v>6.6823398307108714E-3</v>
      </c>
    </row>
    <row r="5297" spans="1:11" x14ac:dyDescent="0.2">
      <c r="A5297" s="1">
        <v>3.5295000000000001</v>
      </c>
      <c r="B5297" s="1">
        <v>1.47085</v>
      </c>
      <c r="C5297" s="1">
        <v>2.8078699999999999</v>
      </c>
      <c r="D5297" s="1">
        <v>32.492800000000003</v>
      </c>
      <c r="E5297" s="1">
        <v>43.806800000000003</v>
      </c>
      <c r="F5297" s="1">
        <v>3.0253899999999998</v>
      </c>
      <c r="G5297" s="1">
        <f t="shared" si="414"/>
        <v>54.331400000000002</v>
      </c>
      <c r="H5297" s="2">
        <f t="shared" si="415"/>
        <v>1.2770562770562084E-3</v>
      </c>
      <c r="I5297" s="2">
        <f t="shared" si="411"/>
        <v>6.2330274908036073E-4</v>
      </c>
      <c r="J5297" s="2">
        <f t="shared" si="412"/>
        <v>5.3463203463190834E-2</v>
      </c>
      <c r="K5297" s="2">
        <f t="shared" si="413"/>
        <v>6.6942944761892989E-3</v>
      </c>
    </row>
    <row r="5298" spans="1:11" x14ac:dyDescent="0.2">
      <c r="A5298" s="1">
        <v>3.5295999999999998</v>
      </c>
      <c r="B5298" s="1">
        <v>1.47113</v>
      </c>
      <c r="C5298" s="1">
        <v>2.80762</v>
      </c>
      <c r="D5298" s="1">
        <v>32.542200000000001</v>
      </c>
      <c r="E5298" s="1">
        <v>43.81</v>
      </c>
      <c r="F5298" s="1">
        <v>3.02657</v>
      </c>
      <c r="G5298" s="1">
        <f t="shared" si="414"/>
        <v>54.384000000000015</v>
      </c>
      <c r="H5298" s="2">
        <f t="shared" si="415"/>
        <v>1.5824915824915271E-3</v>
      </c>
      <c r="I5298" s="2">
        <f t="shared" si="411"/>
        <v>6.2342717791250544E-4</v>
      </c>
      <c r="J5298" s="2">
        <f t="shared" si="412"/>
        <v>4.1975308641974352E-2</v>
      </c>
      <c r="K5298" s="2">
        <f t="shared" si="413"/>
        <v>6.7031959971401087E-3</v>
      </c>
    </row>
    <row r="5299" spans="1:11" x14ac:dyDescent="0.2">
      <c r="A5299" s="1">
        <v>3.5297000000000001</v>
      </c>
      <c r="B5299" s="1">
        <v>1.4714</v>
      </c>
      <c r="C5299" s="1">
        <v>2.8073700000000001</v>
      </c>
      <c r="D5299" s="1">
        <v>32.579599999999999</v>
      </c>
      <c r="E5299" s="1">
        <v>43.817999999999998</v>
      </c>
      <c r="F5299" s="1">
        <v>3.0279799999999999</v>
      </c>
      <c r="G5299" s="1">
        <f t="shared" si="414"/>
        <v>54.429400000000001</v>
      </c>
      <c r="H5299" s="2">
        <f t="shared" si="415"/>
        <v>1.5259740259736141E-3</v>
      </c>
      <c r="I5299" s="2">
        <f t="shared" si="411"/>
        <v>6.2360316499231812E-4</v>
      </c>
      <c r="J5299" s="2">
        <f t="shared" si="412"/>
        <v>4.3831168831161414E-2</v>
      </c>
      <c r="K5299" s="2">
        <f t="shared" si="413"/>
        <v>6.7096683842640071E-3</v>
      </c>
    </row>
    <row r="5300" spans="1:11" x14ac:dyDescent="0.2">
      <c r="A5300" s="1">
        <v>3.5297999999999998</v>
      </c>
      <c r="B5300" s="1">
        <v>1.4716800000000001</v>
      </c>
      <c r="C5300" s="1">
        <v>2.80707</v>
      </c>
      <c r="D5300" s="1">
        <v>32.620100000000001</v>
      </c>
      <c r="E5300" s="1">
        <v>43.826300000000003</v>
      </c>
      <c r="F5300" s="1">
        <v>3.0293899999999998</v>
      </c>
      <c r="G5300" s="1">
        <f t="shared" si="414"/>
        <v>54.478200000000015</v>
      </c>
      <c r="H5300" s="2">
        <f t="shared" si="415"/>
        <v>1.2554112554120449E-3</v>
      </c>
      <c r="I5300" s="2">
        <f t="shared" si="411"/>
        <v>6.2377484894608174E-4</v>
      </c>
      <c r="J5300" s="2">
        <f t="shared" si="412"/>
        <v>6.8831168831210238E-2</v>
      </c>
      <c r="K5300" s="2">
        <f t="shared" si="413"/>
        <v>6.7167310746077862E-3</v>
      </c>
    </row>
    <row r="5301" spans="1:11" x14ac:dyDescent="0.2">
      <c r="A5301" s="1">
        <v>3.5299</v>
      </c>
      <c r="B5301" s="1">
        <v>1.4719599999999999</v>
      </c>
      <c r="C5301" s="1">
        <v>2.8068900000000001</v>
      </c>
      <c r="D5301" s="1">
        <v>32.683700000000002</v>
      </c>
      <c r="E5301" s="1">
        <v>43.832299999999996</v>
      </c>
      <c r="F5301" s="1">
        <v>3.0305499999999999</v>
      </c>
      <c r="G5301" s="1">
        <f t="shared" si="414"/>
        <v>54.547799999999995</v>
      </c>
      <c r="H5301" s="2">
        <f t="shared" si="415"/>
        <v>9.9567099567106419E-4</v>
      </c>
      <c r="I5301" s="2">
        <f t="shared" si="411"/>
        <v>6.2389500044055868E-4</v>
      </c>
      <c r="J5301" s="2">
        <f t="shared" si="412"/>
        <v>9.9134199134178258E-2</v>
      </c>
      <c r="K5301" s="2">
        <f t="shared" si="413"/>
        <v>6.7285466419953772E-3</v>
      </c>
    </row>
    <row r="5302" spans="1:11" x14ac:dyDescent="0.2">
      <c r="A5302" s="1">
        <v>3.53</v>
      </c>
      <c r="B5302" s="1">
        <v>1.47224</v>
      </c>
      <c r="C5302" s="1">
        <v>2.8069000000000002</v>
      </c>
      <c r="D5302" s="1">
        <v>32.775300000000001</v>
      </c>
      <c r="E5302" s="1">
        <v>43.833399999999997</v>
      </c>
      <c r="F5302" s="1">
        <v>3.0314700000000001</v>
      </c>
      <c r="G5302" s="1">
        <f t="shared" si="414"/>
        <v>54.640500000000003</v>
      </c>
      <c r="H5302" s="2">
        <f t="shared" si="415"/>
        <v>8.305274971941453E-4</v>
      </c>
      <c r="I5302" s="2">
        <f t="shared" si="411"/>
        <v>6.2396570717224967E-4</v>
      </c>
      <c r="J5302" s="2">
        <f t="shared" si="412"/>
        <v>9.9438832772168403E-2</v>
      </c>
      <c r="K5302" s="2">
        <f t="shared" si="413"/>
        <v>6.7461209387797453E-3</v>
      </c>
    </row>
    <row r="5303" spans="1:11" x14ac:dyDescent="0.2">
      <c r="A5303" s="1">
        <v>3.5301</v>
      </c>
      <c r="B5303" s="1">
        <v>1.47251</v>
      </c>
      <c r="C5303" s="1">
        <v>2.80701</v>
      </c>
      <c r="D5303" s="1">
        <v>32.863900000000001</v>
      </c>
      <c r="E5303" s="1">
        <v>43.825299999999999</v>
      </c>
      <c r="F5303" s="1">
        <v>3.0322100000000001</v>
      </c>
      <c r="G5303" s="1">
        <f t="shared" si="414"/>
        <v>54.721000000000004</v>
      </c>
      <c r="H5303" s="2">
        <f t="shared" si="415"/>
        <v>6.7099567099560237E-4</v>
      </c>
      <c r="I5303" s="2">
        <f t="shared" si="411"/>
        <v>6.2400358242152185E-4</v>
      </c>
      <c r="J5303" s="2">
        <f t="shared" si="412"/>
        <v>7.6298701298680702E-2</v>
      </c>
      <c r="K5303" s="2">
        <f t="shared" si="413"/>
        <v>6.7631171100757054E-3</v>
      </c>
    </row>
    <row r="5304" spans="1:11" x14ac:dyDescent="0.2">
      <c r="A5304" s="1">
        <v>3.5301999999999998</v>
      </c>
      <c r="B5304" s="1">
        <v>1.47279</v>
      </c>
      <c r="C5304" s="1">
        <v>2.8071600000000001</v>
      </c>
      <c r="D5304" s="1">
        <v>32.934399999999997</v>
      </c>
      <c r="E5304" s="1">
        <v>43.812600000000003</v>
      </c>
      <c r="F5304" s="1">
        <v>3.0328300000000001</v>
      </c>
      <c r="G5304" s="1">
        <f t="shared" si="414"/>
        <v>54.778800000000004</v>
      </c>
      <c r="H5304" s="2">
        <f t="shared" si="415"/>
        <v>7.6839826839785645E-4</v>
      </c>
      <c r="I5304" s="2">
        <f t="shared" si="411"/>
        <v>6.2401251633932466E-4</v>
      </c>
      <c r="J5304" s="2">
        <f t="shared" si="412"/>
        <v>5.5303030303024532E-2</v>
      </c>
      <c r="K5304" s="2">
        <f t="shared" si="413"/>
        <v>6.7763368926467525E-3</v>
      </c>
    </row>
    <row r="5305" spans="1:11" x14ac:dyDescent="0.2">
      <c r="A5305" s="1">
        <v>3.5303</v>
      </c>
      <c r="B5305" s="1">
        <v>1.4730700000000001</v>
      </c>
      <c r="C5305" s="1">
        <v>2.8072699999999999</v>
      </c>
      <c r="D5305" s="1">
        <v>32.985500000000002</v>
      </c>
      <c r="E5305" s="1">
        <v>43.804600000000001</v>
      </c>
      <c r="F5305" s="1">
        <v>3.0335399999999999</v>
      </c>
      <c r="G5305" s="1">
        <f t="shared" si="414"/>
        <v>54.821899999999999</v>
      </c>
      <c r="H5305" s="2">
        <f t="shared" si="415"/>
        <v>6.7099567099613449E-4</v>
      </c>
      <c r="I5305" s="2">
        <f t="shared" si="411"/>
        <v>6.2403996107078779E-4</v>
      </c>
      <c r="J5305" s="2">
        <f t="shared" si="412"/>
        <v>4.4264069264095852E-2</v>
      </c>
      <c r="K5305" s="2">
        <f t="shared" si="413"/>
        <v>6.7855608087912054E-3</v>
      </c>
    </row>
    <row r="5306" spans="1:11" x14ac:dyDescent="0.2">
      <c r="A5306" s="1">
        <v>3.5304000000000002</v>
      </c>
      <c r="B5306" s="1">
        <v>1.4733499999999999</v>
      </c>
      <c r="C5306" s="1">
        <v>2.80721</v>
      </c>
      <c r="D5306" s="1">
        <v>33.026400000000002</v>
      </c>
      <c r="E5306" s="1">
        <v>43.802500000000002</v>
      </c>
      <c r="F5306" s="1">
        <v>3.03416</v>
      </c>
      <c r="G5306" s="1">
        <f t="shared" si="414"/>
        <v>54.860700000000008</v>
      </c>
      <c r="H5306" s="2">
        <f t="shared" si="415"/>
        <v>8.1168831168817437E-4</v>
      </c>
      <c r="I5306" s="2">
        <f t="shared" si="411"/>
        <v>6.2404888467942053E-4</v>
      </c>
      <c r="J5306" s="2">
        <f t="shared" si="412"/>
        <v>5.7683982683970875E-2</v>
      </c>
      <c r="K5306" s="2">
        <f t="shared" si="413"/>
        <v>6.7926833406861927E-3</v>
      </c>
    </row>
    <row r="5307" spans="1:11" x14ac:dyDescent="0.2">
      <c r="A5307" s="1">
        <v>3.5305</v>
      </c>
      <c r="B5307" s="1">
        <v>1.47363</v>
      </c>
      <c r="C5307" s="1">
        <v>2.8071000000000002</v>
      </c>
      <c r="D5307" s="1">
        <v>33.079700000000003</v>
      </c>
      <c r="E5307" s="1">
        <v>43.806199999999997</v>
      </c>
      <c r="F5307" s="1">
        <v>3.03491</v>
      </c>
      <c r="G5307" s="1">
        <f t="shared" si="414"/>
        <v>54.917699999999996</v>
      </c>
      <c r="H5307" s="2">
        <f t="shared" si="415"/>
        <v>7.4074074074063001E-4</v>
      </c>
      <c r="I5307" s="2">
        <f t="shared" si="411"/>
        <v>6.2408453748206613E-4</v>
      </c>
      <c r="J5307" s="2">
        <f t="shared" si="412"/>
        <v>9.1694725028058532E-2</v>
      </c>
      <c r="K5307" s="2">
        <f t="shared" si="413"/>
        <v>6.8023530432683348E-3</v>
      </c>
    </row>
    <row r="5308" spans="1:11" x14ac:dyDescent="0.2">
      <c r="A5308" s="1">
        <v>3.5306000000000002</v>
      </c>
      <c r="B5308" s="1">
        <v>1.4739</v>
      </c>
      <c r="C5308" s="1">
        <v>2.8071999999999999</v>
      </c>
      <c r="D5308" s="1">
        <v>33.1614</v>
      </c>
      <c r="E5308" s="1">
        <v>43.8142</v>
      </c>
      <c r="F5308" s="1">
        <v>3.0355699999999999</v>
      </c>
      <c r="G5308" s="1">
        <f t="shared" si="414"/>
        <v>55.007400000000004</v>
      </c>
      <c r="H5308" s="2">
        <f t="shared" si="415"/>
        <v>7.6839826839833697E-4</v>
      </c>
      <c r="I5308" s="2">
        <f t="shared" si="411"/>
        <v>6.2410590743584838E-4</v>
      </c>
      <c r="J5308" s="2">
        <f t="shared" si="412"/>
        <v>0.10703463203461033</v>
      </c>
      <c r="K5308" s="2">
        <f t="shared" si="413"/>
        <v>6.8179042614214605E-3</v>
      </c>
    </row>
    <row r="5309" spans="1:11" x14ac:dyDescent="0.2">
      <c r="A5309" s="1">
        <v>3.5306999999999999</v>
      </c>
      <c r="B5309" s="1">
        <v>1.47418</v>
      </c>
      <c r="C5309" s="1">
        <v>2.8071199999999998</v>
      </c>
      <c r="D5309" s="1">
        <v>33.260300000000001</v>
      </c>
      <c r="E5309" s="1">
        <v>43.823799999999999</v>
      </c>
      <c r="F5309" s="1">
        <v>3.0362800000000001</v>
      </c>
      <c r="G5309" s="1">
        <f t="shared" si="414"/>
        <v>55.115900000000011</v>
      </c>
      <c r="H5309" s="2">
        <f t="shared" si="415"/>
        <v>8.0086580086559498E-4</v>
      </c>
      <c r="I5309" s="2">
        <f t="shared" si="411"/>
        <v>6.2413331376415943E-4</v>
      </c>
      <c r="J5309" s="2">
        <f t="shared" si="412"/>
        <v>8.4199134199112777E-2</v>
      </c>
      <c r="K5309" s="2">
        <f t="shared" si="413"/>
        <v>6.8369390358564005E-3</v>
      </c>
    </row>
    <row r="5310" spans="1:11" x14ac:dyDescent="0.2">
      <c r="A5310" s="1">
        <v>3.5308000000000002</v>
      </c>
      <c r="B5310" s="1">
        <v>1.4744600000000001</v>
      </c>
      <c r="C5310" s="1">
        <v>2.8065600000000002</v>
      </c>
      <c r="D5310" s="1">
        <v>33.338099999999997</v>
      </c>
      <c r="E5310" s="1">
        <v>43.827800000000003</v>
      </c>
      <c r="F5310" s="1">
        <v>3.0370200000000001</v>
      </c>
      <c r="G5310" s="1">
        <f t="shared" si="414"/>
        <v>55.197699999999998</v>
      </c>
      <c r="H5310" s="2">
        <f t="shared" si="415"/>
        <v>8.0086580086622999E-4</v>
      </c>
      <c r="I5310" s="2">
        <f t="shared" si="411"/>
        <v>6.2416687526897362E-4</v>
      </c>
      <c r="J5310" s="2">
        <f t="shared" si="412"/>
        <v>4.6212121212152089E-2</v>
      </c>
      <c r="K5310" s="2">
        <f t="shared" si="413"/>
        <v>6.8516301191314409E-3</v>
      </c>
    </row>
    <row r="5311" spans="1:11" x14ac:dyDescent="0.2">
      <c r="A5311" s="1">
        <v>3.5308999999999999</v>
      </c>
      <c r="B5311" s="1">
        <v>1.4747399999999999</v>
      </c>
      <c r="C5311" s="1">
        <v>2.80599</v>
      </c>
      <c r="D5311" s="1">
        <v>33.380800000000001</v>
      </c>
      <c r="E5311" s="1">
        <v>43.817399999999999</v>
      </c>
      <c r="F5311" s="1">
        <v>3.03776</v>
      </c>
      <c r="G5311" s="1">
        <f t="shared" si="414"/>
        <v>55.230000000000004</v>
      </c>
      <c r="H5311" s="2">
        <f t="shared" si="415"/>
        <v>8.5297418630764883E-4</v>
      </c>
      <c r="I5311" s="2">
        <f t="shared" si="411"/>
        <v>6.2420042402954639E-4</v>
      </c>
      <c r="J5311" s="2">
        <f t="shared" si="412"/>
        <v>8.3052749719384634E-3</v>
      </c>
      <c r="K5311" s="2">
        <f t="shared" si="413"/>
        <v>6.8591032584685713E-3</v>
      </c>
    </row>
    <row r="5312" spans="1:11" x14ac:dyDescent="0.2">
      <c r="A5312" s="1">
        <v>3.5310000000000001</v>
      </c>
      <c r="B5312" s="1">
        <v>1.4750099999999999</v>
      </c>
      <c r="C5312" s="1">
        <v>2.8056700000000001</v>
      </c>
      <c r="D5312" s="1">
        <v>33.388199999999998</v>
      </c>
      <c r="E5312" s="1">
        <v>43.789200000000001</v>
      </c>
      <c r="F5312" s="1">
        <v>3.0385200000000001</v>
      </c>
      <c r="G5312" s="1">
        <f t="shared" si="414"/>
        <v>55.20920000000001</v>
      </c>
      <c r="H5312" s="2">
        <f t="shared" si="415"/>
        <v>8.3333333333285276E-4</v>
      </c>
      <c r="I5312" s="2">
        <f t="shared" si="411"/>
        <v>6.2424230097669604E-4</v>
      </c>
      <c r="J5312" s="2">
        <f t="shared" si="412"/>
        <v>-1.1904761904770144E-3</v>
      </c>
      <c r="K5312" s="2">
        <f t="shared" si="413"/>
        <v>6.8593679796315711E-3</v>
      </c>
    </row>
    <row r="5313" spans="1:11" x14ac:dyDescent="0.2">
      <c r="A5313" s="1">
        <v>3.5310999999999999</v>
      </c>
      <c r="B5313" s="1">
        <v>1.47529</v>
      </c>
      <c r="C5313" s="1">
        <v>2.8055699999999999</v>
      </c>
      <c r="D5313" s="1">
        <v>33.387099999999997</v>
      </c>
      <c r="E5313" s="1">
        <v>43.751100000000001</v>
      </c>
      <c r="F5313" s="1">
        <v>3.0392899999999998</v>
      </c>
      <c r="G5313" s="1">
        <f t="shared" si="414"/>
        <v>55.17</v>
      </c>
      <c r="H5313" s="2">
        <f t="shared" si="415"/>
        <v>8.8744588744575008E-4</v>
      </c>
      <c r="I5313" s="2">
        <f t="shared" si="411"/>
        <v>6.2428198503139691E-4</v>
      </c>
      <c r="J5313" s="2">
        <f t="shared" si="412"/>
        <v>2.4242424242424242E-2</v>
      </c>
      <c r="K5313" s="2">
        <f t="shared" si="413"/>
        <v>6.8578401740017414E-3</v>
      </c>
    </row>
    <row r="5314" spans="1:11" x14ac:dyDescent="0.2">
      <c r="A5314" s="1">
        <v>3.5312000000000001</v>
      </c>
      <c r="B5314" s="1">
        <v>1.47557</v>
      </c>
      <c r="C5314" s="1">
        <v>2.80545</v>
      </c>
      <c r="D5314" s="1">
        <v>33.409500000000001</v>
      </c>
      <c r="E5314" s="1">
        <v>43.717199999999998</v>
      </c>
      <c r="F5314" s="1">
        <v>3.0401099999999999</v>
      </c>
      <c r="G5314" s="1">
        <f t="shared" si="414"/>
        <v>55.158500000000004</v>
      </c>
      <c r="H5314" s="2">
        <f t="shared" si="415"/>
        <v>1.0606060606060607E-3</v>
      </c>
      <c r="I5314" s="2">
        <f t="shared" si="411"/>
        <v>6.2433192227102376E-4</v>
      </c>
      <c r="J5314" s="2">
        <f t="shared" si="412"/>
        <v>7.5432900432882033E-2</v>
      </c>
      <c r="K5314" s="2">
        <f t="shared" si="413"/>
        <v>6.8611390236253842E-3</v>
      </c>
    </row>
    <row r="5315" spans="1:11" x14ac:dyDescent="0.2">
      <c r="A5315" s="1">
        <v>3.5312999999999999</v>
      </c>
      <c r="B5315" s="1">
        <v>1.4758500000000001</v>
      </c>
      <c r="C5315" s="1">
        <v>2.8056199999999998</v>
      </c>
      <c r="D5315" s="1">
        <v>33.479199999999999</v>
      </c>
      <c r="E5315" s="1">
        <v>43.699399999999997</v>
      </c>
      <c r="F5315" s="1">
        <v>3.0410900000000001</v>
      </c>
      <c r="G5315" s="1">
        <f t="shared" si="414"/>
        <v>55.210399999999993</v>
      </c>
      <c r="H5315" s="2">
        <f t="shared" si="415"/>
        <v>1.2554112554120449E-3</v>
      </c>
      <c r="I5315" s="2">
        <f t="shared" ref="I5315:I5378" si="416">F5315/B5315/3300</f>
        <v>6.2441469271431668E-4</v>
      </c>
      <c r="J5315" s="2">
        <f t="shared" ref="J5315:J5378" si="417">(D5316-D5315)/(B5316-B5315)/3300</f>
        <v>0.13041125541133164</v>
      </c>
      <c r="K5315" s="2">
        <f t="shared" ref="K5315:K5378" si="418">D5315/B5315/3300</f>
        <v>6.8741485389518719E-3</v>
      </c>
    </row>
    <row r="5316" spans="1:11" x14ac:dyDescent="0.2">
      <c r="A5316" s="1">
        <v>3.5314000000000001</v>
      </c>
      <c r="B5316" s="1">
        <v>1.4761299999999999</v>
      </c>
      <c r="C5316" s="1">
        <v>2.80653</v>
      </c>
      <c r="D5316" s="1">
        <v>33.599699999999999</v>
      </c>
      <c r="E5316" s="1">
        <v>43.6999</v>
      </c>
      <c r="F5316" s="1">
        <v>3.0422500000000001</v>
      </c>
      <c r="G5316" s="1">
        <f t="shared" ref="G5316:G5379" si="419">D5316+E5316-$E$3</f>
        <v>55.331400000000002</v>
      </c>
      <c r="H5316" s="2">
        <f t="shared" ref="H5316:H5379" si="420">(F5316-F5317)/(B5316-B5317)/3300</f>
        <v>1.48148148148126E-3</v>
      </c>
      <c r="I5316" s="2">
        <f t="shared" si="416"/>
        <v>6.2453438341740866E-4</v>
      </c>
      <c r="J5316" s="2">
        <f t="shared" si="417"/>
        <v>0.1310886644220069</v>
      </c>
      <c r="K5316" s="2">
        <f t="shared" si="418"/>
        <v>6.8975816985816099E-3</v>
      </c>
    </row>
    <row r="5317" spans="1:11" x14ac:dyDescent="0.2">
      <c r="A5317" s="1">
        <v>3.5314999999999999</v>
      </c>
      <c r="B5317" s="1">
        <v>1.4763999999999999</v>
      </c>
      <c r="C5317" s="1">
        <v>2.80742</v>
      </c>
      <c r="D5317" s="1">
        <v>33.716500000000003</v>
      </c>
      <c r="E5317" s="1">
        <v>43.715000000000003</v>
      </c>
      <c r="F5317" s="1">
        <v>3.0435699999999999</v>
      </c>
      <c r="G5317" s="1">
        <f t="shared" si="419"/>
        <v>55.463300000000004</v>
      </c>
      <c r="H5317" s="2">
        <f t="shared" si="420"/>
        <v>1.6774891774887658E-3</v>
      </c>
      <c r="I5317" s="2">
        <f t="shared" si="416"/>
        <v>6.2469109956240815E-4</v>
      </c>
      <c r="J5317" s="2">
        <f t="shared" si="417"/>
        <v>8.2467532467515439E-2</v>
      </c>
      <c r="K5317" s="2">
        <f t="shared" si="418"/>
        <v>6.9202934246282936E-3</v>
      </c>
    </row>
    <row r="5318" spans="1:11" x14ac:dyDescent="0.2">
      <c r="A5318" s="1">
        <v>3.5316000000000001</v>
      </c>
      <c r="B5318" s="1">
        <v>1.47668</v>
      </c>
      <c r="C5318" s="1">
        <v>2.80769</v>
      </c>
      <c r="D5318" s="1">
        <v>33.792700000000004</v>
      </c>
      <c r="E5318" s="1">
        <v>43.737400000000001</v>
      </c>
      <c r="F5318" s="1">
        <v>3.0451199999999998</v>
      </c>
      <c r="G5318" s="1">
        <f t="shared" si="419"/>
        <v>55.561900000000009</v>
      </c>
      <c r="H5318" s="2">
        <f t="shared" si="420"/>
        <v>1.5800865800865115E-3</v>
      </c>
      <c r="I5318" s="2">
        <f t="shared" si="416"/>
        <v>6.2489072538643193E-4</v>
      </c>
      <c r="J5318" s="2">
        <f t="shared" si="417"/>
        <v>4.8484848484833101E-2</v>
      </c>
      <c r="K5318" s="2">
        <f t="shared" si="418"/>
        <v>6.9346182796625683E-3</v>
      </c>
    </row>
    <row r="5319" spans="1:11" x14ac:dyDescent="0.2">
      <c r="A5319" s="1">
        <v>3.5316999999999998</v>
      </c>
      <c r="B5319" s="1">
        <v>1.4769600000000001</v>
      </c>
      <c r="C5319" s="1">
        <v>2.8077999999999999</v>
      </c>
      <c r="D5319" s="1">
        <v>33.837499999999999</v>
      </c>
      <c r="E5319" s="1">
        <v>43.760300000000001</v>
      </c>
      <c r="F5319" s="1">
        <v>3.0465800000000001</v>
      </c>
      <c r="G5319" s="1">
        <f t="shared" si="419"/>
        <v>55.629600000000011</v>
      </c>
      <c r="H5319" s="2">
        <f t="shared" si="420"/>
        <v>1.4478114478115032E-3</v>
      </c>
      <c r="I5319" s="2">
        <f t="shared" si="416"/>
        <v>6.2507181007343503E-4</v>
      </c>
      <c r="J5319" s="2">
        <f t="shared" si="417"/>
        <v>5.8922558922562804E-2</v>
      </c>
      <c r="K5319" s="2">
        <f t="shared" si="418"/>
        <v>6.9424953138797789E-3</v>
      </c>
    </row>
    <row r="5320" spans="1:11" x14ac:dyDescent="0.2">
      <c r="A5320" s="1">
        <v>3.5318000000000001</v>
      </c>
      <c r="B5320" s="1">
        <v>1.47723</v>
      </c>
      <c r="C5320" s="1">
        <v>2.80844</v>
      </c>
      <c r="D5320" s="1">
        <v>33.89</v>
      </c>
      <c r="E5320" s="1">
        <v>43.7819</v>
      </c>
      <c r="F5320" s="1">
        <v>3.0478700000000001</v>
      </c>
      <c r="G5320" s="1">
        <f t="shared" si="419"/>
        <v>55.703699999999998</v>
      </c>
      <c r="H5320" s="2">
        <f t="shared" si="420"/>
        <v>1.0064935064931632E-3</v>
      </c>
      <c r="I5320" s="2">
        <f t="shared" si="416"/>
        <v>6.2522218591347975E-4</v>
      </c>
      <c r="J5320" s="2">
        <f t="shared" si="417"/>
        <v>7.2294372294358006E-2</v>
      </c>
      <c r="K5320" s="2">
        <f t="shared" si="418"/>
        <v>6.9519959449083554E-3</v>
      </c>
    </row>
    <row r="5321" spans="1:11" x14ac:dyDescent="0.2">
      <c r="A5321" s="1">
        <v>3.5318999999999998</v>
      </c>
      <c r="B5321" s="1">
        <v>1.4775100000000001</v>
      </c>
      <c r="C5321" s="1">
        <v>2.8091499999999998</v>
      </c>
      <c r="D5321" s="1">
        <v>33.956800000000001</v>
      </c>
      <c r="E5321" s="1">
        <v>43.802599999999998</v>
      </c>
      <c r="F5321" s="1">
        <v>3.0488</v>
      </c>
      <c r="G5321" s="1">
        <f t="shared" si="419"/>
        <v>55.791200000000003</v>
      </c>
      <c r="H5321" s="2">
        <f t="shared" si="420"/>
        <v>7.1428571428600604E-4</v>
      </c>
      <c r="I5321" s="2">
        <f t="shared" si="416"/>
        <v>6.2529443988791123E-4</v>
      </c>
      <c r="J5321" s="2">
        <f t="shared" si="417"/>
        <v>7.6406926406969972E-2</v>
      </c>
      <c r="K5321" s="2">
        <f t="shared" si="418"/>
        <v>6.9643788495099149E-3</v>
      </c>
    </row>
    <row r="5322" spans="1:11" x14ac:dyDescent="0.2">
      <c r="A5322" s="1">
        <v>3.532</v>
      </c>
      <c r="B5322" s="1">
        <v>1.4777899999999999</v>
      </c>
      <c r="C5322" s="1">
        <v>2.8096299999999998</v>
      </c>
      <c r="D5322" s="1">
        <v>34.0274</v>
      </c>
      <c r="E5322" s="1">
        <v>43.820900000000002</v>
      </c>
      <c r="F5322" s="1">
        <v>3.0494599999999998</v>
      </c>
      <c r="G5322" s="1">
        <f t="shared" si="419"/>
        <v>55.880099999999999</v>
      </c>
      <c r="H5322" s="2">
        <f t="shared" si="420"/>
        <v>7.1428571428592018E-4</v>
      </c>
      <c r="I5322" s="2">
        <f t="shared" si="416"/>
        <v>6.2531130125307915E-4</v>
      </c>
      <c r="J5322" s="2">
        <f t="shared" si="417"/>
        <v>6.9805194805183005E-2</v>
      </c>
      <c r="K5322" s="2">
        <f t="shared" si="418"/>
        <v>6.9775362760157627E-3</v>
      </c>
    </row>
    <row r="5323" spans="1:11" x14ac:dyDescent="0.2">
      <c r="A5323" s="1">
        <v>3.5320999999999998</v>
      </c>
      <c r="B5323" s="1">
        <v>1.47807</v>
      </c>
      <c r="C5323" s="1">
        <v>2.8100399999999999</v>
      </c>
      <c r="D5323" s="1">
        <v>34.091900000000003</v>
      </c>
      <c r="E5323" s="1">
        <v>43.836399999999998</v>
      </c>
      <c r="F5323" s="1">
        <v>3.0501200000000002</v>
      </c>
      <c r="G5323" s="1">
        <f t="shared" si="419"/>
        <v>55.960100000000011</v>
      </c>
      <c r="H5323" s="2">
        <f t="shared" si="420"/>
        <v>9.7402597402542477E-4</v>
      </c>
      <c r="I5323" s="2">
        <f t="shared" si="416"/>
        <v>6.2532815622994042E-4</v>
      </c>
      <c r="J5323" s="2">
        <f t="shared" si="417"/>
        <v>4.5779220779208422E-2</v>
      </c>
      <c r="K5323" s="2">
        <f t="shared" si="418"/>
        <v>6.9894381104269685E-3</v>
      </c>
    </row>
    <row r="5324" spans="1:11" x14ac:dyDescent="0.2">
      <c r="A5324" s="1">
        <v>3.5322</v>
      </c>
      <c r="B5324" s="1">
        <v>1.4783500000000001</v>
      </c>
      <c r="C5324" s="1">
        <v>2.8103799999999999</v>
      </c>
      <c r="D5324" s="1">
        <v>34.1342</v>
      </c>
      <c r="E5324" s="1">
        <v>43.843800000000002</v>
      </c>
      <c r="F5324" s="1">
        <v>3.0510199999999998</v>
      </c>
      <c r="G5324" s="1">
        <f t="shared" si="419"/>
        <v>56.009800000000013</v>
      </c>
      <c r="H5324" s="2">
        <f t="shared" si="420"/>
        <v>1.1688311688308941E-3</v>
      </c>
      <c r="I5324" s="2">
        <f t="shared" si="416"/>
        <v>6.2539419971692424E-4</v>
      </c>
      <c r="J5324" s="2">
        <f t="shared" si="417"/>
        <v>2.272727272726888E-2</v>
      </c>
      <c r="K5324" s="2">
        <f t="shared" si="418"/>
        <v>6.9967849086461052E-3</v>
      </c>
    </row>
    <row r="5325" spans="1:11" x14ac:dyDescent="0.2">
      <c r="A5325" s="1">
        <v>3.5323000000000002</v>
      </c>
      <c r="B5325" s="1">
        <v>1.4786300000000001</v>
      </c>
      <c r="C5325" s="1">
        <v>2.81054</v>
      </c>
      <c r="D5325" s="1">
        <v>34.155200000000001</v>
      </c>
      <c r="E5325" s="1">
        <v>43.839700000000001</v>
      </c>
      <c r="F5325" s="1">
        <v>3.0520999999999998</v>
      </c>
      <c r="G5325" s="1">
        <f t="shared" si="419"/>
        <v>56.026700000000005</v>
      </c>
      <c r="H5325" s="2">
        <f t="shared" si="420"/>
        <v>1.1560044893379519E-3</v>
      </c>
      <c r="I5325" s="2">
        <f t="shared" si="416"/>
        <v>6.2549710737560291E-4</v>
      </c>
      <c r="J5325" s="2">
        <f t="shared" si="417"/>
        <v>-1.122334455705078E-4</v>
      </c>
      <c r="K5325" s="2">
        <f t="shared" si="418"/>
        <v>6.9997637042807231E-3</v>
      </c>
    </row>
    <row r="5326" spans="1:11" x14ac:dyDescent="0.2">
      <c r="A5326" s="1">
        <v>3.5324</v>
      </c>
      <c r="B5326" s="1">
        <v>1.4789000000000001</v>
      </c>
      <c r="C5326" s="1">
        <v>2.8103500000000001</v>
      </c>
      <c r="D5326" s="1">
        <v>34.155099999999997</v>
      </c>
      <c r="E5326" s="1">
        <v>43.822699999999998</v>
      </c>
      <c r="F5326" s="1">
        <v>3.0531299999999999</v>
      </c>
      <c r="G5326" s="1">
        <f t="shared" si="419"/>
        <v>56.009600000000006</v>
      </c>
      <c r="H5326" s="2">
        <f t="shared" si="420"/>
        <v>1.0173160173165493E-3</v>
      </c>
      <c r="I5326" s="2">
        <f t="shared" si="416"/>
        <v>6.2559396111360399E-4</v>
      </c>
      <c r="J5326" s="2">
        <f t="shared" si="417"/>
        <v>-1.8181818181824912E-2</v>
      </c>
      <c r="K5326" s="2">
        <f t="shared" si="418"/>
        <v>6.99846528029637E-3</v>
      </c>
    </row>
    <row r="5327" spans="1:11" x14ac:dyDescent="0.2">
      <c r="A5327" s="1">
        <v>3.5325000000000002</v>
      </c>
      <c r="B5327" s="1">
        <v>1.4791799999999999</v>
      </c>
      <c r="C5327" s="1">
        <v>2.8099799999999999</v>
      </c>
      <c r="D5327" s="1">
        <v>34.138300000000001</v>
      </c>
      <c r="E5327" s="1">
        <v>43.793199999999999</v>
      </c>
      <c r="F5327" s="1">
        <v>3.0540699999999998</v>
      </c>
      <c r="G5327" s="1">
        <f t="shared" si="419"/>
        <v>55.963300000000004</v>
      </c>
      <c r="H5327" s="2">
        <f t="shared" si="420"/>
        <v>9.307359307360681E-4</v>
      </c>
      <c r="I5327" s="2">
        <f t="shared" si="416"/>
        <v>6.2566811177527926E-4</v>
      </c>
      <c r="J5327" s="2">
        <f t="shared" si="417"/>
        <v>-3.3549783549775308E-2</v>
      </c>
      <c r="K5327" s="2">
        <f t="shared" si="418"/>
        <v>6.9936988019979954E-3</v>
      </c>
    </row>
    <row r="5328" spans="1:11" x14ac:dyDescent="0.2">
      <c r="A5328" s="1">
        <v>3.5326</v>
      </c>
      <c r="B5328" s="1">
        <v>1.47946</v>
      </c>
      <c r="C5328" s="1">
        <v>2.80958</v>
      </c>
      <c r="D5328" s="1">
        <v>34.107300000000002</v>
      </c>
      <c r="E5328" s="1">
        <v>43.755600000000001</v>
      </c>
      <c r="F5328" s="1">
        <v>3.0549300000000001</v>
      </c>
      <c r="G5328" s="1">
        <f t="shared" si="419"/>
        <v>55.8947</v>
      </c>
      <c r="H5328" s="2">
        <f t="shared" si="420"/>
        <v>7.8563411896713845E-4</v>
      </c>
      <c r="I5328" s="2">
        <f t="shared" si="416"/>
        <v>6.2572584837465269E-4</v>
      </c>
      <c r="J5328" s="2">
        <f t="shared" si="417"/>
        <v>-4.4107744107750202E-2</v>
      </c>
      <c r="K5328" s="2">
        <f t="shared" si="418"/>
        <v>6.9860256137681681E-3</v>
      </c>
    </row>
    <row r="5329" spans="1:11" x14ac:dyDescent="0.2">
      <c r="A5329" s="1">
        <v>3.5327000000000002</v>
      </c>
      <c r="B5329" s="1">
        <v>1.47973</v>
      </c>
      <c r="C5329" s="1">
        <v>2.8090700000000002</v>
      </c>
      <c r="D5329" s="1">
        <v>34.067999999999998</v>
      </c>
      <c r="E5329" s="1">
        <v>43.722299999999997</v>
      </c>
      <c r="F5329" s="1">
        <v>3.0556299999999998</v>
      </c>
      <c r="G5329" s="1">
        <f t="shared" si="419"/>
        <v>55.822100000000006</v>
      </c>
      <c r="H5329" s="2">
        <f t="shared" si="420"/>
        <v>8.0459770114986527E-4</v>
      </c>
      <c r="I5329" s="2">
        <f t="shared" si="416"/>
        <v>6.2575502615239598E-4</v>
      </c>
      <c r="J5329" s="2">
        <f t="shared" si="417"/>
        <v>-4.5768025078382742E-2</v>
      </c>
      <c r="K5329" s="2">
        <f t="shared" si="418"/>
        <v>6.9767027522834322E-3</v>
      </c>
    </row>
    <row r="5330" spans="1:11" x14ac:dyDescent="0.2">
      <c r="A5330" s="1">
        <v>3.5327999999999999</v>
      </c>
      <c r="B5330" s="1">
        <v>1.4800199999999999</v>
      </c>
      <c r="C5330" s="1">
        <v>2.8083499999999999</v>
      </c>
      <c r="D5330" s="1">
        <v>34.0242</v>
      </c>
      <c r="E5330" s="1">
        <v>43.700699999999998</v>
      </c>
      <c r="F5330" s="1">
        <v>3.0564</v>
      </c>
      <c r="G5330" s="1">
        <f t="shared" si="419"/>
        <v>55.756699999999995</v>
      </c>
      <c r="H5330" s="2">
        <f t="shared" si="420"/>
        <v>1.0437710437700746E-3</v>
      </c>
      <c r="I5330" s="2">
        <f t="shared" si="416"/>
        <v>6.2579006917596941E-4</v>
      </c>
      <c r="J5330" s="2">
        <f t="shared" si="417"/>
        <v>-4.725028058357391E-2</v>
      </c>
      <c r="K5330" s="2">
        <f t="shared" si="418"/>
        <v>6.9663677763568306E-3</v>
      </c>
    </row>
    <row r="5331" spans="1:11" x14ac:dyDescent="0.2">
      <c r="A5331" s="1">
        <v>3.5329000000000002</v>
      </c>
      <c r="B5331" s="1">
        <v>1.4802900000000001</v>
      </c>
      <c r="C5331" s="1">
        <v>2.8075000000000001</v>
      </c>
      <c r="D5331" s="1">
        <v>33.982100000000003</v>
      </c>
      <c r="E5331" s="1">
        <v>43.689599999999999</v>
      </c>
      <c r="F5331" s="1">
        <v>3.0573299999999999</v>
      </c>
      <c r="G5331" s="1">
        <f t="shared" si="419"/>
        <v>55.703500000000005</v>
      </c>
      <c r="H5331" s="2">
        <f t="shared" si="420"/>
        <v>1.1688311688318211E-3</v>
      </c>
      <c r="I5331" s="2">
        <f t="shared" si="416"/>
        <v>6.2586630752328005E-4</v>
      </c>
      <c r="J5331" s="2">
        <f t="shared" si="417"/>
        <v>-3.2467532467552726E-2</v>
      </c>
      <c r="K5331" s="2">
        <f t="shared" si="418"/>
        <v>6.9564788390153696E-3</v>
      </c>
    </row>
    <row r="5332" spans="1:11" x14ac:dyDescent="0.2">
      <c r="A5332" s="1">
        <v>3.5329999999999999</v>
      </c>
      <c r="B5332" s="1">
        <v>1.4805699999999999</v>
      </c>
      <c r="C5332" s="1">
        <v>2.8067600000000001</v>
      </c>
      <c r="D5332" s="1">
        <v>33.952100000000002</v>
      </c>
      <c r="E5332" s="1">
        <v>43.681199999999997</v>
      </c>
      <c r="F5332" s="1">
        <v>3.0584099999999999</v>
      </c>
      <c r="G5332" s="1">
        <f t="shared" si="419"/>
        <v>55.665099999999995</v>
      </c>
      <c r="H5332" s="2">
        <f t="shared" si="420"/>
        <v>8.8744588744575008E-4</v>
      </c>
      <c r="I5332" s="2">
        <f t="shared" si="416"/>
        <v>6.2596899105811217E-4</v>
      </c>
      <c r="J5332" s="2">
        <f t="shared" si="417"/>
        <v>-7.3593073593040638E-3</v>
      </c>
      <c r="K5332" s="2">
        <f t="shared" si="418"/>
        <v>6.9490231137434586E-3</v>
      </c>
    </row>
    <row r="5333" spans="1:11" x14ac:dyDescent="0.2">
      <c r="A5333" s="1">
        <v>3.5331000000000001</v>
      </c>
      <c r="B5333" s="1">
        <v>1.48085</v>
      </c>
      <c r="C5333" s="1">
        <v>2.8064300000000002</v>
      </c>
      <c r="D5333" s="1">
        <v>33.945300000000003</v>
      </c>
      <c r="E5333" s="1">
        <v>43.674199999999999</v>
      </c>
      <c r="F5333" s="1">
        <v>3.0592299999999999</v>
      </c>
      <c r="G5333" s="1">
        <f t="shared" si="419"/>
        <v>55.651300000000006</v>
      </c>
      <c r="H5333" s="2">
        <f t="shared" si="420"/>
        <v>6.5095398428761291E-4</v>
      </c>
      <c r="I5333" s="2">
        <f t="shared" si="416"/>
        <v>6.260184312654178E-4</v>
      </c>
      <c r="J5333" s="2">
        <f t="shared" si="417"/>
        <v>1.2794612794607257E-2</v>
      </c>
      <c r="K5333" s="2">
        <f t="shared" si="418"/>
        <v>6.9463176860955177E-3</v>
      </c>
    </row>
    <row r="5334" spans="1:11" x14ac:dyDescent="0.2">
      <c r="A5334" s="1">
        <v>3.5331999999999999</v>
      </c>
      <c r="B5334" s="1">
        <v>1.48112</v>
      </c>
      <c r="C5334" s="1">
        <v>2.8066200000000001</v>
      </c>
      <c r="D5334" s="1">
        <v>33.956699999999998</v>
      </c>
      <c r="E5334" s="1">
        <v>43.669800000000002</v>
      </c>
      <c r="F5334" s="1">
        <v>3.0598100000000001</v>
      </c>
      <c r="G5334" s="1">
        <f t="shared" si="419"/>
        <v>55.658299999999997</v>
      </c>
      <c r="H5334" s="2">
        <f t="shared" si="420"/>
        <v>6.3852813852786384E-4</v>
      </c>
      <c r="I5334" s="2">
        <f t="shared" si="416"/>
        <v>6.2602297687908582E-4</v>
      </c>
      <c r="J5334" s="2">
        <f t="shared" si="417"/>
        <v>1.4285714285716483E-2</v>
      </c>
      <c r="K5334" s="2">
        <f t="shared" si="418"/>
        <v>6.9473837980103502E-3</v>
      </c>
    </row>
    <row r="5335" spans="1:11" x14ac:dyDescent="0.2">
      <c r="A5335" s="1">
        <v>3.5333000000000001</v>
      </c>
      <c r="B5335" s="1">
        <v>1.4814000000000001</v>
      </c>
      <c r="C5335" s="1">
        <v>2.80728</v>
      </c>
      <c r="D5335" s="1">
        <v>33.969900000000003</v>
      </c>
      <c r="E5335" s="1">
        <v>43.671999999999997</v>
      </c>
      <c r="F5335" s="1">
        <v>3.0604</v>
      </c>
      <c r="G5335" s="1">
        <f t="shared" si="419"/>
        <v>55.673699999999997</v>
      </c>
      <c r="H5335" s="2">
        <f t="shared" si="420"/>
        <v>6.3852813852786384E-4</v>
      </c>
      <c r="I5335" s="2">
        <f t="shared" si="416"/>
        <v>6.2602534048463571E-4</v>
      </c>
      <c r="J5335" s="2">
        <f t="shared" si="417"/>
        <v>1.0064935064928749E-2</v>
      </c>
      <c r="K5335" s="2">
        <f t="shared" si="418"/>
        <v>6.9487708187586684E-3</v>
      </c>
    </row>
    <row r="5336" spans="1:11" x14ac:dyDescent="0.2">
      <c r="A5336" s="1">
        <v>3.5333999999999999</v>
      </c>
      <c r="B5336" s="1">
        <v>1.4816800000000001</v>
      </c>
      <c r="C5336" s="1">
        <v>2.80829</v>
      </c>
      <c r="D5336" s="1">
        <v>33.979199999999999</v>
      </c>
      <c r="E5336" s="1">
        <v>43.684100000000001</v>
      </c>
      <c r="F5336" s="1">
        <v>3.0609899999999999</v>
      </c>
      <c r="G5336" s="1">
        <f t="shared" si="419"/>
        <v>55.695099999999996</v>
      </c>
      <c r="H5336" s="2">
        <f t="shared" si="420"/>
        <v>8.9826839826904201E-4</v>
      </c>
      <c r="I5336" s="2">
        <f t="shared" si="416"/>
        <v>6.2602770319686242E-4</v>
      </c>
      <c r="J5336" s="2">
        <f t="shared" si="417"/>
        <v>4.8701298701329084E-3</v>
      </c>
      <c r="K5336" s="2">
        <f t="shared" si="418"/>
        <v>6.9493596948917921E-3</v>
      </c>
    </row>
    <row r="5337" spans="1:11" x14ac:dyDescent="0.2">
      <c r="A5337" s="1">
        <v>3.5335000000000001</v>
      </c>
      <c r="B5337" s="1">
        <v>1.4819599999999999</v>
      </c>
      <c r="C5337" s="1">
        <v>2.80924</v>
      </c>
      <c r="D5337" s="1">
        <v>33.983699999999999</v>
      </c>
      <c r="E5337" s="1">
        <v>43.706600000000002</v>
      </c>
      <c r="F5337" s="1">
        <v>3.06182</v>
      </c>
      <c r="G5337" s="1">
        <f t="shared" si="419"/>
        <v>55.722100000000012</v>
      </c>
      <c r="H5337" s="2">
        <f t="shared" si="420"/>
        <v>1.0930735930733185E-3</v>
      </c>
      <c r="I5337" s="2">
        <f t="shared" si="416"/>
        <v>6.2607914007411971E-4</v>
      </c>
      <c r="J5337" s="2">
        <f t="shared" si="417"/>
        <v>2.1645021644966717E-4</v>
      </c>
      <c r="K5337" s="2">
        <f t="shared" si="418"/>
        <v>6.9489668473446719E-3</v>
      </c>
    </row>
    <row r="5338" spans="1:11" x14ac:dyDescent="0.2">
      <c r="A5338" s="1">
        <v>3.5335999999999999</v>
      </c>
      <c r="B5338" s="1">
        <v>1.48224</v>
      </c>
      <c r="C5338" s="1">
        <v>2.8097799999999999</v>
      </c>
      <c r="D5338" s="1">
        <v>33.983899999999998</v>
      </c>
      <c r="E5338" s="1">
        <v>43.731099999999998</v>
      </c>
      <c r="F5338" s="1">
        <v>3.0628299999999999</v>
      </c>
      <c r="G5338" s="1">
        <f t="shared" si="419"/>
        <v>55.746800000000007</v>
      </c>
      <c r="H5338" s="2">
        <f t="shared" si="420"/>
        <v>1.2121212121212121E-3</v>
      </c>
      <c r="I5338" s="2">
        <f t="shared" si="416"/>
        <v>6.2616735685874282E-4</v>
      </c>
      <c r="J5338" s="2">
        <f t="shared" si="417"/>
        <v>6.0606060606060606E-3</v>
      </c>
      <c r="K5338" s="2">
        <f t="shared" si="418"/>
        <v>6.9476950528602078E-3</v>
      </c>
    </row>
    <row r="5339" spans="1:11" x14ac:dyDescent="0.2">
      <c r="A5339" s="1">
        <v>3.5337000000000001</v>
      </c>
      <c r="B5339" s="1">
        <v>1.4825200000000001</v>
      </c>
      <c r="C5339" s="1">
        <v>2.8101799999999999</v>
      </c>
      <c r="D5339" s="1">
        <v>33.9895</v>
      </c>
      <c r="E5339" s="1">
        <v>43.7502</v>
      </c>
      <c r="F5339" s="1">
        <v>3.0639500000000002</v>
      </c>
      <c r="G5339" s="1">
        <f t="shared" si="419"/>
        <v>55.771500000000003</v>
      </c>
      <c r="H5339" s="2">
        <f t="shared" si="420"/>
        <v>1.1560044893374533E-3</v>
      </c>
      <c r="I5339" s="2">
        <f t="shared" si="416"/>
        <v>6.2627802455932937E-4</v>
      </c>
      <c r="J5339" s="2">
        <f t="shared" si="417"/>
        <v>4.37710437710626E-3</v>
      </c>
      <c r="K5339" s="2">
        <f t="shared" si="418"/>
        <v>6.9475275104878744E-3</v>
      </c>
    </row>
    <row r="5340" spans="1:11" x14ac:dyDescent="0.2">
      <c r="A5340" s="1">
        <v>3.5337999999999998</v>
      </c>
      <c r="B5340" s="1">
        <v>1.4827900000000001</v>
      </c>
      <c r="C5340" s="1">
        <v>2.81054</v>
      </c>
      <c r="D5340" s="1">
        <v>33.993400000000001</v>
      </c>
      <c r="E5340" s="1">
        <v>43.757100000000001</v>
      </c>
      <c r="F5340" s="1">
        <v>3.0649799999999998</v>
      </c>
      <c r="G5340" s="1">
        <f t="shared" si="419"/>
        <v>55.782300000000006</v>
      </c>
      <c r="H5340" s="2">
        <f t="shared" si="420"/>
        <v>1.0389610389609017E-3</v>
      </c>
      <c r="I5340" s="2">
        <f t="shared" si="416"/>
        <v>6.2637448201149058E-4</v>
      </c>
      <c r="J5340" s="2">
        <f t="shared" si="417"/>
        <v>-2.0238095238093865E-2</v>
      </c>
      <c r="K5340" s="2">
        <f t="shared" si="418"/>
        <v>6.9470594642736345E-3</v>
      </c>
    </row>
    <row r="5341" spans="1:11" x14ac:dyDescent="0.2">
      <c r="A5341" s="1">
        <v>3.5339</v>
      </c>
      <c r="B5341" s="1">
        <v>1.4830700000000001</v>
      </c>
      <c r="C5341" s="1">
        <v>2.8106300000000002</v>
      </c>
      <c r="D5341" s="1">
        <v>33.974699999999999</v>
      </c>
      <c r="E5341" s="1">
        <v>43.7532</v>
      </c>
      <c r="F5341" s="1">
        <v>3.0659399999999999</v>
      </c>
      <c r="G5341" s="1">
        <f t="shared" si="419"/>
        <v>55.759700000000009</v>
      </c>
      <c r="H5341" s="2">
        <f t="shared" si="420"/>
        <v>1.1688311688318211E-3</v>
      </c>
      <c r="I5341" s="2">
        <f t="shared" si="416"/>
        <v>6.2645237734747998E-4</v>
      </c>
      <c r="J5341" s="2">
        <f t="shared" si="417"/>
        <v>-5.0324675324706719E-2</v>
      </c>
      <c r="K5341" s="2">
        <f t="shared" si="418"/>
        <v>6.9419269733482815E-3</v>
      </c>
    </row>
    <row r="5342" spans="1:11" x14ac:dyDescent="0.2">
      <c r="A5342" s="1">
        <v>3.5339999999999998</v>
      </c>
      <c r="B5342" s="1">
        <v>1.4833499999999999</v>
      </c>
      <c r="C5342" s="1">
        <v>2.8105199999999999</v>
      </c>
      <c r="D5342" s="1">
        <v>33.928199999999997</v>
      </c>
      <c r="E5342" s="1">
        <v>43.745800000000003</v>
      </c>
      <c r="F5342" s="1">
        <v>3.0670199999999999</v>
      </c>
      <c r="G5342" s="1">
        <f t="shared" si="419"/>
        <v>55.705800000000011</v>
      </c>
      <c r="H5342" s="2">
        <f t="shared" si="420"/>
        <v>1.1335578002244484E-3</v>
      </c>
      <c r="I5342" s="2">
        <f t="shared" si="416"/>
        <v>6.2655475781170995E-4</v>
      </c>
      <c r="J5342" s="2">
        <f t="shared" si="417"/>
        <v>-7.0370370370371804E-2</v>
      </c>
      <c r="K5342" s="2">
        <f t="shared" si="418"/>
        <v>6.931117219316228E-3</v>
      </c>
    </row>
    <row r="5343" spans="1:11" x14ac:dyDescent="0.2">
      <c r="A5343" s="1">
        <v>3.5341</v>
      </c>
      <c r="B5343" s="1">
        <v>1.4836199999999999</v>
      </c>
      <c r="C5343" s="1">
        <v>2.8103199999999999</v>
      </c>
      <c r="D5343" s="1">
        <v>33.865499999999997</v>
      </c>
      <c r="E5343" s="1">
        <v>43.743099999999998</v>
      </c>
      <c r="F5343" s="1">
        <v>3.0680299999999998</v>
      </c>
      <c r="G5343" s="1">
        <f t="shared" si="419"/>
        <v>55.6404</v>
      </c>
      <c r="H5343" s="2">
        <f t="shared" si="420"/>
        <v>1.0064935064936439E-3</v>
      </c>
      <c r="I5343" s="2">
        <f t="shared" si="416"/>
        <v>6.2664702592716496E-4</v>
      </c>
      <c r="J5343" s="2">
        <f t="shared" si="417"/>
        <v>-6.8506493506477306E-2</v>
      </c>
      <c r="K5343" s="2">
        <f t="shared" si="418"/>
        <v>6.9170493302009453E-3</v>
      </c>
    </row>
    <row r="5344" spans="1:11" x14ac:dyDescent="0.2">
      <c r="A5344" s="1">
        <v>3.5341999999999998</v>
      </c>
      <c r="B5344" s="1">
        <v>1.4839</v>
      </c>
      <c r="C5344" s="1">
        <v>2.8099500000000002</v>
      </c>
      <c r="D5344" s="1">
        <v>33.802199999999999</v>
      </c>
      <c r="E5344" s="1">
        <v>43.747599999999998</v>
      </c>
      <c r="F5344" s="1">
        <v>3.0689600000000001</v>
      </c>
      <c r="G5344" s="1">
        <f t="shared" si="419"/>
        <v>55.581600000000009</v>
      </c>
      <c r="H5344" s="2">
        <f t="shared" si="420"/>
        <v>8.3333333333285276E-4</v>
      </c>
      <c r="I5344" s="2">
        <f t="shared" si="416"/>
        <v>6.2671869990422449E-4</v>
      </c>
      <c r="J5344" s="2">
        <f t="shared" si="417"/>
        <v>-4.5238095238088097E-2</v>
      </c>
      <c r="K5344" s="2">
        <f t="shared" si="418"/>
        <v>6.9028175140446848E-3</v>
      </c>
    </row>
    <row r="5345" spans="1:11" x14ac:dyDescent="0.2">
      <c r="A5345" s="1">
        <v>3.5343</v>
      </c>
      <c r="B5345" s="1">
        <v>1.4841800000000001</v>
      </c>
      <c r="C5345" s="1">
        <v>2.8094000000000001</v>
      </c>
      <c r="D5345" s="1">
        <v>33.760399999999997</v>
      </c>
      <c r="E5345" s="1">
        <v>43.756</v>
      </c>
      <c r="F5345" s="1">
        <v>3.0697299999999998</v>
      </c>
      <c r="G5345" s="1">
        <f t="shared" si="419"/>
        <v>55.548200000000008</v>
      </c>
      <c r="H5345" s="2">
        <f t="shared" si="420"/>
        <v>6.9264069264131053E-4</v>
      </c>
      <c r="I5345" s="2">
        <f t="shared" si="416"/>
        <v>6.267576790693933E-4</v>
      </c>
      <c r="J5345" s="2">
        <f t="shared" si="417"/>
        <v>-2.1428571428580182E-2</v>
      </c>
      <c r="K5345" s="2">
        <f t="shared" si="418"/>
        <v>6.8929807991107818E-3</v>
      </c>
    </row>
    <row r="5346" spans="1:11" x14ac:dyDescent="0.2">
      <c r="A5346" s="1">
        <v>3.5344000000000002</v>
      </c>
      <c r="B5346" s="1">
        <v>1.4844599999999999</v>
      </c>
      <c r="C5346" s="1">
        <v>2.8086099999999998</v>
      </c>
      <c r="D5346" s="1">
        <v>33.740600000000001</v>
      </c>
      <c r="E5346" s="1">
        <v>43.7624</v>
      </c>
      <c r="F5346" s="1">
        <v>3.07037</v>
      </c>
      <c r="G5346" s="1">
        <f t="shared" si="419"/>
        <v>55.534800000000004</v>
      </c>
      <c r="H5346" s="2">
        <f t="shared" si="420"/>
        <v>6.3852813852786384E-4</v>
      </c>
      <c r="I5346" s="2">
        <f t="shared" si="416"/>
        <v>6.2677010597466515E-4</v>
      </c>
      <c r="J5346" s="2">
        <f t="shared" si="417"/>
        <v>-1.5800865800864154E-2</v>
      </c>
      <c r="K5346" s="2">
        <f t="shared" si="418"/>
        <v>6.8876387658975274E-3</v>
      </c>
    </row>
    <row r="5347" spans="1:11" x14ac:dyDescent="0.2">
      <c r="A5347" s="1">
        <v>3.5345</v>
      </c>
      <c r="B5347" s="1">
        <v>1.4847399999999999</v>
      </c>
      <c r="C5347" s="1">
        <v>2.80775</v>
      </c>
      <c r="D5347" s="1">
        <v>33.725999999999999</v>
      </c>
      <c r="E5347" s="1">
        <v>43.762599999999999</v>
      </c>
      <c r="F5347" s="1">
        <v>3.0709599999999999</v>
      </c>
      <c r="G5347" s="1">
        <f t="shared" si="419"/>
        <v>55.520399999999995</v>
      </c>
      <c r="H5347" s="2">
        <f t="shared" si="420"/>
        <v>6.7340067340061803E-4</v>
      </c>
      <c r="I5347" s="2">
        <f t="shared" si="416"/>
        <v>6.2677232336566622E-4</v>
      </c>
      <c r="J5347" s="2">
        <f t="shared" si="417"/>
        <v>-3.0639730639727872E-2</v>
      </c>
      <c r="K5347" s="2">
        <f t="shared" si="418"/>
        <v>6.8833600495709696E-3</v>
      </c>
    </row>
    <row r="5348" spans="1:11" x14ac:dyDescent="0.2">
      <c r="A5348" s="1">
        <v>3.5346000000000002</v>
      </c>
      <c r="B5348" s="1">
        <v>1.4850099999999999</v>
      </c>
      <c r="C5348" s="1">
        <v>2.8071199999999998</v>
      </c>
      <c r="D5348" s="1">
        <v>33.698700000000002</v>
      </c>
      <c r="E5348" s="1">
        <v>43.76</v>
      </c>
      <c r="F5348" s="1">
        <v>3.0715599999999998</v>
      </c>
      <c r="G5348" s="1">
        <f t="shared" si="419"/>
        <v>55.490499999999997</v>
      </c>
      <c r="H5348" s="2">
        <f t="shared" si="420"/>
        <v>6.9264069264076127E-4</v>
      </c>
      <c r="I5348" s="2">
        <f t="shared" si="416"/>
        <v>6.2678080119040109E-4</v>
      </c>
      <c r="J5348" s="2">
        <f t="shared" si="417"/>
        <v>-4.0259740259738067E-2</v>
      </c>
      <c r="K5348" s="2">
        <f t="shared" si="418"/>
        <v>6.8765377153872861E-3</v>
      </c>
    </row>
    <row r="5349" spans="1:11" x14ac:dyDescent="0.2">
      <c r="A5349" s="1">
        <v>3.5347</v>
      </c>
      <c r="B5349" s="1">
        <v>1.48529</v>
      </c>
      <c r="C5349" s="1">
        <v>2.80694</v>
      </c>
      <c r="D5349" s="1">
        <v>33.661499999999997</v>
      </c>
      <c r="E5349" s="1">
        <v>43.763599999999997</v>
      </c>
      <c r="F5349" s="1">
        <v>3.0722</v>
      </c>
      <c r="G5349" s="1">
        <f t="shared" si="419"/>
        <v>55.45689999999999</v>
      </c>
      <c r="H5349" s="2">
        <f t="shared" si="420"/>
        <v>6.8181818181818187E-4</v>
      </c>
      <c r="I5349" s="2">
        <f t="shared" si="416"/>
        <v>6.2679321679247617E-4</v>
      </c>
      <c r="J5349" s="2">
        <f t="shared" si="417"/>
        <v>-2.6298701298692235E-2</v>
      </c>
      <c r="K5349" s="2">
        <f t="shared" si="418"/>
        <v>6.8676518023110264E-3</v>
      </c>
    </row>
    <row r="5350" spans="1:11" x14ac:dyDescent="0.2">
      <c r="A5350" s="1">
        <v>3.5348000000000002</v>
      </c>
      <c r="B5350" s="1">
        <v>1.4855700000000001</v>
      </c>
      <c r="C5350" s="1">
        <v>2.8073399999999999</v>
      </c>
      <c r="D5350" s="1">
        <v>33.6372</v>
      </c>
      <c r="E5350" s="1">
        <v>43.781300000000002</v>
      </c>
      <c r="F5350" s="1">
        <v>3.0728300000000002</v>
      </c>
      <c r="G5350" s="1">
        <f t="shared" si="419"/>
        <v>55.450299999999999</v>
      </c>
      <c r="H5350" s="2">
        <f t="shared" si="420"/>
        <v>6.8181818181824183E-4</v>
      </c>
      <c r="I5350" s="2">
        <f t="shared" si="416"/>
        <v>6.2680358788923187E-4</v>
      </c>
      <c r="J5350" s="2">
        <f t="shared" si="417"/>
        <v>-2.8138528138555944E-3</v>
      </c>
      <c r="K5350" s="2">
        <f t="shared" si="418"/>
        <v>6.8614006132938256E-3</v>
      </c>
    </row>
    <row r="5351" spans="1:11" x14ac:dyDescent="0.2">
      <c r="A5351" s="1">
        <v>3.5348999999999999</v>
      </c>
      <c r="B5351" s="1">
        <v>1.4858499999999999</v>
      </c>
      <c r="C5351" s="1">
        <v>2.8080400000000001</v>
      </c>
      <c r="D5351" s="1">
        <v>33.634599999999999</v>
      </c>
      <c r="E5351" s="1">
        <v>43.811799999999998</v>
      </c>
      <c r="F5351" s="1">
        <v>3.0734599999999999</v>
      </c>
      <c r="G5351" s="1">
        <f t="shared" si="419"/>
        <v>55.478200000000001</v>
      </c>
      <c r="H5351" s="2">
        <f t="shared" si="420"/>
        <v>6.7340067340006422E-4</v>
      </c>
      <c r="I5351" s="2">
        <f t="shared" si="416"/>
        <v>6.268139550772388E-4</v>
      </c>
      <c r="J5351" s="2">
        <f t="shared" si="417"/>
        <v>7.9685746352363366E-3</v>
      </c>
      <c r="K5351" s="2">
        <f t="shared" si="418"/>
        <v>6.859577366694505E-3</v>
      </c>
    </row>
    <row r="5352" spans="1:11" x14ac:dyDescent="0.2">
      <c r="A5352" s="1">
        <v>3.5350000000000001</v>
      </c>
      <c r="B5352" s="1">
        <v>1.4861200000000001</v>
      </c>
      <c r="C5352" s="1">
        <v>2.80857</v>
      </c>
      <c r="D5352" s="1">
        <v>33.6417</v>
      </c>
      <c r="E5352" s="1">
        <v>43.840899999999998</v>
      </c>
      <c r="F5352" s="1">
        <v>3.0740599999999998</v>
      </c>
      <c r="G5352" s="1">
        <f t="shared" si="419"/>
        <v>55.514399999999995</v>
      </c>
      <c r="H5352" s="2">
        <f t="shared" si="420"/>
        <v>6.5830721003170797E-4</v>
      </c>
      <c r="I5352" s="2">
        <f t="shared" si="416"/>
        <v>6.2682241900609184E-4</v>
      </c>
      <c r="J5352" s="2">
        <f t="shared" si="417"/>
        <v>-1.7763845350054007E-3</v>
      </c>
      <c r="K5352" s="2">
        <f t="shared" si="418"/>
        <v>6.8597788506005878E-3</v>
      </c>
    </row>
    <row r="5353" spans="1:11" x14ac:dyDescent="0.2">
      <c r="A5353" s="1">
        <v>3.5350999999999999</v>
      </c>
      <c r="B5353" s="1">
        <v>1.48641</v>
      </c>
      <c r="C5353" s="1">
        <v>2.8088199999999999</v>
      </c>
      <c r="D5353" s="1">
        <v>33.64</v>
      </c>
      <c r="E5353" s="1">
        <v>43.853999999999999</v>
      </c>
      <c r="F5353" s="1">
        <v>3.0746899999999999</v>
      </c>
      <c r="G5353" s="1">
        <f t="shared" si="419"/>
        <v>55.525800000000004</v>
      </c>
      <c r="H5353" s="2">
        <f t="shared" si="420"/>
        <v>8.1930415263739369E-4</v>
      </c>
      <c r="I5353" s="2">
        <f t="shared" si="416"/>
        <v>6.2682856171866611E-4</v>
      </c>
      <c r="J5353" s="2">
        <f t="shared" si="417"/>
        <v>-3.8720538720541271E-2</v>
      </c>
      <c r="K5353" s="2">
        <f t="shared" si="418"/>
        <v>6.8580939269376508E-3</v>
      </c>
    </row>
    <row r="5354" spans="1:11" x14ac:dyDescent="0.2">
      <c r="A5354" s="1">
        <v>3.5352000000000001</v>
      </c>
      <c r="B5354" s="1">
        <v>1.48668</v>
      </c>
      <c r="C5354" s="1">
        <v>2.8087200000000001</v>
      </c>
      <c r="D5354" s="1">
        <v>33.605499999999999</v>
      </c>
      <c r="E5354" s="1">
        <v>43.844099999999997</v>
      </c>
      <c r="F5354" s="1">
        <v>3.0754199999999998</v>
      </c>
      <c r="G5354" s="1">
        <f t="shared" si="419"/>
        <v>55.481400000000008</v>
      </c>
      <c r="H5354" s="2">
        <f t="shared" si="420"/>
        <v>9.6320346320332589E-4</v>
      </c>
      <c r="I5354" s="2">
        <f t="shared" si="416"/>
        <v>6.2686351773445163E-4</v>
      </c>
      <c r="J5354" s="2">
        <f t="shared" si="417"/>
        <v>-8.4848484848469463E-2</v>
      </c>
      <c r="K5354" s="2">
        <f t="shared" si="418"/>
        <v>6.8498162674448084E-3</v>
      </c>
    </row>
    <row r="5355" spans="1:11" x14ac:dyDescent="0.2">
      <c r="A5355" s="1">
        <v>3.5352999999999999</v>
      </c>
      <c r="B5355" s="1">
        <v>1.4869600000000001</v>
      </c>
      <c r="C5355" s="1">
        <v>2.8082099999999999</v>
      </c>
      <c r="D5355" s="1">
        <v>33.527099999999997</v>
      </c>
      <c r="E5355" s="1">
        <v>43.820300000000003</v>
      </c>
      <c r="F5355" s="1">
        <v>3.0763099999999999</v>
      </c>
      <c r="G5355" s="1">
        <f t="shared" si="419"/>
        <v>55.379199999999997</v>
      </c>
      <c r="H5355" s="2">
        <f t="shared" si="420"/>
        <v>1.0606060606069016E-3</v>
      </c>
      <c r="I5355" s="2">
        <f t="shared" si="416"/>
        <v>6.2692685177486373E-4</v>
      </c>
      <c r="J5355" s="2">
        <f t="shared" si="417"/>
        <v>-0.11201298701304921</v>
      </c>
      <c r="K5355" s="2">
        <f t="shared" si="418"/>
        <v>6.8325491423624511E-3</v>
      </c>
    </row>
    <row r="5356" spans="1:11" x14ac:dyDescent="0.2">
      <c r="A5356" s="1">
        <v>3.5354000000000001</v>
      </c>
      <c r="B5356" s="1">
        <v>1.4872399999999999</v>
      </c>
      <c r="C5356" s="1">
        <v>2.8074499999999998</v>
      </c>
      <c r="D5356" s="1">
        <v>33.4236</v>
      </c>
      <c r="E5356" s="1">
        <v>43.798200000000001</v>
      </c>
      <c r="F5356" s="1">
        <v>3.0772900000000001</v>
      </c>
      <c r="G5356" s="1">
        <f t="shared" si="419"/>
        <v>55.253600000000006</v>
      </c>
      <c r="H5356" s="2">
        <f t="shared" si="420"/>
        <v>1.1447811447802586E-3</v>
      </c>
      <c r="I5356" s="2">
        <f t="shared" si="416"/>
        <v>6.270084997795388E-4</v>
      </c>
      <c r="J5356" s="2">
        <f t="shared" si="417"/>
        <v>-0.11380471380462132</v>
      </c>
      <c r="K5356" s="2">
        <f t="shared" si="418"/>
        <v>6.8101743070140908E-3</v>
      </c>
    </row>
    <row r="5357" spans="1:11" x14ac:dyDescent="0.2">
      <c r="A5357" s="1">
        <v>3.5354999999999999</v>
      </c>
      <c r="B5357" s="1">
        <v>1.4875100000000001</v>
      </c>
      <c r="C5357" s="1">
        <v>2.8063899999999999</v>
      </c>
      <c r="D5357" s="1">
        <v>33.322200000000002</v>
      </c>
      <c r="E5357" s="1">
        <v>43.7911</v>
      </c>
      <c r="F5357" s="1">
        <v>3.0783100000000001</v>
      </c>
      <c r="G5357" s="1">
        <f t="shared" si="419"/>
        <v>55.145100000000014</v>
      </c>
      <c r="H5357" s="2">
        <f t="shared" si="420"/>
        <v>9.3073593073632549E-4</v>
      </c>
      <c r="I5357" s="2">
        <f t="shared" si="416"/>
        <v>6.271024814093432E-4</v>
      </c>
      <c r="J5357" s="2">
        <f t="shared" si="417"/>
        <v>-9.4264069264123965E-2</v>
      </c>
      <c r="K5357" s="2">
        <f t="shared" si="418"/>
        <v>6.7882813316457458E-3</v>
      </c>
    </row>
    <row r="5358" spans="1:11" x14ac:dyDescent="0.2">
      <c r="A5358" s="1">
        <v>3.5356000000000001</v>
      </c>
      <c r="B5358" s="1">
        <v>1.4877899999999999</v>
      </c>
      <c r="C5358" s="1">
        <v>2.8050199999999998</v>
      </c>
      <c r="D5358" s="1">
        <v>33.235100000000003</v>
      </c>
      <c r="E5358" s="1">
        <v>43.800899999999999</v>
      </c>
      <c r="F5358" s="1">
        <v>3.07917</v>
      </c>
      <c r="G5358" s="1">
        <f t="shared" si="419"/>
        <v>55.067800000000005</v>
      </c>
      <c r="H5358" s="2">
        <f t="shared" si="420"/>
        <v>9.0909090909090909E-4</v>
      </c>
      <c r="I5358" s="2">
        <f t="shared" si="416"/>
        <v>6.2715962480042089E-4</v>
      </c>
      <c r="J5358" s="2">
        <f t="shared" si="417"/>
        <v>-6.9588744588733334E-2</v>
      </c>
      <c r="K5358" s="2">
        <f t="shared" si="418"/>
        <v>6.7692634204037034E-3</v>
      </c>
    </row>
    <row r="5359" spans="1:11" x14ac:dyDescent="0.2">
      <c r="A5359" s="1">
        <v>3.5356999999999998</v>
      </c>
      <c r="B5359" s="1">
        <v>1.48807</v>
      </c>
      <c r="C5359" s="1">
        <v>2.8037200000000002</v>
      </c>
      <c r="D5359" s="1">
        <v>33.1708</v>
      </c>
      <c r="E5359" s="1">
        <v>43.822200000000002</v>
      </c>
      <c r="F5359" s="1">
        <v>3.0800100000000001</v>
      </c>
      <c r="G5359" s="1">
        <f t="shared" si="419"/>
        <v>55.024799999999999</v>
      </c>
      <c r="H5359" s="2">
        <f t="shared" si="420"/>
        <v>8.9826839826784896E-4</v>
      </c>
      <c r="I5359" s="2">
        <f t="shared" si="416"/>
        <v>6.2721267389058552E-4</v>
      </c>
      <c r="J5359" s="2">
        <f t="shared" si="417"/>
        <v>-6.6125541125530971E-2</v>
      </c>
      <c r="K5359" s="2">
        <f t="shared" si="418"/>
        <v>6.7548956539393813E-3</v>
      </c>
    </row>
    <row r="5360" spans="1:11" x14ac:dyDescent="0.2">
      <c r="A5360" s="1">
        <v>3.5358000000000001</v>
      </c>
      <c r="B5360" s="1">
        <v>1.4883500000000001</v>
      </c>
      <c r="C5360" s="1">
        <v>2.8025500000000001</v>
      </c>
      <c r="D5360" s="1">
        <v>33.109699999999997</v>
      </c>
      <c r="E5360" s="1">
        <v>43.843699999999998</v>
      </c>
      <c r="F5360" s="1">
        <v>3.0808399999999998</v>
      </c>
      <c r="G5360" s="1">
        <f t="shared" si="419"/>
        <v>54.985199999999992</v>
      </c>
      <c r="H5360" s="2">
        <f t="shared" si="420"/>
        <v>1.0389610389617255E-3</v>
      </c>
      <c r="I5360" s="2">
        <f t="shared" si="416"/>
        <v>6.2726366700566313E-4</v>
      </c>
      <c r="J5360" s="2">
        <f t="shared" si="417"/>
        <v>-7.0238095238130335E-2</v>
      </c>
      <c r="K5360" s="2">
        <f t="shared" si="418"/>
        <v>6.7411848182500241E-3</v>
      </c>
    </row>
    <row r="5361" spans="1:11" x14ac:dyDescent="0.2">
      <c r="A5361" s="1">
        <v>3.5358999999999998</v>
      </c>
      <c r="B5361" s="1">
        <v>1.4886299999999999</v>
      </c>
      <c r="C5361" s="1">
        <v>2.8015099999999999</v>
      </c>
      <c r="D5361" s="1">
        <v>33.044800000000002</v>
      </c>
      <c r="E5361" s="1">
        <v>43.862299999999998</v>
      </c>
      <c r="F5361" s="1">
        <v>3.0817999999999999</v>
      </c>
      <c r="G5361" s="1">
        <f t="shared" si="419"/>
        <v>54.938900000000004</v>
      </c>
      <c r="H5361" s="2">
        <f t="shared" si="420"/>
        <v>8.9786756453415738E-4</v>
      </c>
      <c r="I5361" s="2">
        <f t="shared" si="416"/>
        <v>6.2734110415535622E-4</v>
      </c>
      <c r="J5361" s="2">
        <f t="shared" si="417"/>
        <v>-6.9696969696972685E-2</v>
      </c>
      <c r="K5361" s="2">
        <f t="shared" si="418"/>
        <v>6.7267056001664343E-3</v>
      </c>
    </row>
    <row r="5362" spans="1:11" x14ac:dyDescent="0.2">
      <c r="A5362" s="1">
        <v>3.536</v>
      </c>
      <c r="B5362" s="1">
        <v>1.4888999999999999</v>
      </c>
      <c r="C5362" s="1">
        <v>2.8008700000000002</v>
      </c>
      <c r="D5362" s="1">
        <v>32.982700000000001</v>
      </c>
      <c r="E5362" s="1">
        <v>43.875999999999998</v>
      </c>
      <c r="F5362" s="1">
        <v>3.0825999999999998</v>
      </c>
      <c r="G5362" s="1">
        <f t="shared" si="419"/>
        <v>54.890500000000003</v>
      </c>
      <c r="H5362" s="2">
        <f t="shared" si="420"/>
        <v>1.3961038961036215E-3</v>
      </c>
      <c r="I5362" s="2">
        <f t="shared" si="416"/>
        <v>6.2739016194587427E-4</v>
      </c>
      <c r="J5362" s="2">
        <f t="shared" si="417"/>
        <v>-4.0476190476180042E-2</v>
      </c>
      <c r="K5362" s="2">
        <f t="shared" si="418"/>
        <v>6.7128467833686457E-3</v>
      </c>
    </row>
    <row r="5363" spans="1:11" x14ac:dyDescent="0.2">
      <c r="A5363" s="1">
        <v>3.5360999999999998</v>
      </c>
      <c r="B5363" s="1">
        <v>1.4891799999999999</v>
      </c>
      <c r="C5363" s="1">
        <v>2.8011900000000001</v>
      </c>
      <c r="D5363" s="1">
        <v>32.945300000000003</v>
      </c>
      <c r="E5363" s="1">
        <v>43.881100000000004</v>
      </c>
      <c r="F5363" s="1">
        <v>3.0838899999999998</v>
      </c>
      <c r="G5363" s="1">
        <f t="shared" si="419"/>
        <v>54.858200000000011</v>
      </c>
      <c r="H5363" s="2">
        <f t="shared" si="420"/>
        <v>2.0021645021642276E-3</v>
      </c>
      <c r="I5363" s="2">
        <f t="shared" si="416"/>
        <v>6.2753469776126534E-4</v>
      </c>
      <c r="J5363" s="2">
        <f t="shared" si="417"/>
        <v>-1.2554112554111457E-2</v>
      </c>
      <c r="K5363" s="2">
        <f t="shared" si="418"/>
        <v>6.7039741619040298E-3</v>
      </c>
    </row>
    <row r="5364" spans="1:11" x14ac:dyDescent="0.2">
      <c r="A5364" s="1">
        <v>3.5362</v>
      </c>
      <c r="B5364" s="1">
        <v>1.48946</v>
      </c>
      <c r="C5364" s="1">
        <v>2.8022</v>
      </c>
      <c r="D5364" s="1">
        <v>32.933700000000002</v>
      </c>
      <c r="E5364" s="1">
        <v>43.875399999999999</v>
      </c>
      <c r="F5364" s="1">
        <v>3.0857399999999999</v>
      </c>
      <c r="G5364" s="1">
        <f t="shared" si="419"/>
        <v>54.840900000000005</v>
      </c>
      <c r="H5364" s="2">
        <f t="shared" si="420"/>
        <v>2.3051948051945304E-3</v>
      </c>
      <c r="I5364" s="2">
        <f t="shared" si="416"/>
        <v>6.277931111092123E-4</v>
      </c>
      <c r="J5364" s="2">
        <f t="shared" si="417"/>
        <v>8.6580086580020661E-3</v>
      </c>
      <c r="K5364" s="2">
        <f t="shared" si="418"/>
        <v>6.7003538805399891E-3</v>
      </c>
    </row>
    <row r="5365" spans="1:11" x14ac:dyDescent="0.2">
      <c r="A5365" s="1">
        <v>3.5363000000000002</v>
      </c>
      <c r="B5365" s="1">
        <v>1.4897400000000001</v>
      </c>
      <c r="C5365" s="1">
        <v>2.80341</v>
      </c>
      <c r="D5365" s="1">
        <v>32.941699999999997</v>
      </c>
      <c r="E5365" s="1">
        <v>43.868899999999996</v>
      </c>
      <c r="F5365" s="1">
        <v>3.0878700000000001</v>
      </c>
      <c r="G5365" s="1">
        <f t="shared" si="419"/>
        <v>54.842399999999998</v>
      </c>
      <c r="H5365" s="2">
        <f t="shared" si="420"/>
        <v>1.9865319865320975E-3</v>
      </c>
      <c r="I5365" s="2">
        <f t="shared" si="416"/>
        <v>6.2810838254875466E-4</v>
      </c>
      <c r="J5365" s="2">
        <f t="shared" si="417"/>
        <v>2.7833894500568848E-2</v>
      </c>
      <c r="K5365" s="2">
        <f t="shared" si="418"/>
        <v>6.7007218261799584E-3</v>
      </c>
    </row>
    <row r="5366" spans="1:11" x14ac:dyDescent="0.2">
      <c r="A5366" s="1">
        <v>3.5364</v>
      </c>
      <c r="B5366" s="1">
        <v>1.4900100000000001</v>
      </c>
      <c r="C5366" s="1">
        <v>2.80471</v>
      </c>
      <c r="D5366" s="1">
        <v>32.966500000000003</v>
      </c>
      <c r="E5366" s="1">
        <v>43.868000000000002</v>
      </c>
      <c r="F5366" s="1">
        <v>3.0896400000000002</v>
      </c>
      <c r="G5366" s="1">
        <f t="shared" si="419"/>
        <v>54.86630000000001</v>
      </c>
      <c r="H5366" s="2">
        <f t="shared" si="420"/>
        <v>1.2012987012991047E-3</v>
      </c>
      <c r="I5366" s="2">
        <f t="shared" si="416"/>
        <v>6.2835453819406952E-4</v>
      </c>
      <c r="J5366" s="2">
        <f t="shared" si="417"/>
        <v>3.0086580086596804E-2</v>
      </c>
      <c r="K5366" s="2">
        <f t="shared" si="418"/>
        <v>6.7045513015674294E-3</v>
      </c>
    </row>
    <row r="5367" spans="1:11" x14ac:dyDescent="0.2">
      <c r="A5367" s="1">
        <v>3.5365000000000002</v>
      </c>
      <c r="B5367" s="1">
        <v>1.4902899999999999</v>
      </c>
      <c r="C5367" s="1">
        <v>2.8060100000000001</v>
      </c>
      <c r="D5367" s="1">
        <v>32.994300000000003</v>
      </c>
      <c r="E5367" s="1">
        <v>43.876300000000001</v>
      </c>
      <c r="F5367" s="1">
        <v>3.0907499999999999</v>
      </c>
      <c r="G5367" s="1">
        <f t="shared" si="419"/>
        <v>54.9024</v>
      </c>
      <c r="H5367" s="2">
        <f t="shared" si="420"/>
        <v>6.2770562770576507E-4</v>
      </c>
      <c r="I5367" s="2">
        <f t="shared" si="416"/>
        <v>6.2846218460226467E-4</v>
      </c>
      <c r="J5367" s="2">
        <f t="shared" si="417"/>
        <v>1.6233766233763488E-2</v>
      </c>
      <c r="K5367" s="2">
        <f t="shared" si="418"/>
        <v>6.7089443848329716E-3</v>
      </c>
    </row>
    <row r="5368" spans="1:11" x14ac:dyDescent="0.2">
      <c r="A5368" s="1">
        <v>3.5366</v>
      </c>
      <c r="B5368" s="1">
        <v>1.49057</v>
      </c>
      <c r="C5368" s="1">
        <v>2.8069799999999998</v>
      </c>
      <c r="D5368" s="1">
        <v>33.009300000000003</v>
      </c>
      <c r="E5368" s="1">
        <v>43.893000000000001</v>
      </c>
      <c r="F5368" s="1">
        <v>3.0913300000000001</v>
      </c>
      <c r="G5368" s="1">
        <f t="shared" si="419"/>
        <v>54.934100000000001</v>
      </c>
      <c r="H5368" s="2">
        <f t="shared" si="420"/>
        <v>4.2207792207771608E-4</v>
      </c>
      <c r="I5368" s="2">
        <f t="shared" si="416"/>
        <v>6.2846204248486609E-4</v>
      </c>
      <c r="J5368" s="2">
        <f t="shared" si="417"/>
        <v>-5.4112554112570582E-3</v>
      </c>
      <c r="K5368" s="2">
        <f t="shared" si="418"/>
        <v>6.7107335997760474E-3</v>
      </c>
    </row>
    <row r="5369" spans="1:11" x14ac:dyDescent="0.2">
      <c r="A5369" s="1">
        <v>3.5367000000000002</v>
      </c>
      <c r="B5369" s="1">
        <v>1.49085</v>
      </c>
      <c r="C5369" s="1">
        <v>2.8072900000000001</v>
      </c>
      <c r="D5369" s="1">
        <v>33.004300000000001</v>
      </c>
      <c r="E5369" s="1">
        <v>43.911999999999999</v>
      </c>
      <c r="F5369" s="1">
        <v>3.09172</v>
      </c>
      <c r="G5369" s="1">
        <f t="shared" si="419"/>
        <v>54.948100000000011</v>
      </c>
      <c r="H5369" s="2">
        <f t="shared" si="420"/>
        <v>4.2207792207771608E-4</v>
      </c>
      <c r="I5369" s="2">
        <f t="shared" si="416"/>
        <v>6.2842328100402357E-4</v>
      </c>
      <c r="J5369" s="2">
        <f t="shared" si="417"/>
        <v>-2.9004329004324609E-2</v>
      </c>
      <c r="K5369" s="2">
        <f t="shared" si="418"/>
        <v>6.7084569408746896E-3</v>
      </c>
    </row>
    <row r="5370" spans="1:11" x14ac:dyDescent="0.2">
      <c r="A5370" s="1">
        <v>3.5367999999999999</v>
      </c>
      <c r="B5370" s="1">
        <v>1.4911300000000001</v>
      </c>
      <c r="C5370" s="1">
        <v>2.80694</v>
      </c>
      <c r="D5370" s="1">
        <v>32.977499999999999</v>
      </c>
      <c r="E5370" s="1">
        <v>43.924300000000002</v>
      </c>
      <c r="F5370" s="1">
        <v>3.0921099999999999</v>
      </c>
      <c r="G5370" s="1">
        <f t="shared" si="419"/>
        <v>54.933600000000013</v>
      </c>
      <c r="H5370" s="2">
        <f t="shared" si="420"/>
        <v>6.5095398428761291E-4</v>
      </c>
      <c r="I5370" s="2">
        <f t="shared" si="416"/>
        <v>6.2838453408021458E-4</v>
      </c>
      <c r="J5370" s="2">
        <f t="shared" si="417"/>
        <v>-5.9932659932657492E-2</v>
      </c>
      <c r="K5370" s="2">
        <f t="shared" si="418"/>
        <v>6.7017508991045836E-3</v>
      </c>
    </row>
    <row r="5371" spans="1:11" x14ac:dyDescent="0.2">
      <c r="A5371" s="1">
        <v>3.5369000000000002</v>
      </c>
      <c r="B5371" s="1">
        <v>1.4914000000000001</v>
      </c>
      <c r="C5371" s="1">
        <v>2.8060200000000002</v>
      </c>
      <c r="D5371" s="1">
        <v>32.924100000000003</v>
      </c>
      <c r="E5371" s="1">
        <v>43.925600000000003</v>
      </c>
      <c r="F5371" s="1">
        <v>3.0926900000000002</v>
      </c>
      <c r="G5371" s="1">
        <f t="shared" si="419"/>
        <v>54.881500000000017</v>
      </c>
      <c r="H5371" s="2">
        <f t="shared" si="420"/>
        <v>1.0064935064939614E-3</v>
      </c>
      <c r="I5371" s="2">
        <f t="shared" si="416"/>
        <v>6.2838862000723339E-4</v>
      </c>
      <c r="J5371" s="2">
        <f t="shared" si="417"/>
        <v>-8.8203463203520793E-2</v>
      </c>
      <c r="K5371" s="2">
        <f t="shared" si="418"/>
        <v>6.6896875419069331E-3</v>
      </c>
    </row>
    <row r="5372" spans="1:11" x14ac:dyDescent="0.2">
      <c r="A5372" s="1">
        <v>3.5369999999999999</v>
      </c>
      <c r="B5372" s="1">
        <v>1.4916799999999999</v>
      </c>
      <c r="C5372" s="1">
        <v>2.8048899999999999</v>
      </c>
      <c r="D5372" s="1">
        <v>32.842599999999997</v>
      </c>
      <c r="E5372" s="1">
        <v>43.917099999999998</v>
      </c>
      <c r="F5372" s="1">
        <v>3.09362</v>
      </c>
      <c r="G5372" s="1">
        <f t="shared" si="419"/>
        <v>54.791499999999999</v>
      </c>
      <c r="H5372" s="2">
        <f t="shared" si="420"/>
        <v>1.2554112554110494E-3</v>
      </c>
      <c r="I5372" s="2">
        <f t="shared" si="416"/>
        <v>6.2845959325096945E-4</v>
      </c>
      <c r="J5372" s="2">
        <f t="shared" si="417"/>
        <v>-0.10465367965365631</v>
      </c>
      <c r="K5372" s="2">
        <f t="shared" si="418"/>
        <v>6.6718753555072329E-3</v>
      </c>
    </row>
    <row r="5373" spans="1:11" x14ac:dyDescent="0.2">
      <c r="A5373" s="1">
        <v>3.5371000000000001</v>
      </c>
      <c r="B5373" s="1">
        <v>1.49196</v>
      </c>
      <c r="C5373" s="1">
        <v>2.8039200000000002</v>
      </c>
      <c r="D5373" s="1">
        <v>32.745899999999999</v>
      </c>
      <c r="E5373" s="1">
        <v>43.901800000000001</v>
      </c>
      <c r="F5373" s="1">
        <v>3.0947800000000001</v>
      </c>
      <c r="G5373" s="1">
        <f t="shared" si="419"/>
        <v>54.679500000000004</v>
      </c>
      <c r="H5373" s="2">
        <f t="shared" si="420"/>
        <v>1.3419913419912047E-3</v>
      </c>
      <c r="I5373" s="2">
        <f t="shared" si="416"/>
        <v>6.2857725489431438E-4</v>
      </c>
      <c r="J5373" s="2">
        <f t="shared" si="417"/>
        <v>-0.11482683982681373</v>
      </c>
      <c r="K5373" s="2">
        <f t="shared" si="418"/>
        <v>6.6509826000697072E-3</v>
      </c>
    </row>
    <row r="5374" spans="1:11" x14ac:dyDescent="0.2">
      <c r="A5374" s="1">
        <v>3.5371999999999999</v>
      </c>
      <c r="B5374" s="1">
        <v>1.49224</v>
      </c>
      <c r="C5374" s="1">
        <v>2.8030400000000002</v>
      </c>
      <c r="D5374" s="1">
        <v>32.639800000000001</v>
      </c>
      <c r="E5374" s="1">
        <v>43.881300000000003</v>
      </c>
      <c r="F5374" s="1">
        <v>3.0960200000000002</v>
      </c>
      <c r="G5374" s="1">
        <f t="shared" si="419"/>
        <v>54.552900000000008</v>
      </c>
      <c r="H5374" s="2">
        <f t="shared" si="420"/>
        <v>1.234567901234217E-3</v>
      </c>
      <c r="I5374" s="2">
        <f t="shared" si="416"/>
        <v>6.2871111804259285E-4</v>
      </c>
      <c r="J5374" s="2">
        <f t="shared" si="417"/>
        <v>-0.10370370370370416</v>
      </c>
      <c r="K5374" s="2">
        <f t="shared" si="418"/>
        <v>6.6281888200614408E-3</v>
      </c>
    </row>
    <row r="5375" spans="1:11" x14ac:dyDescent="0.2">
      <c r="A5375" s="1">
        <v>3.5373000000000001</v>
      </c>
      <c r="B5375" s="1">
        <v>1.49251</v>
      </c>
      <c r="C5375" s="1">
        <v>2.8024200000000001</v>
      </c>
      <c r="D5375" s="1">
        <v>32.547400000000003</v>
      </c>
      <c r="E5375" s="1">
        <v>43.860900000000001</v>
      </c>
      <c r="F5375" s="1">
        <v>3.0971199999999999</v>
      </c>
      <c r="G5375" s="1">
        <f t="shared" si="419"/>
        <v>54.440100000000001</v>
      </c>
      <c r="H5375" s="2">
        <f t="shared" si="420"/>
        <v>9.1991341991348849E-4</v>
      </c>
      <c r="I5375" s="2">
        <f t="shared" si="416"/>
        <v>6.2882071954037974E-4</v>
      </c>
      <c r="J5375" s="2">
        <f t="shared" si="417"/>
        <v>-6.5476190476181959E-2</v>
      </c>
      <c r="K5375" s="2">
        <f t="shared" si="418"/>
        <v>6.6082294154467883E-3</v>
      </c>
    </row>
    <row r="5376" spans="1:11" x14ac:dyDescent="0.2">
      <c r="A5376" s="1">
        <v>3.5373999999999999</v>
      </c>
      <c r="B5376" s="1">
        <v>1.4927900000000001</v>
      </c>
      <c r="C5376" s="1">
        <v>2.8021600000000002</v>
      </c>
      <c r="D5376" s="1">
        <v>32.486899999999999</v>
      </c>
      <c r="E5376" s="1">
        <v>43.846400000000003</v>
      </c>
      <c r="F5376" s="1">
        <v>3.0979700000000001</v>
      </c>
      <c r="G5376" s="1">
        <f t="shared" si="419"/>
        <v>54.365100000000012</v>
      </c>
      <c r="H5376" s="2">
        <f t="shared" si="420"/>
        <v>5.9523809523849861E-4</v>
      </c>
      <c r="I5376" s="2">
        <f t="shared" si="416"/>
        <v>6.288753192872326E-4</v>
      </c>
      <c r="J5376" s="2">
        <f t="shared" si="417"/>
        <v>-3.3658008658022986E-2</v>
      </c>
      <c r="K5376" s="2">
        <f t="shared" si="418"/>
        <v>6.5947086673377705E-3</v>
      </c>
    </row>
    <row r="5377" spans="1:11" x14ac:dyDescent="0.2">
      <c r="A5377" s="1">
        <v>3.5375000000000001</v>
      </c>
      <c r="B5377" s="1">
        <v>1.4930699999999999</v>
      </c>
      <c r="C5377" s="1">
        <v>2.8019599999999998</v>
      </c>
      <c r="D5377" s="1">
        <v>32.455800000000004</v>
      </c>
      <c r="E5377" s="1">
        <v>43.843299999999999</v>
      </c>
      <c r="F5377" s="1">
        <v>3.0985200000000002</v>
      </c>
      <c r="G5377" s="1">
        <f t="shared" si="419"/>
        <v>54.330900000000014</v>
      </c>
      <c r="H5377" s="2">
        <f t="shared" si="420"/>
        <v>3.4632034632014032E-4</v>
      </c>
      <c r="I5377" s="2">
        <f t="shared" si="416"/>
        <v>6.2886901119535898E-4</v>
      </c>
      <c r="J5377" s="2">
        <f t="shared" si="417"/>
        <v>-1.5367965367964819E-2</v>
      </c>
      <c r="K5377" s="2">
        <f t="shared" si="418"/>
        <v>6.5871599517041465E-3</v>
      </c>
    </row>
    <row r="5378" spans="1:11" x14ac:dyDescent="0.2">
      <c r="A5378" s="1">
        <v>3.5375999999999999</v>
      </c>
      <c r="B5378" s="1">
        <v>1.49335</v>
      </c>
      <c r="C5378" s="1">
        <v>2.8017300000000001</v>
      </c>
      <c r="D5378" s="1">
        <v>32.441600000000001</v>
      </c>
      <c r="E5378" s="1">
        <v>43.852499999999999</v>
      </c>
      <c r="F5378" s="1">
        <v>3.09884</v>
      </c>
      <c r="G5378" s="1">
        <f t="shared" si="419"/>
        <v>54.325900000000004</v>
      </c>
      <c r="H5378" s="2">
        <f t="shared" si="420"/>
        <v>2.5974025973998511E-4</v>
      </c>
      <c r="I5378" s="2">
        <f t="shared" si="416"/>
        <v>6.2881603391195921E-4</v>
      </c>
      <c r="J5378" s="2">
        <f t="shared" si="417"/>
        <v>-2.9220779220820413E-3</v>
      </c>
      <c r="K5378" s="2">
        <f t="shared" si="418"/>
        <v>6.5830434116502358E-3</v>
      </c>
    </row>
    <row r="5379" spans="1:11" x14ac:dyDescent="0.2">
      <c r="A5379" s="1">
        <v>3.5377000000000001</v>
      </c>
      <c r="B5379" s="1">
        <v>1.49363</v>
      </c>
      <c r="C5379" s="1">
        <v>2.8020299999999998</v>
      </c>
      <c r="D5379" s="1">
        <v>32.438899999999997</v>
      </c>
      <c r="E5379" s="1">
        <v>43.872399999999999</v>
      </c>
      <c r="F5379" s="1">
        <v>3.0990799999999998</v>
      </c>
      <c r="G5379" s="1">
        <f t="shared" si="419"/>
        <v>54.343099999999993</v>
      </c>
      <c r="H5379" s="2">
        <f t="shared" si="420"/>
        <v>2.9180695847404973E-4</v>
      </c>
      <c r="I5379" s="2">
        <f t="shared" ref="I5379:I5442" si="421">F5379/B5379/3300</f>
        <v>6.2874684594923212E-4</v>
      </c>
      <c r="J5379" s="2">
        <f t="shared" ref="J5379:J5442" si="422">(D5380-D5379)/(B5380-B5379)/3300</f>
        <v>5.8361391694750136E-3</v>
      </c>
      <c r="K5379" s="2">
        <f t="shared" ref="K5379:K5442" si="423">D5379/B5379/3300</f>
        <v>6.581261555384999E-3</v>
      </c>
    </row>
    <row r="5380" spans="1:11" x14ac:dyDescent="0.2">
      <c r="A5380" s="1">
        <v>3.5377999999999998</v>
      </c>
      <c r="B5380" s="1">
        <v>1.4939</v>
      </c>
      <c r="C5380" s="1">
        <v>2.8029099999999998</v>
      </c>
      <c r="D5380" s="1">
        <v>32.444099999999999</v>
      </c>
      <c r="E5380" s="1">
        <v>43.901600000000002</v>
      </c>
      <c r="F5380" s="1">
        <v>3.0993400000000002</v>
      </c>
      <c r="G5380" s="1">
        <f t="shared" ref="G5380:G5443" si="424">D5380+E5380-$E$3</f>
        <v>54.377499999999998</v>
      </c>
      <c r="H5380" s="2">
        <f t="shared" ref="H5380:H5443" si="425">(F5380-F5381)/(B5380-B5381)/3300</f>
        <v>2.8138528138514407E-4</v>
      </c>
      <c r="I5380" s="2">
        <f t="shared" si="421"/>
        <v>6.2868594912239074E-4</v>
      </c>
      <c r="J5380" s="2">
        <f t="shared" si="422"/>
        <v>2.6623376623370582E-2</v>
      </c>
      <c r="K5380" s="2">
        <f t="shared" si="423"/>
        <v>6.5811268856988108E-3</v>
      </c>
    </row>
    <row r="5381" spans="1:11" x14ac:dyDescent="0.2">
      <c r="A5381" s="1">
        <v>3.5379</v>
      </c>
      <c r="B5381" s="1">
        <v>1.4941800000000001</v>
      </c>
      <c r="C5381" s="1">
        <v>2.8043499999999999</v>
      </c>
      <c r="D5381" s="1">
        <v>32.468699999999998</v>
      </c>
      <c r="E5381" s="1">
        <v>43.937899999999999</v>
      </c>
      <c r="F5381" s="1">
        <v>3.0996000000000001</v>
      </c>
      <c r="G5381" s="1">
        <f t="shared" si="424"/>
        <v>54.438400000000001</v>
      </c>
      <c r="H5381" s="2">
        <f t="shared" si="425"/>
        <v>2.813852813853672E-4</v>
      </c>
      <c r="I5381" s="2">
        <f t="shared" si="421"/>
        <v>6.2862086714634603E-4</v>
      </c>
      <c r="J5381" s="2">
        <f t="shared" si="422"/>
        <v>5.1623376623405749E-2</v>
      </c>
      <c r="K5381" s="2">
        <f t="shared" si="423"/>
        <v>6.5848826781244561E-3</v>
      </c>
    </row>
    <row r="5382" spans="1:11" x14ac:dyDescent="0.2">
      <c r="A5382" s="1">
        <v>3.5379999999999998</v>
      </c>
      <c r="B5382" s="1">
        <v>1.4944599999999999</v>
      </c>
      <c r="C5382" s="1">
        <v>2.8059599999999998</v>
      </c>
      <c r="D5382" s="1">
        <v>32.516399999999997</v>
      </c>
      <c r="E5382" s="1">
        <v>43.971699999999998</v>
      </c>
      <c r="F5382" s="1">
        <v>3.0998600000000001</v>
      </c>
      <c r="G5382" s="1">
        <f t="shared" si="424"/>
        <v>54.519900000000007</v>
      </c>
      <c r="H5382" s="2">
        <f t="shared" si="425"/>
        <v>3.0303030303030303E-4</v>
      </c>
      <c r="I5382" s="2">
        <f t="shared" si="421"/>
        <v>6.2855580955764308E-4</v>
      </c>
      <c r="J5382" s="2">
        <f t="shared" si="422"/>
        <v>5.6677890011224412E-2</v>
      </c>
      <c r="K5382" s="2">
        <f t="shared" si="423"/>
        <v>6.5933210293045953E-3</v>
      </c>
    </row>
    <row r="5383" spans="1:11" x14ac:dyDescent="0.2">
      <c r="A5383" s="1">
        <v>3.5381</v>
      </c>
      <c r="B5383" s="1">
        <v>1.4947299999999999</v>
      </c>
      <c r="C5383" s="1">
        <v>2.8072400000000002</v>
      </c>
      <c r="D5383" s="1">
        <v>32.566899999999997</v>
      </c>
      <c r="E5383" s="1">
        <v>43.991</v>
      </c>
      <c r="F5383" s="1">
        <v>3.1001300000000001</v>
      </c>
      <c r="G5383" s="1">
        <f t="shared" si="424"/>
        <v>54.589699999999993</v>
      </c>
      <c r="H5383" s="2">
        <f t="shared" si="425"/>
        <v>3.1385281385288254E-4</v>
      </c>
      <c r="I5383" s="2">
        <f t="shared" si="421"/>
        <v>6.2849700837832483E-4</v>
      </c>
      <c r="J5383" s="2">
        <f t="shared" si="422"/>
        <v>2.7813852813847597E-2</v>
      </c>
      <c r="K5383" s="2">
        <f t="shared" si="423"/>
        <v>6.6023680368746031E-3</v>
      </c>
    </row>
    <row r="5384" spans="1:11" x14ac:dyDescent="0.2">
      <c r="A5384" s="1">
        <v>3.5381999999999998</v>
      </c>
      <c r="B5384" s="1">
        <v>1.49501</v>
      </c>
      <c r="C5384" s="1">
        <v>2.80796</v>
      </c>
      <c r="D5384" s="1">
        <v>32.592599999999997</v>
      </c>
      <c r="E5384" s="1">
        <v>43.990099999999998</v>
      </c>
      <c r="F5384" s="1">
        <v>3.1004200000000002</v>
      </c>
      <c r="G5384" s="1">
        <f t="shared" si="424"/>
        <v>54.614499999999992</v>
      </c>
      <c r="H5384" s="2">
        <f t="shared" si="425"/>
        <v>3.1385281385240191E-4</v>
      </c>
      <c r="I5384" s="2">
        <f t="shared" si="421"/>
        <v>6.2843807875613686E-4</v>
      </c>
      <c r="J5384" s="2">
        <f t="shared" si="422"/>
        <v>-1.287878787878211E-2</v>
      </c>
      <c r="K5384" s="2">
        <f t="shared" si="423"/>
        <v>6.6063407298582984E-3</v>
      </c>
    </row>
    <row r="5385" spans="1:11" x14ac:dyDescent="0.2">
      <c r="A5385" s="1">
        <v>3.5383</v>
      </c>
      <c r="B5385" s="1">
        <v>1.49529</v>
      </c>
      <c r="C5385" s="1">
        <v>2.8081999999999998</v>
      </c>
      <c r="D5385" s="1">
        <v>32.5807</v>
      </c>
      <c r="E5385" s="1">
        <v>43.9758</v>
      </c>
      <c r="F5385" s="1">
        <v>3.1007099999999999</v>
      </c>
      <c r="G5385" s="1">
        <f t="shared" si="424"/>
        <v>54.588300000000004</v>
      </c>
      <c r="H5385" s="2">
        <f t="shared" si="425"/>
        <v>3.354978354980415E-4</v>
      </c>
      <c r="I5385" s="2">
        <f t="shared" si="421"/>
        <v>6.283791712036399E-4</v>
      </c>
      <c r="J5385" s="2">
        <f t="shared" si="422"/>
        <v>-5.1406926406915146E-2</v>
      </c>
      <c r="K5385" s="2">
        <f t="shared" si="423"/>
        <v>6.6026920489934355E-3</v>
      </c>
    </row>
    <row r="5386" spans="1:11" x14ac:dyDescent="0.2">
      <c r="A5386" s="1">
        <v>3.5384000000000002</v>
      </c>
      <c r="B5386" s="1">
        <v>1.4955700000000001</v>
      </c>
      <c r="C5386" s="1">
        <v>2.80802</v>
      </c>
      <c r="D5386" s="1">
        <v>32.533200000000001</v>
      </c>
      <c r="E5386" s="1">
        <v>43.960999999999999</v>
      </c>
      <c r="F5386" s="1">
        <v>3.1010200000000001</v>
      </c>
      <c r="G5386" s="1">
        <f t="shared" si="424"/>
        <v>54.52600000000001</v>
      </c>
      <c r="H5386" s="2">
        <f t="shared" si="425"/>
        <v>3.3549783549782688E-4</v>
      </c>
      <c r="I5386" s="2">
        <f t="shared" si="421"/>
        <v>6.2832433808048449E-4</v>
      </c>
      <c r="J5386" s="2">
        <f t="shared" si="422"/>
        <v>-6.5367965368005113E-2</v>
      </c>
      <c r="K5386" s="2">
        <f t="shared" si="423"/>
        <v>6.5918315120960264E-3</v>
      </c>
    </row>
    <row r="5387" spans="1:11" x14ac:dyDescent="0.2">
      <c r="A5387" s="1">
        <v>3.5385</v>
      </c>
      <c r="B5387" s="1">
        <v>1.4958499999999999</v>
      </c>
      <c r="C5387" s="1">
        <v>2.80755</v>
      </c>
      <c r="D5387" s="1">
        <v>32.472799999999999</v>
      </c>
      <c r="E5387" s="1">
        <v>43.955199999999998</v>
      </c>
      <c r="F5387" s="1">
        <v>3.1013299999999999</v>
      </c>
      <c r="G5387" s="1">
        <f t="shared" si="424"/>
        <v>54.459800000000001</v>
      </c>
      <c r="H5387" s="2">
        <f t="shared" si="425"/>
        <v>3.6796536796529928E-4</v>
      </c>
      <c r="I5387" s="2">
        <f t="shared" si="421"/>
        <v>6.2826952548515537E-4</v>
      </c>
      <c r="J5387" s="2">
        <f t="shared" si="422"/>
        <v>-4.6645021645014779E-2</v>
      </c>
      <c r="K5387" s="2">
        <f t="shared" si="423"/>
        <v>6.5783617503375504E-3</v>
      </c>
    </row>
    <row r="5388" spans="1:11" x14ac:dyDescent="0.2">
      <c r="A5388" s="1">
        <v>3.5386000000000002</v>
      </c>
      <c r="B5388" s="1">
        <v>1.49613</v>
      </c>
      <c r="C5388" s="1">
        <v>2.8071600000000001</v>
      </c>
      <c r="D5388" s="1">
        <v>32.429699999999997</v>
      </c>
      <c r="E5388" s="1">
        <v>43.960599999999999</v>
      </c>
      <c r="F5388" s="1">
        <v>3.1016699999999999</v>
      </c>
      <c r="G5388" s="1">
        <f t="shared" si="424"/>
        <v>54.4221</v>
      </c>
      <c r="H5388" s="2">
        <f t="shared" si="425"/>
        <v>4.1526374859732191E-4</v>
      </c>
      <c r="I5388" s="2">
        <f t="shared" si="421"/>
        <v>6.2822080968899768E-4</v>
      </c>
      <c r="J5388" s="2">
        <f t="shared" si="422"/>
        <v>-1.4141414141413478E-2</v>
      </c>
      <c r="K5388" s="2">
        <f t="shared" si="423"/>
        <v>6.5684010200863672E-3</v>
      </c>
    </row>
    <row r="5389" spans="1:11" x14ac:dyDescent="0.2">
      <c r="A5389" s="1">
        <v>3.5387</v>
      </c>
      <c r="B5389" s="1">
        <v>1.4964</v>
      </c>
      <c r="C5389" s="1">
        <v>2.8069899999999999</v>
      </c>
      <c r="D5389" s="1">
        <v>32.417099999999998</v>
      </c>
      <c r="E5389" s="1">
        <v>43.968600000000002</v>
      </c>
      <c r="F5389" s="1">
        <v>3.1020400000000001</v>
      </c>
      <c r="G5389" s="1">
        <f t="shared" si="424"/>
        <v>54.417500000000004</v>
      </c>
      <c r="H5389" s="2">
        <f t="shared" si="425"/>
        <v>4.2207792207771608E-4</v>
      </c>
      <c r="I5389" s="2">
        <f t="shared" si="421"/>
        <v>6.2818238519922562E-4</v>
      </c>
      <c r="J5389" s="2">
        <f t="shared" si="422"/>
        <v>2.5974025974036959E-3</v>
      </c>
      <c r="K5389" s="2">
        <f t="shared" si="423"/>
        <v>6.564664285193555E-3</v>
      </c>
    </row>
    <row r="5390" spans="1:11" x14ac:dyDescent="0.2">
      <c r="A5390" s="1">
        <v>3.5388000000000002</v>
      </c>
      <c r="B5390" s="1">
        <v>1.49668</v>
      </c>
      <c r="C5390" s="1">
        <v>2.8069099999999998</v>
      </c>
      <c r="D5390" s="1">
        <v>32.419499999999999</v>
      </c>
      <c r="E5390" s="1">
        <v>43.967100000000002</v>
      </c>
      <c r="F5390" s="1">
        <v>3.10243</v>
      </c>
      <c r="G5390" s="1">
        <f t="shared" si="424"/>
        <v>54.418400000000005</v>
      </c>
      <c r="H5390" s="2">
        <f t="shared" si="425"/>
        <v>4.8701298701271238E-4</v>
      </c>
      <c r="I5390" s="2">
        <f t="shared" si="421"/>
        <v>6.281438270240152E-4</v>
      </c>
      <c r="J5390" s="2">
        <f t="shared" si="422"/>
        <v>-4.0043290043303773E-3</v>
      </c>
      <c r="K5390" s="2">
        <f t="shared" si="423"/>
        <v>6.5639220869463805E-3</v>
      </c>
    </row>
    <row r="5391" spans="1:11" x14ac:dyDescent="0.2">
      <c r="A5391" s="1">
        <v>3.5388999999999999</v>
      </c>
      <c r="B5391" s="1">
        <v>1.4969600000000001</v>
      </c>
      <c r="C5391" s="1">
        <v>2.80694</v>
      </c>
      <c r="D5391" s="1">
        <v>32.415799999999997</v>
      </c>
      <c r="E5391" s="1">
        <v>43.951599999999999</v>
      </c>
      <c r="F5391" s="1">
        <v>3.1028799999999999</v>
      </c>
      <c r="G5391" s="1">
        <f t="shared" si="424"/>
        <v>54.399200000000008</v>
      </c>
      <c r="H5391" s="2">
        <f t="shared" si="425"/>
        <v>5.1627384960758907E-4</v>
      </c>
      <c r="I5391" s="2">
        <f t="shared" si="421"/>
        <v>6.2811742910075523E-4</v>
      </c>
      <c r="J5391" s="2">
        <f t="shared" si="422"/>
        <v>-2.5364758698089445E-2</v>
      </c>
      <c r="K5391" s="2">
        <f t="shared" si="423"/>
        <v>6.5619453405366176E-3</v>
      </c>
    </row>
    <row r="5392" spans="1:11" x14ac:dyDescent="0.2">
      <c r="A5392" s="1">
        <v>3.5390000000000001</v>
      </c>
      <c r="B5392" s="1">
        <v>1.4972300000000001</v>
      </c>
      <c r="C5392" s="1">
        <v>2.8070900000000001</v>
      </c>
      <c r="D5392" s="1">
        <v>32.3932</v>
      </c>
      <c r="E5392" s="1">
        <v>43.931100000000001</v>
      </c>
      <c r="F5392" s="1">
        <v>3.1033400000000002</v>
      </c>
      <c r="G5392" s="1">
        <f t="shared" si="424"/>
        <v>54.356099999999998</v>
      </c>
      <c r="H5392" s="2">
        <f t="shared" si="425"/>
        <v>5.2246603970730707E-4</v>
      </c>
      <c r="I5392" s="2">
        <f t="shared" si="421"/>
        <v>6.2809726001086049E-4</v>
      </c>
      <c r="J5392" s="2">
        <f t="shared" si="422"/>
        <v>-3.0407523510981787E-2</v>
      </c>
      <c r="K5392" s="2">
        <f t="shared" si="423"/>
        <v>6.5561879017393531E-3</v>
      </c>
    </row>
    <row r="5393" spans="1:11" x14ac:dyDescent="0.2">
      <c r="A5393" s="1">
        <v>3.5390999999999999</v>
      </c>
      <c r="B5393" s="1">
        <v>1.49752</v>
      </c>
      <c r="C5393" s="1">
        <v>2.80748</v>
      </c>
      <c r="D5393" s="1">
        <v>32.364100000000001</v>
      </c>
      <c r="E5393" s="1">
        <v>43.9176</v>
      </c>
      <c r="F5393" s="1">
        <v>3.1038399999999999</v>
      </c>
      <c r="G5393" s="1">
        <f t="shared" si="424"/>
        <v>54.313500000000005</v>
      </c>
      <c r="H5393" s="2">
        <f t="shared" si="425"/>
        <v>5.499438832773458E-4</v>
      </c>
      <c r="I5393" s="2">
        <f t="shared" si="421"/>
        <v>6.2807680415458611E-4</v>
      </c>
      <c r="J5393" s="2">
        <f t="shared" si="422"/>
        <v>-1.2008978675645602E-2</v>
      </c>
      <c r="K5393" s="2">
        <f t="shared" si="423"/>
        <v>6.5490297493876748E-3</v>
      </c>
    </row>
    <row r="5394" spans="1:11" x14ac:dyDescent="0.2">
      <c r="A5394" s="1">
        <v>3.5392000000000001</v>
      </c>
      <c r="B5394" s="1">
        <v>1.49779</v>
      </c>
      <c r="C5394" s="1">
        <v>2.8081900000000002</v>
      </c>
      <c r="D5394" s="1">
        <v>32.353400000000001</v>
      </c>
      <c r="E5394" s="1">
        <v>43.917200000000001</v>
      </c>
      <c r="F5394" s="1">
        <v>3.10433</v>
      </c>
      <c r="G5394" s="1">
        <f t="shared" si="424"/>
        <v>54.302400000000006</v>
      </c>
      <c r="H5394" s="2">
        <f t="shared" si="425"/>
        <v>5.4112554112560976E-4</v>
      </c>
      <c r="I5394" s="2">
        <f t="shared" si="421"/>
        <v>6.2806271947740385E-4</v>
      </c>
      <c r="J5394" s="2">
        <f t="shared" si="422"/>
        <v>1.7316017316011824E-2</v>
      </c>
      <c r="K5394" s="2">
        <f t="shared" si="423"/>
        <v>6.5456843790255015E-3</v>
      </c>
    </row>
    <row r="5395" spans="1:11" x14ac:dyDescent="0.2">
      <c r="A5395" s="1">
        <v>3.5392999999999999</v>
      </c>
      <c r="B5395" s="1">
        <v>1.49807</v>
      </c>
      <c r="C5395" s="1">
        <v>2.8090099999999998</v>
      </c>
      <c r="D5395" s="1">
        <v>32.369399999999999</v>
      </c>
      <c r="E5395" s="1">
        <v>43.927999999999997</v>
      </c>
      <c r="F5395" s="1">
        <v>3.1048300000000002</v>
      </c>
      <c r="G5395" s="1">
        <f t="shared" si="424"/>
        <v>54.3292</v>
      </c>
      <c r="H5395" s="2">
        <f t="shared" si="425"/>
        <v>5.1948051947997022E-4</v>
      </c>
      <c r="I5395" s="2">
        <f t="shared" si="421"/>
        <v>6.2804647029683245E-4</v>
      </c>
      <c r="J5395" s="2">
        <f t="shared" si="422"/>
        <v>3.7337662337656022E-2</v>
      </c>
      <c r="K5395" s="2">
        <f t="shared" si="423"/>
        <v>6.547697431301E-3</v>
      </c>
    </row>
    <row r="5396" spans="1:11" x14ac:dyDescent="0.2">
      <c r="A5396" s="1">
        <v>3.5394000000000001</v>
      </c>
      <c r="B5396" s="1">
        <v>1.4983500000000001</v>
      </c>
      <c r="C5396" s="1">
        <v>2.8097699999999999</v>
      </c>
      <c r="D5396" s="1">
        <v>32.4039</v>
      </c>
      <c r="E5396" s="1">
        <v>43.940100000000001</v>
      </c>
      <c r="F5396" s="1">
        <v>3.1053099999999998</v>
      </c>
      <c r="G5396" s="1">
        <f t="shared" si="424"/>
        <v>54.375799999999998</v>
      </c>
      <c r="H5396" s="2">
        <f t="shared" si="425"/>
        <v>5.2749719416434078E-4</v>
      </c>
      <c r="I5396" s="2">
        <f t="shared" si="421"/>
        <v>6.2802618233592301E-4</v>
      </c>
      <c r="J5396" s="2">
        <f t="shared" si="422"/>
        <v>4.0516273849605593E-2</v>
      </c>
      <c r="K5396" s="2">
        <f t="shared" si="423"/>
        <v>6.5534512205850676E-3</v>
      </c>
    </row>
    <row r="5397" spans="1:11" x14ac:dyDescent="0.2">
      <c r="A5397" s="1">
        <v>3.5394999999999999</v>
      </c>
      <c r="B5397" s="1">
        <v>1.4986200000000001</v>
      </c>
      <c r="C5397" s="1">
        <v>2.8104399999999998</v>
      </c>
      <c r="D5397" s="1">
        <v>32.44</v>
      </c>
      <c r="E5397" s="1">
        <v>43.945399999999999</v>
      </c>
      <c r="F5397" s="1">
        <v>3.1057800000000002</v>
      </c>
      <c r="G5397" s="1">
        <f t="shared" si="424"/>
        <v>54.417200000000008</v>
      </c>
      <c r="H5397" s="2">
        <f t="shared" si="425"/>
        <v>5.0865800865827467E-4</v>
      </c>
      <c r="I5397" s="2">
        <f t="shared" si="421"/>
        <v>6.2800807045512166E-4</v>
      </c>
      <c r="J5397" s="2">
        <f t="shared" si="422"/>
        <v>2.1861471861487548E-2</v>
      </c>
      <c r="K5397" s="2">
        <f t="shared" si="423"/>
        <v>6.559570158080787E-3</v>
      </c>
    </row>
    <row r="5398" spans="1:11" x14ac:dyDescent="0.2">
      <c r="A5398" s="1">
        <v>3.5396000000000001</v>
      </c>
      <c r="B5398" s="1">
        <v>1.4988999999999999</v>
      </c>
      <c r="C5398" s="1">
        <v>2.8109000000000002</v>
      </c>
      <c r="D5398" s="1">
        <v>32.4602</v>
      </c>
      <c r="E5398" s="1">
        <v>43.942500000000003</v>
      </c>
      <c r="F5398" s="1">
        <v>3.1062500000000002</v>
      </c>
      <c r="G5398" s="1">
        <f t="shared" si="424"/>
        <v>54.434500000000014</v>
      </c>
      <c r="H5398" s="2">
        <f t="shared" si="425"/>
        <v>6.0606060606012543E-4</v>
      </c>
      <c r="I5398" s="2">
        <f t="shared" si="421"/>
        <v>6.2798577542723247E-4</v>
      </c>
      <c r="J5398" s="2">
        <f t="shared" si="422"/>
        <v>-7.9004329004320768E-3</v>
      </c>
      <c r="K5398" s="2">
        <f t="shared" si="423"/>
        <v>6.5624286092629555E-3</v>
      </c>
    </row>
    <row r="5399" spans="1:11" x14ac:dyDescent="0.2">
      <c r="A5399" s="1">
        <v>3.5396999999999998</v>
      </c>
      <c r="B5399" s="1">
        <v>1.49918</v>
      </c>
      <c r="C5399" s="1">
        <v>2.8109899999999999</v>
      </c>
      <c r="D5399" s="1">
        <v>32.4529</v>
      </c>
      <c r="E5399" s="1">
        <v>43.937399999999997</v>
      </c>
      <c r="F5399" s="1">
        <v>3.1068099999999998</v>
      </c>
      <c r="G5399" s="1">
        <f t="shared" si="424"/>
        <v>54.4221</v>
      </c>
      <c r="H5399" s="2">
        <f t="shared" si="425"/>
        <v>6.7099567099560237E-4</v>
      </c>
      <c r="I5399" s="2">
        <f t="shared" si="421"/>
        <v>6.2798168049038529E-4</v>
      </c>
      <c r="J5399" s="2">
        <f t="shared" si="422"/>
        <v>-3.1601731601728307E-2</v>
      </c>
      <c r="K5399" s="2">
        <f t="shared" si="423"/>
        <v>6.5597273984525683E-3</v>
      </c>
    </row>
    <row r="5400" spans="1:11" x14ac:dyDescent="0.2">
      <c r="A5400" s="1">
        <v>3.5398000000000001</v>
      </c>
      <c r="B5400" s="1">
        <v>1.49946</v>
      </c>
      <c r="C5400" s="1">
        <v>2.8106599999999999</v>
      </c>
      <c r="D5400" s="1">
        <v>32.423699999999997</v>
      </c>
      <c r="E5400" s="1">
        <v>43.9358</v>
      </c>
      <c r="F5400" s="1">
        <v>3.1074299999999999</v>
      </c>
      <c r="G5400" s="1">
        <f t="shared" si="424"/>
        <v>54.391300000000001</v>
      </c>
      <c r="H5400" s="2">
        <f t="shared" si="425"/>
        <v>6.3852813852786384E-4</v>
      </c>
      <c r="I5400" s="2">
        <f t="shared" si="421"/>
        <v>6.2798971266019401E-4</v>
      </c>
      <c r="J5400" s="2">
        <f t="shared" si="422"/>
        <v>-3.3766233766224979E-2</v>
      </c>
      <c r="K5400" s="2">
        <f t="shared" si="423"/>
        <v>6.5526013607322868E-3</v>
      </c>
    </row>
    <row r="5401" spans="1:11" x14ac:dyDescent="0.2">
      <c r="A5401" s="1">
        <v>3.5398999999999998</v>
      </c>
      <c r="B5401" s="1">
        <v>1.4997400000000001</v>
      </c>
      <c r="C5401" s="1">
        <v>2.8100100000000001</v>
      </c>
      <c r="D5401" s="1">
        <v>32.392499999999998</v>
      </c>
      <c r="E5401" s="1">
        <v>43.938800000000001</v>
      </c>
      <c r="F5401" s="1">
        <v>3.1080199999999998</v>
      </c>
      <c r="G5401" s="1">
        <f t="shared" si="424"/>
        <v>54.363100000000003</v>
      </c>
      <c r="H5401" s="2">
        <f t="shared" si="425"/>
        <v>4.9783549783616722E-4</v>
      </c>
      <c r="I5401" s="2">
        <f t="shared" si="421"/>
        <v>6.279916801740584E-4</v>
      </c>
      <c r="J5401" s="2">
        <f t="shared" si="422"/>
        <v>-3.2034632034645356E-2</v>
      </c>
      <c r="K5401" s="2">
        <f t="shared" si="423"/>
        <v>6.5450738734107849E-3</v>
      </c>
    </row>
    <row r="5402" spans="1:11" x14ac:dyDescent="0.2">
      <c r="A5402" s="1">
        <v>3.54</v>
      </c>
      <c r="B5402" s="1">
        <v>1.5000199999999999</v>
      </c>
      <c r="C5402" s="1">
        <v>2.80884</v>
      </c>
      <c r="D5402" s="1">
        <v>32.362900000000003</v>
      </c>
      <c r="E5402" s="1">
        <v>43.943600000000004</v>
      </c>
      <c r="F5402" s="1">
        <v>3.1084800000000001</v>
      </c>
      <c r="G5402" s="1">
        <f t="shared" si="424"/>
        <v>54.338300000000004</v>
      </c>
      <c r="H5402" s="2">
        <f t="shared" si="425"/>
        <v>4.9382716049358724E-4</v>
      </c>
      <c r="I5402" s="2">
        <f t="shared" si="421"/>
        <v>6.2796738467729533E-4</v>
      </c>
      <c r="J5402" s="2">
        <f t="shared" si="422"/>
        <v>-2.6262626262629585E-2</v>
      </c>
      <c r="K5402" s="2">
        <f t="shared" si="423"/>
        <v>6.5378724243272722E-3</v>
      </c>
    </row>
    <row r="5403" spans="1:11" x14ac:dyDescent="0.2">
      <c r="A5403" s="1">
        <v>3.5400999999999998</v>
      </c>
      <c r="B5403" s="1">
        <v>1.5002899999999999</v>
      </c>
      <c r="C5403" s="1">
        <v>2.80742</v>
      </c>
      <c r="D5403" s="1">
        <v>32.339500000000001</v>
      </c>
      <c r="E5403" s="1">
        <v>43.944899999999997</v>
      </c>
      <c r="F5403" s="1">
        <v>3.1089199999999999</v>
      </c>
      <c r="G5403" s="1">
        <f t="shared" si="424"/>
        <v>54.316200000000009</v>
      </c>
      <c r="H5403" s="2">
        <f t="shared" si="425"/>
        <v>4.5454545454545455E-4</v>
      </c>
      <c r="I5403" s="2">
        <f t="shared" si="421"/>
        <v>6.2794324410411968E-4</v>
      </c>
      <c r="J5403" s="2">
        <f t="shared" si="422"/>
        <v>-1.136363636363444E-2</v>
      </c>
      <c r="K5403" s="2">
        <f t="shared" si="423"/>
        <v>6.5319694758003361E-3</v>
      </c>
    </row>
    <row r="5404" spans="1:11" x14ac:dyDescent="0.2">
      <c r="A5404" s="1">
        <v>3.5402</v>
      </c>
      <c r="B5404" s="1">
        <v>1.50057</v>
      </c>
      <c r="C5404" s="1">
        <v>2.8063600000000002</v>
      </c>
      <c r="D5404" s="1">
        <v>32.329000000000001</v>
      </c>
      <c r="E5404" s="1">
        <v>43.941800000000001</v>
      </c>
      <c r="F5404" s="1">
        <v>3.10934</v>
      </c>
      <c r="G5404" s="1">
        <f t="shared" si="424"/>
        <v>54.302600000000012</v>
      </c>
      <c r="H5404" s="2">
        <f t="shared" si="425"/>
        <v>4.761904761906135E-4</v>
      </c>
      <c r="I5404" s="2">
        <f t="shared" si="421"/>
        <v>6.2791088881174661E-4</v>
      </c>
      <c r="J5404" s="2">
        <f t="shared" si="422"/>
        <v>1.1904761904770144E-3</v>
      </c>
      <c r="K5404" s="2">
        <f t="shared" si="423"/>
        <v>6.5286302316230945E-3</v>
      </c>
    </row>
    <row r="5405" spans="1:11" x14ac:dyDescent="0.2">
      <c r="A5405" s="1">
        <v>3.5402999999999998</v>
      </c>
      <c r="B5405" s="1">
        <v>1.50085</v>
      </c>
      <c r="C5405" s="1">
        <v>2.8057699999999999</v>
      </c>
      <c r="D5405" s="1">
        <v>32.330100000000002</v>
      </c>
      <c r="E5405" s="1">
        <v>43.938299999999998</v>
      </c>
      <c r="F5405" s="1">
        <v>3.1097800000000002</v>
      </c>
      <c r="G5405" s="1">
        <f t="shared" si="424"/>
        <v>54.300200000000004</v>
      </c>
      <c r="H5405" s="2">
        <f t="shared" si="425"/>
        <v>4.7138047138008376E-4</v>
      </c>
      <c r="I5405" s="2">
        <f t="shared" si="421"/>
        <v>6.2788258370761628E-4</v>
      </c>
      <c r="J5405" s="2">
        <f t="shared" si="422"/>
        <v>1.3468013468014354E-2</v>
      </c>
      <c r="K5405" s="2">
        <f t="shared" si="423"/>
        <v>6.5276343405403607E-3</v>
      </c>
    </row>
    <row r="5406" spans="1:11" x14ac:dyDescent="0.2">
      <c r="A5406" s="1">
        <v>3.5404</v>
      </c>
      <c r="B5406" s="1">
        <v>1.50112</v>
      </c>
      <c r="C5406" s="1">
        <v>2.8054999999999999</v>
      </c>
      <c r="D5406" s="1">
        <v>32.342100000000002</v>
      </c>
      <c r="E5406" s="1">
        <v>43.941099999999999</v>
      </c>
      <c r="F5406" s="1">
        <v>3.1101999999999999</v>
      </c>
      <c r="G5406" s="1">
        <f t="shared" si="424"/>
        <v>54.314999999999998</v>
      </c>
      <c r="H5406" s="2">
        <f t="shared" si="425"/>
        <v>4.761904761906135E-4</v>
      </c>
      <c r="I5406" s="2">
        <f t="shared" si="421"/>
        <v>6.2785443434558756E-4</v>
      </c>
      <c r="J5406" s="2">
        <f t="shared" si="422"/>
        <v>3.7445887445877013E-2</v>
      </c>
      <c r="K5406" s="2">
        <f t="shared" si="423"/>
        <v>6.5288826766923122E-3</v>
      </c>
    </row>
    <row r="5407" spans="1:11" x14ac:dyDescent="0.2">
      <c r="A5407" s="1">
        <v>3.5405000000000002</v>
      </c>
      <c r="B5407" s="1">
        <v>1.5014000000000001</v>
      </c>
      <c r="C5407" s="1">
        <v>2.80579</v>
      </c>
      <c r="D5407" s="1">
        <v>32.3767</v>
      </c>
      <c r="E5407" s="1">
        <v>43.953000000000003</v>
      </c>
      <c r="F5407" s="1">
        <v>3.1106400000000001</v>
      </c>
      <c r="G5407" s="1">
        <f t="shared" si="424"/>
        <v>54.361500000000007</v>
      </c>
      <c r="H5407" s="2">
        <f t="shared" si="425"/>
        <v>4.7619047619051051E-4</v>
      </c>
      <c r="I5407" s="2">
        <f t="shared" si="421"/>
        <v>6.278261501386584E-4</v>
      </c>
      <c r="J5407" s="2">
        <f t="shared" si="422"/>
        <v>5.649350649353866E-2</v>
      </c>
      <c r="K5407" s="2">
        <f t="shared" si="423"/>
        <v>6.5346484695092662E-3</v>
      </c>
    </row>
    <row r="5408" spans="1:11" x14ac:dyDescent="0.2">
      <c r="A5408" s="1">
        <v>3.5406</v>
      </c>
      <c r="B5408" s="1">
        <v>1.5016799999999999</v>
      </c>
      <c r="C5408" s="1">
        <v>2.8065799999999999</v>
      </c>
      <c r="D5408" s="1">
        <v>32.428899999999999</v>
      </c>
      <c r="E5408" s="1">
        <v>43.968400000000003</v>
      </c>
      <c r="F5408" s="1">
        <v>3.1110799999999998</v>
      </c>
      <c r="G5408" s="1">
        <f t="shared" si="424"/>
        <v>54.429100000000005</v>
      </c>
      <c r="H5408" s="2">
        <f t="shared" si="425"/>
        <v>5.1948051948045085E-4</v>
      </c>
      <c r="I5408" s="2">
        <f t="shared" si="421"/>
        <v>6.2779787647935321E-4</v>
      </c>
      <c r="J5408" s="2">
        <f t="shared" si="422"/>
        <v>5.4437229437218182E-2</v>
      </c>
      <c r="K5408" s="2">
        <f t="shared" si="423"/>
        <v>6.5439636899601739E-3</v>
      </c>
    </row>
    <row r="5409" spans="1:11" x14ac:dyDescent="0.2">
      <c r="A5409" s="1">
        <v>3.5407000000000002</v>
      </c>
      <c r="B5409" s="1">
        <v>1.50196</v>
      </c>
      <c r="C5409" s="1">
        <v>2.8075399999999999</v>
      </c>
      <c r="D5409" s="1">
        <v>32.479199999999999</v>
      </c>
      <c r="E5409" s="1">
        <v>43.979700000000001</v>
      </c>
      <c r="F5409" s="1">
        <v>3.1115599999999999</v>
      </c>
      <c r="G5409" s="1">
        <f t="shared" si="424"/>
        <v>54.490700000000004</v>
      </c>
      <c r="H5409" s="2">
        <f t="shared" si="425"/>
        <v>5.3030303030303036E-4</v>
      </c>
      <c r="I5409" s="2">
        <f t="shared" si="421"/>
        <v>6.2777768362471016E-4</v>
      </c>
      <c r="J5409" s="2">
        <f t="shared" si="422"/>
        <v>3.0303030303022612E-2</v>
      </c>
      <c r="K5409" s="2">
        <f t="shared" si="423"/>
        <v>6.5528920997775025E-3</v>
      </c>
    </row>
    <row r="5410" spans="1:11" x14ac:dyDescent="0.2">
      <c r="A5410" s="1">
        <v>3.5407999999999999</v>
      </c>
      <c r="B5410" s="1">
        <v>1.50224</v>
      </c>
      <c r="C5410" s="1">
        <v>2.8082400000000001</v>
      </c>
      <c r="D5410" s="1">
        <v>32.507199999999997</v>
      </c>
      <c r="E5410" s="1">
        <v>43.983199999999997</v>
      </c>
      <c r="F5410" s="1">
        <v>3.11205</v>
      </c>
      <c r="G5410" s="1">
        <f t="shared" si="424"/>
        <v>54.522199999999998</v>
      </c>
      <c r="H5410" s="2">
        <f t="shared" si="425"/>
        <v>6.9584736251412146E-4</v>
      </c>
      <c r="I5410" s="2">
        <f t="shared" si="421"/>
        <v>6.2775951548717549E-4</v>
      </c>
      <c r="J5410" s="2">
        <f t="shared" si="422"/>
        <v>7.5196408529768074E-3</v>
      </c>
      <c r="K5410" s="2">
        <f t="shared" si="423"/>
        <v>6.5573188482976521E-3</v>
      </c>
    </row>
    <row r="5411" spans="1:11" x14ac:dyDescent="0.2">
      <c r="A5411" s="1">
        <v>3.5409000000000002</v>
      </c>
      <c r="B5411" s="1">
        <v>1.50251</v>
      </c>
      <c r="C5411" s="1">
        <v>2.8087</v>
      </c>
      <c r="D5411" s="1">
        <v>32.5139</v>
      </c>
      <c r="E5411" s="1">
        <v>43.982500000000002</v>
      </c>
      <c r="F5411" s="1">
        <v>3.11267</v>
      </c>
      <c r="G5411" s="1">
        <f t="shared" si="424"/>
        <v>54.528199999999998</v>
      </c>
      <c r="H5411" s="2">
        <f t="shared" si="425"/>
        <v>1.1363636363631558E-3</v>
      </c>
      <c r="I5411" s="2">
        <f t="shared" si="421"/>
        <v>6.2777175082584025E-4</v>
      </c>
      <c r="J5411" s="2">
        <f t="shared" si="422"/>
        <v>-4.9783549783500355E-3</v>
      </c>
      <c r="K5411" s="2">
        <f t="shared" si="423"/>
        <v>6.5574917768913155E-3</v>
      </c>
    </row>
    <row r="5412" spans="1:11" x14ac:dyDescent="0.2">
      <c r="A5412" s="1">
        <v>3.5409999999999999</v>
      </c>
      <c r="B5412" s="1">
        <v>1.5027900000000001</v>
      </c>
      <c r="C5412" s="1">
        <v>2.8089200000000001</v>
      </c>
      <c r="D5412" s="1">
        <v>32.509300000000003</v>
      </c>
      <c r="E5412" s="1">
        <v>43.981000000000002</v>
      </c>
      <c r="F5412" s="1">
        <v>3.1137199999999998</v>
      </c>
      <c r="G5412" s="1">
        <f t="shared" si="424"/>
        <v>54.522100000000009</v>
      </c>
      <c r="H5412" s="2">
        <f t="shared" si="425"/>
        <v>1.1688311688318211E-3</v>
      </c>
      <c r="I5412" s="2">
        <f t="shared" si="421"/>
        <v>6.2786651172253949E-4</v>
      </c>
      <c r="J5412" s="2">
        <f t="shared" si="422"/>
        <v>-1.103896103897254E-2</v>
      </c>
      <c r="K5412" s="2">
        <f t="shared" si="423"/>
        <v>6.5553424166404023E-3</v>
      </c>
    </row>
    <row r="5413" spans="1:11" x14ac:dyDescent="0.2">
      <c r="A5413" s="1">
        <v>3.5411000000000001</v>
      </c>
      <c r="B5413" s="1">
        <v>1.5030699999999999</v>
      </c>
      <c r="C5413" s="1">
        <v>2.8087900000000001</v>
      </c>
      <c r="D5413" s="1">
        <v>32.499099999999999</v>
      </c>
      <c r="E5413" s="1">
        <v>43.976300000000002</v>
      </c>
      <c r="F5413" s="1">
        <v>3.1147999999999998</v>
      </c>
      <c r="G5413" s="1">
        <f t="shared" si="424"/>
        <v>54.507200000000012</v>
      </c>
      <c r="H5413" s="2">
        <f t="shared" si="425"/>
        <v>1.4069264069262008E-3</v>
      </c>
      <c r="I5413" s="2">
        <f t="shared" si="421"/>
        <v>6.2796728554145051E-4</v>
      </c>
      <c r="J5413" s="2">
        <f t="shared" si="422"/>
        <v>9.7402597402734728E-4</v>
      </c>
      <c r="K5413" s="2">
        <f t="shared" si="423"/>
        <v>6.5520648547387154E-3</v>
      </c>
    </row>
    <row r="5414" spans="1:11" x14ac:dyDescent="0.2">
      <c r="A5414" s="1">
        <v>3.5411999999999999</v>
      </c>
      <c r="B5414" s="1">
        <v>1.50335</v>
      </c>
      <c r="C5414" s="1">
        <v>2.8082699999999998</v>
      </c>
      <c r="D5414" s="1">
        <v>32.5</v>
      </c>
      <c r="E5414" s="1">
        <v>43.981099999999998</v>
      </c>
      <c r="F5414" s="1">
        <v>3.1160999999999999</v>
      </c>
      <c r="G5414" s="1">
        <f t="shared" si="424"/>
        <v>54.512900000000002</v>
      </c>
      <c r="H5414" s="2">
        <f t="shared" si="425"/>
        <v>1.3468013468017344E-3</v>
      </c>
      <c r="I5414" s="2">
        <f t="shared" si="421"/>
        <v>6.281123672283416E-4</v>
      </c>
      <c r="J5414" s="2">
        <f t="shared" si="422"/>
        <v>1.156004489337952E-2</v>
      </c>
      <c r="K5414" s="2">
        <f t="shared" si="423"/>
        <v>6.5510259410548758E-3</v>
      </c>
    </row>
    <row r="5415" spans="1:11" x14ac:dyDescent="0.2">
      <c r="A5415" s="1">
        <v>3.5413000000000001</v>
      </c>
      <c r="B5415" s="1">
        <v>1.50362</v>
      </c>
      <c r="C5415" s="1">
        <v>2.8074499999999998</v>
      </c>
      <c r="D5415" s="1">
        <v>32.510300000000001</v>
      </c>
      <c r="E5415" s="1">
        <v>43.995899999999999</v>
      </c>
      <c r="F5415" s="1">
        <v>3.1173000000000002</v>
      </c>
      <c r="G5415" s="1">
        <f t="shared" si="424"/>
        <v>54.538000000000011</v>
      </c>
      <c r="H5415" s="2">
        <f t="shared" si="425"/>
        <v>1.1598746081496862E-3</v>
      </c>
      <c r="I5415" s="2">
        <f t="shared" si="421"/>
        <v>6.2824141979779709E-4</v>
      </c>
      <c r="J5415" s="2">
        <f t="shared" si="422"/>
        <v>2.5078369905961232E-3</v>
      </c>
      <c r="K5415" s="2">
        <f t="shared" si="423"/>
        <v>6.5519253937870343E-3</v>
      </c>
    </row>
    <row r="5416" spans="1:11" x14ac:dyDescent="0.2">
      <c r="A5416" s="1">
        <v>3.5413999999999999</v>
      </c>
      <c r="B5416" s="1">
        <v>1.5039100000000001</v>
      </c>
      <c r="C5416" s="1">
        <v>2.8065899999999999</v>
      </c>
      <c r="D5416" s="1">
        <v>32.512700000000002</v>
      </c>
      <c r="E5416" s="1">
        <v>44.009300000000003</v>
      </c>
      <c r="F5416" s="1">
        <v>3.1184099999999999</v>
      </c>
      <c r="G5416" s="1">
        <f t="shared" si="424"/>
        <v>54.55380000000001</v>
      </c>
      <c r="H5416" s="2">
        <f t="shared" si="425"/>
        <v>1.1560044893379519E-3</v>
      </c>
      <c r="I5416" s="2">
        <f t="shared" si="421"/>
        <v>6.2834393499127425E-4</v>
      </c>
      <c r="J5416" s="2">
        <f t="shared" si="422"/>
        <v>-1.2008978675645602E-2</v>
      </c>
      <c r="K5416" s="2">
        <f t="shared" si="423"/>
        <v>6.5511455694378879E-3</v>
      </c>
    </row>
    <row r="5417" spans="1:11" x14ac:dyDescent="0.2">
      <c r="A5417" s="1">
        <v>3.5415000000000001</v>
      </c>
      <c r="B5417" s="1">
        <v>1.5041800000000001</v>
      </c>
      <c r="C5417" s="1">
        <v>2.8058299999999998</v>
      </c>
      <c r="D5417" s="1">
        <v>32.502000000000002</v>
      </c>
      <c r="E5417" s="1">
        <v>44.014800000000001</v>
      </c>
      <c r="F5417" s="1">
        <v>3.11944</v>
      </c>
      <c r="G5417" s="1">
        <f t="shared" si="424"/>
        <v>54.548600000000008</v>
      </c>
      <c r="H5417" s="2">
        <f t="shared" si="425"/>
        <v>8.7662337662386576E-4</v>
      </c>
      <c r="I5417" s="2">
        <f t="shared" si="421"/>
        <v>6.2843864995203256E-4</v>
      </c>
      <c r="J5417" s="2">
        <f t="shared" si="422"/>
        <v>-1.4718614718627489E-2</v>
      </c>
      <c r="K5417" s="2">
        <f t="shared" si="423"/>
        <v>6.5478140309609949E-3</v>
      </c>
    </row>
    <row r="5418" spans="1:11" x14ac:dyDescent="0.2">
      <c r="A5418" s="1">
        <v>3.5415999999999999</v>
      </c>
      <c r="B5418" s="1">
        <v>1.5044599999999999</v>
      </c>
      <c r="C5418" s="1">
        <v>2.8050199999999998</v>
      </c>
      <c r="D5418" s="1">
        <v>32.488399999999999</v>
      </c>
      <c r="E5418" s="1">
        <v>44.018000000000001</v>
      </c>
      <c r="F5418" s="1">
        <v>3.12025</v>
      </c>
      <c r="G5418" s="1">
        <f t="shared" si="424"/>
        <v>54.538200000000003</v>
      </c>
      <c r="H5418" s="2">
        <f t="shared" si="425"/>
        <v>8.6580086580059117E-4</v>
      </c>
      <c r="I5418" s="2">
        <f t="shared" si="421"/>
        <v>6.2848484042799619E-4</v>
      </c>
      <c r="J5418" s="2">
        <f t="shared" si="422"/>
        <v>3.5714285714310429E-3</v>
      </c>
      <c r="K5418" s="2">
        <f t="shared" si="423"/>
        <v>6.543856065943726E-3</v>
      </c>
    </row>
    <row r="5419" spans="1:11" x14ac:dyDescent="0.2">
      <c r="A5419" s="1">
        <v>3.5417000000000001</v>
      </c>
      <c r="B5419" s="1">
        <v>1.50474</v>
      </c>
      <c r="C5419" s="1">
        <v>2.8043100000000001</v>
      </c>
      <c r="D5419" s="1">
        <v>32.491700000000002</v>
      </c>
      <c r="E5419" s="1">
        <v>44.0229</v>
      </c>
      <c r="F5419" s="1">
        <v>3.1210499999999999</v>
      </c>
      <c r="G5419" s="1">
        <f t="shared" si="424"/>
        <v>54.546400000000006</v>
      </c>
      <c r="H5419" s="2">
        <f t="shared" si="425"/>
        <v>8.5297418630764883E-4</v>
      </c>
      <c r="I5419" s="2">
        <f t="shared" si="421"/>
        <v>6.2852899987554472E-4</v>
      </c>
      <c r="J5419" s="2">
        <f t="shared" si="422"/>
        <v>3.1874298540963582E-2</v>
      </c>
      <c r="K5419" s="2">
        <f t="shared" si="423"/>
        <v>6.5433029606242251E-3</v>
      </c>
    </row>
    <row r="5420" spans="1:11" x14ac:dyDescent="0.2">
      <c r="A5420" s="1">
        <v>3.5417999999999998</v>
      </c>
      <c r="B5420" s="1">
        <v>1.50501</v>
      </c>
      <c r="C5420" s="1">
        <v>2.8040099999999999</v>
      </c>
      <c r="D5420" s="1">
        <v>32.520099999999999</v>
      </c>
      <c r="E5420" s="1">
        <v>44.027200000000001</v>
      </c>
      <c r="F5420" s="1">
        <v>3.12181</v>
      </c>
      <c r="G5420" s="1">
        <f t="shared" si="424"/>
        <v>54.579100000000011</v>
      </c>
      <c r="H5420" s="2">
        <f t="shared" si="425"/>
        <v>8.4415584415591279E-4</v>
      </c>
      <c r="I5420" s="2">
        <f t="shared" si="421"/>
        <v>6.2856926552184392E-4</v>
      </c>
      <c r="J5420" s="2">
        <f t="shared" si="422"/>
        <v>4.3939393939382405E-2</v>
      </c>
      <c r="K5420" s="2">
        <f t="shared" si="423"/>
        <v>6.5478473615296628E-3</v>
      </c>
    </row>
    <row r="5421" spans="1:11" x14ac:dyDescent="0.2">
      <c r="A5421" s="1">
        <v>3.5419</v>
      </c>
      <c r="B5421" s="1">
        <v>1.50529</v>
      </c>
      <c r="C5421" s="1">
        <v>2.8039700000000001</v>
      </c>
      <c r="D5421" s="1">
        <v>32.560699999999997</v>
      </c>
      <c r="E5421" s="1">
        <v>44.030900000000003</v>
      </c>
      <c r="F5421" s="1">
        <v>3.1225900000000002</v>
      </c>
      <c r="G5421" s="1">
        <f t="shared" si="424"/>
        <v>54.623400000000004</v>
      </c>
      <c r="H5421" s="2">
        <f t="shared" si="425"/>
        <v>6.4935064935044346E-4</v>
      </c>
      <c r="I5421" s="2">
        <f t="shared" si="421"/>
        <v>6.2860936692557177E-4</v>
      </c>
      <c r="J5421" s="2">
        <f t="shared" si="422"/>
        <v>3.5497835497830005E-2</v>
      </c>
      <c r="K5421" s="2">
        <f t="shared" si="423"/>
        <v>6.5548025881250705E-3</v>
      </c>
    </row>
    <row r="5422" spans="1:11" x14ac:dyDescent="0.2">
      <c r="A5422" s="1">
        <v>3.5419999999999998</v>
      </c>
      <c r="B5422" s="1">
        <v>1.5055700000000001</v>
      </c>
      <c r="C5422" s="1">
        <v>2.8041999999999998</v>
      </c>
      <c r="D5422" s="1">
        <v>32.593499999999999</v>
      </c>
      <c r="E5422" s="1">
        <v>44.027999999999999</v>
      </c>
      <c r="F5422" s="1">
        <v>3.1231900000000001</v>
      </c>
      <c r="G5422" s="1">
        <f t="shared" si="424"/>
        <v>54.653300000000002</v>
      </c>
      <c r="H5422" s="2">
        <f t="shared" si="425"/>
        <v>6.1688311688319413E-4</v>
      </c>
      <c r="I5422" s="2">
        <f t="shared" si="421"/>
        <v>6.2861322430787813E-4</v>
      </c>
      <c r="J5422" s="2">
        <f t="shared" si="422"/>
        <v>2.6731601731620459E-2</v>
      </c>
      <c r="K5422" s="2">
        <f t="shared" si="423"/>
        <v>6.5601852997988668E-3</v>
      </c>
    </row>
    <row r="5423" spans="1:11" x14ac:dyDescent="0.2">
      <c r="A5423" s="1">
        <v>3.5421</v>
      </c>
      <c r="B5423" s="1">
        <v>1.5058499999999999</v>
      </c>
      <c r="C5423" s="1">
        <v>2.8048999999999999</v>
      </c>
      <c r="D5423" s="1">
        <v>32.618200000000002</v>
      </c>
      <c r="E5423" s="1">
        <v>44.019599999999997</v>
      </c>
      <c r="F5423" s="1">
        <v>3.1237599999999999</v>
      </c>
      <c r="G5423" s="1">
        <f t="shared" si="424"/>
        <v>54.669600000000003</v>
      </c>
      <c r="H5423" s="2">
        <f t="shared" si="425"/>
        <v>6.8181818181818187E-4</v>
      </c>
      <c r="I5423" s="2">
        <f t="shared" si="421"/>
        <v>6.28611043194169E-4</v>
      </c>
      <c r="J5423" s="2">
        <f t="shared" si="422"/>
        <v>1.4285714285708793E-2</v>
      </c>
      <c r="K5423" s="2">
        <f t="shared" si="423"/>
        <v>6.5639360031231738E-3</v>
      </c>
    </row>
    <row r="5424" spans="1:11" x14ac:dyDescent="0.2">
      <c r="A5424" s="1">
        <v>3.5421999999999998</v>
      </c>
      <c r="B5424" s="1">
        <v>1.50613</v>
      </c>
      <c r="C5424" s="1">
        <v>2.8054700000000001</v>
      </c>
      <c r="D5424" s="1">
        <v>32.631399999999999</v>
      </c>
      <c r="E5424" s="1">
        <v>44.0122</v>
      </c>
      <c r="F5424" s="1">
        <v>3.12439</v>
      </c>
      <c r="G5424" s="1">
        <f t="shared" si="424"/>
        <v>54.675399999999996</v>
      </c>
      <c r="H5424" s="2">
        <f t="shared" si="425"/>
        <v>6.9584736251412146E-4</v>
      </c>
      <c r="I5424" s="2">
        <f t="shared" si="421"/>
        <v>6.2862093476980636E-4</v>
      </c>
      <c r="J5424" s="2">
        <f t="shared" si="422"/>
        <v>1.9640852974184941E-2</v>
      </c>
      <c r="K5424" s="2">
        <f t="shared" si="423"/>
        <v>6.5653715351948576E-3</v>
      </c>
    </row>
    <row r="5425" spans="1:11" x14ac:dyDescent="0.2">
      <c r="A5425" s="1">
        <v>3.5423</v>
      </c>
      <c r="B5425" s="1">
        <v>1.5064</v>
      </c>
      <c r="C5425" s="1">
        <v>2.8057300000000001</v>
      </c>
      <c r="D5425" s="1">
        <v>32.648899999999998</v>
      </c>
      <c r="E5425" s="1">
        <v>44.008299999999998</v>
      </c>
      <c r="F5425" s="1">
        <v>3.1250100000000001</v>
      </c>
      <c r="G5425" s="1">
        <f t="shared" si="424"/>
        <v>54.688999999999993</v>
      </c>
      <c r="H5425" s="2">
        <f t="shared" si="425"/>
        <v>6.7099567099560237E-4</v>
      </c>
      <c r="I5425" s="2">
        <f t="shared" si="421"/>
        <v>6.2863298411625556E-4</v>
      </c>
      <c r="J5425" s="2">
        <f t="shared" si="422"/>
        <v>4.5454545454537761E-2</v>
      </c>
      <c r="K5425" s="2">
        <f t="shared" si="423"/>
        <v>6.5677151225478365E-3</v>
      </c>
    </row>
    <row r="5426" spans="1:11" x14ac:dyDescent="0.2">
      <c r="A5426" s="1">
        <v>3.5424000000000002</v>
      </c>
      <c r="B5426" s="1">
        <v>1.50668</v>
      </c>
      <c r="C5426" s="1">
        <v>2.8059599999999998</v>
      </c>
      <c r="D5426" s="1">
        <v>32.690899999999999</v>
      </c>
      <c r="E5426" s="1">
        <v>44.005800000000001</v>
      </c>
      <c r="F5426" s="1">
        <v>3.1256300000000001</v>
      </c>
      <c r="G5426" s="1">
        <f t="shared" si="424"/>
        <v>54.728499999999997</v>
      </c>
      <c r="H5426" s="2">
        <f t="shared" si="425"/>
        <v>6.6017316017302286E-4</v>
      </c>
      <c r="I5426" s="2">
        <f t="shared" si="421"/>
        <v>6.2864085675830707E-4</v>
      </c>
      <c r="J5426" s="2">
        <f t="shared" si="422"/>
        <v>5.8766233766219207E-2</v>
      </c>
      <c r="K5426" s="2">
        <f t="shared" si="423"/>
        <v>6.5749418146742065E-3</v>
      </c>
    </row>
    <row r="5427" spans="1:11" x14ac:dyDescent="0.2">
      <c r="A5427" s="1">
        <v>3.5425</v>
      </c>
      <c r="B5427" s="1">
        <v>1.5069600000000001</v>
      </c>
      <c r="C5427" s="1">
        <v>2.8061500000000001</v>
      </c>
      <c r="D5427" s="1">
        <v>32.745199999999997</v>
      </c>
      <c r="E5427" s="1">
        <v>44.0047</v>
      </c>
      <c r="F5427" s="1">
        <v>3.1262400000000001</v>
      </c>
      <c r="G5427" s="1">
        <f t="shared" si="424"/>
        <v>54.781700000000001</v>
      </c>
      <c r="H5427" s="2">
        <f t="shared" si="425"/>
        <v>6.6017316017354631E-4</v>
      </c>
      <c r="I5427" s="2">
        <f t="shared" si="421"/>
        <v>6.2864671560323743E-4</v>
      </c>
      <c r="J5427" s="2">
        <f t="shared" si="422"/>
        <v>4.8701298701329082E-2</v>
      </c>
      <c r="K5427" s="2">
        <f t="shared" si="423"/>
        <v>6.5846391933348453E-3</v>
      </c>
    </row>
    <row r="5428" spans="1:11" x14ac:dyDescent="0.2">
      <c r="A5428" s="1">
        <v>3.5426000000000002</v>
      </c>
      <c r="B5428" s="1">
        <v>1.5072399999999999</v>
      </c>
      <c r="C5428" s="1">
        <v>2.8062900000000002</v>
      </c>
      <c r="D5428" s="1">
        <v>32.790199999999999</v>
      </c>
      <c r="E5428" s="1">
        <v>44.005899999999997</v>
      </c>
      <c r="F5428" s="1">
        <v>3.1268500000000001</v>
      </c>
      <c r="G5428" s="1">
        <f t="shared" si="424"/>
        <v>54.8279</v>
      </c>
      <c r="H5428" s="2">
        <f t="shared" si="425"/>
        <v>6.6217732884386632E-4</v>
      </c>
      <c r="I5428" s="2">
        <f t="shared" si="421"/>
        <v>6.2865257227137227E-4</v>
      </c>
      <c r="J5428" s="2">
        <f t="shared" si="422"/>
        <v>2.1661054994390281E-2</v>
      </c>
      <c r="K5428" s="2">
        <f t="shared" si="423"/>
        <v>6.5924632058758014E-3</v>
      </c>
    </row>
    <row r="5429" spans="1:11" x14ac:dyDescent="0.2">
      <c r="A5429" s="1">
        <v>3.5427</v>
      </c>
      <c r="B5429" s="1">
        <v>1.5075099999999999</v>
      </c>
      <c r="C5429" s="1">
        <v>2.8065899999999999</v>
      </c>
      <c r="D5429" s="1">
        <v>32.8095</v>
      </c>
      <c r="E5429" s="1">
        <v>44.008499999999998</v>
      </c>
      <c r="F5429" s="1">
        <v>3.12744</v>
      </c>
      <c r="G5429" s="1">
        <f t="shared" si="424"/>
        <v>54.849800000000002</v>
      </c>
      <c r="H5429" s="2">
        <f t="shared" si="425"/>
        <v>6.9264069264076127E-4</v>
      </c>
      <c r="I5429" s="2">
        <f t="shared" si="421"/>
        <v>6.2865857666555519E-4</v>
      </c>
      <c r="J5429" s="2">
        <f t="shared" si="422"/>
        <v>7.5757575757768008E-4</v>
      </c>
      <c r="K5429" s="2">
        <f t="shared" si="423"/>
        <v>6.5951620402337156E-3</v>
      </c>
    </row>
    <row r="5430" spans="1:11" x14ac:dyDescent="0.2">
      <c r="A5430" s="1">
        <v>3.5428000000000002</v>
      </c>
      <c r="B5430" s="1">
        <v>1.50779</v>
      </c>
      <c r="C5430" s="1">
        <v>2.8070599999999999</v>
      </c>
      <c r="D5430" s="1">
        <v>32.810200000000002</v>
      </c>
      <c r="E5430" s="1">
        <v>44.015099999999997</v>
      </c>
      <c r="F5430" s="1">
        <v>3.1280800000000002</v>
      </c>
      <c r="G5430" s="1">
        <f t="shared" si="424"/>
        <v>54.857100000000003</v>
      </c>
      <c r="H5430" s="2">
        <f t="shared" si="425"/>
        <v>6.9264069264028064E-4</v>
      </c>
      <c r="I5430" s="2">
        <f t="shared" si="421"/>
        <v>6.286704582886412E-4</v>
      </c>
      <c r="J5430" s="2">
        <f t="shared" si="422"/>
        <v>1.1904761904770144E-3</v>
      </c>
      <c r="K5430" s="2">
        <f t="shared" si="423"/>
        <v>6.5940779873091401E-3</v>
      </c>
    </row>
    <row r="5431" spans="1:11" x14ac:dyDescent="0.2">
      <c r="A5431" s="1">
        <v>3.5428999999999999</v>
      </c>
      <c r="B5431" s="1">
        <v>1.50807</v>
      </c>
      <c r="C5431" s="1">
        <v>2.80755</v>
      </c>
      <c r="D5431" s="1">
        <v>32.811300000000003</v>
      </c>
      <c r="E5431" s="1">
        <v>44.026200000000003</v>
      </c>
      <c r="F5431" s="1">
        <v>3.1287199999999999</v>
      </c>
      <c r="G5431" s="1">
        <f t="shared" si="424"/>
        <v>54.86930000000001</v>
      </c>
      <c r="H5431" s="2">
        <f t="shared" si="425"/>
        <v>7.0346320346334078E-4</v>
      </c>
      <c r="I5431" s="2">
        <f t="shared" si="421"/>
        <v>6.286823354996582E-4</v>
      </c>
      <c r="J5431" s="2">
        <f t="shared" si="422"/>
        <v>2.9653679653673614E-2</v>
      </c>
      <c r="K5431" s="2">
        <f t="shared" si="423"/>
        <v>6.5930747125917113E-3</v>
      </c>
    </row>
    <row r="5432" spans="1:11" x14ac:dyDescent="0.2">
      <c r="A5432" s="1">
        <v>3.5430000000000001</v>
      </c>
      <c r="B5432" s="1">
        <v>1.5083500000000001</v>
      </c>
      <c r="C5432" s="1">
        <v>2.8083399999999998</v>
      </c>
      <c r="D5432" s="1">
        <v>32.838700000000003</v>
      </c>
      <c r="E5432" s="1">
        <v>44.0396</v>
      </c>
      <c r="F5432" s="1">
        <v>3.1293700000000002</v>
      </c>
      <c r="G5432" s="1">
        <f t="shared" si="424"/>
        <v>54.9101</v>
      </c>
      <c r="H5432" s="2">
        <f t="shared" si="425"/>
        <v>7.1428571428600604E-4</v>
      </c>
      <c r="I5432" s="2">
        <f t="shared" si="421"/>
        <v>6.2869621731954754E-4</v>
      </c>
      <c r="J5432" s="2">
        <f t="shared" si="422"/>
        <v>5.2705627705654942E-2</v>
      </c>
      <c r="K5432" s="2">
        <f t="shared" si="423"/>
        <v>6.5973555289695444E-3</v>
      </c>
    </row>
    <row r="5433" spans="1:11" x14ac:dyDescent="0.2">
      <c r="A5433" s="1">
        <v>3.5430999999999999</v>
      </c>
      <c r="B5433" s="1">
        <v>1.5086299999999999</v>
      </c>
      <c r="C5433" s="1">
        <v>2.8092000000000001</v>
      </c>
      <c r="D5433" s="1">
        <v>32.8874</v>
      </c>
      <c r="E5433" s="1">
        <v>44.0505</v>
      </c>
      <c r="F5433" s="1">
        <v>3.1300300000000001</v>
      </c>
      <c r="G5433" s="1">
        <f t="shared" si="424"/>
        <v>54.969700000000003</v>
      </c>
      <c r="H5433" s="2">
        <f t="shared" si="425"/>
        <v>7.6318742985413343E-4</v>
      </c>
      <c r="I5433" s="2">
        <f t="shared" si="421"/>
        <v>6.2871210263214944E-4</v>
      </c>
      <c r="J5433" s="2">
        <f t="shared" si="422"/>
        <v>3.8047138047142146E-2</v>
      </c>
      <c r="K5433" s="2">
        <f t="shared" si="423"/>
        <v>6.6059131714726526E-3</v>
      </c>
    </row>
    <row r="5434" spans="1:11" x14ac:dyDescent="0.2">
      <c r="A5434" s="1">
        <v>3.5432000000000001</v>
      </c>
      <c r="B5434" s="1">
        <v>1.5088999999999999</v>
      </c>
      <c r="C5434" s="1">
        <v>2.8095500000000002</v>
      </c>
      <c r="D5434" s="1">
        <v>32.921300000000002</v>
      </c>
      <c r="E5434" s="1">
        <v>44.052199999999999</v>
      </c>
      <c r="F5434" s="1">
        <v>3.1307100000000001</v>
      </c>
      <c r="G5434" s="1">
        <f t="shared" si="424"/>
        <v>55.005300000000005</v>
      </c>
      <c r="H5434" s="2">
        <f t="shared" si="425"/>
        <v>8.8744588744575008E-4</v>
      </c>
      <c r="I5434" s="2">
        <f t="shared" si="421"/>
        <v>6.2873616541851696E-4</v>
      </c>
      <c r="J5434" s="2">
        <f t="shared" si="422"/>
        <v>1.8398268398260159E-3</v>
      </c>
      <c r="K5434" s="2">
        <f t="shared" si="423"/>
        <v>6.6115392107836948E-3</v>
      </c>
    </row>
    <row r="5435" spans="1:11" x14ac:dyDescent="0.2">
      <c r="A5435" s="1">
        <v>3.5432999999999999</v>
      </c>
      <c r="B5435" s="1">
        <v>1.50918</v>
      </c>
      <c r="C5435" s="1">
        <v>2.8096299999999998</v>
      </c>
      <c r="D5435" s="1">
        <v>32.923000000000002</v>
      </c>
      <c r="E5435" s="1">
        <v>44.041200000000003</v>
      </c>
      <c r="F5435" s="1">
        <v>3.1315300000000001</v>
      </c>
      <c r="G5435" s="1">
        <f t="shared" si="424"/>
        <v>54.996000000000009</v>
      </c>
      <c r="H5435" s="2">
        <f t="shared" si="425"/>
        <v>9.6320346320332589E-4</v>
      </c>
      <c r="I5435" s="2">
        <f t="shared" si="421"/>
        <v>6.2878416414773909E-4</v>
      </c>
      <c r="J5435" s="2">
        <f t="shared" si="422"/>
        <v>-4.3831168831161414E-2</v>
      </c>
      <c r="K5435" s="2">
        <f t="shared" si="423"/>
        <v>6.6106539091868883E-3</v>
      </c>
    </row>
    <row r="5436" spans="1:11" x14ac:dyDescent="0.2">
      <c r="A5436" s="1">
        <v>3.5434000000000001</v>
      </c>
      <c r="B5436" s="1">
        <v>1.50946</v>
      </c>
      <c r="C5436" s="1">
        <v>2.8094199999999998</v>
      </c>
      <c r="D5436" s="1">
        <v>32.8825</v>
      </c>
      <c r="E5436" s="1">
        <v>44.023299999999999</v>
      </c>
      <c r="F5436" s="1">
        <v>3.1324200000000002</v>
      </c>
      <c r="G5436" s="1">
        <f t="shared" si="424"/>
        <v>54.937600000000003</v>
      </c>
      <c r="H5436" s="2">
        <f t="shared" si="425"/>
        <v>1.0173160173157427E-3</v>
      </c>
      <c r="I5436" s="2">
        <f t="shared" si="421"/>
        <v>6.2884619785763248E-4</v>
      </c>
      <c r="J5436" s="2">
        <f t="shared" si="422"/>
        <v>-7.75974025973864E-2</v>
      </c>
      <c r="K5436" s="2">
        <f t="shared" si="423"/>
        <v>6.6012971124732945E-3</v>
      </c>
    </row>
    <row r="5437" spans="1:11" x14ac:dyDescent="0.2">
      <c r="A5437" s="1">
        <v>3.5434999999999999</v>
      </c>
      <c r="B5437" s="1">
        <v>1.5097400000000001</v>
      </c>
      <c r="C5437" s="1">
        <v>2.80871</v>
      </c>
      <c r="D5437" s="1">
        <v>32.8108</v>
      </c>
      <c r="E5437" s="1">
        <v>44.010899999999999</v>
      </c>
      <c r="F5437" s="1">
        <v>3.1333600000000001</v>
      </c>
      <c r="G5437" s="1">
        <f t="shared" si="424"/>
        <v>54.853499999999997</v>
      </c>
      <c r="H5437" s="2">
        <f t="shared" si="425"/>
        <v>9.6520763187416935E-4</v>
      </c>
      <c r="I5437" s="2">
        <f t="shared" si="421"/>
        <v>6.2891824440170505E-4</v>
      </c>
      <c r="J5437" s="2">
        <f t="shared" si="422"/>
        <v>-7.5645342312010228E-2</v>
      </c>
      <c r="K5437" s="2">
        <f t="shared" si="423"/>
        <v>6.5856814197588105E-3</v>
      </c>
    </row>
    <row r="5438" spans="1:11" x14ac:dyDescent="0.2">
      <c r="A5438" s="1">
        <v>3.5436000000000001</v>
      </c>
      <c r="B5438" s="1">
        <v>1.5100100000000001</v>
      </c>
      <c r="C5438" s="1">
        <v>2.8076699999999999</v>
      </c>
      <c r="D5438" s="1">
        <v>32.743400000000001</v>
      </c>
      <c r="E5438" s="1">
        <v>44.014699999999998</v>
      </c>
      <c r="F5438" s="1">
        <v>3.13422</v>
      </c>
      <c r="G5438" s="1">
        <f t="shared" si="424"/>
        <v>54.789900000000003</v>
      </c>
      <c r="H5438" s="2">
        <f t="shared" si="425"/>
        <v>7.5757575757635833E-4</v>
      </c>
      <c r="I5438" s="2">
        <f t="shared" si="421"/>
        <v>6.289783752184663E-4</v>
      </c>
      <c r="J5438" s="2">
        <f t="shared" si="422"/>
        <v>-4.9134199134228763E-2</v>
      </c>
      <c r="K5438" s="2">
        <f t="shared" si="423"/>
        <v>6.5709779565979193E-3</v>
      </c>
    </row>
    <row r="5439" spans="1:11" x14ac:dyDescent="0.2">
      <c r="A5439" s="1">
        <v>3.5436999999999999</v>
      </c>
      <c r="B5439" s="1">
        <v>1.5102899999999999</v>
      </c>
      <c r="C5439" s="1">
        <v>2.80653</v>
      </c>
      <c r="D5439" s="1">
        <v>32.698</v>
      </c>
      <c r="E5439" s="1">
        <v>44.0349</v>
      </c>
      <c r="F5439" s="1">
        <v>3.1349200000000002</v>
      </c>
      <c r="G5439" s="1">
        <f t="shared" si="424"/>
        <v>54.764700000000005</v>
      </c>
      <c r="H5439" s="2">
        <f t="shared" si="425"/>
        <v>6.1688311688270494E-4</v>
      </c>
      <c r="I5439" s="2">
        <f t="shared" si="421"/>
        <v>6.2900221651190013E-4</v>
      </c>
      <c r="J5439" s="2">
        <f t="shared" si="422"/>
        <v>-4.1017316017308049E-2</v>
      </c>
      <c r="K5439" s="2">
        <f t="shared" si="423"/>
        <v>6.5606505032045825E-3</v>
      </c>
    </row>
    <row r="5440" spans="1:11" x14ac:dyDescent="0.2">
      <c r="A5440" s="1">
        <v>3.5438000000000001</v>
      </c>
      <c r="B5440" s="1">
        <v>1.51057</v>
      </c>
      <c r="C5440" s="1">
        <v>2.8052100000000002</v>
      </c>
      <c r="D5440" s="1">
        <v>32.6601</v>
      </c>
      <c r="E5440" s="1">
        <v>44.062100000000001</v>
      </c>
      <c r="F5440" s="1">
        <v>3.1354899999999999</v>
      </c>
      <c r="G5440" s="1">
        <f t="shared" si="424"/>
        <v>54.754000000000005</v>
      </c>
      <c r="H5440" s="2">
        <f t="shared" si="425"/>
        <v>5.1948051948045085E-4</v>
      </c>
      <c r="I5440" s="2">
        <f t="shared" si="421"/>
        <v>6.2899997010961741E-4</v>
      </c>
      <c r="J5440" s="2">
        <f t="shared" si="422"/>
        <v>-4.6969696969685434E-2</v>
      </c>
      <c r="K5440" s="2">
        <f t="shared" si="423"/>
        <v>6.5518314278715977E-3</v>
      </c>
    </row>
    <row r="5441" spans="1:11" x14ac:dyDescent="0.2">
      <c r="A5441" s="1">
        <v>3.5438999999999998</v>
      </c>
      <c r="B5441" s="1">
        <v>1.51085</v>
      </c>
      <c r="C5441" s="1">
        <v>2.8038799999999999</v>
      </c>
      <c r="D5441" s="1">
        <v>32.616700000000002</v>
      </c>
      <c r="E5441" s="1">
        <v>44.090499999999999</v>
      </c>
      <c r="F5441" s="1">
        <v>3.1359699999999999</v>
      </c>
      <c r="G5441" s="1">
        <f t="shared" si="424"/>
        <v>54.739000000000004</v>
      </c>
      <c r="H5441" s="2">
        <f t="shared" si="425"/>
        <v>4.8701298701319301E-4</v>
      </c>
      <c r="I5441" s="2">
        <f t="shared" si="421"/>
        <v>6.2897967329247732E-4</v>
      </c>
      <c r="J5441" s="2">
        <f t="shared" si="422"/>
        <v>-4.7510822510813448E-2</v>
      </c>
      <c r="K5441" s="2">
        <f t="shared" si="423"/>
        <v>6.5419124895578556E-3</v>
      </c>
    </row>
    <row r="5442" spans="1:11" x14ac:dyDescent="0.2">
      <c r="A5442" s="1">
        <v>3.544</v>
      </c>
      <c r="B5442" s="1">
        <v>1.5111300000000001</v>
      </c>
      <c r="C5442" s="1">
        <v>2.8030300000000001</v>
      </c>
      <c r="D5442" s="1">
        <v>32.572800000000001</v>
      </c>
      <c r="E5442" s="1">
        <v>44.121299999999998</v>
      </c>
      <c r="F5442" s="1">
        <v>3.1364200000000002</v>
      </c>
      <c r="G5442" s="1">
        <f t="shared" si="424"/>
        <v>54.725899999999996</v>
      </c>
      <c r="H5442" s="2">
        <f t="shared" si="425"/>
        <v>4.9382716049358724E-4</v>
      </c>
      <c r="I5442" s="2">
        <f t="shared" si="421"/>
        <v>6.2895336802942369E-4</v>
      </c>
      <c r="J5442" s="2">
        <f t="shared" si="422"/>
        <v>-4.8597081930418999E-2</v>
      </c>
      <c r="K5442" s="2">
        <f t="shared" si="423"/>
        <v>6.5318969609136574E-3</v>
      </c>
    </row>
    <row r="5443" spans="1:11" x14ac:dyDescent="0.2">
      <c r="A5443" s="1">
        <v>3.5440999999999998</v>
      </c>
      <c r="B5443" s="1">
        <v>1.5114000000000001</v>
      </c>
      <c r="C5443" s="1">
        <v>2.80261</v>
      </c>
      <c r="D5443" s="1">
        <v>32.529499999999999</v>
      </c>
      <c r="E5443" s="1">
        <v>44.151200000000003</v>
      </c>
      <c r="F5443" s="1">
        <v>3.13686</v>
      </c>
      <c r="G5443" s="1">
        <f t="shared" si="424"/>
        <v>54.712500000000006</v>
      </c>
      <c r="H5443" s="2">
        <f t="shared" si="425"/>
        <v>5.7359307359332247E-4</v>
      </c>
      <c r="I5443" s="2">
        <f t="shared" ref="I5443:I5506" si="426">F5443/B5443/3300</f>
        <v>6.2892922877043561E-4</v>
      </c>
      <c r="J5443" s="2">
        <f t="shared" ref="J5443:J5506" si="427">(D5444-D5443)/(B5444-B5443)/3300</f>
        <v>-4.3614718614746334E-2</v>
      </c>
      <c r="K5443" s="2">
        <f t="shared" ref="K5443:K5506" si="428">D5443/B5443/3300</f>
        <v>6.5220485923145697E-3</v>
      </c>
    </row>
    <row r="5444" spans="1:11" x14ac:dyDescent="0.2">
      <c r="A5444" s="1">
        <v>3.5442</v>
      </c>
      <c r="B5444" s="1">
        <v>1.5116799999999999</v>
      </c>
      <c r="C5444" s="1">
        <v>2.8025600000000002</v>
      </c>
      <c r="D5444" s="1">
        <v>32.489199999999997</v>
      </c>
      <c r="E5444" s="1">
        <v>44.172699999999999</v>
      </c>
      <c r="F5444" s="1">
        <v>3.1373899999999999</v>
      </c>
      <c r="G5444" s="1">
        <f t="shared" ref="G5444:G5507" si="429">D5444+E5444-$E$3</f>
        <v>54.693700000000007</v>
      </c>
      <c r="H5444" s="2">
        <f t="shared" ref="H5444:H5507" si="430">(F5444-F5445)/(B5444-B5445)/3300</f>
        <v>9.848484848484849E-4</v>
      </c>
      <c r="I5444" s="2">
        <f t="shared" si="426"/>
        <v>6.2891897916506295E-4</v>
      </c>
      <c r="J5444" s="2">
        <f t="shared" si="427"/>
        <v>-3.1493506493499628E-2</v>
      </c>
      <c r="K5444" s="2">
        <f t="shared" si="428"/>
        <v>6.5127620403869343E-3</v>
      </c>
    </row>
    <row r="5445" spans="1:11" x14ac:dyDescent="0.2">
      <c r="A5445" s="1">
        <v>3.5442999999999998</v>
      </c>
      <c r="B5445" s="1">
        <v>1.51196</v>
      </c>
      <c r="C5445" s="1">
        <v>2.8028</v>
      </c>
      <c r="D5445" s="1">
        <v>32.460099999999997</v>
      </c>
      <c r="E5445" s="1">
        <v>44.178899999999999</v>
      </c>
      <c r="F5445" s="1">
        <v>3.1383000000000001</v>
      </c>
      <c r="G5445" s="1">
        <f t="shared" si="429"/>
        <v>54.6708</v>
      </c>
      <c r="H5445" s="2">
        <f t="shared" si="430"/>
        <v>1.5263748597082669E-3</v>
      </c>
      <c r="I5445" s="2">
        <f t="shared" si="426"/>
        <v>6.2898489378025875E-4</v>
      </c>
      <c r="J5445" s="2">
        <f t="shared" si="427"/>
        <v>-2.8619528619522529E-2</v>
      </c>
      <c r="K5445" s="2">
        <f t="shared" si="428"/>
        <v>6.5057236563096504E-3</v>
      </c>
    </row>
    <row r="5446" spans="1:11" x14ac:dyDescent="0.2">
      <c r="A5446" s="1">
        <v>3.5444</v>
      </c>
      <c r="B5446" s="1">
        <v>1.51223</v>
      </c>
      <c r="C5446" s="1">
        <v>2.8031000000000001</v>
      </c>
      <c r="D5446" s="1">
        <v>32.434600000000003</v>
      </c>
      <c r="E5446" s="1">
        <v>44.1691</v>
      </c>
      <c r="F5446" s="1">
        <v>3.1396600000000001</v>
      </c>
      <c r="G5446" s="1">
        <f t="shared" si="429"/>
        <v>54.635500000000008</v>
      </c>
      <c r="H5446" s="2">
        <f t="shared" si="430"/>
        <v>1.7207792207786028E-3</v>
      </c>
      <c r="I5446" s="2">
        <f t="shared" si="426"/>
        <v>6.291451176157868E-4</v>
      </c>
      <c r="J5446" s="2">
        <f t="shared" si="427"/>
        <v>-4.3181818181812409E-2</v>
      </c>
      <c r="K5446" s="2">
        <f t="shared" si="428"/>
        <v>6.4994522438165279E-3</v>
      </c>
    </row>
    <row r="5447" spans="1:11" x14ac:dyDescent="0.2">
      <c r="A5447" s="1">
        <v>3.5445000000000002</v>
      </c>
      <c r="B5447" s="1">
        <v>1.51251</v>
      </c>
      <c r="C5447" s="1">
        <v>2.8033000000000001</v>
      </c>
      <c r="D5447" s="1">
        <v>32.3947</v>
      </c>
      <c r="E5447" s="1">
        <v>44.143599999999999</v>
      </c>
      <c r="F5447" s="1">
        <v>3.1412499999999999</v>
      </c>
      <c r="G5447" s="1">
        <f t="shared" si="429"/>
        <v>54.570099999999996</v>
      </c>
      <c r="H5447" s="2">
        <f t="shared" si="430"/>
        <v>1.5800865800865115E-3</v>
      </c>
      <c r="I5447" s="2">
        <f t="shared" si="426"/>
        <v>6.2934720391530591E-4</v>
      </c>
      <c r="J5447" s="2">
        <f t="shared" si="427"/>
        <v>-5.8658008657998223E-2</v>
      </c>
      <c r="K5447" s="2">
        <f t="shared" si="428"/>
        <v>6.4902551107600985E-3</v>
      </c>
    </row>
    <row r="5448" spans="1:11" x14ac:dyDescent="0.2">
      <c r="A5448" s="1">
        <v>3.5446</v>
      </c>
      <c r="B5448" s="1">
        <v>1.5127900000000001</v>
      </c>
      <c r="C5448" s="1">
        <v>2.8035299999999999</v>
      </c>
      <c r="D5448" s="1">
        <v>32.340499999999999</v>
      </c>
      <c r="E5448" s="1">
        <v>44.115900000000003</v>
      </c>
      <c r="F5448" s="1">
        <v>3.1427100000000001</v>
      </c>
      <c r="G5448" s="1">
        <f t="shared" si="429"/>
        <v>54.488200000000006</v>
      </c>
      <c r="H5448" s="2">
        <f t="shared" si="430"/>
        <v>9.6320346320408971E-4</v>
      </c>
      <c r="I5448" s="2">
        <f t="shared" si="426"/>
        <v>6.295231748202749E-4</v>
      </c>
      <c r="J5448" s="2">
        <f t="shared" si="427"/>
        <v>-5.6277056277088816E-2</v>
      </c>
      <c r="K5448" s="2">
        <f t="shared" si="428"/>
        <v>6.4781969177159513E-3</v>
      </c>
    </row>
    <row r="5449" spans="1:11" x14ac:dyDescent="0.2">
      <c r="A5449" s="1">
        <v>3.5447000000000002</v>
      </c>
      <c r="B5449" s="1">
        <v>1.5130699999999999</v>
      </c>
      <c r="C5449" s="1">
        <v>2.8041399999999999</v>
      </c>
      <c r="D5449" s="1">
        <v>32.288499999999999</v>
      </c>
      <c r="E5449" s="1">
        <v>44.099800000000002</v>
      </c>
      <c r="F5449" s="1">
        <v>3.1436000000000002</v>
      </c>
      <c r="G5449" s="1">
        <f t="shared" si="429"/>
        <v>54.420100000000005</v>
      </c>
      <c r="H5449" s="2">
        <f t="shared" si="430"/>
        <v>5.8441558441544705E-4</v>
      </c>
      <c r="I5449" s="2">
        <f t="shared" si="426"/>
        <v>6.2958492376827301E-4</v>
      </c>
      <c r="J5449" s="2">
        <f t="shared" si="427"/>
        <v>-3.5389610389601325E-2</v>
      </c>
      <c r="K5449" s="2">
        <f t="shared" si="428"/>
        <v>6.4665837928145689E-3</v>
      </c>
    </row>
    <row r="5450" spans="1:11" x14ac:dyDescent="0.2">
      <c r="A5450" s="1">
        <v>3.5448</v>
      </c>
      <c r="B5450" s="1">
        <v>1.51335</v>
      </c>
      <c r="C5450" s="1">
        <v>2.8050299999999999</v>
      </c>
      <c r="D5450" s="1">
        <v>32.255800000000001</v>
      </c>
      <c r="E5450" s="1">
        <v>44.101900000000001</v>
      </c>
      <c r="F5450" s="1">
        <v>3.1441400000000002</v>
      </c>
      <c r="G5450" s="1">
        <f t="shared" si="429"/>
        <v>54.389499999999998</v>
      </c>
      <c r="H5450" s="2">
        <f t="shared" si="430"/>
        <v>5.8441558441544705E-4</v>
      </c>
      <c r="I5450" s="2">
        <f t="shared" si="426"/>
        <v>6.2957656653761334E-4</v>
      </c>
      <c r="J5450" s="2">
        <f t="shared" si="427"/>
        <v>-1.3744588744588471E-2</v>
      </c>
      <c r="K5450" s="2">
        <f t="shared" si="428"/>
        <v>6.4588395602371224E-3</v>
      </c>
    </row>
    <row r="5451" spans="1:11" x14ac:dyDescent="0.2">
      <c r="A5451" s="1">
        <v>3.5449000000000002</v>
      </c>
      <c r="B5451" s="1">
        <v>1.51363</v>
      </c>
      <c r="C5451" s="1">
        <v>2.8061699999999998</v>
      </c>
      <c r="D5451" s="1">
        <v>32.243099999999998</v>
      </c>
      <c r="E5451" s="1">
        <v>44.115299999999998</v>
      </c>
      <c r="F5451" s="1">
        <v>3.1446800000000001</v>
      </c>
      <c r="G5451" s="1">
        <f t="shared" si="429"/>
        <v>54.390199999999993</v>
      </c>
      <c r="H5451" s="2">
        <f t="shared" si="430"/>
        <v>5.9483726150385435E-4</v>
      </c>
      <c r="I5451" s="2">
        <f t="shared" si="426"/>
        <v>6.2956821239889096E-4</v>
      </c>
      <c r="J5451" s="2">
        <f t="shared" si="427"/>
        <v>3.1425364758705479E-3</v>
      </c>
      <c r="K5451" s="2">
        <f t="shared" si="428"/>
        <v>6.45510221364294E-3</v>
      </c>
    </row>
    <row r="5452" spans="1:11" x14ac:dyDescent="0.2">
      <c r="A5452" s="1">
        <v>3.5449999999999999</v>
      </c>
      <c r="B5452" s="1">
        <v>1.5139</v>
      </c>
      <c r="C5452" s="1">
        <v>2.80748</v>
      </c>
      <c r="D5452" s="1">
        <v>32.245899999999999</v>
      </c>
      <c r="E5452" s="1">
        <v>44.131700000000002</v>
      </c>
      <c r="F5452" s="1">
        <v>3.1452100000000001</v>
      </c>
      <c r="G5452" s="1">
        <f t="shared" si="429"/>
        <v>54.409400000000005</v>
      </c>
      <c r="H5452" s="2">
        <f t="shared" si="430"/>
        <v>5.7359307359286765E-4</v>
      </c>
      <c r="I5452" s="2">
        <f t="shared" si="426"/>
        <v>6.2956201822705557E-4</v>
      </c>
      <c r="J5452" s="2">
        <f t="shared" si="427"/>
        <v>-4.4372294372297116E-3</v>
      </c>
      <c r="K5452" s="2">
        <f t="shared" si="428"/>
        <v>6.4545114264382376E-3</v>
      </c>
    </row>
    <row r="5453" spans="1:11" x14ac:dyDescent="0.2">
      <c r="A5453" s="1">
        <v>3.5451000000000001</v>
      </c>
      <c r="B5453" s="1">
        <v>1.5141800000000001</v>
      </c>
      <c r="C5453" s="1">
        <v>2.8085100000000001</v>
      </c>
      <c r="D5453" s="1">
        <v>32.241799999999998</v>
      </c>
      <c r="E5453" s="1">
        <v>44.1462</v>
      </c>
      <c r="F5453" s="1">
        <v>3.14574</v>
      </c>
      <c r="G5453" s="1">
        <f t="shared" si="429"/>
        <v>54.419800000000009</v>
      </c>
      <c r="H5453" s="2">
        <f t="shared" si="430"/>
        <v>5.8441558441591054E-4</v>
      </c>
      <c r="I5453" s="2">
        <f t="shared" si="426"/>
        <v>6.2955166852986136E-4</v>
      </c>
      <c r="J5453" s="2">
        <f t="shared" si="427"/>
        <v>-3.5389610389629393E-2</v>
      </c>
      <c r="K5453" s="2">
        <f t="shared" si="428"/>
        <v>6.4524973412952375E-3</v>
      </c>
    </row>
    <row r="5454" spans="1:11" x14ac:dyDescent="0.2">
      <c r="A5454" s="1">
        <v>3.5451999999999999</v>
      </c>
      <c r="B5454" s="1">
        <v>1.5144599999999999</v>
      </c>
      <c r="C5454" s="1">
        <v>2.8087</v>
      </c>
      <c r="D5454" s="1">
        <v>32.209099999999999</v>
      </c>
      <c r="E5454" s="1">
        <v>44.158099999999997</v>
      </c>
      <c r="F5454" s="1">
        <v>3.14628</v>
      </c>
      <c r="G5454" s="1">
        <f t="shared" si="429"/>
        <v>54.399000000000001</v>
      </c>
      <c r="H5454" s="2">
        <f t="shared" si="430"/>
        <v>5.3872053872059409E-4</v>
      </c>
      <c r="I5454" s="2">
        <f t="shared" si="426"/>
        <v>6.2954332357287866E-4</v>
      </c>
      <c r="J5454" s="2">
        <f t="shared" si="427"/>
        <v>-4.9382716049380646E-2</v>
      </c>
      <c r="K5454" s="2">
        <f t="shared" si="428"/>
        <v>6.444761389097985E-3</v>
      </c>
    </row>
    <row r="5455" spans="1:11" x14ac:dyDescent="0.2">
      <c r="A5455" s="1">
        <v>3.5453000000000001</v>
      </c>
      <c r="B5455" s="1">
        <v>1.5147299999999999</v>
      </c>
      <c r="C5455" s="1">
        <v>2.8084099999999999</v>
      </c>
      <c r="D5455" s="1">
        <v>32.165100000000002</v>
      </c>
      <c r="E5455" s="1">
        <v>44.169400000000003</v>
      </c>
      <c r="F5455" s="1">
        <v>3.14676</v>
      </c>
      <c r="G5455" s="1">
        <f t="shared" si="429"/>
        <v>54.36630000000001</v>
      </c>
      <c r="H5455" s="2">
        <f t="shared" si="430"/>
        <v>4.5977011494256076E-4</v>
      </c>
      <c r="I5455" s="2">
        <f t="shared" si="426"/>
        <v>6.2952713444880371E-4</v>
      </c>
      <c r="J5455" s="2">
        <f t="shared" si="427"/>
        <v>-3.8035527690684356E-2</v>
      </c>
      <c r="K5455" s="2">
        <f t="shared" si="428"/>
        <v>6.4348101641876774E-3</v>
      </c>
    </row>
    <row r="5456" spans="1:11" x14ac:dyDescent="0.2">
      <c r="A5456" s="1">
        <v>3.5453999999999999</v>
      </c>
      <c r="B5456" s="1">
        <v>1.51502</v>
      </c>
      <c r="C5456" s="1">
        <v>2.8081100000000001</v>
      </c>
      <c r="D5456" s="1">
        <v>32.128700000000002</v>
      </c>
      <c r="E5456" s="1">
        <v>44.1798</v>
      </c>
      <c r="F5456" s="1">
        <v>3.1472000000000002</v>
      </c>
      <c r="G5456" s="1">
        <f t="shared" si="429"/>
        <v>54.340300000000013</v>
      </c>
      <c r="H5456" s="2">
        <f t="shared" si="430"/>
        <v>4.3771043771032698E-4</v>
      </c>
      <c r="I5456" s="2">
        <f t="shared" si="426"/>
        <v>6.2949464013476375E-4</v>
      </c>
      <c r="J5456" s="2">
        <f t="shared" si="427"/>
        <v>-3.4006734006739432E-2</v>
      </c>
      <c r="K5456" s="2">
        <f t="shared" si="428"/>
        <v>6.4262978026492701E-3</v>
      </c>
    </row>
    <row r="5457" spans="1:11" x14ac:dyDescent="0.2">
      <c r="A5457" s="1">
        <v>3.5455000000000001</v>
      </c>
      <c r="B5457" s="1">
        <v>1.51529</v>
      </c>
      <c r="C5457" s="1">
        <v>2.8075199999999998</v>
      </c>
      <c r="D5457" s="1">
        <v>32.098399999999998</v>
      </c>
      <c r="E5457" s="1">
        <v>44.189</v>
      </c>
      <c r="F5457" s="1">
        <v>3.1475900000000001</v>
      </c>
      <c r="G5457" s="1">
        <f t="shared" si="429"/>
        <v>54.319199999999995</v>
      </c>
      <c r="H5457" s="2">
        <f t="shared" si="430"/>
        <v>5.0865800865787134E-4</v>
      </c>
      <c r="I5457" s="2">
        <f t="shared" si="426"/>
        <v>6.2946046731328755E-4</v>
      </c>
      <c r="J5457" s="2">
        <f t="shared" si="427"/>
        <v>-2.9761904761894602E-2</v>
      </c>
      <c r="K5457" s="2">
        <f t="shared" si="428"/>
        <v>6.4190932948728482E-3</v>
      </c>
    </row>
    <row r="5458" spans="1:11" x14ac:dyDescent="0.2">
      <c r="A5458" s="1">
        <v>3.5455999999999999</v>
      </c>
      <c r="B5458" s="1">
        <v>1.5155700000000001</v>
      </c>
      <c r="C5458" s="1">
        <v>2.8066499999999999</v>
      </c>
      <c r="D5458" s="1">
        <v>32.070900000000002</v>
      </c>
      <c r="E5458" s="1">
        <v>44.1982</v>
      </c>
      <c r="F5458" s="1">
        <v>3.1480600000000001</v>
      </c>
      <c r="G5458" s="1">
        <f t="shared" si="429"/>
        <v>54.300900000000013</v>
      </c>
      <c r="H5458" s="2">
        <f t="shared" si="430"/>
        <v>5.0865800865827467E-4</v>
      </c>
      <c r="I5458" s="2">
        <f t="shared" si="426"/>
        <v>6.294381491831956E-4</v>
      </c>
      <c r="J5458" s="2">
        <f t="shared" si="427"/>
        <v>-2.0454545454559752E-2</v>
      </c>
      <c r="K5458" s="2">
        <f t="shared" si="428"/>
        <v>6.412408892663847E-3</v>
      </c>
    </row>
    <row r="5459" spans="1:11" x14ac:dyDescent="0.2">
      <c r="A5459" s="1">
        <v>3.5457000000000001</v>
      </c>
      <c r="B5459" s="1">
        <v>1.5158499999999999</v>
      </c>
      <c r="C5459" s="1">
        <v>2.8060399999999999</v>
      </c>
      <c r="D5459" s="1">
        <v>32.052</v>
      </c>
      <c r="E5459" s="1">
        <v>44.210900000000002</v>
      </c>
      <c r="F5459" s="1">
        <v>3.1485300000000001</v>
      </c>
      <c r="G5459" s="1">
        <f t="shared" si="429"/>
        <v>54.294700000000006</v>
      </c>
      <c r="H5459" s="2">
        <f t="shared" si="430"/>
        <v>4.9382716049358724E-4</v>
      </c>
      <c r="I5459" s="2">
        <f t="shared" si="426"/>
        <v>6.2941583929808365E-4</v>
      </c>
      <c r="J5459" s="2">
        <f t="shared" si="427"/>
        <v>-2.435465768799475E-2</v>
      </c>
      <c r="K5459" s="2">
        <f t="shared" si="428"/>
        <v>6.4074461673168676E-3</v>
      </c>
    </row>
    <row r="5460" spans="1:11" x14ac:dyDescent="0.2">
      <c r="A5460" s="1">
        <v>3.5457999999999998</v>
      </c>
      <c r="B5460" s="1">
        <v>1.5161199999999999</v>
      </c>
      <c r="C5460" s="1">
        <v>2.8057099999999999</v>
      </c>
      <c r="D5460" s="1">
        <v>32.030299999999997</v>
      </c>
      <c r="E5460" s="1">
        <v>44.230899999999998</v>
      </c>
      <c r="F5460" s="1">
        <v>3.1489699999999998</v>
      </c>
      <c r="G5460" s="1">
        <f t="shared" si="429"/>
        <v>54.293000000000006</v>
      </c>
      <c r="H5460" s="2">
        <f t="shared" si="430"/>
        <v>5.3030303030303036E-4</v>
      </c>
      <c r="I5460" s="2">
        <f t="shared" si="426"/>
        <v>6.2939169282994313E-4</v>
      </c>
      <c r="J5460" s="2">
        <f t="shared" si="427"/>
        <v>-4.1450216450203546E-2</v>
      </c>
      <c r="K5460" s="2">
        <f t="shared" si="428"/>
        <v>6.4019678621425186E-3</v>
      </c>
    </row>
    <row r="5461" spans="1:11" x14ac:dyDescent="0.2">
      <c r="A5461" s="1">
        <v>3.5459000000000001</v>
      </c>
      <c r="B5461" s="1">
        <v>1.5164</v>
      </c>
      <c r="C5461" s="1">
        <v>2.8053400000000002</v>
      </c>
      <c r="D5461" s="1">
        <v>31.992000000000001</v>
      </c>
      <c r="E5461" s="1">
        <v>44.255899999999997</v>
      </c>
      <c r="F5461" s="1">
        <v>3.1494599999999999</v>
      </c>
      <c r="G5461" s="1">
        <f t="shared" si="429"/>
        <v>54.279700000000005</v>
      </c>
      <c r="H5461" s="2">
        <f t="shared" si="430"/>
        <v>5.1948051948045085E-4</v>
      </c>
      <c r="I5461" s="2">
        <f t="shared" si="426"/>
        <v>6.293733963214311E-4</v>
      </c>
      <c r="J5461" s="2">
        <f t="shared" si="427"/>
        <v>-4.8809523809515296E-2</v>
      </c>
      <c r="K5461" s="2">
        <f t="shared" si="428"/>
        <v>6.3931320591832331E-3</v>
      </c>
    </row>
    <row r="5462" spans="1:11" x14ac:dyDescent="0.2">
      <c r="A5462" s="1">
        <v>3.5459999999999998</v>
      </c>
      <c r="B5462" s="1">
        <v>1.51668</v>
      </c>
      <c r="C5462" s="1">
        <v>2.8049900000000001</v>
      </c>
      <c r="D5462" s="1">
        <v>31.946899999999999</v>
      </c>
      <c r="E5462" s="1">
        <v>44.278100000000002</v>
      </c>
      <c r="F5462" s="1">
        <v>3.14994</v>
      </c>
      <c r="G5462" s="1">
        <f t="shared" si="429"/>
        <v>54.256799999999998</v>
      </c>
      <c r="H5462" s="2">
        <f t="shared" si="430"/>
        <v>5.8441558441544705E-4</v>
      </c>
      <c r="I5462" s="2">
        <f t="shared" si="426"/>
        <v>6.2935310858406039E-4</v>
      </c>
      <c r="J5462" s="2">
        <f t="shared" si="427"/>
        <v>-4.2424242424234732E-2</v>
      </c>
      <c r="K5462" s="2">
        <f t="shared" si="428"/>
        <v>6.3829408892309434E-3</v>
      </c>
    </row>
    <row r="5463" spans="1:11" x14ac:dyDescent="0.2">
      <c r="A5463" s="1">
        <v>3.5461</v>
      </c>
      <c r="B5463" s="1">
        <v>1.5169600000000001</v>
      </c>
      <c r="C5463" s="1">
        <v>2.8048700000000002</v>
      </c>
      <c r="D5463" s="1">
        <v>31.907699999999998</v>
      </c>
      <c r="E5463" s="1">
        <v>44.29</v>
      </c>
      <c r="F5463" s="1">
        <v>3.1504799999999999</v>
      </c>
      <c r="G5463" s="1">
        <f t="shared" si="429"/>
        <v>54.229500000000002</v>
      </c>
      <c r="H5463" s="2">
        <f t="shared" si="430"/>
        <v>5.7359307359332247E-4</v>
      </c>
      <c r="I5463" s="2">
        <f t="shared" si="426"/>
        <v>6.2934481402997385E-4</v>
      </c>
      <c r="J5463" s="2">
        <f t="shared" si="427"/>
        <v>-3.095238095239616E-2</v>
      </c>
      <c r="K5463" s="2">
        <f t="shared" si="428"/>
        <v>6.3739320746756664E-3</v>
      </c>
    </row>
    <row r="5464" spans="1:11" x14ac:dyDescent="0.2">
      <c r="A5464" s="1">
        <v>3.5461999999999998</v>
      </c>
      <c r="B5464" s="1">
        <v>1.5172399999999999</v>
      </c>
      <c r="C5464" s="1">
        <v>2.80504</v>
      </c>
      <c r="D5464" s="1">
        <v>31.879100000000001</v>
      </c>
      <c r="E5464" s="1">
        <v>44.287700000000001</v>
      </c>
      <c r="F5464" s="1">
        <v>3.1510099999999999</v>
      </c>
      <c r="G5464" s="1">
        <f t="shared" si="429"/>
        <v>54.198599999999999</v>
      </c>
      <c r="H5464" s="2">
        <f t="shared" si="430"/>
        <v>6.0606060606060606E-4</v>
      </c>
      <c r="I5464" s="2">
        <f t="shared" si="426"/>
        <v>6.2933452529033982E-4</v>
      </c>
      <c r="J5464" s="2">
        <f t="shared" si="427"/>
        <v>-2.759740259739793E-2</v>
      </c>
      <c r="K5464" s="2">
        <f t="shared" si="428"/>
        <v>6.3670436670093941E-3</v>
      </c>
    </row>
    <row r="5465" spans="1:11" x14ac:dyDescent="0.2">
      <c r="A5465" s="1">
        <v>3.5463</v>
      </c>
      <c r="B5465" s="1">
        <v>1.51752</v>
      </c>
      <c r="C5465" s="1">
        <v>2.8054899999999998</v>
      </c>
      <c r="D5465" s="1">
        <v>31.8536</v>
      </c>
      <c r="E5465" s="1">
        <v>44.273200000000003</v>
      </c>
      <c r="F5465" s="1">
        <v>3.15157</v>
      </c>
      <c r="G5465" s="1">
        <f t="shared" si="429"/>
        <v>54.158600000000007</v>
      </c>
      <c r="H5465" s="2">
        <f t="shared" si="430"/>
        <v>6.5095398428711461E-4</v>
      </c>
      <c r="I5465" s="2">
        <f t="shared" si="426"/>
        <v>6.2933023098292755E-4</v>
      </c>
      <c r="J5465" s="2">
        <f t="shared" si="427"/>
        <v>-3.8832772166107789E-2</v>
      </c>
      <c r="K5465" s="2">
        <f t="shared" si="428"/>
        <v>6.3607768336536325E-3</v>
      </c>
    </row>
    <row r="5466" spans="1:11" x14ac:dyDescent="0.2">
      <c r="A5466" s="1">
        <v>3.5464000000000002</v>
      </c>
      <c r="B5466" s="1">
        <v>1.51779</v>
      </c>
      <c r="C5466" s="1">
        <v>2.8058399999999999</v>
      </c>
      <c r="D5466" s="1">
        <v>31.818999999999999</v>
      </c>
      <c r="E5466" s="1">
        <v>44.255899999999997</v>
      </c>
      <c r="F5466" s="1">
        <v>3.1521499999999998</v>
      </c>
      <c r="G5466" s="1">
        <f t="shared" si="429"/>
        <v>54.106700000000004</v>
      </c>
      <c r="H5466" s="2">
        <f t="shared" si="430"/>
        <v>6.6017316017302286E-4</v>
      </c>
      <c r="I5466" s="2">
        <f t="shared" si="426"/>
        <v>6.293340776372025E-4</v>
      </c>
      <c r="J5466" s="2">
        <f t="shared" si="427"/>
        <v>-4.5021645021634589E-2</v>
      </c>
      <c r="K5466" s="2">
        <f t="shared" si="428"/>
        <v>6.3527373431905678E-3</v>
      </c>
    </row>
    <row r="5467" spans="1:11" x14ac:dyDescent="0.2">
      <c r="A5467" s="1">
        <v>3.5465</v>
      </c>
      <c r="B5467" s="1">
        <v>1.51807</v>
      </c>
      <c r="C5467" s="1">
        <v>2.8060299999999998</v>
      </c>
      <c r="D5467" s="1">
        <v>31.7774</v>
      </c>
      <c r="E5467" s="1">
        <v>44.247</v>
      </c>
      <c r="F5467" s="1">
        <v>3.1527599999999998</v>
      </c>
      <c r="G5467" s="1">
        <f t="shared" si="429"/>
        <v>54.056200000000004</v>
      </c>
      <c r="H5467" s="2">
        <f t="shared" si="430"/>
        <v>7.7922077922091659E-4</v>
      </c>
      <c r="I5467" s="2">
        <f t="shared" si="426"/>
        <v>6.2933976574322537E-4</v>
      </c>
      <c r="J5467" s="2">
        <f t="shared" si="427"/>
        <v>-4.1017316017308049E-2</v>
      </c>
      <c r="K5467" s="2">
        <f t="shared" si="428"/>
        <v>6.3432616094878051E-3</v>
      </c>
    </row>
    <row r="5468" spans="1:11" x14ac:dyDescent="0.2">
      <c r="A5468" s="1">
        <v>3.5466000000000002</v>
      </c>
      <c r="B5468" s="1">
        <v>1.5183500000000001</v>
      </c>
      <c r="C5468" s="1">
        <v>2.8061699999999998</v>
      </c>
      <c r="D5468" s="1">
        <v>31.7395</v>
      </c>
      <c r="E5468" s="1">
        <v>44.252299999999998</v>
      </c>
      <c r="F5468" s="1">
        <v>3.1534800000000001</v>
      </c>
      <c r="G5468" s="1">
        <f t="shared" si="429"/>
        <v>54.023600000000002</v>
      </c>
      <c r="H5468" s="2">
        <f t="shared" si="430"/>
        <v>8.6419753086440054E-4</v>
      </c>
      <c r="I5468" s="2">
        <f t="shared" si="426"/>
        <v>6.293674054071855E-4</v>
      </c>
      <c r="J5468" s="2">
        <f t="shared" si="427"/>
        <v>-2.1885521885523326E-2</v>
      </c>
      <c r="K5468" s="2">
        <f t="shared" si="428"/>
        <v>6.3345278117893124E-3</v>
      </c>
    </row>
    <row r="5469" spans="1:11" x14ac:dyDescent="0.2">
      <c r="A5469" s="1">
        <v>3.5467</v>
      </c>
      <c r="B5469" s="1">
        <v>1.5186200000000001</v>
      </c>
      <c r="C5469" s="1">
        <v>2.8064</v>
      </c>
      <c r="D5469" s="1">
        <v>31.72</v>
      </c>
      <c r="E5469" s="1">
        <v>44.269599999999997</v>
      </c>
      <c r="F5469" s="1">
        <v>3.1542500000000002</v>
      </c>
      <c r="G5469" s="1">
        <f t="shared" si="429"/>
        <v>54.0214</v>
      </c>
      <c r="H5469" s="2">
        <f t="shared" si="430"/>
        <v>1.038961038961245E-3</v>
      </c>
      <c r="I5469" s="2">
        <f t="shared" si="426"/>
        <v>6.2940915655880557E-4</v>
      </c>
      <c r="J5469" s="2">
        <f t="shared" si="427"/>
        <v>-1.4502164502169962E-2</v>
      </c>
      <c r="K5469" s="2">
        <f t="shared" si="428"/>
        <v>6.3295104845986563E-3</v>
      </c>
    </row>
    <row r="5470" spans="1:11" x14ac:dyDescent="0.2">
      <c r="A5470" s="1">
        <v>3.5468000000000002</v>
      </c>
      <c r="B5470" s="1">
        <v>1.5188999999999999</v>
      </c>
      <c r="C5470" s="1">
        <v>2.8063899999999999</v>
      </c>
      <c r="D5470" s="1">
        <v>31.706600000000002</v>
      </c>
      <c r="E5470" s="1">
        <v>44.291600000000003</v>
      </c>
      <c r="F5470" s="1">
        <v>3.1552099999999998</v>
      </c>
      <c r="G5470" s="1">
        <f t="shared" si="429"/>
        <v>54.03</v>
      </c>
      <c r="H5470" s="2">
        <f t="shared" si="430"/>
        <v>1.125541125541057E-3</v>
      </c>
      <c r="I5470" s="2">
        <f t="shared" si="426"/>
        <v>6.2948465496361994E-4</v>
      </c>
      <c r="J5470" s="2">
        <f t="shared" si="427"/>
        <v>-2.3376623376621729E-2</v>
      </c>
      <c r="K5470" s="2">
        <f t="shared" si="428"/>
        <v>6.3256702916983385E-3</v>
      </c>
    </row>
    <row r="5471" spans="1:11" x14ac:dyDescent="0.2">
      <c r="A5471" s="1">
        <v>3.5468999999999999</v>
      </c>
      <c r="B5471" s="1">
        <v>1.51918</v>
      </c>
      <c r="C5471" s="1">
        <v>2.80599</v>
      </c>
      <c r="D5471" s="1">
        <v>31.684999999999999</v>
      </c>
      <c r="E5471" s="1">
        <v>44.311500000000002</v>
      </c>
      <c r="F5471" s="1">
        <v>3.15625</v>
      </c>
      <c r="G5471" s="1">
        <f t="shared" si="429"/>
        <v>54.028300000000002</v>
      </c>
      <c r="H5471" s="2">
        <f t="shared" si="430"/>
        <v>1.1796536796534738E-3</v>
      </c>
      <c r="I5471" s="2">
        <f t="shared" si="426"/>
        <v>6.2957608311022656E-4</v>
      </c>
      <c r="J5471" s="2">
        <f t="shared" si="427"/>
        <v>-4.199134199133156E-2</v>
      </c>
      <c r="K5471" s="2">
        <f t="shared" si="428"/>
        <v>6.3201958632388205E-3</v>
      </c>
    </row>
    <row r="5472" spans="1:11" x14ac:dyDescent="0.2">
      <c r="A5472" s="1">
        <v>3.5470000000000002</v>
      </c>
      <c r="B5472" s="1">
        <v>1.51946</v>
      </c>
      <c r="C5472" s="1">
        <v>2.8053599999999999</v>
      </c>
      <c r="D5472" s="1">
        <v>31.6462</v>
      </c>
      <c r="E5472" s="1">
        <v>44.329700000000003</v>
      </c>
      <c r="F5472" s="1">
        <v>3.15734</v>
      </c>
      <c r="G5472" s="1">
        <f t="shared" si="429"/>
        <v>54.0077</v>
      </c>
      <c r="H5472" s="2">
        <f t="shared" si="430"/>
        <v>1.082251082250739E-3</v>
      </c>
      <c r="I5472" s="2">
        <f t="shared" si="426"/>
        <v>6.2967744920543937E-4</v>
      </c>
      <c r="J5472" s="2">
        <f t="shared" si="427"/>
        <v>-5.4112554112543676E-2</v>
      </c>
      <c r="K5472" s="2">
        <f t="shared" si="428"/>
        <v>6.3112932066376045E-3</v>
      </c>
    </row>
    <row r="5473" spans="1:11" x14ac:dyDescent="0.2">
      <c r="A5473" s="1">
        <v>3.5470999999999999</v>
      </c>
      <c r="B5473" s="1">
        <v>1.5197400000000001</v>
      </c>
      <c r="C5473" s="1">
        <v>2.8048700000000002</v>
      </c>
      <c r="D5473" s="1">
        <v>31.5962</v>
      </c>
      <c r="E5473" s="1">
        <v>44.346800000000002</v>
      </c>
      <c r="F5473" s="1">
        <v>3.1583399999999999</v>
      </c>
      <c r="G5473" s="1">
        <f t="shared" si="429"/>
        <v>53.974800000000002</v>
      </c>
      <c r="H5473" s="2">
        <f t="shared" si="430"/>
        <v>9.4276094276116433E-4</v>
      </c>
      <c r="I5473" s="2">
        <f t="shared" si="426"/>
        <v>6.2976083229547629E-4</v>
      </c>
      <c r="J5473" s="2">
        <f t="shared" si="427"/>
        <v>-5.7014590347923978E-2</v>
      </c>
      <c r="K5473" s="2">
        <f t="shared" si="428"/>
        <v>6.300160593658166E-3</v>
      </c>
    </row>
    <row r="5474" spans="1:11" x14ac:dyDescent="0.2">
      <c r="A5474" s="1">
        <v>3.5472000000000001</v>
      </c>
      <c r="B5474" s="1">
        <v>1.5200100000000001</v>
      </c>
      <c r="C5474" s="1">
        <v>2.8045300000000002</v>
      </c>
      <c r="D5474" s="1">
        <v>31.545400000000001</v>
      </c>
      <c r="E5474" s="1">
        <v>44.362900000000003</v>
      </c>
      <c r="F5474" s="1">
        <v>3.1591800000000001</v>
      </c>
      <c r="G5474" s="1">
        <f t="shared" si="429"/>
        <v>53.940100000000001</v>
      </c>
      <c r="H5474" s="2">
        <f t="shared" si="430"/>
        <v>7.575757575758777E-4</v>
      </c>
      <c r="I5474" s="2">
        <f t="shared" si="426"/>
        <v>6.2981643063353041E-4</v>
      </c>
      <c r="J5474" s="2">
        <f t="shared" si="427"/>
        <v>-4.8376623376654319E-2</v>
      </c>
      <c r="K5474" s="2">
        <f t="shared" si="428"/>
        <v>6.2889139684687081E-3</v>
      </c>
    </row>
    <row r="5475" spans="1:11" x14ac:dyDescent="0.2">
      <c r="A5475" s="1">
        <v>3.5472999999999999</v>
      </c>
      <c r="B5475" s="1">
        <v>1.5202899999999999</v>
      </c>
      <c r="C5475" s="1">
        <v>2.8041</v>
      </c>
      <c r="D5475" s="1">
        <v>31.500699999999998</v>
      </c>
      <c r="E5475" s="1">
        <v>44.375399999999999</v>
      </c>
      <c r="F5475" s="1">
        <v>3.1598799999999998</v>
      </c>
      <c r="G5475" s="1">
        <f t="shared" si="429"/>
        <v>53.907899999999998</v>
      </c>
      <c r="H5475" s="2">
        <f t="shared" si="430"/>
        <v>8.0086580086607549E-4</v>
      </c>
      <c r="I5475" s="2">
        <f t="shared" si="426"/>
        <v>6.2983996075708835E-4</v>
      </c>
      <c r="J5475" s="2">
        <f t="shared" si="427"/>
        <v>-2.6948051948045081E-2</v>
      </c>
      <c r="K5475" s="2">
        <f t="shared" si="428"/>
        <v>6.2788459219403313E-3</v>
      </c>
    </row>
    <row r="5476" spans="1:11" x14ac:dyDescent="0.2">
      <c r="A5476" s="1">
        <v>3.5474000000000001</v>
      </c>
      <c r="B5476" s="1">
        <v>1.52057</v>
      </c>
      <c r="C5476" s="1">
        <v>2.8036300000000001</v>
      </c>
      <c r="D5476" s="1">
        <v>31.4758</v>
      </c>
      <c r="E5476" s="1">
        <v>44.382800000000003</v>
      </c>
      <c r="F5476" s="1">
        <v>3.1606200000000002</v>
      </c>
      <c r="G5476" s="1">
        <f t="shared" si="429"/>
        <v>53.8904</v>
      </c>
      <c r="H5476" s="2">
        <f t="shared" si="430"/>
        <v>1.082251082250739E-3</v>
      </c>
      <c r="I5476" s="2">
        <f t="shared" si="426"/>
        <v>6.2987145370725216E-4</v>
      </c>
      <c r="J5476" s="2">
        <f t="shared" si="427"/>
        <v>-1.6233766233763487E-3</v>
      </c>
      <c r="K5476" s="2">
        <f t="shared" si="428"/>
        <v>6.2727274720145816E-3</v>
      </c>
    </row>
    <row r="5477" spans="1:11" x14ac:dyDescent="0.2">
      <c r="A5477" s="1">
        <v>3.5474999999999999</v>
      </c>
      <c r="B5477" s="1">
        <v>1.52085</v>
      </c>
      <c r="C5477" s="1">
        <v>2.8033600000000001</v>
      </c>
      <c r="D5477" s="1">
        <v>31.474299999999999</v>
      </c>
      <c r="E5477" s="1">
        <v>44.3872</v>
      </c>
      <c r="F5477" s="1">
        <v>3.1616200000000001</v>
      </c>
      <c r="G5477" s="1">
        <f t="shared" si="429"/>
        <v>53.893300000000011</v>
      </c>
      <c r="H5477" s="2">
        <f t="shared" si="430"/>
        <v>1.3804713804714912E-3</v>
      </c>
      <c r="I5477" s="2">
        <f t="shared" si="426"/>
        <v>6.299547402220249E-4</v>
      </c>
      <c r="J5477" s="2">
        <f t="shared" si="427"/>
        <v>6.1728395061745748E-3</v>
      </c>
      <c r="K5477" s="2">
        <f t="shared" si="428"/>
        <v>6.2712737394658687E-3</v>
      </c>
    </row>
    <row r="5478" spans="1:11" x14ac:dyDescent="0.2">
      <c r="A5478" s="1">
        <v>3.5476000000000001</v>
      </c>
      <c r="B5478" s="1">
        <v>1.52112</v>
      </c>
      <c r="C5478" s="1">
        <v>2.8033000000000001</v>
      </c>
      <c r="D5478" s="1">
        <v>31.479800000000001</v>
      </c>
      <c r="E5478" s="1">
        <v>44.387599999999999</v>
      </c>
      <c r="F5478" s="1">
        <v>3.1628500000000002</v>
      </c>
      <c r="G5478" s="1">
        <f t="shared" si="429"/>
        <v>53.899200000000008</v>
      </c>
      <c r="H5478" s="2">
        <f t="shared" si="430"/>
        <v>1.4315569487984483E-3</v>
      </c>
      <c r="I5478" s="2">
        <f t="shared" si="426"/>
        <v>6.3008795751774607E-4</v>
      </c>
      <c r="J5478" s="2">
        <f t="shared" si="427"/>
        <v>1.044932079412758E-3</v>
      </c>
      <c r="K5478" s="2">
        <f t="shared" si="428"/>
        <v>6.2712562673118049E-3</v>
      </c>
    </row>
    <row r="5479" spans="1:11" x14ac:dyDescent="0.2">
      <c r="A5479" s="1">
        <v>3.5476999999999999</v>
      </c>
      <c r="B5479" s="1">
        <v>1.5214099999999999</v>
      </c>
      <c r="C5479" s="1">
        <v>2.8034500000000002</v>
      </c>
      <c r="D5479" s="1">
        <v>31.480799999999999</v>
      </c>
      <c r="E5479" s="1">
        <v>44.389099999999999</v>
      </c>
      <c r="F5479" s="1">
        <v>3.1642199999999998</v>
      </c>
      <c r="G5479" s="1">
        <f t="shared" si="429"/>
        <v>53.901700000000005</v>
      </c>
      <c r="H5479" s="2">
        <f t="shared" si="430"/>
        <v>1.43658810325525E-3</v>
      </c>
      <c r="I5479" s="2">
        <f t="shared" si="426"/>
        <v>6.3024072765036738E-4</v>
      </c>
      <c r="J5479" s="2">
        <f t="shared" si="427"/>
        <v>2.1324354657718632E-3</v>
      </c>
      <c r="K5479" s="2">
        <f t="shared" si="428"/>
        <v>6.2702600637805474E-3</v>
      </c>
    </row>
    <row r="5480" spans="1:11" x14ac:dyDescent="0.2">
      <c r="A5480" s="1">
        <v>3.5478000000000001</v>
      </c>
      <c r="B5480" s="1">
        <v>1.5216799999999999</v>
      </c>
      <c r="C5480" s="1">
        <v>2.8038400000000001</v>
      </c>
      <c r="D5480" s="1">
        <v>31.482700000000001</v>
      </c>
      <c r="E5480" s="1">
        <v>44.399799999999999</v>
      </c>
      <c r="F5480" s="1">
        <v>3.1655000000000002</v>
      </c>
      <c r="G5480" s="1">
        <f t="shared" si="429"/>
        <v>53.914299999999997</v>
      </c>
      <c r="H5480" s="2">
        <f t="shared" si="430"/>
        <v>1.0714285714281595E-3</v>
      </c>
      <c r="I5480" s="2">
        <f t="shared" si="426"/>
        <v>6.3038380227276719E-4</v>
      </c>
      <c r="J5480" s="2">
        <f t="shared" si="427"/>
        <v>1.8073593073589501E-2</v>
      </c>
      <c r="K5480" s="2">
        <f t="shared" si="428"/>
        <v>6.2695258669445099E-3</v>
      </c>
    </row>
    <row r="5481" spans="1:11" x14ac:dyDescent="0.2">
      <c r="A5481" s="1">
        <v>3.5478999999999998</v>
      </c>
      <c r="B5481" s="1">
        <v>1.52196</v>
      </c>
      <c r="C5481" s="1">
        <v>2.8045599999999999</v>
      </c>
      <c r="D5481" s="1">
        <v>31.499400000000001</v>
      </c>
      <c r="E5481" s="1">
        <v>44.417200000000001</v>
      </c>
      <c r="F5481" s="1">
        <v>3.16649</v>
      </c>
      <c r="G5481" s="1">
        <f t="shared" si="429"/>
        <v>53.948400000000007</v>
      </c>
      <c r="H5481" s="2">
        <f t="shared" si="430"/>
        <v>7.7922077922043596E-4</v>
      </c>
      <c r="I5481" s="2">
        <f t="shared" si="426"/>
        <v>6.3046494273333352E-4</v>
      </c>
      <c r="J5481" s="2">
        <f t="shared" si="427"/>
        <v>3.6147186147179003E-2</v>
      </c>
      <c r="K5481" s="2">
        <f t="shared" si="428"/>
        <v>6.2716975001134902E-3</v>
      </c>
    </row>
    <row r="5482" spans="1:11" x14ac:dyDescent="0.2">
      <c r="A5482" s="1">
        <v>3.548</v>
      </c>
      <c r="B5482" s="1">
        <v>1.52224</v>
      </c>
      <c r="C5482" s="1">
        <v>2.8054600000000001</v>
      </c>
      <c r="D5482" s="1">
        <v>31.532800000000002</v>
      </c>
      <c r="E5482" s="1">
        <v>44.432600000000001</v>
      </c>
      <c r="F5482" s="1">
        <v>3.1672099999999999</v>
      </c>
      <c r="G5482" s="1">
        <f t="shared" si="429"/>
        <v>53.997200000000007</v>
      </c>
      <c r="H5482" s="2">
        <f t="shared" si="430"/>
        <v>9.203142536476608E-4</v>
      </c>
      <c r="I5482" s="2">
        <f t="shared" si="426"/>
        <v>6.3049230480121798E-4</v>
      </c>
      <c r="J5482" s="2">
        <f t="shared" si="427"/>
        <v>4.837261503928196E-2</v>
      </c>
      <c r="K5482" s="2">
        <f t="shared" si="428"/>
        <v>6.2771927812920042E-3</v>
      </c>
    </row>
    <row r="5483" spans="1:11" x14ac:dyDescent="0.2">
      <c r="A5483" s="1">
        <v>3.5480999999999998</v>
      </c>
      <c r="B5483" s="1">
        <v>1.52251</v>
      </c>
      <c r="C5483" s="1">
        <v>2.8063400000000001</v>
      </c>
      <c r="D5483" s="1">
        <v>31.575900000000001</v>
      </c>
      <c r="E5483" s="1">
        <v>44.439</v>
      </c>
      <c r="F5483" s="1">
        <v>3.1680299999999999</v>
      </c>
      <c r="G5483" s="1">
        <f t="shared" si="429"/>
        <v>54.046700000000001</v>
      </c>
      <c r="H5483" s="2">
        <f t="shared" si="430"/>
        <v>1.2770562770562084E-3</v>
      </c>
      <c r="I5483" s="2">
        <f t="shared" si="426"/>
        <v>6.3054370145949185E-4</v>
      </c>
      <c r="J5483" s="2">
        <f t="shared" si="427"/>
        <v>3.8311688311679526E-2</v>
      </c>
      <c r="K5483" s="2">
        <f t="shared" si="428"/>
        <v>6.2846579302957267E-3</v>
      </c>
    </row>
    <row r="5484" spans="1:11" x14ac:dyDescent="0.2">
      <c r="A5484" s="1">
        <v>3.5482</v>
      </c>
      <c r="B5484" s="1">
        <v>1.5227900000000001</v>
      </c>
      <c r="C5484" s="1">
        <v>2.80687</v>
      </c>
      <c r="D5484" s="1">
        <v>31.6113</v>
      </c>
      <c r="E5484" s="1">
        <v>44.440300000000001</v>
      </c>
      <c r="F5484" s="1">
        <v>3.1692100000000001</v>
      </c>
      <c r="G5484" s="1">
        <f t="shared" si="429"/>
        <v>54.083400000000012</v>
      </c>
      <c r="H5484" s="2">
        <f t="shared" si="430"/>
        <v>1.6233766233776361E-3</v>
      </c>
      <c r="I5484" s="2">
        <f t="shared" si="426"/>
        <v>6.3066257768087963E-4</v>
      </c>
      <c r="J5484" s="2">
        <f t="shared" si="427"/>
        <v>2.1428571428584026E-2</v>
      </c>
      <c r="K5484" s="2">
        <f t="shared" si="428"/>
        <v>6.2905468371750647E-3</v>
      </c>
    </row>
    <row r="5485" spans="1:11" x14ac:dyDescent="0.2">
      <c r="A5485" s="1">
        <v>3.5482999999999998</v>
      </c>
      <c r="B5485" s="1">
        <v>1.5230699999999999</v>
      </c>
      <c r="C5485" s="1">
        <v>2.8069199999999999</v>
      </c>
      <c r="D5485" s="1">
        <v>31.6311</v>
      </c>
      <c r="E5485" s="1">
        <v>44.445399999999999</v>
      </c>
      <c r="F5485" s="1">
        <v>3.1707100000000001</v>
      </c>
      <c r="G5485" s="1">
        <f t="shared" si="429"/>
        <v>54.1083</v>
      </c>
      <c r="H5485" s="2">
        <f t="shared" si="430"/>
        <v>1.7640692640689209E-3</v>
      </c>
      <c r="I5485" s="2">
        <f t="shared" si="426"/>
        <v>6.3084507745619846E-4</v>
      </c>
      <c r="J5485" s="2">
        <f t="shared" si="427"/>
        <v>1.9696969696965851E-2</v>
      </c>
      <c r="K5485" s="2">
        <f t="shared" si="428"/>
        <v>6.2933297998002844E-3</v>
      </c>
    </row>
    <row r="5486" spans="1:11" x14ac:dyDescent="0.2">
      <c r="A5486" s="1">
        <v>3.5484</v>
      </c>
      <c r="B5486" s="1">
        <v>1.52335</v>
      </c>
      <c r="C5486" s="1">
        <v>2.8067700000000002</v>
      </c>
      <c r="D5486" s="1">
        <v>31.6493</v>
      </c>
      <c r="E5486" s="1">
        <v>44.462000000000003</v>
      </c>
      <c r="F5486" s="1">
        <v>3.1723400000000002</v>
      </c>
      <c r="G5486" s="1">
        <f t="shared" si="429"/>
        <v>54.143100000000004</v>
      </c>
      <c r="H5486" s="2">
        <f t="shared" si="430"/>
        <v>1.5367965367961936E-3</v>
      </c>
      <c r="I5486" s="2">
        <f t="shared" si="426"/>
        <v>6.3105337021377328E-4</v>
      </c>
      <c r="J5486" s="2">
        <f t="shared" si="427"/>
        <v>2.9004329004324609E-2</v>
      </c>
      <c r="K5486" s="2">
        <f t="shared" si="428"/>
        <v>6.2957934615793945E-3</v>
      </c>
    </row>
    <row r="5487" spans="1:11" x14ac:dyDescent="0.2">
      <c r="A5487" s="1">
        <v>3.5485000000000002</v>
      </c>
      <c r="B5487" s="1">
        <v>1.52363</v>
      </c>
      <c r="C5487" s="1">
        <v>2.80647</v>
      </c>
      <c r="D5487" s="1">
        <v>31.676100000000002</v>
      </c>
      <c r="E5487" s="1">
        <v>44.491100000000003</v>
      </c>
      <c r="F5487" s="1">
        <v>3.1737600000000001</v>
      </c>
      <c r="G5487" s="1">
        <f t="shared" si="429"/>
        <v>54.199000000000012</v>
      </c>
      <c r="H5487" s="2">
        <f t="shared" si="430"/>
        <v>1.2233445566779638E-3</v>
      </c>
      <c r="I5487" s="2">
        <f t="shared" si="426"/>
        <v>6.3121982013051366E-4</v>
      </c>
      <c r="J5487" s="2">
        <f t="shared" si="427"/>
        <v>4.175084175084131E-2</v>
      </c>
      <c r="K5487" s="2">
        <f t="shared" si="428"/>
        <v>6.2999666466387397E-3</v>
      </c>
    </row>
    <row r="5488" spans="1:11" x14ac:dyDescent="0.2">
      <c r="A5488" s="1">
        <v>3.5486</v>
      </c>
      <c r="B5488" s="1">
        <v>1.5239</v>
      </c>
      <c r="C5488" s="1">
        <v>2.8060800000000001</v>
      </c>
      <c r="D5488" s="1">
        <v>31.7133</v>
      </c>
      <c r="E5488" s="1">
        <v>44.5214</v>
      </c>
      <c r="F5488" s="1">
        <v>3.1748500000000002</v>
      </c>
      <c r="G5488" s="1">
        <f t="shared" si="429"/>
        <v>54.266500000000008</v>
      </c>
      <c r="H5488" s="2">
        <f t="shared" si="430"/>
        <v>7.3593073593059856E-4</v>
      </c>
      <c r="I5488" s="2">
        <f t="shared" si="426"/>
        <v>6.3132473100318762E-4</v>
      </c>
      <c r="J5488" s="2">
        <f t="shared" si="427"/>
        <v>4.5779220779212267E-2</v>
      </c>
      <c r="K5488" s="2">
        <f t="shared" si="428"/>
        <v>6.3062477256321994E-3</v>
      </c>
    </row>
    <row r="5489" spans="1:11" x14ac:dyDescent="0.2">
      <c r="A5489" s="1">
        <v>3.5487000000000002</v>
      </c>
      <c r="B5489" s="1">
        <v>1.5241800000000001</v>
      </c>
      <c r="C5489" s="1">
        <v>2.8058399999999999</v>
      </c>
      <c r="D5489" s="1">
        <v>31.755600000000001</v>
      </c>
      <c r="E5489" s="1">
        <v>44.539299999999997</v>
      </c>
      <c r="F5489" s="1">
        <v>3.1755300000000002</v>
      </c>
      <c r="G5489" s="1">
        <f t="shared" si="429"/>
        <v>54.326700000000002</v>
      </c>
      <c r="H5489" s="2">
        <f t="shared" si="430"/>
        <v>4.1125541125546275E-4</v>
      </c>
      <c r="I5489" s="2">
        <f t="shared" si="426"/>
        <v>6.3134394768453743E-4</v>
      </c>
      <c r="J5489" s="2">
        <f t="shared" si="427"/>
        <v>3.4415584415605119E-2</v>
      </c>
      <c r="K5489" s="2">
        <f t="shared" si="428"/>
        <v>6.313499121435192E-3</v>
      </c>
    </row>
    <row r="5490" spans="1:11" x14ac:dyDescent="0.2">
      <c r="A5490" s="1">
        <v>3.5488</v>
      </c>
      <c r="B5490" s="1">
        <v>1.5244599999999999</v>
      </c>
      <c r="C5490" s="1">
        <v>2.8057699999999999</v>
      </c>
      <c r="D5490" s="1">
        <v>31.787400000000002</v>
      </c>
      <c r="E5490" s="1">
        <v>44.537799999999997</v>
      </c>
      <c r="F5490" s="1">
        <v>3.17591</v>
      </c>
      <c r="G5490" s="1">
        <f t="shared" si="429"/>
        <v>54.356999999999999</v>
      </c>
      <c r="H5490" s="2">
        <f t="shared" si="430"/>
        <v>4.1125541125513663E-4</v>
      </c>
      <c r="I5490" s="2">
        <f t="shared" si="426"/>
        <v>6.3130352367196901E-4</v>
      </c>
      <c r="J5490" s="2">
        <f t="shared" si="427"/>
        <v>1.5151515151511306E-2</v>
      </c>
      <c r="K5490" s="2">
        <f t="shared" si="428"/>
        <v>6.3186606762692726E-3</v>
      </c>
    </row>
    <row r="5491" spans="1:11" x14ac:dyDescent="0.2">
      <c r="A5491" s="1">
        <v>3.5489000000000002</v>
      </c>
      <c r="B5491" s="1">
        <v>1.52474</v>
      </c>
      <c r="C5491" s="1">
        <v>2.8058299999999998</v>
      </c>
      <c r="D5491" s="1">
        <v>31.801400000000001</v>
      </c>
      <c r="E5491" s="1">
        <v>44.524000000000001</v>
      </c>
      <c r="F5491" s="1">
        <v>3.1762899999999998</v>
      </c>
      <c r="G5491" s="1">
        <f t="shared" si="429"/>
        <v>54.357200000000006</v>
      </c>
      <c r="H5491" s="2">
        <f t="shared" si="430"/>
        <v>4.9382716049408554E-4</v>
      </c>
      <c r="I5491" s="2">
        <f t="shared" si="426"/>
        <v>6.3126311450615929E-4</v>
      </c>
      <c r="J5491" s="2">
        <f t="shared" si="427"/>
        <v>-1.5712682379352739E-3</v>
      </c>
      <c r="K5491" s="2">
        <f t="shared" si="428"/>
        <v>6.3202827228169261E-3</v>
      </c>
    </row>
    <row r="5492" spans="1:11" x14ac:dyDescent="0.2">
      <c r="A5492" s="1">
        <v>3.5489999999999999</v>
      </c>
      <c r="B5492" s="1">
        <v>1.52501</v>
      </c>
      <c r="C5492" s="1">
        <v>2.8059799999999999</v>
      </c>
      <c r="D5492" s="1">
        <v>31.8</v>
      </c>
      <c r="E5492" s="1">
        <v>44.509799999999998</v>
      </c>
      <c r="F5492" s="1">
        <v>3.1767300000000001</v>
      </c>
      <c r="G5492" s="1">
        <f t="shared" si="429"/>
        <v>54.3416</v>
      </c>
      <c r="H5492" s="2">
        <f t="shared" si="430"/>
        <v>5.7359307359286765E-4</v>
      </c>
      <c r="I5492" s="2">
        <f t="shared" si="426"/>
        <v>6.3123878174271299E-4</v>
      </c>
      <c r="J5492" s="2">
        <f t="shared" si="427"/>
        <v>-5.411255411253214E-3</v>
      </c>
      <c r="K5492" s="2">
        <f t="shared" si="428"/>
        <v>6.318885539349668E-3</v>
      </c>
    </row>
    <row r="5493" spans="1:11" x14ac:dyDescent="0.2">
      <c r="A5493" s="1">
        <v>3.5491000000000001</v>
      </c>
      <c r="B5493" s="1">
        <v>1.52529</v>
      </c>
      <c r="C5493" s="1">
        <v>2.8061199999999999</v>
      </c>
      <c r="D5493" s="1">
        <v>31.795000000000002</v>
      </c>
      <c r="E5493" s="1">
        <v>44.500999999999998</v>
      </c>
      <c r="F5493" s="1">
        <v>3.17726</v>
      </c>
      <c r="G5493" s="1">
        <f t="shared" si="429"/>
        <v>54.327799999999996</v>
      </c>
      <c r="H5493" s="2">
        <f t="shared" si="430"/>
        <v>6.2770562770576507E-4</v>
      </c>
      <c r="I5493" s="2">
        <f t="shared" si="426"/>
        <v>6.3122819962502903E-4</v>
      </c>
      <c r="J5493" s="2">
        <f t="shared" si="427"/>
        <v>1.4935064935061641E-2</v>
      </c>
      <c r="K5493" s="2">
        <f t="shared" si="428"/>
        <v>6.3167322180362325E-3</v>
      </c>
    </row>
    <row r="5494" spans="1:11" x14ac:dyDescent="0.2">
      <c r="A5494" s="1">
        <v>3.5491999999999999</v>
      </c>
      <c r="B5494" s="1">
        <v>1.5255700000000001</v>
      </c>
      <c r="C5494" s="1">
        <v>2.8064900000000002</v>
      </c>
      <c r="D5494" s="1">
        <v>31.808800000000002</v>
      </c>
      <c r="E5494" s="1">
        <v>44.497700000000002</v>
      </c>
      <c r="F5494" s="1">
        <v>3.1778400000000002</v>
      </c>
      <c r="G5494" s="1">
        <f t="shared" si="429"/>
        <v>54.338300000000004</v>
      </c>
      <c r="H5494" s="2">
        <f t="shared" si="430"/>
        <v>6.9264069264083001E-4</v>
      </c>
      <c r="I5494" s="2">
        <f t="shared" si="426"/>
        <v>6.3122755309937809E-4</v>
      </c>
      <c r="J5494" s="2">
        <f t="shared" si="427"/>
        <v>4.6212121212148245E-2</v>
      </c>
      <c r="K5494" s="2">
        <f t="shared" si="428"/>
        <v>6.3183140092098709E-3</v>
      </c>
    </row>
    <row r="5495" spans="1:11" x14ac:dyDescent="0.2">
      <c r="A5495" s="1">
        <v>3.5493000000000001</v>
      </c>
      <c r="B5495" s="1">
        <v>1.5258499999999999</v>
      </c>
      <c r="C5495" s="1">
        <v>2.8071999999999999</v>
      </c>
      <c r="D5495" s="1">
        <v>31.851500000000001</v>
      </c>
      <c r="E5495" s="1">
        <v>44.494799999999998</v>
      </c>
      <c r="F5495" s="1">
        <v>3.17848</v>
      </c>
      <c r="G5495" s="1">
        <f t="shared" si="429"/>
        <v>54.378100000000003</v>
      </c>
      <c r="H5495" s="2">
        <f t="shared" si="430"/>
        <v>6.3852813852786384E-4</v>
      </c>
      <c r="I5495" s="2">
        <f t="shared" si="426"/>
        <v>6.3123882267310521E-4</v>
      </c>
      <c r="J5495" s="2">
        <f t="shared" si="427"/>
        <v>5.9632034632021727E-2</v>
      </c>
      <c r="K5495" s="2">
        <f t="shared" si="428"/>
        <v>6.325634693429694E-3</v>
      </c>
    </row>
    <row r="5496" spans="1:11" x14ac:dyDescent="0.2">
      <c r="A5496" s="1">
        <v>3.5493999999999999</v>
      </c>
      <c r="B5496" s="1">
        <v>1.52613</v>
      </c>
      <c r="C5496" s="1">
        <v>2.80782</v>
      </c>
      <c r="D5496" s="1">
        <v>31.906600000000001</v>
      </c>
      <c r="E5496" s="1">
        <v>44.491599999999998</v>
      </c>
      <c r="F5496" s="1">
        <v>3.1790699999999998</v>
      </c>
      <c r="G5496" s="1">
        <f t="shared" si="429"/>
        <v>54.430000000000007</v>
      </c>
      <c r="H5496" s="2">
        <f t="shared" si="430"/>
        <v>5.499438832773458E-4</v>
      </c>
      <c r="I5496" s="2">
        <f t="shared" si="426"/>
        <v>6.3124016004832185E-4</v>
      </c>
      <c r="J5496" s="2">
        <f t="shared" si="427"/>
        <v>5.1739618406285555E-2</v>
      </c>
      <c r="K5496" s="2">
        <f t="shared" si="428"/>
        <v>6.3354148510721018E-3</v>
      </c>
    </row>
    <row r="5497" spans="1:11" x14ac:dyDescent="0.2">
      <c r="A5497" s="1">
        <v>3.5495000000000001</v>
      </c>
      <c r="B5497" s="1">
        <v>1.5264</v>
      </c>
      <c r="C5497" s="1">
        <v>2.8079999999999998</v>
      </c>
      <c r="D5497" s="1">
        <v>31.9527</v>
      </c>
      <c r="E5497" s="1">
        <v>44.495899999999999</v>
      </c>
      <c r="F5497" s="1">
        <v>3.1795599999999999</v>
      </c>
      <c r="G5497" s="1">
        <f t="shared" si="429"/>
        <v>54.480400000000003</v>
      </c>
      <c r="H5497" s="2">
        <f t="shared" si="430"/>
        <v>4.0043290043303775E-4</v>
      </c>
      <c r="I5497" s="2">
        <f t="shared" si="426"/>
        <v>6.3122577981068544E-4</v>
      </c>
      <c r="J5497" s="2">
        <f t="shared" si="427"/>
        <v>4.4155844155835913E-2</v>
      </c>
      <c r="K5497" s="2">
        <f t="shared" si="428"/>
        <v>6.3434462550028582E-3</v>
      </c>
    </row>
    <row r="5498" spans="1:11" x14ac:dyDescent="0.2">
      <c r="A5498" s="1">
        <v>3.5495999999999999</v>
      </c>
      <c r="B5498" s="1">
        <v>1.52668</v>
      </c>
      <c r="C5498" s="1">
        <v>2.8079299999999998</v>
      </c>
      <c r="D5498" s="1">
        <v>31.993500000000001</v>
      </c>
      <c r="E5498" s="1">
        <v>44.519100000000002</v>
      </c>
      <c r="F5498" s="1">
        <v>3.1799300000000001</v>
      </c>
      <c r="G5498" s="1">
        <f t="shared" si="429"/>
        <v>54.54440000000001</v>
      </c>
      <c r="H5498" s="2">
        <f t="shared" si="430"/>
        <v>3.6796536796529928E-4</v>
      </c>
      <c r="I5498" s="2">
        <f t="shared" si="426"/>
        <v>6.3118345135532758E-4</v>
      </c>
      <c r="J5498" s="2">
        <f t="shared" si="427"/>
        <v>3.8311688311679526E-2</v>
      </c>
      <c r="K5498" s="2">
        <f t="shared" si="428"/>
        <v>6.3503812193779962E-3</v>
      </c>
    </row>
    <row r="5499" spans="1:11" x14ac:dyDescent="0.2">
      <c r="A5499" s="1">
        <v>3.5497000000000001</v>
      </c>
      <c r="B5499" s="1">
        <v>1.5269600000000001</v>
      </c>
      <c r="C5499" s="1">
        <v>2.80776</v>
      </c>
      <c r="D5499" s="1">
        <v>32.0289</v>
      </c>
      <c r="E5499" s="1">
        <v>44.558700000000002</v>
      </c>
      <c r="F5499" s="1">
        <v>3.1802700000000002</v>
      </c>
      <c r="G5499" s="1">
        <f t="shared" si="429"/>
        <v>54.619400000000013</v>
      </c>
      <c r="H5499" s="2">
        <f t="shared" si="430"/>
        <v>3.6796536796559115E-4</v>
      </c>
      <c r="I5499" s="2">
        <f t="shared" si="426"/>
        <v>6.3113518482355903E-4</v>
      </c>
      <c r="J5499" s="2">
        <f t="shared" si="427"/>
        <v>3.2142857142874119E-2</v>
      </c>
      <c r="K5499" s="2">
        <f t="shared" si="428"/>
        <v>6.3562419924079686E-3</v>
      </c>
    </row>
    <row r="5500" spans="1:11" x14ac:dyDescent="0.2">
      <c r="A5500" s="1">
        <v>3.5497999999999998</v>
      </c>
      <c r="B5500" s="1">
        <v>1.5272399999999999</v>
      </c>
      <c r="C5500" s="1">
        <v>2.8075299999999999</v>
      </c>
      <c r="D5500" s="1">
        <v>32.058599999999998</v>
      </c>
      <c r="E5500" s="1">
        <v>44.603099999999998</v>
      </c>
      <c r="F5500" s="1">
        <v>3.1806100000000002</v>
      </c>
      <c r="G5500" s="1">
        <f t="shared" si="429"/>
        <v>54.6935</v>
      </c>
      <c r="H5500" s="2">
        <f t="shared" si="430"/>
        <v>3.5914702581356329E-4</v>
      </c>
      <c r="I5500" s="2">
        <f t="shared" si="426"/>
        <v>6.3108693598989832E-4</v>
      </c>
      <c r="J5500" s="2">
        <f t="shared" si="427"/>
        <v>2.7497194163865299E-2</v>
      </c>
      <c r="K5500" s="2">
        <f t="shared" si="428"/>
        <v>6.3609696398256145E-3</v>
      </c>
    </row>
    <row r="5501" spans="1:11" x14ac:dyDescent="0.2">
      <c r="A5501" s="1">
        <v>3.5499000000000001</v>
      </c>
      <c r="B5501" s="1">
        <v>1.5275099999999999</v>
      </c>
      <c r="C5501" s="1">
        <v>2.8073800000000002</v>
      </c>
      <c r="D5501" s="1">
        <v>32.083100000000002</v>
      </c>
      <c r="E5501" s="1">
        <v>44.636099999999999</v>
      </c>
      <c r="F5501" s="1">
        <v>3.18093</v>
      </c>
      <c r="G5501" s="1">
        <f t="shared" si="429"/>
        <v>54.751000000000005</v>
      </c>
      <c r="H5501" s="2">
        <f t="shared" si="430"/>
        <v>3.5714285714271983E-4</v>
      </c>
      <c r="I5501" s="2">
        <f t="shared" si="426"/>
        <v>6.3103886836628361E-4</v>
      </c>
      <c r="J5501" s="2">
        <f t="shared" si="427"/>
        <v>2.597402597402158E-2</v>
      </c>
      <c r="K5501" s="2">
        <f t="shared" si="428"/>
        <v>6.364705641960784E-3</v>
      </c>
    </row>
    <row r="5502" spans="1:11" x14ac:dyDescent="0.2">
      <c r="A5502" s="1">
        <v>3.55</v>
      </c>
      <c r="B5502" s="1">
        <v>1.52779</v>
      </c>
      <c r="C5502" s="1">
        <v>2.8075600000000001</v>
      </c>
      <c r="D5502" s="1">
        <v>32.107100000000003</v>
      </c>
      <c r="E5502" s="1">
        <v>44.649500000000003</v>
      </c>
      <c r="F5502" s="1">
        <v>3.18126</v>
      </c>
      <c r="G5502" s="1">
        <f t="shared" si="429"/>
        <v>54.78840000000001</v>
      </c>
      <c r="H5502" s="2">
        <f t="shared" si="430"/>
        <v>3.2467532467546199E-4</v>
      </c>
      <c r="I5502" s="2">
        <f t="shared" si="426"/>
        <v>6.3098867109889561E-4</v>
      </c>
      <c r="J5502" s="2">
        <f t="shared" si="427"/>
        <v>2.1969696969691203E-2</v>
      </c>
      <c r="K5502" s="2">
        <f t="shared" si="428"/>
        <v>6.3682994668274066E-3</v>
      </c>
    </row>
    <row r="5503" spans="1:11" x14ac:dyDescent="0.2">
      <c r="A5503" s="1">
        <v>3.5501</v>
      </c>
      <c r="B5503" s="1">
        <v>1.52807</v>
      </c>
      <c r="C5503" s="1">
        <v>2.8079999999999998</v>
      </c>
      <c r="D5503" s="1">
        <v>32.127400000000002</v>
      </c>
      <c r="E5503" s="1">
        <v>44.6449</v>
      </c>
      <c r="F5503" s="1">
        <v>3.1815600000000002</v>
      </c>
      <c r="G5503" s="1">
        <f t="shared" si="429"/>
        <v>54.804100000000005</v>
      </c>
      <c r="H5503" s="2">
        <f t="shared" si="430"/>
        <v>2.5974025973998511E-4</v>
      </c>
      <c r="I5503" s="2">
        <f t="shared" si="426"/>
        <v>6.3093254295228031E-4</v>
      </c>
      <c r="J5503" s="2">
        <f t="shared" si="427"/>
        <v>1.6125541125534808E-2</v>
      </c>
      <c r="K5503" s="2">
        <f t="shared" si="428"/>
        <v>6.3711582306934618E-3</v>
      </c>
    </row>
    <row r="5504" spans="1:11" x14ac:dyDescent="0.2">
      <c r="A5504" s="1">
        <v>3.5501999999999998</v>
      </c>
      <c r="B5504" s="1">
        <v>1.5283500000000001</v>
      </c>
      <c r="C5504" s="1">
        <v>2.8086500000000001</v>
      </c>
      <c r="D5504" s="1">
        <v>32.142299999999999</v>
      </c>
      <c r="E5504" s="1">
        <v>44.631700000000002</v>
      </c>
      <c r="F5504" s="1">
        <v>3.1818</v>
      </c>
      <c r="G5504" s="1">
        <f t="shared" si="429"/>
        <v>54.805800000000005</v>
      </c>
      <c r="H5504" s="2">
        <f t="shared" si="430"/>
        <v>2.5974025974067168E-4</v>
      </c>
      <c r="I5504" s="2">
        <f t="shared" si="426"/>
        <v>6.3086453900076435E-4</v>
      </c>
      <c r="J5504" s="2">
        <f t="shared" si="427"/>
        <v>2.0129870129881152E-2</v>
      </c>
      <c r="K5504" s="2">
        <f t="shared" si="428"/>
        <v>6.3729452737206187E-3</v>
      </c>
    </row>
    <row r="5505" spans="1:11" x14ac:dyDescent="0.2">
      <c r="A5505" s="1">
        <v>3.5503</v>
      </c>
      <c r="B5505" s="1">
        <v>1.5286299999999999</v>
      </c>
      <c r="C5505" s="1">
        <v>2.80938</v>
      </c>
      <c r="D5505" s="1">
        <v>32.160899999999998</v>
      </c>
      <c r="E5505" s="1">
        <v>44.6233</v>
      </c>
      <c r="F5505" s="1">
        <v>3.1820400000000002</v>
      </c>
      <c r="G5505" s="1">
        <f t="shared" si="429"/>
        <v>54.816000000000003</v>
      </c>
      <c r="H5505" s="2">
        <f t="shared" si="430"/>
        <v>3.1425364758655633E-4</v>
      </c>
      <c r="I5505" s="2">
        <f t="shared" si="426"/>
        <v>6.3079655996189118E-4</v>
      </c>
      <c r="J5505" s="2">
        <f t="shared" si="427"/>
        <v>3.1425364758697498E-2</v>
      </c>
      <c r="K5505" s="2">
        <f t="shared" si="428"/>
        <v>6.3754651372322094E-3</v>
      </c>
    </row>
    <row r="5506" spans="1:11" x14ac:dyDescent="0.2">
      <c r="A5506" s="1">
        <v>3.5503999999999998</v>
      </c>
      <c r="B5506" s="1">
        <v>1.5288999999999999</v>
      </c>
      <c r="C5506" s="1">
        <v>2.8098700000000001</v>
      </c>
      <c r="D5506" s="1">
        <v>32.188899999999997</v>
      </c>
      <c r="E5506" s="1">
        <v>44.625700000000002</v>
      </c>
      <c r="F5506" s="1">
        <v>3.1823199999999998</v>
      </c>
      <c r="G5506" s="1">
        <f t="shared" si="429"/>
        <v>54.846400000000003</v>
      </c>
      <c r="H5506" s="2">
        <f t="shared" si="430"/>
        <v>2.9220779220772352E-4</v>
      </c>
      <c r="I5506" s="2">
        <f t="shared" si="426"/>
        <v>6.307406592578938E-4</v>
      </c>
      <c r="J5506" s="2">
        <f t="shared" si="427"/>
        <v>3.9610389610381373E-2</v>
      </c>
      <c r="K5506" s="2">
        <f t="shared" si="428"/>
        <v>6.3798888882282169E-3</v>
      </c>
    </row>
    <row r="5507" spans="1:11" x14ac:dyDescent="0.2">
      <c r="A5507" s="1">
        <v>3.5505</v>
      </c>
      <c r="B5507" s="1">
        <v>1.52918</v>
      </c>
      <c r="C5507" s="1">
        <v>2.8098299999999998</v>
      </c>
      <c r="D5507" s="1">
        <v>32.225499999999997</v>
      </c>
      <c r="E5507" s="1">
        <v>44.633899999999997</v>
      </c>
      <c r="F5507" s="1">
        <v>3.1825899999999998</v>
      </c>
      <c r="G5507" s="1">
        <f t="shared" si="429"/>
        <v>54.891199999999998</v>
      </c>
      <c r="H5507" s="2">
        <f t="shared" si="430"/>
        <v>3.5714285714320046E-4</v>
      </c>
      <c r="I5507" s="2">
        <f t="shared" ref="I5507:I5570" si="431">F5507/B5507/3300</f>
        <v>6.3067867230882707E-4</v>
      </c>
      <c r="J5507" s="2">
        <f t="shared" ref="J5507:J5570" si="432">(D5508-D5507)/(B5508-B5507)/3300</f>
        <v>3.7229437229435038E-2</v>
      </c>
      <c r="K5507" s="2">
        <f t="shared" ref="K5507:K5570" si="433">D5507/B5507/3300</f>
        <v>6.3859735481127337E-3</v>
      </c>
    </row>
    <row r="5508" spans="1:11" x14ac:dyDescent="0.2">
      <c r="A5508" s="1">
        <v>3.5506000000000002</v>
      </c>
      <c r="B5508" s="1">
        <v>1.52946</v>
      </c>
      <c r="C5508" s="1">
        <v>2.8092999999999999</v>
      </c>
      <c r="D5508" s="1">
        <v>32.259900000000002</v>
      </c>
      <c r="E5508" s="1">
        <v>44.634799999999998</v>
      </c>
      <c r="F5508" s="1">
        <v>3.1829200000000002</v>
      </c>
      <c r="G5508" s="1">
        <f t="shared" ref="G5508:G5571" si="434">D5508+E5508-$E$3</f>
        <v>54.926500000000004</v>
      </c>
      <c r="H5508" s="2">
        <f t="shared" ref="H5508:H5571" si="435">(F5508-F5509)/(B5508-B5509)/3300</f>
        <v>4.0404040404007173E-4</v>
      </c>
      <c r="I5508" s="2">
        <f t="shared" si="431"/>
        <v>6.3062859579277139E-4</v>
      </c>
      <c r="J5508" s="2">
        <f t="shared" si="432"/>
        <v>2.1212121212116231E-2</v>
      </c>
      <c r="K5508" s="2">
        <f t="shared" si="433"/>
        <v>6.3916200964570973E-3</v>
      </c>
    </row>
    <row r="5509" spans="1:11" x14ac:dyDescent="0.2">
      <c r="A5509" s="1">
        <v>3.5507</v>
      </c>
      <c r="B5509" s="1">
        <v>1.52973</v>
      </c>
      <c r="C5509" s="1">
        <v>2.8084600000000002</v>
      </c>
      <c r="D5509" s="1">
        <v>32.278799999999997</v>
      </c>
      <c r="E5509" s="1">
        <v>44.621200000000002</v>
      </c>
      <c r="F5509" s="1">
        <v>3.1832799999999999</v>
      </c>
      <c r="G5509" s="1">
        <f t="shared" si="434"/>
        <v>54.93180000000001</v>
      </c>
      <c r="H5509" s="2">
        <f t="shared" si="435"/>
        <v>4.3290043290029559E-4</v>
      </c>
      <c r="I5509" s="2">
        <f t="shared" si="431"/>
        <v>6.3058860258366045E-4</v>
      </c>
      <c r="J5509" s="2">
        <f t="shared" si="432"/>
        <v>7.1428571428620857E-3</v>
      </c>
      <c r="K5509" s="2">
        <f t="shared" si="433"/>
        <v>6.3942359406264793E-3</v>
      </c>
    </row>
    <row r="5510" spans="1:11" x14ac:dyDescent="0.2">
      <c r="A5510" s="1">
        <v>3.5508000000000002</v>
      </c>
      <c r="B5510" s="1">
        <v>1.5300100000000001</v>
      </c>
      <c r="C5510" s="1">
        <v>2.8076300000000001</v>
      </c>
      <c r="D5510" s="1">
        <v>32.285400000000003</v>
      </c>
      <c r="E5510" s="1">
        <v>44.598799999999997</v>
      </c>
      <c r="F5510" s="1">
        <v>3.1836799999999998</v>
      </c>
      <c r="G5510" s="1">
        <f t="shared" si="434"/>
        <v>54.915999999999997</v>
      </c>
      <c r="H5510" s="2">
        <f t="shared" si="435"/>
        <v>4.329004329006389E-4</v>
      </c>
      <c r="I5510" s="2">
        <f t="shared" si="431"/>
        <v>6.3055242459298636E-4</v>
      </c>
      <c r="J5510" s="2">
        <f t="shared" si="432"/>
        <v>1.0714285714286247E-2</v>
      </c>
      <c r="K5510" s="2">
        <f t="shared" si="433"/>
        <v>6.3943729423040019E-3</v>
      </c>
    </row>
    <row r="5511" spans="1:11" x14ac:dyDescent="0.2">
      <c r="A5511" s="1">
        <v>3.5508999999999999</v>
      </c>
      <c r="B5511" s="1">
        <v>1.5302899999999999</v>
      </c>
      <c r="C5511" s="1">
        <v>2.80701</v>
      </c>
      <c r="D5511" s="1">
        <v>32.295299999999997</v>
      </c>
      <c r="E5511" s="1">
        <v>44.583199999999998</v>
      </c>
      <c r="F5511" s="1">
        <v>3.1840799999999998</v>
      </c>
      <c r="G5511" s="1">
        <f t="shared" si="434"/>
        <v>54.910300000000007</v>
      </c>
      <c r="H5511" s="2">
        <f t="shared" si="435"/>
        <v>4.761904761906135E-4</v>
      </c>
      <c r="I5511" s="2">
        <f t="shared" si="431"/>
        <v>6.3051625984142043E-4</v>
      </c>
      <c r="J5511" s="2">
        <f t="shared" si="432"/>
        <v>3.9393939393931703E-2</v>
      </c>
      <c r="K5511" s="2">
        <f t="shared" si="433"/>
        <v>6.3951633647573629E-3</v>
      </c>
    </row>
    <row r="5512" spans="1:11" x14ac:dyDescent="0.2">
      <c r="A5512" s="1">
        <v>3.5510000000000002</v>
      </c>
      <c r="B5512" s="1">
        <v>1.53057</v>
      </c>
      <c r="C5512" s="1">
        <v>2.8065799999999999</v>
      </c>
      <c r="D5512" s="1">
        <v>32.331699999999998</v>
      </c>
      <c r="E5512" s="1">
        <v>44.585700000000003</v>
      </c>
      <c r="F5512" s="1">
        <v>3.18452</v>
      </c>
      <c r="G5512" s="1">
        <f t="shared" si="434"/>
        <v>54.949200000000005</v>
      </c>
      <c r="H5512" s="2">
        <f t="shared" si="435"/>
        <v>4.7619047619013288E-4</v>
      </c>
      <c r="I5512" s="2">
        <f t="shared" si="431"/>
        <v>6.3048802773219177E-4</v>
      </c>
      <c r="J5512" s="2">
        <f t="shared" si="432"/>
        <v>8.170995670994545E-2</v>
      </c>
      <c r="K5512" s="2">
        <f t="shared" si="433"/>
        <v>6.4012001074663996E-3</v>
      </c>
    </row>
    <row r="5513" spans="1:11" x14ac:dyDescent="0.2">
      <c r="A5513" s="1">
        <v>3.5510999999999999</v>
      </c>
      <c r="B5513" s="1">
        <v>1.53085</v>
      </c>
      <c r="C5513" s="1">
        <v>2.8064200000000001</v>
      </c>
      <c r="D5513" s="1">
        <v>32.407200000000003</v>
      </c>
      <c r="E5513" s="1">
        <v>44.606299999999997</v>
      </c>
      <c r="F5513" s="1">
        <v>3.1849599999999998</v>
      </c>
      <c r="G5513" s="1">
        <f t="shared" si="434"/>
        <v>55.045299999999997</v>
      </c>
      <c r="H5513" s="2">
        <f t="shared" si="435"/>
        <v>5.0865800865835197E-4</v>
      </c>
      <c r="I5513" s="2">
        <f t="shared" si="431"/>
        <v>6.3045980595054631E-4</v>
      </c>
      <c r="J5513" s="2">
        <f t="shared" si="432"/>
        <v>0.1267316017315685</v>
      </c>
      <c r="K5513" s="2">
        <f t="shared" si="433"/>
        <v>6.414974449726385E-3</v>
      </c>
    </row>
    <row r="5514" spans="1:11" x14ac:dyDescent="0.2">
      <c r="A5514" s="1">
        <v>3.5512000000000001</v>
      </c>
      <c r="B5514" s="1">
        <v>1.5311300000000001</v>
      </c>
      <c r="C5514" s="1">
        <v>2.8067799999999998</v>
      </c>
      <c r="D5514" s="1">
        <v>32.524299999999997</v>
      </c>
      <c r="E5514" s="1">
        <v>44.637999999999998</v>
      </c>
      <c r="F5514" s="1">
        <v>3.1854300000000002</v>
      </c>
      <c r="G5514" s="1">
        <f t="shared" si="434"/>
        <v>55.194099999999992</v>
      </c>
      <c r="H5514" s="2">
        <f t="shared" si="435"/>
        <v>5.0505050505033895E-4</v>
      </c>
      <c r="I5514" s="2">
        <f t="shared" si="431"/>
        <v>6.3043753187633851E-4</v>
      </c>
      <c r="J5514" s="2">
        <f t="shared" si="432"/>
        <v>0.1493827160493936</v>
      </c>
      <c r="K5514" s="2">
        <f t="shared" si="433"/>
        <v>6.436976928705259E-3</v>
      </c>
    </row>
    <row r="5515" spans="1:11" x14ac:dyDescent="0.2">
      <c r="A5515" s="1">
        <v>3.5512999999999999</v>
      </c>
      <c r="B5515" s="1">
        <v>1.5314000000000001</v>
      </c>
      <c r="C5515" s="1">
        <v>2.8076699999999999</v>
      </c>
      <c r="D5515" s="1">
        <v>32.657400000000003</v>
      </c>
      <c r="E5515" s="1">
        <v>44.6676</v>
      </c>
      <c r="F5515" s="1">
        <v>3.18588</v>
      </c>
      <c r="G5515" s="1">
        <f t="shared" si="434"/>
        <v>55.356800000000007</v>
      </c>
      <c r="H5515" s="2">
        <f t="shared" si="435"/>
        <v>4.8701298701309858E-4</v>
      </c>
      <c r="I5515" s="2">
        <f t="shared" si="431"/>
        <v>6.3041542498248773E-4</v>
      </c>
      <c r="J5515" s="2">
        <f t="shared" si="432"/>
        <v>0.12705627705634762</v>
      </c>
      <c r="K5515" s="2">
        <f t="shared" si="433"/>
        <v>6.4621795861184656E-3</v>
      </c>
    </row>
    <row r="5516" spans="1:11" x14ac:dyDescent="0.2">
      <c r="A5516" s="1">
        <v>3.5514000000000001</v>
      </c>
      <c r="B5516" s="1">
        <v>1.5316799999999999</v>
      </c>
      <c r="C5516" s="1">
        <v>2.8087200000000001</v>
      </c>
      <c r="D5516" s="1">
        <v>32.774799999999999</v>
      </c>
      <c r="E5516" s="1">
        <v>44.688400000000001</v>
      </c>
      <c r="F5516" s="1">
        <v>3.1863299999999999</v>
      </c>
      <c r="G5516" s="1">
        <f t="shared" si="434"/>
        <v>55.495000000000005</v>
      </c>
      <c r="H5516" s="2">
        <f t="shared" si="435"/>
        <v>5.4112554112560976E-4</v>
      </c>
      <c r="I5516" s="2">
        <f t="shared" si="431"/>
        <v>6.3038921018394531E-4</v>
      </c>
      <c r="J5516" s="2">
        <f t="shared" si="432"/>
        <v>9.7510822510801912E-2</v>
      </c>
      <c r="K5516" s="2">
        <f t="shared" si="433"/>
        <v>6.4842248875467299E-3</v>
      </c>
    </row>
    <row r="5517" spans="1:11" x14ac:dyDescent="0.2">
      <c r="A5517" s="1">
        <v>3.5514999999999999</v>
      </c>
      <c r="B5517" s="1">
        <v>1.53196</v>
      </c>
      <c r="C5517" s="1">
        <v>2.8096199999999998</v>
      </c>
      <c r="D5517" s="1">
        <v>32.864899999999999</v>
      </c>
      <c r="E5517" s="1">
        <v>44.700299999999999</v>
      </c>
      <c r="F5517" s="1">
        <v>3.1868300000000001</v>
      </c>
      <c r="G5517" s="1">
        <f t="shared" si="434"/>
        <v>55.597000000000008</v>
      </c>
      <c r="H5517" s="2">
        <f t="shared" si="435"/>
        <v>5.7239057239035082E-4</v>
      </c>
      <c r="I5517" s="2">
        <f t="shared" si="431"/>
        <v>6.3037289524926277E-4</v>
      </c>
      <c r="J5517" s="2">
        <f t="shared" si="432"/>
        <v>8.1032547699219165E-2</v>
      </c>
      <c r="K5517" s="2">
        <f t="shared" si="433"/>
        <v>6.5008620369073648E-3</v>
      </c>
    </row>
    <row r="5518" spans="1:11" x14ac:dyDescent="0.2">
      <c r="A5518" s="1">
        <v>3.5516000000000001</v>
      </c>
      <c r="B5518" s="1">
        <v>1.53223</v>
      </c>
      <c r="C5518" s="1">
        <v>2.81013</v>
      </c>
      <c r="D5518" s="1">
        <v>32.937100000000001</v>
      </c>
      <c r="E5518" s="1">
        <v>44.710599999999999</v>
      </c>
      <c r="F5518" s="1">
        <v>3.1873399999999998</v>
      </c>
      <c r="G5518" s="1">
        <f t="shared" si="434"/>
        <v>55.679500000000004</v>
      </c>
      <c r="H5518" s="2">
        <f t="shared" si="435"/>
        <v>5.9561128526639364E-4</v>
      </c>
      <c r="I5518" s="2">
        <f t="shared" si="431"/>
        <v>6.3036267796649727E-4</v>
      </c>
      <c r="J5518" s="2">
        <f t="shared" si="432"/>
        <v>7.314524555900781E-2</v>
      </c>
      <c r="K5518" s="2">
        <f t="shared" si="433"/>
        <v>6.513995545015693E-3</v>
      </c>
    </row>
    <row r="5519" spans="1:11" x14ac:dyDescent="0.2">
      <c r="A5519" s="1">
        <v>3.5516999999999999</v>
      </c>
      <c r="B5519" s="1">
        <v>1.5325200000000001</v>
      </c>
      <c r="C5519" s="1">
        <v>2.8100399999999999</v>
      </c>
      <c r="D5519" s="1">
        <v>33.007100000000001</v>
      </c>
      <c r="E5519" s="1">
        <v>44.725200000000001</v>
      </c>
      <c r="F5519" s="1">
        <v>3.18791</v>
      </c>
      <c r="G5519" s="1">
        <f t="shared" si="434"/>
        <v>55.764100000000013</v>
      </c>
      <c r="H5519" s="2">
        <f t="shared" si="435"/>
        <v>9.6520763187416935E-4</v>
      </c>
      <c r="I5519" s="2">
        <f t="shared" si="431"/>
        <v>6.3035610193232922E-4</v>
      </c>
      <c r="J5519" s="2">
        <f t="shared" si="432"/>
        <v>7.4971941638611109E-2</v>
      </c>
      <c r="K5519" s="2">
        <f t="shared" si="433"/>
        <v>6.5266042303862362E-3</v>
      </c>
    </row>
    <row r="5520" spans="1:11" x14ac:dyDescent="0.2">
      <c r="A5520" s="1">
        <v>3.5518000000000001</v>
      </c>
      <c r="B5520" s="1">
        <v>1.5327900000000001</v>
      </c>
      <c r="C5520" s="1">
        <v>2.8092600000000001</v>
      </c>
      <c r="D5520" s="1">
        <v>33.073900000000002</v>
      </c>
      <c r="E5520" s="1">
        <v>44.743099999999998</v>
      </c>
      <c r="F5520" s="1">
        <v>3.1887699999999999</v>
      </c>
      <c r="G5520" s="1">
        <f t="shared" si="434"/>
        <v>55.848800000000011</v>
      </c>
      <c r="H5520" s="2">
        <f t="shared" si="435"/>
        <v>1.2229437229447616E-3</v>
      </c>
      <c r="I5520" s="2">
        <f t="shared" si="431"/>
        <v>6.3041508581993574E-4</v>
      </c>
      <c r="J5520" s="2">
        <f t="shared" si="432"/>
        <v>6.2337662337699683E-2</v>
      </c>
      <c r="K5520" s="2">
        <f t="shared" si="433"/>
        <v>6.5386608337697529E-3</v>
      </c>
    </row>
    <row r="5521" spans="1:11" x14ac:dyDescent="0.2">
      <c r="A5521" s="1">
        <v>3.5518999999999998</v>
      </c>
      <c r="B5521" s="1">
        <v>1.5330699999999999</v>
      </c>
      <c r="C5521" s="1">
        <v>2.8081200000000002</v>
      </c>
      <c r="D5521" s="1">
        <v>33.131500000000003</v>
      </c>
      <c r="E5521" s="1">
        <v>44.758400000000002</v>
      </c>
      <c r="F5521" s="1">
        <v>3.1899000000000002</v>
      </c>
      <c r="G5521" s="1">
        <f t="shared" si="434"/>
        <v>55.921700000000016</v>
      </c>
      <c r="H5521" s="2">
        <f t="shared" si="435"/>
        <v>1.5800865800860307E-3</v>
      </c>
      <c r="I5521" s="2">
        <f t="shared" si="431"/>
        <v>6.3052330528701476E-4</v>
      </c>
      <c r="J5521" s="2">
        <f t="shared" si="432"/>
        <v>3.9610389610381373E-2</v>
      </c>
      <c r="K5521" s="2">
        <f t="shared" si="433"/>
        <v>6.5488519668694097E-3</v>
      </c>
    </row>
    <row r="5522" spans="1:11" x14ac:dyDescent="0.2">
      <c r="A5522" s="1">
        <v>3.552</v>
      </c>
      <c r="B5522" s="1">
        <v>1.53335</v>
      </c>
      <c r="C5522" s="1">
        <v>2.8069799999999998</v>
      </c>
      <c r="D5522" s="1">
        <v>33.168100000000003</v>
      </c>
      <c r="E5522" s="1">
        <v>44.764099999999999</v>
      </c>
      <c r="F5522" s="1">
        <v>3.19136</v>
      </c>
      <c r="G5522" s="1">
        <f t="shared" si="434"/>
        <v>55.963999999999999</v>
      </c>
      <c r="H5522" s="2">
        <f t="shared" si="435"/>
        <v>2.0763187429856124E-3</v>
      </c>
      <c r="I5522" s="2">
        <f t="shared" si="431"/>
        <v>6.3069670191331917E-4</v>
      </c>
      <c r="J5522" s="2">
        <f t="shared" si="432"/>
        <v>1.8518518518519735E-2</v>
      </c>
      <c r="K5522" s="2">
        <f t="shared" si="433"/>
        <v>6.5548892255123722E-3</v>
      </c>
    </row>
    <row r="5523" spans="1:11" x14ac:dyDescent="0.2">
      <c r="A5523" s="1">
        <v>3.5520999999999998</v>
      </c>
      <c r="B5523" s="1">
        <v>1.53362</v>
      </c>
      <c r="C5523" s="1">
        <v>2.8059500000000002</v>
      </c>
      <c r="D5523" s="1">
        <v>33.184600000000003</v>
      </c>
      <c r="E5523" s="1">
        <v>44.759900000000002</v>
      </c>
      <c r="F5523" s="1">
        <v>3.1932100000000001</v>
      </c>
      <c r="G5523" s="1">
        <f t="shared" si="434"/>
        <v>55.976300000000009</v>
      </c>
      <c r="H5523" s="2">
        <f t="shared" si="435"/>
        <v>2.0346320346314854E-3</v>
      </c>
      <c r="I5523" s="2">
        <f t="shared" si="431"/>
        <v>6.3095120951695601E-4</v>
      </c>
      <c r="J5523" s="2">
        <f t="shared" si="432"/>
        <v>1.1038961038956095E-2</v>
      </c>
      <c r="K5523" s="2">
        <f t="shared" si="433"/>
        <v>6.5569954708072373E-3</v>
      </c>
    </row>
    <row r="5524" spans="1:11" x14ac:dyDescent="0.2">
      <c r="A5524" s="1">
        <v>3.5522</v>
      </c>
      <c r="B5524" s="1">
        <v>1.5339</v>
      </c>
      <c r="C5524" s="1">
        <v>2.80504</v>
      </c>
      <c r="D5524" s="1">
        <v>33.194800000000001</v>
      </c>
      <c r="E5524" s="1">
        <v>44.752299999999998</v>
      </c>
      <c r="F5524" s="1">
        <v>3.19509</v>
      </c>
      <c r="G5524" s="1">
        <f t="shared" si="434"/>
        <v>55.97890000000001</v>
      </c>
      <c r="H5524" s="2">
        <f t="shared" si="435"/>
        <v>1.7532467532463414E-3</v>
      </c>
      <c r="I5524" s="2">
        <f t="shared" si="431"/>
        <v>6.312074391479829E-4</v>
      </c>
      <c r="J5524" s="2">
        <f t="shared" si="432"/>
        <v>2.8463203463196595E-2</v>
      </c>
      <c r="K5524" s="2">
        <f t="shared" si="433"/>
        <v>6.5578136143362034E-3</v>
      </c>
    </row>
    <row r="5525" spans="1:11" x14ac:dyDescent="0.2">
      <c r="A5525" s="1">
        <v>3.5522999999999998</v>
      </c>
      <c r="B5525" s="1">
        <v>1.5341800000000001</v>
      </c>
      <c r="C5525" s="1">
        <v>2.8042899999999999</v>
      </c>
      <c r="D5525" s="1">
        <v>33.2211</v>
      </c>
      <c r="E5525" s="1">
        <v>44.7502</v>
      </c>
      <c r="F5525" s="1">
        <v>3.1967099999999999</v>
      </c>
      <c r="G5525" s="1">
        <f t="shared" si="434"/>
        <v>56.003100000000003</v>
      </c>
      <c r="H5525" s="2">
        <f t="shared" si="435"/>
        <v>1.3961038961047287E-3</v>
      </c>
      <c r="I5525" s="2">
        <f t="shared" si="431"/>
        <v>6.314122202088411E-4</v>
      </c>
      <c r="J5525" s="2">
        <f t="shared" si="432"/>
        <v>5.8874458874494578E-2</v>
      </c>
      <c r="K5525" s="2">
        <f t="shared" si="433"/>
        <v>6.5618115214642345E-3</v>
      </c>
    </row>
    <row r="5526" spans="1:11" x14ac:dyDescent="0.2">
      <c r="A5526" s="1">
        <v>3.5524</v>
      </c>
      <c r="B5526" s="1">
        <v>1.5344599999999999</v>
      </c>
      <c r="C5526" s="1">
        <v>2.8037200000000002</v>
      </c>
      <c r="D5526" s="1">
        <v>33.275500000000001</v>
      </c>
      <c r="E5526" s="1">
        <v>44.755899999999997</v>
      </c>
      <c r="F5526" s="1">
        <v>3.198</v>
      </c>
      <c r="G5526" s="1">
        <f t="shared" si="434"/>
        <v>56.063199999999995</v>
      </c>
      <c r="H5526" s="2">
        <f t="shared" si="435"/>
        <v>8.5497835497801177E-4</v>
      </c>
      <c r="I5526" s="2">
        <f t="shared" si="431"/>
        <v>6.3155175702912369E-4</v>
      </c>
      <c r="J5526" s="2">
        <f t="shared" si="432"/>
        <v>7.9220779220762746E-2</v>
      </c>
      <c r="K5526" s="2">
        <f t="shared" si="433"/>
        <v>6.5713572517268936E-3</v>
      </c>
    </row>
    <row r="5527" spans="1:11" x14ac:dyDescent="0.2">
      <c r="A5527" s="1">
        <v>3.5525000000000002</v>
      </c>
      <c r="B5527" s="1">
        <v>1.53474</v>
      </c>
      <c r="C5527" s="1">
        <v>2.8035299999999999</v>
      </c>
      <c r="D5527" s="1">
        <v>33.348700000000001</v>
      </c>
      <c r="E5527" s="1">
        <v>44.763500000000001</v>
      </c>
      <c r="F5527" s="1">
        <v>3.1987899999999998</v>
      </c>
      <c r="G5527" s="1">
        <f t="shared" si="434"/>
        <v>56.144000000000005</v>
      </c>
      <c r="H5527" s="2">
        <f t="shared" si="435"/>
        <v>5.1948051948045085E-4</v>
      </c>
      <c r="I5527" s="2">
        <f t="shared" si="431"/>
        <v>6.3159251927382028E-4</v>
      </c>
      <c r="J5527" s="2">
        <f t="shared" si="432"/>
        <v>7.6515151515138061E-2</v>
      </c>
      <c r="K5527" s="2">
        <f t="shared" si="433"/>
        <v>6.584611508572571E-3</v>
      </c>
    </row>
    <row r="5528" spans="1:11" x14ac:dyDescent="0.2">
      <c r="A5528" s="1">
        <v>3.5526</v>
      </c>
      <c r="B5528" s="1">
        <v>1.5350200000000001</v>
      </c>
      <c r="C5528" s="1">
        <v>2.80382</v>
      </c>
      <c r="D5528" s="1">
        <v>33.419400000000003</v>
      </c>
      <c r="E5528" s="1">
        <v>44.765500000000003</v>
      </c>
      <c r="F5528" s="1">
        <v>3.1992699999999998</v>
      </c>
      <c r="G5528" s="1">
        <f t="shared" si="434"/>
        <v>56.216700000000003</v>
      </c>
      <c r="H5528" s="2">
        <f t="shared" si="435"/>
        <v>5.1627384960758907E-4</v>
      </c>
      <c r="I5528" s="2">
        <f t="shared" si="431"/>
        <v>6.3157206914291508E-4</v>
      </c>
      <c r="J5528" s="2">
        <f t="shared" si="432"/>
        <v>4.4893378226711855E-2</v>
      </c>
      <c r="K5528" s="2">
        <f t="shared" si="433"/>
        <v>6.5973674017868883E-3</v>
      </c>
    </row>
    <row r="5529" spans="1:11" x14ac:dyDescent="0.2">
      <c r="A5529" s="1">
        <v>3.5527000000000002</v>
      </c>
      <c r="B5529" s="1">
        <v>1.53529</v>
      </c>
      <c r="C5529" s="1">
        <v>2.8041900000000002</v>
      </c>
      <c r="D5529" s="1">
        <v>33.459400000000002</v>
      </c>
      <c r="E5529" s="1">
        <v>44.758800000000001</v>
      </c>
      <c r="F5529" s="1">
        <v>3.1997300000000002</v>
      </c>
      <c r="G5529" s="1">
        <f t="shared" si="434"/>
        <v>56.25</v>
      </c>
      <c r="H5529" s="2">
        <f t="shared" si="435"/>
        <v>5.6277056277028814E-4</v>
      </c>
      <c r="I5529" s="2">
        <f t="shared" si="431"/>
        <v>6.3155179250509784E-4</v>
      </c>
      <c r="J5529" s="2">
        <f t="shared" si="432"/>
        <v>8.6580086580020661E-3</v>
      </c>
      <c r="K5529" s="2">
        <f t="shared" si="433"/>
        <v>6.6041022355464588E-3</v>
      </c>
    </row>
    <row r="5530" spans="1:11" x14ac:dyDescent="0.2">
      <c r="A5530" s="1">
        <v>3.5528</v>
      </c>
      <c r="B5530" s="1">
        <v>1.5355700000000001</v>
      </c>
      <c r="C5530" s="1">
        <v>2.80423</v>
      </c>
      <c r="D5530" s="1">
        <v>33.467399999999998</v>
      </c>
      <c r="E5530" s="1">
        <v>44.750300000000003</v>
      </c>
      <c r="F5530" s="1">
        <v>3.20025</v>
      </c>
      <c r="G5530" s="1">
        <f t="shared" si="434"/>
        <v>56.249500000000012</v>
      </c>
      <c r="H5530" s="2">
        <f t="shared" si="435"/>
        <v>6.0606060606108658E-4</v>
      </c>
      <c r="I5530" s="2">
        <f t="shared" si="431"/>
        <v>6.315392507490555E-4</v>
      </c>
      <c r="J5530" s="2">
        <f t="shared" si="432"/>
        <v>6.601731601739309E-3</v>
      </c>
      <c r="K5530" s="2">
        <f t="shared" si="433"/>
        <v>6.6044767504160424E-3</v>
      </c>
    </row>
    <row r="5531" spans="1:11" x14ac:dyDescent="0.2">
      <c r="A5531" s="1">
        <v>3.5529000000000002</v>
      </c>
      <c r="B5531" s="1">
        <v>1.5358499999999999</v>
      </c>
      <c r="C5531" s="1">
        <v>2.8040600000000002</v>
      </c>
      <c r="D5531" s="1">
        <v>33.473500000000001</v>
      </c>
      <c r="E5531" s="1">
        <v>44.750700000000002</v>
      </c>
      <c r="F5531" s="1">
        <v>3.2008100000000002</v>
      </c>
      <c r="G5531" s="1">
        <f t="shared" si="434"/>
        <v>56.256</v>
      </c>
      <c r="H5531" s="2">
        <f t="shared" si="435"/>
        <v>5.8361391694710264E-4</v>
      </c>
      <c r="I5531" s="2">
        <f t="shared" si="431"/>
        <v>6.3153460575083795E-4</v>
      </c>
      <c r="J5531" s="2">
        <f t="shared" si="432"/>
        <v>4.9158249158247611E-2</v>
      </c>
      <c r="K5531" s="2">
        <f t="shared" si="433"/>
        <v>6.6044762499494411E-3</v>
      </c>
    </row>
    <row r="5532" spans="1:11" x14ac:dyDescent="0.2">
      <c r="A5532" s="1">
        <v>3.5529999999999999</v>
      </c>
      <c r="B5532" s="1">
        <v>1.5361199999999999</v>
      </c>
      <c r="C5532" s="1">
        <v>2.8039100000000001</v>
      </c>
      <c r="D5532" s="1">
        <v>33.517299999999999</v>
      </c>
      <c r="E5532" s="1">
        <v>44.776000000000003</v>
      </c>
      <c r="F5532" s="1">
        <v>3.20133</v>
      </c>
      <c r="G5532" s="1">
        <f t="shared" si="434"/>
        <v>56.325100000000006</v>
      </c>
      <c r="H5532" s="2">
        <f t="shared" si="435"/>
        <v>5.5194805194770863E-4</v>
      </c>
      <c r="I5532" s="2">
        <f t="shared" si="431"/>
        <v>6.3152618285029815E-4</v>
      </c>
      <c r="J5532" s="2">
        <f t="shared" si="432"/>
        <v>8.6796536796516471E-2</v>
      </c>
      <c r="K5532" s="2">
        <f t="shared" si="433"/>
        <v>6.6119558210019887E-3</v>
      </c>
    </row>
    <row r="5533" spans="1:11" x14ac:dyDescent="0.2">
      <c r="A5533" s="1">
        <v>3.5531000000000001</v>
      </c>
      <c r="B5533" s="1">
        <v>1.5364</v>
      </c>
      <c r="C5533" s="1">
        <v>2.80382</v>
      </c>
      <c r="D5533" s="1">
        <v>33.597499999999997</v>
      </c>
      <c r="E5533" s="1">
        <v>44.818800000000003</v>
      </c>
      <c r="F5533" s="1">
        <v>3.2018399999999998</v>
      </c>
      <c r="G5533" s="1">
        <f t="shared" si="434"/>
        <v>56.448100000000011</v>
      </c>
      <c r="H5533" s="2">
        <f t="shared" si="435"/>
        <v>5.5194805194818926E-4</v>
      </c>
      <c r="I5533" s="2">
        <f t="shared" si="431"/>
        <v>6.3151168019691839E-4</v>
      </c>
      <c r="J5533" s="2">
        <f t="shared" si="432"/>
        <v>9.3614718614700207E-2</v>
      </c>
      <c r="K5533" s="2">
        <f t="shared" si="433"/>
        <v>6.6265689963945626E-3</v>
      </c>
    </row>
    <row r="5534" spans="1:11" x14ac:dyDescent="0.2">
      <c r="A5534" s="1">
        <v>3.5531999999999999</v>
      </c>
      <c r="B5534" s="1">
        <v>1.53668</v>
      </c>
      <c r="C5534" s="1">
        <v>2.8037100000000001</v>
      </c>
      <c r="D5534" s="1">
        <v>33.683999999999997</v>
      </c>
      <c r="E5534" s="1">
        <v>44.8596</v>
      </c>
      <c r="F5534" s="1">
        <v>3.20235</v>
      </c>
      <c r="G5534" s="1">
        <f t="shared" si="434"/>
        <v>56.575400000000002</v>
      </c>
      <c r="H5534" s="2">
        <f t="shared" si="435"/>
        <v>5.6277056277028814E-4</v>
      </c>
      <c r="I5534" s="2">
        <f t="shared" si="431"/>
        <v>6.3149718282862471E-4</v>
      </c>
      <c r="J5534" s="2">
        <f t="shared" si="432"/>
        <v>7.1861471861458678E-2</v>
      </c>
      <c r="K5534" s="2">
        <f t="shared" si="433"/>
        <v>6.6424191941541018E-3</v>
      </c>
    </row>
    <row r="5535" spans="1:11" x14ac:dyDescent="0.2">
      <c r="A5535" s="1">
        <v>3.5533000000000001</v>
      </c>
      <c r="B5535" s="1">
        <v>1.5369600000000001</v>
      </c>
      <c r="C5535" s="1">
        <v>2.8035700000000001</v>
      </c>
      <c r="D5535" s="1">
        <v>33.750399999999999</v>
      </c>
      <c r="E5535" s="1">
        <v>44.883499999999998</v>
      </c>
      <c r="F5535" s="1">
        <v>3.2028699999999999</v>
      </c>
      <c r="G5535" s="1">
        <f t="shared" si="434"/>
        <v>56.665700000000001</v>
      </c>
      <c r="H5535" s="2">
        <f t="shared" si="435"/>
        <v>5.9523809523849861E-4</v>
      </c>
      <c r="I5535" s="2">
        <f t="shared" si="431"/>
        <v>6.3148466236380028E-4</v>
      </c>
      <c r="J5535" s="2">
        <f t="shared" si="432"/>
        <v>4.2640692640718215E-2</v>
      </c>
      <c r="K5535" s="2">
        <f t="shared" si="433"/>
        <v>6.6543006580483156E-3</v>
      </c>
    </row>
    <row r="5536" spans="1:11" x14ac:dyDescent="0.2">
      <c r="A5536" s="1">
        <v>3.5533999999999999</v>
      </c>
      <c r="B5536" s="1">
        <v>1.5372399999999999</v>
      </c>
      <c r="C5536" s="1">
        <v>2.8035800000000002</v>
      </c>
      <c r="D5536" s="1">
        <v>33.7898</v>
      </c>
      <c r="E5536" s="1">
        <v>44.883600000000001</v>
      </c>
      <c r="F5536" s="1">
        <v>3.2034199999999999</v>
      </c>
      <c r="G5536" s="1">
        <f t="shared" si="434"/>
        <v>56.705200000000005</v>
      </c>
      <c r="H5536" s="2">
        <f t="shared" si="435"/>
        <v>6.7340067340061803E-4</v>
      </c>
      <c r="I5536" s="2">
        <f t="shared" si="431"/>
        <v>6.3147806024650244E-4</v>
      </c>
      <c r="J5536" s="2">
        <f t="shared" si="432"/>
        <v>3.939393939394039E-2</v>
      </c>
      <c r="K5536" s="2">
        <f t="shared" si="433"/>
        <v>6.6608553858430262E-3</v>
      </c>
    </row>
    <row r="5537" spans="1:11" x14ac:dyDescent="0.2">
      <c r="A5537" s="1">
        <v>3.5535000000000001</v>
      </c>
      <c r="B5537" s="1">
        <v>1.5375099999999999</v>
      </c>
      <c r="C5537" s="1">
        <v>2.8038400000000001</v>
      </c>
      <c r="D5537" s="1">
        <v>33.8249</v>
      </c>
      <c r="E5537" s="1">
        <v>44.873600000000003</v>
      </c>
      <c r="F5537" s="1">
        <v>3.2040199999999999</v>
      </c>
      <c r="G5537" s="1">
        <f t="shared" si="434"/>
        <v>56.7303</v>
      </c>
      <c r="H5537" s="2">
        <f t="shared" si="435"/>
        <v>8.1168831168817437E-4</v>
      </c>
      <c r="I5537" s="2">
        <f t="shared" si="431"/>
        <v>6.3148542221849063E-4</v>
      </c>
      <c r="J5537" s="2">
        <f t="shared" si="432"/>
        <v>6.3095238095227935E-2</v>
      </c>
      <c r="K5537" s="2">
        <f t="shared" si="433"/>
        <v>6.6666035973552678E-3</v>
      </c>
    </row>
    <row r="5538" spans="1:11" x14ac:dyDescent="0.2">
      <c r="A5538" s="1">
        <v>3.5535999999999999</v>
      </c>
      <c r="B5538" s="1">
        <v>1.53779</v>
      </c>
      <c r="C5538" s="1">
        <v>2.8043100000000001</v>
      </c>
      <c r="D5538" s="1">
        <v>33.883200000000002</v>
      </c>
      <c r="E5538" s="1">
        <v>44.8718</v>
      </c>
      <c r="F5538" s="1">
        <v>3.2047699999999999</v>
      </c>
      <c r="G5538" s="1">
        <f t="shared" si="434"/>
        <v>56.786799999999999</v>
      </c>
      <c r="H5538" s="2">
        <f t="shared" si="435"/>
        <v>1.0064935064936439E-3</v>
      </c>
      <c r="I5538" s="2">
        <f t="shared" si="431"/>
        <v>6.3151823346648396E-4</v>
      </c>
      <c r="J5538" s="2">
        <f t="shared" si="432"/>
        <v>7.9112554112534053E-2</v>
      </c>
      <c r="K5538" s="2">
        <f t="shared" si="433"/>
        <v>6.676878093651516E-3</v>
      </c>
    </row>
    <row r="5539" spans="1:11" x14ac:dyDescent="0.2">
      <c r="A5539" s="1">
        <v>3.5537000000000001</v>
      </c>
      <c r="B5539" s="1">
        <v>1.53807</v>
      </c>
      <c r="C5539" s="1">
        <v>2.8045399999999998</v>
      </c>
      <c r="D5539" s="1">
        <v>33.956299999999999</v>
      </c>
      <c r="E5539" s="1">
        <v>44.8825</v>
      </c>
      <c r="F5539" s="1">
        <v>3.2057000000000002</v>
      </c>
      <c r="G5539" s="1">
        <f t="shared" si="434"/>
        <v>56.870599999999996</v>
      </c>
      <c r="H5539" s="2">
        <f t="shared" si="435"/>
        <v>8.0086580086559498E-4</v>
      </c>
      <c r="I5539" s="2">
        <f t="shared" si="431"/>
        <v>6.3158649633907591E-4</v>
      </c>
      <c r="J5539" s="2">
        <f t="shared" si="432"/>
        <v>7.4567099567083364E-2</v>
      </c>
      <c r="K5539" s="2">
        <f t="shared" si="433"/>
        <v>6.6900647426891349E-3</v>
      </c>
    </row>
    <row r="5540" spans="1:11" x14ac:dyDescent="0.2">
      <c r="A5540" s="1">
        <v>3.5537999999999998</v>
      </c>
      <c r="B5540" s="1">
        <v>1.5383500000000001</v>
      </c>
      <c r="C5540" s="1">
        <v>2.8043800000000001</v>
      </c>
      <c r="D5540" s="1">
        <v>34.025199999999998</v>
      </c>
      <c r="E5540" s="1">
        <v>44.899900000000002</v>
      </c>
      <c r="F5540" s="1">
        <v>3.2064400000000002</v>
      </c>
      <c r="G5540" s="1">
        <f t="shared" si="434"/>
        <v>56.956900000000005</v>
      </c>
      <c r="H5540" s="2">
        <f t="shared" si="435"/>
        <v>7.7441077441038674E-4</v>
      </c>
      <c r="I5540" s="2">
        <f t="shared" si="431"/>
        <v>6.3161730740630214E-4</v>
      </c>
      <c r="J5540" s="2">
        <f t="shared" si="432"/>
        <v>6.0044893378228006E-2</v>
      </c>
      <c r="K5540" s="2">
        <f t="shared" si="433"/>
        <v>6.7024192587295901E-3</v>
      </c>
    </row>
    <row r="5541" spans="1:11" x14ac:dyDescent="0.2">
      <c r="A5541" s="1">
        <v>3.5539000000000001</v>
      </c>
      <c r="B5541" s="1">
        <v>1.5386200000000001</v>
      </c>
      <c r="C5541" s="1">
        <v>2.8042899999999999</v>
      </c>
      <c r="D5541" s="1">
        <v>34.078699999999998</v>
      </c>
      <c r="E5541" s="1">
        <v>44.912500000000001</v>
      </c>
      <c r="F5541" s="1">
        <v>3.2071299999999998</v>
      </c>
      <c r="G5541" s="1">
        <f t="shared" si="434"/>
        <v>57.022999999999996</v>
      </c>
      <c r="H5541" s="2">
        <f t="shared" si="435"/>
        <v>8.7774294670894403E-4</v>
      </c>
      <c r="I5541" s="2">
        <f t="shared" si="431"/>
        <v>6.3164236507882098E-4</v>
      </c>
      <c r="J5541" s="2">
        <f t="shared" si="432"/>
        <v>5.3187042842239303E-2</v>
      </c>
      <c r="K5541" s="2">
        <f t="shared" si="433"/>
        <v>6.7117798987916359E-3</v>
      </c>
    </row>
    <row r="5542" spans="1:11" x14ac:dyDescent="0.2">
      <c r="A5542" s="1">
        <v>3.5539999999999998</v>
      </c>
      <c r="B5542" s="1">
        <v>1.53891</v>
      </c>
      <c r="C5542" s="1">
        <v>2.80444</v>
      </c>
      <c r="D5542" s="1">
        <v>34.129600000000003</v>
      </c>
      <c r="E5542" s="1">
        <v>44.924799999999998</v>
      </c>
      <c r="F5542" s="1">
        <v>3.20797</v>
      </c>
      <c r="G5542" s="1">
        <f t="shared" si="434"/>
        <v>57.086200000000005</v>
      </c>
      <c r="H5542" s="2">
        <f t="shared" si="435"/>
        <v>1.2457912457914673E-3</v>
      </c>
      <c r="I5542" s="2">
        <f t="shared" si="431"/>
        <v>6.3168874151972576E-4</v>
      </c>
      <c r="J5542" s="2">
        <f t="shared" si="432"/>
        <v>6.8013468013462919E-2</v>
      </c>
      <c r="K5542" s="2">
        <f t="shared" si="433"/>
        <v>6.7205379328895334E-3</v>
      </c>
    </row>
    <row r="5543" spans="1:11" x14ac:dyDescent="0.2">
      <c r="A5543" s="1">
        <v>3.5541</v>
      </c>
      <c r="B5543" s="1">
        <v>1.53918</v>
      </c>
      <c r="C5543" s="1">
        <v>2.8046500000000001</v>
      </c>
      <c r="D5543" s="1">
        <v>34.190199999999997</v>
      </c>
      <c r="E5543" s="1">
        <v>44.942700000000002</v>
      </c>
      <c r="F5543" s="1">
        <v>3.2090800000000002</v>
      </c>
      <c r="G5543" s="1">
        <f t="shared" si="434"/>
        <v>57.164700000000011</v>
      </c>
      <c r="H5543" s="2">
        <f t="shared" si="435"/>
        <v>1.5800865800860307E-3</v>
      </c>
      <c r="I5543" s="2">
        <f t="shared" si="431"/>
        <v>6.3179646620179896E-4</v>
      </c>
      <c r="J5543" s="2">
        <f t="shared" si="432"/>
        <v>9.4372294372277898E-2</v>
      </c>
      <c r="K5543" s="2">
        <f t="shared" si="433"/>
        <v>6.7312898209869318E-3</v>
      </c>
    </row>
    <row r="5544" spans="1:11" x14ac:dyDescent="0.2">
      <c r="A5544" s="1">
        <v>3.5541999999999998</v>
      </c>
      <c r="B5544" s="1">
        <v>1.5394600000000001</v>
      </c>
      <c r="C5544" s="1">
        <v>2.8049499999999998</v>
      </c>
      <c r="D5544" s="1">
        <v>34.2774</v>
      </c>
      <c r="E5544" s="1">
        <v>44.969200000000001</v>
      </c>
      <c r="F5544" s="1">
        <v>3.2105399999999999</v>
      </c>
      <c r="G5544" s="1">
        <f t="shared" si="434"/>
        <v>57.278400000000005</v>
      </c>
      <c r="H5544" s="2">
        <f t="shared" si="435"/>
        <v>1.7424242424237616E-3</v>
      </c>
      <c r="I5544" s="2">
        <f t="shared" si="431"/>
        <v>6.3196894306504164E-4</v>
      </c>
      <c r="J5544" s="2">
        <f t="shared" si="432"/>
        <v>0.11017316017313436</v>
      </c>
      <c r="K5544" s="2">
        <f t="shared" si="433"/>
        <v>6.747230138549172E-3</v>
      </c>
    </row>
    <row r="5545" spans="1:11" x14ac:dyDescent="0.2">
      <c r="A5545" s="1">
        <v>3.5543</v>
      </c>
      <c r="B5545" s="1">
        <v>1.5397400000000001</v>
      </c>
      <c r="C5545" s="1">
        <v>2.8050799999999998</v>
      </c>
      <c r="D5545" s="1">
        <v>34.379199999999997</v>
      </c>
      <c r="E5545" s="1">
        <v>44.996499999999997</v>
      </c>
      <c r="F5545" s="1">
        <v>3.2121499999999998</v>
      </c>
      <c r="G5545" s="1">
        <f t="shared" si="434"/>
        <v>57.407499999999999</v>
      </c>
      <c r="H5545" s="2">
        <f t="shared" si="435"/>
        <v>1.503928170595262E-3</v>
      </c>
      <c r="I5545" s="2">
        <f t="shared" si="431"/>
        <v>6.321708781214931E-4</v>
      </c>
      <c r="J5545" s="2">
        <f t="shared" si="432"/>
        <v>0.10213243546577286</v>
      </c>
      <c r="K5545" s="2">
        <f t="shared" si="433"/>
        <v>6.7660380284589551E-3</v>
      </c>
    </row>
    <row r="5546" spans="1:11" x14ac:dyDescent="0.2">
      <c r="A5546" s="1">
        <v>3.5543999999999998</v>
      </c>
      <c r="B5546" s="1">
        <v>1.5400100000000001</v>
      </c>
      <c r="C5546" s="1">
        <v>2.8051200000000001</v>
      </c>
      <c r="D5546" s="1">
        <v>34.470199999999998</v>
      </c>
      <c r="E5546" s="1">
        <v>45.009399999999999</v>
      </c>
      <c r="F5546" s="1">
        <v>3.2134900000000002</v>
      </c>
      <c r="G5546" s="1">
        <f t="shared" si="434"/>
        <v>57.511400000000009</v>
      </c>
      <c r="H5546" s="2">
        <f t="shared" si="435"/>
        <v>1.1038961038967734E-3</v>
      </c>
      <c r="I5546" s="2">
        <f t="shared" si="431"/>
        <v>6.3232371769329321E-4</v>
      </c>
      <c r="J5546" s="2">
        <f t="shared" si="432"/>
        <v>8.0844155844203194E-2</v>
      </c>
      <c r="K5546" s="2">
        <f t="shared" si="433"/>
        <v>6.7827580025552753E-3</v>
      </c>
    </row>
    <row r="5547" spans="1:11" x14ac:dyDescent="0.2">
      <c r="A5547" s="1">
        <v>3.5545</v>
      </c>
      <c r="B5547" s="1">
        <v>1.5402899999999999</v>
      </c>
      <c r="C5547" s="1">
        <v>2.8054299999999999</v>
      </c>
      <c r="D5547" s="1">
        <v>34.544899999999998</v>
      </c>
      <c r="E5547" s="1">
        <v>45</v>
      </c>
      <c r="F5547" s="1">
        <v>3.2145100000000002</v>
      </c>
      <c r="G5547" s="1">
        <f t="shared" si="434"/>
        <v>57.576700000000002</v>
      </c>
      <c r="H5547" s="2">
        <f t="shared" si="435"/>
        <v>9.0909090909042857E-4</v>
      </c>
      <c r="I5547" s="2">
        <f t="shared" si="431"/>
        <v>6.3240944198426235E-4</v>
      </c>
      <c r="J5547" s="2">
        <f t="shared" si="432"/>
        <v>4.5995670995665774E-2</v>
      </c>
      <c r="K5547" s="2">
        <f t="shared" si="433"/>
        <v>6.7962211759808322E-3</v>
      </c>
    </row>
    <row r="5548" spans="1:11" x14ac:dyDescent="0.2">
      <c r="A5548" s="1">
        <v>3.5546000000000002</v>
      </c>
      <c r="B5548" s="1">
        <v>1.54057</v>
      </c>
      <c r="C5548" s="1">
        <v>2.8055500000000002</v>
      </c>
      <c r="D5548" s="1">
        <v>34.587400000000002</v>
      </c>
      <c r="E5548" s="1">
        <v>44.977499999999999</v>
      </c>
      <c r="F5548" s="1">
        <v>3.2153499999999999</v>
      </c>
      <c r="G5548" s="1">
        <f t="shared" si="434"/>
        <v>57.596699999999998</v>
      </c>
      <c r="H5548" s="2">
        <f t="shared" si="435"/>
        <v>9.5238095238074649E-4</v>
      </c>
      <c r="I5548" s="2">
        <f t="shared" si="431"/>
        <v>6.3245972909279355E-4</v>
      </c>
      <c r="J5548" s="2">
        <f t="shared" si="432"/>
        <v>3.1926406926398962E-2</v>
      </c>
      <c r="K5548" s="2">
        <f t="shared" si="433"/>
        <v>6.8033457116718514E-3</v>
      </c>
    </row>
    <row r="5549" spans="1:11" x14ac:dyDescent="0.2">
      <c r="A5549" s="1">
        <v>3.5547</v>
      </c>
      <c r="B5549" s="1">
        <v>1.5408500000000001</v>
      </c>
      <c r="C5549" s="1">
        <v>2.8052999999999999</v>
      </c>
      <c r="D5549" s="1">
        <v>34.616900000000001</v>
      </c>
      <c r="E5549" s="1">
        <v>44.961500000000001</v>
      </c>
      <c r="F5549" s="1">
        <v>3.2162299999999999</v>
      </c>
      <c r="G5549" s="1">
        <f t="shared" si="434"/>
        <v>57.610200000000006</v>
      </c>
      <c r="H5549" s="2">
        <f t="shared" si="435"/>
        <v>9.5238095238074649E-4</v>
      </c>
      <c r="I5549" s="2">
        <f t="shared" si="431"/>
        <v>6.3251786450021184E-4</v>
      </c>
      <c r="J5549" s="2">
        <f t="shared" si="432"/>
        <v>5.833333333331988E-2</v>
      </c>
      <c r="K5549" s="2">
        <f t="shared" si="433"/>
        <v>6.8079110211699372E-3</v>
      </c>
    </row>
    <row r="5550" spans="1:11" x14ac:dyDescent="0.2">
      <c r="A5550" s="1">
        <v>3.5548000000000002</v>
      </c>
      <c r="B5550" s="1">
        <v>1.5411300000000001</v>
      </c>
      <c r="C5550" s="1">
        <v>2.80518</v>
      </c>
      <c r="D5550" s="1">
        <v>34.6708</v>
      </c>
      <c r="E5550" s="1">
        <v>44.968200000000003</v>
      </c>
      <c r="F5550" s="1">
        <v>3.2171099999999999</v>
      </c>
      <c r="G5550" s="1">
        <f t="shared" si="434"/>
        <v>57.670800000000014</v>
      </c>
      <c r="H5550" s="2">
        <f t="shared" si="435"/>
        <v>9.7643097643092106E-4</v>
      </c>
      <c r="I5550" s="2">
        <f t="shared" si="431"/>
        <v>6.3257597878298264E-4</v>
      </c>
      <c r="J5550" s="2">
        <f t="shared" si="432"/>
        <v>9.5735129068469246E-2</v>
      </c>
      <c r="K5550" s="2">
        <f t="shared" si="433"/>
        <v>6.817272410700609E-3</v>
      </c>
    </row>
    <row r="5551" spans="1:11" x14ac:dyDescent="0.2">
      <c r="A5551" s="1">
        <v>3.5548999999999999</v>
      </c>
      <c r="B5551" s="1">
        <v>1.5414000000000001</v>
      </c>
      <c r="C5551" s="1">
        <v>2.8054100000000002</v>
      </c>
      <c r="D5551" s="1">
        <v>34.756100000000004</v>
      </c>
      <c r="E5551" s="1">
        <v>44.996400000000001</v>
      </c>
      <c r="F5551" s="1">
        <v>3.2179799999999998</v>
      </c>
      <c r="G5551" s="1">
        <f t="shared" si="434"/>
        <v>57.784300000000002</v>
      </c>
      <c r="H5551" s="2">
        <f t="shared" si="435"/>
        <v>9.9567099567185392E-4</v>
      </c>
      <c r="I5551" s="2">
        <f t="shared" si="431"/>
        <v>6.3263621029288598E-4</v>
      </c>
      <c r="J5551" s="2">
        <f t="shared" si="432"/>
        <v>9.8268398268449839E-2</v>
      </c>
      <c r="K5551" s="2">
        <f t="shared" si="433"/>
        <v>6.8328477456542861E-3</v>
      </c>
    </row>
    <row r="5552" spans="1:11" x14ac:dyDescent="0.2">
      <c r="A5552" s="1">
        <v>3.5550000000000002</v>
      </c>
      <c r="B5552" s="1">
        <v>1.5416799999999999</v>
      </c>
      <c r="C5552" s="1">
        <v>2.8056800000000002</v>
      </c>
      <c r="D5552" s="1">
        <v>34.846899999999998</v>
      </c>
      <c r="E5552" s="1">
        <v>45.0334</v>
      </c>
      <c r="F5552" s="1">
        <v>3.2189000000000001</v>
      </c>
      <c r="G5552" s="1">
        <f t="shared" si="434"/>
        <v>57.912100000000009</v>
      </c>
      <c r="H5552" s="2">
        <f t="shared" si="435"/>
        <v>9.6320346320332589E-4</v>
      </c>
      <c r="I5552" s="2">
        <f t="shared" si="431"/>
        <v>6.3270214468906809E-4</v>
      </c>
      <c r="J5552" s="2">
        <f t="shared" si="432"/>
        <v>7.088744588743133E-2</v>
      </c>
      <c r="K5552" s="2">
        <f t="shared" si="433"/>
        <v>6.8494542749900538E-3</v>
      </c>
    </row>
    <row r="5553" spans="1:11" x14ac:dyDescent="0.2">
      <c r="A5553" s="1">
        <v>3.5550999999999999</v>
      </c>
      <c r="B5553" s="1">
        <v>1.54196</v>
      </c>
      <c r="C5553" s="1">
        <v>2.806</v>
      </c>
      <c r="D5553" s="1">
        <v>34.912399999999998</v>
      </c>
      <c r="E5553" s="1">
        <v>45.060099999999998</v>
      </c>
      <c r="F5553" s="1">
        <v>3.2197900000000002</v>
      </c>
      <c r="G5553" s="1">
        <f t="shared" si="434"/>
        <v>58.004300000000001</v>
      </c>
      <c r="H5553" s="2">
        <f t="shared" si="435"/>
        <v>9.7402597402542477E-4</v>
      </c>
      <c r="I5553" s="2">
        <f t="shared" si="431"/>
        <v>6.3276215945545897E-4</v>
      </c>
      <c r="J5553" s="2">
        <f t="shared" si="432"/>
        <v>2.7922077922076276E-2</v>
      </c>
      <c r="K5553" s="2">
        <f t="shared" si="433"/>
        <v>6.8610827463197171E-3</v>
      </c>
    </row>
    <row r="5554" spans="1:11" x14ac:dyDescent="0.2">
      <c r="A5554" s="1">
        <v>3.5552000000000001</v>
      </c>
      <c r="B5554" s="1">
        <v>1.5422400000000001</v>
      </c>
      <c r="C5554" s="1">
        <v>2.80619</v>
      </c>
      <c r="D5554" s="1">
        <v>34.938200000000002</v>
      </c>
      <c r="E5554" s="1">
        <v>45.0672</v>
      </c>
      <c r="F5554" s="1">
        <v>3.2206899999999998</v>
      </c>
      <c r="G5554" s="1">
        <f t="shared" si="434"/>
        <v>58.037200000000013</v>
      </c>
      <c r="H5554" s="2">
        <f t="shared" si="435"/>
        <v>7.9685746352438857E-4</v>
      </c>
      <c r="I5554" s="2">
        <f t="shared" si="431"/>
        <v>6.3282411730124146E-4</v>
      </c>
      <c r="J5554" s="2">
        <f t="shared" si="432"/>
        <v>-2.9180695847375068E-3</v>
      </c>
      <c r="K5554" s="2">
        <f t="shared" si="433"/>
        <v>6.8649064564097239E-3</v>
      </c>
    </row>
    <row r="5555" spans="1:11" x14ac:dyDescent="0.2">
      <c r="A5555" s="1">
        <v>3.5552999999999999</v>
      </c>
      <c r="B5555" s="1">
        <v>1.54251</v>
      </c>
      <c r="C5555" s="1">
        <v>2.8062299999999998</v>
      </c>
      <c r="D5555" s="1">
        <v>34.935600000000001</v>
      </c>
      <c r="E5555" s="1">
        <v>45.060099999999998</v>
      </c>
      <c r="F5555" s="1">
        <v>3.2214</v>
      </c>
      <c r="G5555" s="1">
        <f t="shared" si="434"/>
        <v>58.027500000000003</v>
      </c>
      <c r="H5555" s="2">
        <f t="shared" si="435"/>
        <v>7.9004329004301536E-4</v>
      </c>
      <c r="I5555" s="2">
        <f t="shared" si="431"/>
        <v>6.3285282959709701E-4</v>
      </c>
      <c r="J5555" s="2">
        <f t="shared" si="432"/>
        <v>-2.8138528138533631E-3</v>
      </c>
      <c r="K5555" s="2">
        <f t="shared" si="433"/>
        <v>6.8631940503111515E-3</v>
      </c>
    </row>
    <row r="5556" spans="1:11" x14ac:dyDescent="0.2">
      <c r="A5556" s="1">
        <v>3.5554000000000001</v>
      </c>
      <c r="B5556" s="1">
        <v>1.5427900000000001</v>
      </c>
      <c r="C5556" s="1">
        <v>2.8062299999999998</v>
      </c>
      <c r="D5556" s="1">
        <v>34.933</v>
      </c>
      <c r="E5556" s="1">
        <v>45.052599999999998</v>
      </c>
      <c r="F5556" s="1">
        <v>3.2221299999999999</v>
      </c>
      <c r="G5556" s="1">
        <f t="shared" si="434"/>
        <v>58.017400000000009</v>
      </c>
      <c r="H5556" s="2">
        <f t="shared" si="435"/>
        <v>7.5757575757635833E-4</v>
      </c>
      <c r="I5556" s="2">
        <f t="shared" si="431"/>
        <v>6.3288135799624719E-4</v>
      </c>
      <c r="J5556" s="2">
        <f t="shared" si="432"/>
        <v>1.6774891774904804E-2</v>
      </c>
      <c r="K5556" s="2">
        <f t="shared" si="433"/>
        <v>6.8614377690791196E-3</v>
      </c>
    </row>
    <row r="5557" spans="1:11" x14ac:dyDescent="0.2">
      <c r="A5557" s="1">
        <v>3.5554999999999999</v>
      </c>
      <c r="B5557" s="1">
        <v>1.5430699999999999</v>
      </c>
      <c r="C5557" s="1">
        <v>2.8062</v>
      </c>
      <c r="D5557" s="1">
        <v>34.948500000000003</v>
      </c>
      <c r="E5557" s="1">
        <v>45.055500000000002</v>
      </c>
      <c r="F5557" s="1">
        <v>3.2228300000000001</v>
      </c>
      <c r="G5557" s="1">
        <f t="shared" si="434"/>
        <v>58.035800000000009</v>
      </c>
      <c r="H5557" s="2">
        <f t="shared" si="435"/>
        <v>8.1930415263739369E-4</v>
      </c>
      <c r="I5557" s="2">
        <f t="shared" si="431"/>
        <v>6.329039845989823E-4</v>
      </c>
      <c r="J5557" s="2">
        <f t="shared" si="432"/>
        <v>2.1099887766553693E-2</v>
      </c>
      <c r="K5557" s="2">
        <f t="shared" si="433"/>
        <v>6.8632366292226193E-3</v>
      </c>
    </row>
    <row r="5558" spans="1:11" x14ac:dyDescent="0.2">
      <c r="A5558" s="1">
        <v>3.5556000000000001</v>
      </c>
      <c r="B5558" s="1">
        <v>1.5433399999999999</v>
      </c>
      <c r="C5558" s="1">
        <v>2.8058700000000001</v>
      </c>
      <c r="D5558" s="1">
        <v>34.967300000000002</v>
      </c>
      <c r="E5558" s="1">
        <v>45.066000000000003</v>
      </c>
      <c r="F5558" s="1">
        <v>3.22356</v>
      </c>
      <c r="G5558" s="1">
        <f t="shared" si="434"/>
        <v>58.065100000000001</v>
      </c>
      <c r="H5558" s="2">
        <f t="shared" si="435"/>
        <v>7.6280041797239975E-4</v>
      </c>
      <c r="I5558" s="2">
        <f t="shared" si="431"/>
        <v>6.3293659442272194E-4</v>
      </c>
      <c r="J5558" s="2">
        <f t="shared" si="432"/>
        <v>2.0898641588239155E-4</v>
      </c>
      <c r="K5558" s="2">
        <f t="shared" si="433"/>
        <v>6.8657272636953081E-3</v>
      </c>
    </row>
    <row r="5559" spans="1:11" x14ac:dyDescent="0.2">
      <c r="A5559" s="1">
        <v>3.5556999999999999</v>
      </c>
      <c r="B5559" s="1">
        <v>1.5436300000000001</v>
      </c>
      <c r="C5559" s="1">
        <v>2.8051300000000001</v>
      </c>
      <c r="D5559" s="1">
        <v>34.967500000000001</v>
      </c>
      <c r="E5559" s="1">
        <v>45.078000000000003</v>
      </c>
      <c r="F5559" s="1">
        <v>3.2242899999999999</v>
      </c>
      <c r="G5559" s="1">
        <f t="shared" si="434"/>
        <v>58.077300000000008</v>
      </c>
      <c r="H5559" s="2">
        <f t="shared" si="435"/>
        <v>6.9584736251412146E-4</v>
      </c>
      <c r="I5559" s="2">
        <f t="shared" si="431"/>
        <v>6.3296099179050401E-4</v>
      </c>
      <c r="J5559" s="2">
        <f t="shared" si="432"/>
        <v>-2.4242424242424242E-2</v>
      </c>
      <c r="K5559" s="2">
        <f t="shared" si="433"/>
        <v>6.8644766694169719E-3</v>
      </c>
    </row>
    <row r="5560" spans="1:11" x14ac:dyDescent="0.2">
      <c r="A5560" s="1">
        <v>3.5558000000000001</v>
      </c>
      <c r="B5560" s="1">
        <v>1.5439000000000001</v>
      </c>
      <c r="C5560" s="1">
        <v>2.8045100000000001</v>
      </c>
      <c r="D5560" s="1">
        <v>34.945900000000002</v>
      </c>
      <c r="E5560" s="1">
        <v>45.086300000000001</v>
      </c>
      <c r="F5560" s="1">
        <v>3.2249099999999999</v>
      </c>
      <c r="G5560" s="1">
        <f t="shared" si="434"/>
        <v>58.064000000000007</v>
      </c>
      <c r="H5560" s="2">
        <f t="shared" si="435"/>
        <v>5.7359307359286765E-4</v>
      </c>
      <c r="I5560" s="2">
        <f t="shared" si="431"/>
        <v>6.3297198947176274E-4</v>
      </c>
      <c r="J5560" s="2">
        <f t="shared" si="432"/>
        <v>-3.3333333333325645E-2</v>
      </c>
      <c r="K5560" s="2">
        <f t="shared" si="433"/>
        <v>6.8590366388151221E-3</v>
      </c>
    </row>
    <row r="5561" spans="1:11" x14ac:dyDescent="0.2">
      <c r="A5561" s="1">
        <v>3.5558999999999998</v>
      </c>
      <c r="B5561" s="1">
        <v>1.5441800000000001</v>
      </c>
      <c r="C5561" s="1">
        <v>2.80437</v>
      </c>
      <c r="D5561" s="1">
        <v>34.915100000000002</v>
      </c>
      <c r="E5561" s="1">
        <v>45.094200000000001</v>
      </c>
      <c r="F5561" s="1">
        <v>3.2254399999999999</v>
      </c>
      <c r="G5561" s="1">
        <f t="shared" si="434"/>
        <v>58.0411</v>
      </c>
      <c r="H5561" s="2">
        <f t="shared" si="435"/>
        <v>5.6277056277121503E-4</v>
      </c>
      <c r="I5561" s="2">
        <f t="shared" si="431"/>
        <v>6.3296122252979605E-4</v>
      </c>
      <c r="J5561" s="2">
        <f t="shared" si="432"/>
        <v>-3.29004329004524E-2</v>
      </c>
      <c r="K5561" s="2">
        <f t="shared" si="433"/>
        <v>6.8517487166867425E-3</v>
      </c>
    </row>
    <row r="5562" spans="1:11" x14ac:dyDescent="0.2">
      <c r="A5562" s="1">
        <v>3.556</v>
      </c>
      <c r="B5562" s="1">
        <v>1.5444599999999999</v>
      </c>
      <c r="C5562" s="1">
        <v>2.8042500000000001</v>
      </c>
      <c r="D5562" s="1">
        <v>34.884700000000002</v>
      </c>
      <c r="E5562" s="1">
        <v>45.106099999999998</v>
      </c>
      <c r="F5562" s="1">
        <v>3.2259600000000002</v>
      </c>
      <c r="G5562" s="1">
        <f t="shared" si="434"/>
        <v>58.022600000000011</v>
      </c>
      <c r="H5562" s="2">
        <f t="shared" si="435"/>
        <v>5.9523809523802655E-4</v>
      </c>
      <c r="I5562" s="2">
        <f t="shared" si="431"/>
        <v>6.3294849744482636E-4</v>
      </c>
      <c r="J5562" s="2">
        <f t="shared" si="432"/>
        <v>-8.3333333333314111E-3</v>
      </c>
      <c r="K5562" s="2">
        <f t="shared" si="433"/>
        <v>6.8445419189368537E-3</v>
      </c>
    </row>
    <row r="5563" spans="1:11" x14ac:dyDescent="0.2">
      <c r="A5563" s="1">
        <v>3.5560999999999998</v>
      </c>
      <c r="B5563" s="1">
        <v>1.54474</v>
      </c>
      <c r="C5563" s="1">
        <v>2.80409</v>
      </c>
      <c r="D5563" s="1">
        <v>34.877000000000002</v>
      </c>
      <c r="E5563" s="1">
        <v>45.128900000000002</v>
      </c>
      <c r="F5563" s="1">
        <v>3.2265100000000002</v>
      </c>
      <c r="G5563" s="1">
        <f t="shared" si="434"/>
        <v>58.037700000000001</v>
      </c>
      <c r="H5563" s="2">
        <f t="shared" si="435"/>
        <v>6.8462401795736985E-4</v>
      </c>
      <c r="I5563" s="2">
        <f t="shared" si="431"/>
        <v>6.3294166204688372E-4</v>
      </c>
      <c r="J5563" s="2">
        <f t="shared" si="432"/>
        <v>1.48148148148126E-2</v>
      </c>
      <c r="K5563" s="2">
        <f t="shared" si="433"/>
        <v>6.8417907730672347E-3</v>
      </c>
    </row>
    <row r="5564" spans="1:11" x14ac:dyDescent="0.2">
      <c r="A5564" s="1">
        <v>3.5562</v>
      </c>
      <c r="B5564" s="1">
        <v>1.54501</v>
      </c>
      <c r="C5564" s="1">
        <v>2.8038500000000002</v>
      </c>
      <c r="D5564" s="1">
        <v>34.8902</v>
      </c>
      <c r="E5564" s="1">
        <v>45.155700000000003</v>
      </c>
      <c r="F5564" s="1">
        <v>3.2271200000000002</v>
      </c>
      <c r="G5564" s="1">
        <f t="shared" si="434"/>
        <v>58.077700000000007</v>
      </c>
      <c r="H5564" s="2">
        <f t="shared" si="435"/>
        <v>9.1991341991300797E-4</v>
      </c>
      <c r="I5564" s="2">
        <f t="shared" si="431"/>
        <v>6.329506938564486E-4</v>
      </c>
      <c r="J5564" s="2">
        <f t="shared" si="432"/>
        <v>9.8484848484790798E-3</v>
      </c>
      <c r="K5564" s="2">
        <f t="shared" si="433"/>
        <v>6.8431841080561799E-3</v>
      </c>
    </row>
    <row r="5565" spans="1:11" x14ac:dyDescent="0.2">
      <c r="A5565" s="1">
        <v>3.5562999999999998</v>
      </c>
      <c r="B5565" s="1">
        <v>1.5452900000000001</v>
      </c>
      <c r="C5565" s="1">
        <v>2.8035600000000001</v>
      </c>
      <c r="D5565" s="1">
        <v>34.899299999999997</v>
      </c>
      <c r="E5565" s="1">
        <v>45.171700000000001</v>
      </c>
      <c r="F5565" s="1">
        <v>3.22797</v>
      </c>
      <c r="G5565" s="1">
        <f t="shared" si="434"/>
        <v>58.102800000000002</v>
      </c>
      <c r="H5565" s="2">
        <f t="shared" si="435"/>
        <v>1.1471861471857353E-3</v>
      </c>
      <c r="I5565" s="2">
        <f t="shared" si="431"/>
        <v>6.3300269028643643E-4</v>
      </c>
      <c r="J5565" s="2">
        <f t="shared" si="432"/>
        <v>-9.6320346320294143E-3</v>
      </c>
      <c r="K5565" s="2">
        <f t="shared" si="433"/>
        <v>6.8437286558157067E-3</v>
      </c>
    </row>
    <row r="5566" spans="1:11" x14ac:dyDescent="0.2">
      <c r="A5566" s="1">
        <v>3.5564</v>
      </c>
      <c r="B5566" s="1">
        <v>1.5455700000000001</v>
      </c>
      <c r="C5566" s="1">
        <v>2.80376</v>
      </c>
      <c r="D5566" s="1">
        <v>34.8904</v>
      </c>
      <c r="E5566" s="1">
        <v>45.164299999999997</v>
      </c>
      <c r="F5566" s="1">
        <v>3.2290299999999998</v>
      </c>
      <c r="G5566" s="1">
        <f t="shared" si="434"/>
        <v>58.086500000000001</v>
      </c>
      <c r="H5566" s="2">
        <f t="shared" si="435"/>
        <v>1.1363636363645375E-3</v>
      </c>
      <c r="I5566" s="2">
        <f t="shared" si="431"/>
        <v>6.3309584127146565E-4</v>
      </c>
      <c r="J5566" s="2">
        <f t="shared" si="432"/>
        <v>-3.0411255411275408E-2</v>
      </c>
      <c r="K5566" s="2">
        <f t="shared" si="433"/>
        <v>6.8407438581549098E-3</v>
      </c>
    </row>
    <row r="5567" spans="1:11" x14ac:dyDescent="0.2">
      <c r="A5567" s="1">
        <v>3.5565000000000002</v>
      </c>
      <c r="B5567" s="1">
        <v>1.5458499999999999</v>
      </c>
      <c r="C5567" s="1">
        <v>2.80443</v>
      </c>
      <c r="D5567" s="1">
        <v>34.862299999999998</v>
      </c>
      <c r="E5567" s="1">
        <v>45.136400000000002</v>
      </c>
      <c r="F5567" s="1">
        <v>3.2300800000000001</v>
      </c>
      <c r="G5567" s="1">
        <f t="shared" si="434"/>
        <v>58.030500000000004</v>
      </c>
      <c r="H5567" s="2">
        <f t="shared" si="435"/>
        <v>1.0389610389609017E-3</v>
      </c>
      <c r="I5567" s="2">
        <f t="shared" si="431"/>
        <v>6.3318699822888464E-4</v>
      </c>
      <c r="J5567" s="2">
        <f t="shared" si="432"/>
        <v>-3.8419913419904354E-2</v>
      </c>
      <c r="K5567" s="2">
        <f t="shared" si="433"/>
        <v>6.8339963989606581E-3</v>
      </c>
    </row>
    <row r="5568" spans="1:11" x14ac:dyDescent="0.2">
      <c r="A5568" s="1">
        <v>3.5566</v>
      </c>
      <c r="B5568" s="1">
        <v>1.54613</v>
      </c>
      <c r="C5568" s="1">
        <v>2.8051499999999998</v>
      </c>
      <c r="D5568" s="1">
        <v>34.826799999999999</v>
      </c>
      <c r="E5568" s="1">
        <v>45.102499999999999</v>
      </c>
      <c r="F5568" s="1">
        <v>3.2310400000000001</v>
      </c>
      <c r="G5568" s="1">
        <f t="shared" si="434"/>
        <v>57.961100000000002</v>
      </c>
      <c r="H5568" s="2">
        <f t="shared" si="435"/>
        <v>1.1672278338942053E-3</v>
      </c>
      <c r="I5568" s="2">
        <f t="shared" si="431"/>
        <v>6.332604828203517E-4</v>
      </c>
      <c r="J5568" s="2">
        <f t="shared" si="432"/>
        <v>-1.66105499438849E-2</v>
      </c>
      <c r="K5568" s="2">
        <f t="shared" si="433"/>
        <v>6.8258010371545453E-3</v>
      </c>
    </row>
    <row r="5569" spans="1:11" x14ac:dyDescent="0.2">
      <c r="A5569" s="1">
        <v>3.5567000000000002</v>
      </c>
      <c r="B5569" s="1">
        <v>1.5464</v>
      </c>
      <c r="C5569" s="1">
        <v>2.8055300000000001</v>
      </c>
      <c r="D5569" s="1">
        <v>34.811999999999998</v>
      </c>
      <c r="E5569" s="1">
        <v>45.084899999999998</v>
      </c>
      <c r="F5569" s="1">
        <v>3.2320799999999998</v>
      </c>
      <c r="G5569" s="1">
        <f t="shared" si="434"/>
        <v>57.928699999999992</v>
      </c>
      <c r="H5569" s="2">
        <f t="shared" si="435"/>
        <v>1.42857142857136E-3</v>
      </c>
      <c r="I5569" s="2">
        <f t="shared" si="431"/>
        <v>6.3335371302262143E-4</v>
      </c>
      <c r="J5569" s="2">
        <f t="shared" si="432"/>
        <v>3.2251082251077305E-2</v>
      </c>
      <c r="K5569" s="2">
        <f t="shared" si="433"/>
        <v>6.8217090720970692E-3</v>
      </c>
    </row>
    <row r="5570" spans="1:11" x14ac:dyDescent="0.2">
      <c r="A5570" s="1">
        <v>3.5568</v>
      </c>
      <c r="B5570" s="1">
        <v>1.5466800000000001</v>
      </c>
      <c r="C5570" s="1">
        <v>2.80586</v>
      </c>
      <c r="D5570" s="1">
        <v>34.841799999999999</v>
      </c>
      <c r="E5570" s="1">
        <v>45.095399999999998</v>
      </c>
      <c r="F5570" s="1">
        <v>3.2334000000000001</v>
      </c>
      <c r="G5570" s="1">
        <f t="shared" si="434"/>
        <v>57.968999999999994</v>
      </c>
      <c r="H5570" s="2">
        <f t="shared" si="435"/>
        <v>1.6558441558449197E-3</v>
      </c>
      <c r="I5570" s="2">
        <f t="shared" si="431"/>
        <v>6.3349767360939668E-4</v>
      </c>
      <c r="J5570" s="2">
        <f t="shared" si="432"/>
        <v>6.8722943722981475E-2</v>
      </c>
      <c r="K5570" s="2">
        <f t="shared" si="433"/>
        <v>6.8263126258315951E-3</v>
      </c>
    </row>
    <row r="5571" spans="1:11" x14ac:dyDescent="0.2">
      <c r="A5571" s="1">
        <v>3.5569000000000002</v>
      </c>
      <c r="B5571" s="1">
        <v>1.5469599999999999</v>
      </c>
      <c r="C5571" s="1">
        <v>2.8063199999999999</v>
      </c>
      <c r="D5571" s="1">
        <v>34.905299999999997</v>
      </c>
      <c r="E5571" s="1">
        <v>45.128</v>
      </c>
      <c r="F5571" s="1">
        <v>3.2349299999999999</v>
      </c>
      <c r="G5571" s="1">
        <f t="shared" si="434"/>
        <v>58.065100000000001</v>
      </c>
      <c r="H5571" s="2">
        <f t="shared" si="435"/>
        <v>1.6273849607171956E-3</v>
      </c>
      <c r="I5571" s="2">
        <f t="shared" ref="I5571:I5634" si="436">F5571/B5571/3300</f>
        <v>6.3368271848129117E-4</v>
      </c>
      <c r="J5571" s="2">
        <f t="shared" ref="J5571:J5634" si="437">(D5572-D5571)/(B5572-B5571)/3300</f>
        <v>5.7126823793451492E-2</v>
      </c>
      <c r="K5571" s="2">
        <f t="shared" ref="K5571:K5634" si="438">D5571/B5571/3300</f>
        <v>6.8375159256630009E-3</v>
      </c>
    </row>
    <row r="5572" spans="1:11" x14ac:dyDescent="0.2">
      <c r="A5572" s="1">
        <v>3.5569999999999999</v>
      </c>
      <c r="B5572" s="1">
        <v>1.5472300000000001</v>
      </c>
      <c r="C5572" s="1">
        <v>2.8067299999999999</v>
      </c>
      <c r="D5572" s="1">
        <v>34.956200000000003</v>
      </c>
      <c r="E5572" s="1">
        <v>45.159500000000001</v>
      </c>
      <c r="F5572" s="1">
        <v>3.23638</v>
      </c>
      <c r="G5572" s="1">
        <f t="shared" ref="G5572:G5635" si="439">D5572+E5572-$E$3</f>
        <v>58.147500000000008</v>
      </c>
      <c r="H5572" s="2">
        <f t="shared" ref="H5572:H5635" si="440">(F5572-F5573)/(B5572-B5573)/3300</f>
        <v>1.179653679654409E-3</v>
      </c>
      <c r="I5572" s="2">
        <f t="shared" si="436"/>
        <v>6.3385612489494912E-4</v>
      </c>
      <c r="J5572" s="2">
        <f t="shared" si="437"/>
        <v>9.9567099567156557E-3</v>
      </c>
      <c r="K5572" s="2">
        <f t="shared" si="438"/>
        <v>6.8462916817718629E-3</v>
      </c>
    </row>
    <row r="5573" spans="1:11" x14ac:dyDescent="0.2">
      <c r="A5573" s="1">
        <v>3.5571000000000002</v>
      </c>
      <c r="B5573" s="1">
        <v>1.5475099999999999</v>
      </c>
      <c r="C5573" s="1">
        <v>2.8069199999999999</v>
      </c>
      <c r="D5573" s="1">
        <v>34.965400000000002</v>
      </c>
      <c r="E5573" s="1">
        <v>45.172800000000002</v>
      </c>
      <c r="F5573" s="1">
        <v>3.2374700000000001</v>
      </c>
      <c r="G5573" s="1">
        <f t="shared" si="439"/>
        <v>58.170000000000016</v>
      </c>
      <c r="H5573" s="2">
        <f t="shared" si="440"/>
        <v>7.0346320346286026E-4</v>
      </c>
      <c r="I5573" s="2">
        <f t="shared" si="436"/>
        <v>6.3395487922631528E-4</v>
      </c>
      <c r="J5573" s="2">
        <f t="shared" si="437"/>
        <v>-2.4134199134195563E-2</v>
      </c>
      <c r="K5573" s="2">
        <f t="shared" si="438"/>
        <v>6.8468544678714572E-3</v>
      </c>
    </row>
    <row r="5574" spans="1:11" x14ac:dyDescent="0.2">
      <c r="A5574" s="1">
        <v>3.5571999999999999</v>
      </c>
      <c r="B5574" s="1">
        <v>1.54779</v>
      </c>
      <c r="C5574" s="1">
        <v>2.8069099999999998</v>
      </c>
      <c r="D5574" s="1">
        <v>34.943100000000001</v>
      </c>
      <c r="E5574" s="1">
        <v>45.168300000000002</v>
      </c>
      <c r="F5574" s="1">
        <v>3.2381199999999999</v>
      </c>
      <c r="G5574" s="1">
        <f t="shared" si="439"/>
        <v>58.143200000000007</v>
      </c>
      <c r="H5574" s="2">
        <f t="shared" si="440"/>
        <v>6.8181818181818187E-4</v>
      </c>
      <c r="I5574" s="2">
        <f t="shared" si="436"/>
        <v>6.339674534972347E-4</v>
      </c>
      <c r="J5574" s="2">
        <f t="shared" si="437"/>
        <v>-2.4025974025966883E-2</v>
      </c>
      <c r="K5574" s="2">
        <f t="shared" si="438"/>
        <v>6.8412498994167049E-3</v>
      </c>
    </row>
    <row r="5575" spans="1:11" x14ac:dyDescent="0.2">
      <c r="A5575" s="1">
        <v>3.5573000000000001</v>
      </c>
      <c r="B5575" s="1">
        <v>1.5480700000000001</v>
      </c>
      <c r="C5575" s="1">
        <v>2.8066399999999998</v>
      </c>
      <c r="D5575" s="1">
        <v>34.920900000000003</v>
      </c>
      <c r="E5575" s="1">
        <v>45.1633</v>
      </c>
      <c r="F5575" s="1">
        <v>3.23875</v>
      </c>
      <c r="G5575" s="1">
        <f t="shared" si="439"/>
        <v>58.116000000000014</v>
      </c>
      <c r="H5575" s="2">
        <f t="shared" si="440"/>
        <v>6.7099567099613449E-4</v>
      </c>
      <c r="I5575" s="2">
        <f t="shared" si="436"/>
        <v>6.3397610827636603E-4</v>
      </c>
      <c r="J5575" s="2">
        <f t="shared" si="437"/>
        <v>8.3333333333380204E-3</v>
      </c>
      <c r="K5575" s="2">
        <f t="shared" si="438"/>
        <v>6.83566693307855E-3</v>
      </c>
    </row>
    <row r="5576" spans="1:11" x14ac:dyDescent="0.2">
      <c r="A5576" s="1">
        <v>3.5573999999999999</v>
      </c>
      <c r="B5576" s="1">
        <v>1.5483499999999999</v>
      </c>
      <c r="C5576" s="1">
        <v>2.8062800000000001</v>
      </c>
      <c r="D5576" s="1">
        <v>34.928600000000003</v>
      </c>
      <c r="E5576" s="1">
        <v>45.171799999999998</v>
      </c>
      <c r="F5576" s="1">
        <v>3.2393700000000001</v>
      </c>
      <c r="G5576" s="1">
        <f t="shared" si="439"/>
        <v>58.132200000000012</v>
      </c>
      <c r="H5576" s="2">
        <f t="shared" si="440"/>
        <v>6.7099567099560237E-4</v>
      </c>
      <c r="I5576" s="2">
        <f t="shared" si="436"/>
        <v>6.3398280280768096E-4</v>
      </c>
      <c r="J5576" s="2">
        <f t="shared" si="437"/>
        <v>3.3333333333325645E-2</v>
      </c>
      <c r="K5576" s="2">
        <f t="shared" si="438"/>
        <v>6.8359377675746716E-3</v>
      </c>
    </row>
    <row r="5577" spans="1:11" x14ac:dyDescent="0.2">
      <c r="A5577" s="1">
        <v>3.5575000000000001</v>
      </c>
      <c r="B5577" s="1">
        <v>1.54863</v>
      </c>
      <c r="C5577" s="1">
        <v>2.8057400000000001</v>
      </c>
      <c r="D5577" s="1">
        <v>34.959400000000002</v>
      </c>
      <c r="E5577" s="1">
        <v>45.195300000000003</v>
      </c>
      <c r="F5577" s="1">
        <v>3.2399900000000001</v>
      </c>
      <c r="G5577" s="1">
        <f t="shared" si="439"/>
        <v>58.186500000000009</v>
      </c>
      <c r="H5577" s="2">
        <f t="shared" si="440"/>
        <v>5.4994388327684739E-4</v>
      </c>
      <c r="I5577" s="2">
        <f t="shared" si="436"/>
        <v>6.3398949491818679E-4</v>
      </c>
      <c r="J5577" s="2">
        <f t="shared" si="437"/>
        <v>2.8956228956226075E-2</v>
      </c>
      <c r="K5577" s="2">
        <f t="shared" si="438"/>
        <v>6.8407286283731928E-3</v>
      </c>
    </row>
    <row r="5578" spans="1:11" x14ac:dyDescent="0.2">
      <c r="A5578" s="1">
        <v>3.5575999999999999</v>
      </c>
      <c r="B5578" s="1">
        <v>1.5488999999999999</v>
      </c>
      <c r="C5578" s="1">
        <v>2.8050199999999998</v>
      </c>
      <c r="D5578" s="1">
        <v>34.985199999999999</v>
      </c>
      <c r="E5578" s="1">
        <v>45.220100000000002</v>
      </c>
      <c r="F5578" s="1">
        <v>3.2404799999999998</v>
      </c>
      <c r="G5578" s="1">
        <f t="shared" si="439"/>
        <v>58.237099999999998</v>
      </c>
      <c r="H5578" s="2">
        <f t="shared" si="440"/>
        <v>4.761904761906135E-4</v>
      </c>
      <c r="I5578" s="2">
        <f t="shared" si="436"/>
        <v>6.3397484431766823E-4</v>
      </c>
      <c r="J5578" s="2">
        <f t="shared" si="437"/>
        <v>8.2251082251104217E-3</v>
      </c>
      <c r="K5578" s="2">
        <f t="shared" si="438"/>
        <v>6.8445837417365606E-3</v>
      </c>
    </row>
    <row r="5579" spans="1:11" x14ac:dyDescent="0.2">
      <c r="A5579" s="1">
        <v>3.5577000000000001</v>
      </c>
      <c r="B5579" s="1">
        <v>1.54918</v>
      </c>
      <c r="C5579" s="1">
        <v>2.80444</v>
      </c>
      <c r="D5579" s="1">
        <v>34.992800000000003</v>
      </c>
      <c r="E5579" s="1">
        <v>45.235300000000002</v>
      </c>
      <c r="F5579" s="1">
        <v>3.24092</v>
      </c>
      <c r="G5579" s="1">
        <f t="shared" si="439"/>
        <v>58.259900000000016</v>
      </c>
      <c r="H5579" s="2">
        <f t="shared" si="440"/>
        <v>4.8701298701271238E-4</v>
      </c>
      <c r="I5579" s="2">
        <f t="shared" si="436"/>
        <v>6.3394632624806007E-4</v>
      </c>
      <c r="J5579" s="2">
        <f t="shared" si="437"/>
        <v>-6.493506493505395E-3</v>
      </c>
      <c r="K5579" s="2">
        <f t="shared" si="438"/>
        <v>6.8448332588071032E-3</v>
      </c>
    </row>
    <row r="5580" spans="1:11" x14ac:dyDescent="0.2">
      <c r="A5580" s="1">
        <v>3.5577999999999999</v>
      </c>
      <c r="B5580" s="1">
        <v>1.5494600000000001</v>
      </c>
      <c r="C5580" s="1">
        <v>2.8041999999999998</v>
      </c>
      <c r="D5580" s="1">
        <v>34.986800000000002</v>
      </c>
      <c r="E5580" s="1">
        <v>45.241700000000002</v>
      </c>
      <c r="F5580" s="1">
        <v>3.2413699999999999</v>
      </c>
      <c r="G5580" s="1">
        <f t="shared" si="439"/>
        <v>58.260300000000001</v>
      </c>
      <c r="H5580" s="2">
        <f t="shared" si="440"/>
        <v>4.9382716049408554E-4</v>
      </c>
      <c r="I5580" s="2">
        <f t="shared" si="436"/>
        <v>6.3391977420090438E-4</v>
      </c>
      <c r="J5580" s="2">
        <f t="shared" si="437"/>
        <v>-6.5095398428741368E-3</v>
      </c>
      <c r="K5580" s="2">
        <f t="shared" si="438"/>
        <v>6.8424229125376625E-3</v>
      </c>
    </row>
    <row r="5581" spans="1:11" x14ac:dyDescent="0.2">
      <c r="A5581" s="1">
        <v>3.5579000000000001</v>
      </c>
      <c r="B5581" s="1">
        <v>1.5497300000000001</v>
      </c>
      <c r="C5581" s="1">
        <v>2.8042099999999999</v>
      </c>
      <c r="D5581" s="1">
        <v>34.981000000000002</v>
      </c>
      <c r="E5581" s="1">
        <v>45.250900000000001</v>
      </c>
      <c r="F5581" s="1">
        <v>3.2418100000000001</v>
      </c>
      <c r="G5581" s="1">
        <f t="shared" si="439"/>
        <v>58.2637</v>
      </c>
      <c r="H5581" s="2">
        <f t="shared" si="440"/>
        <v>4.702194357366691E-4</v>
      </c>
      <c r="I5581" s="2">
        <f t="shared" si="436"/>
        <v>6.3389536671979417E-4</v>
      </c>
      <c r="J5581" s="2">
        <f t="shared" si="437"/>
        <v>7.1055381400216026E-3</v>
      </c>
      <c r="K5581" s="2">
        <f t="shared" si="438"/>
        <v>6.8400966815529351E-3</v>
      </c>
    </row>
    <row r="5582" spans="1:11" x14ac:dyDescent="0.2">
      <c r="A5582" s="1">
        <v>3.5579999999999998</v>
      </c>
      <c r="B5582" s="1">
        <v>1.55002</v>
      </c>
      <c r="C5582" s="1">
        <v>2.8043499999999999</v>
      </c>
      <c r="D5582" s="1">
        <v>34.9878</v>
      </c>
      <c r="E5582" s="1">
        <v>45.272100000000002</v>
      </c>
      <c r="F5582" s="1">
        <v>3.2422599999999999</v>
      </c>
      <c r="G5582" s="1">
        <f t="shared" si="439"/>
        <v>58.291700000000006</v>
      </c>
      <c r="H5582" s="2">
        <f t="shared" si="440"/>
        <v>5.3872053872059409E-4</v>
      </c>
      <c r="I5582" s="2">
        <f t="shared" si="436"/>
        <v>6.3386474387622758E-4</v>
      </c>
      <c r="J5582" s="2">
        <f t="shared" si="437"/>
        <v>2.4130190796861711E-2</v>
      </c>
      <c r="K5582" s="2">
        <f t="shared" si="438"/>
        <v>6.8401463441527437E-3</v>
      </c>
    </row>
    <row r="5583" spans="1:11" x14ac:dyDescent="0.2">
      <c r="A5583" s="1">
        <v>3.5581</v>
      </c>
      <c r="B5583" s="1">
        <v>1.5502899999999999</v>
      </c>
      <c r="C5583" s="1">
        <v>2.80464</v>
      </c>
      <c r="D5583" s="1">
        <v>35.009300000000003</v>
      </c>
      <c r="E5583" s="1">
        <v>45.303600000000003</v>
      </c>
      <c r="F5583" s="1">
        <v>3.24274</v>
      </c>
      <c r="G5583" s="1">
        <f t="shared" si="439"/>
        <v>58.344700000000017</v>
      </c>
      <c r="H5583" s="2">
        <f t="shared" si="440"/>
        <v>7.1428571428543966E-4</v>
      </c>
      <c r="I5583" s="2">
        <f t="shared" si="436"/>
        <v>6.3384817346979268E-4</v>
      </c>
      <c r="J5583" s="2">
        <f t="shared" si="437"/>
        <v>2.5757575757564221E-2</v>
      </c>
      <c r="K5583" s="2">
        <f t="shared" si="438"/>
        <v>6.8431575949524214E-3</v>
      </c>
    </row>
    <row r="5584" spans="1:11" x14ac:dyDescent="0.2">
      <c r="A5584" s="1">
        <v>3.5581999999999998</v>
      </c>
      <c r="B5584" s="1">
        <v>1.55057</v>
      </c>
      <c r="C5584" s="1">
        <v>2.8050299999999999</v>
      </c>
      <c r="D5584" s="1">
        <v>35.033099999999997</v>
      </c>
      <c r="E5584" s="1">
        <v>45.336500000000001</v>
      </c>
      <c r="F5584" s="1">
        <v>3.2433999999999998</v>
      </c>
      <c r="G5584" s="1">
        <f t="shared" si="439"/>
        <v>58.401399999999995</v>
      </c>
      <c r="H5584" s="2">
        <f t="shared" si="440"/>
        <v>7.3593073593059856E-4</v>
      </c>
      <c r="I5584" s="2">
        <f t="shared" si="436"/>
        <v>6.3386269878076113E-4</v>
      </c>
      <c r="J5584" s="2">
        <f t="shared" si="437"/>
        <v>1.5043290043286472E-2</v>
      </c>
      <c r="K5584" s="2">
        <f t="shared" si="438"/>
        <v>6.8465731370340637E-3</v>
      </c>
    </row>
    <row r="5585" spans="1:11" x14ac:dyDescent="0.2">
      <c r="A5585" s="1">
        <v>3.5583</v>
      </c>
      <c r="B5585" s="1">
        <v>1.5508500000000001</v>
      </c>
      <c r="C5585" s="1">
        <v>2.8056000000000001</v>
      </c>
      <c r="D5585" s="1">
        <v>35.046999999999997</v>
      </c>
      <c r="E5585" s="1">
        <v>45.358899999999998</v>
      </c>
      <c r="F5585" s="1">
        <v>3.2440799999999999</v>
      </c>
      <c r="G5585" s="1">
        <f t="shared" si="439"/>
        <v>58.437700000000007</v>
      </c>
      <c r="H5585" s="2">
        <f t="shared" si="440"/>
        <v>8.193041526378921E-4</v>
      </c>
      <c r="I5585" s="2">
        <f t="shared" si="436"/>
        <v>6.3388112677212197E-4</v>
      </c>
      <c r="J5585" s="2">
        <f t="shared" si="437"/>
        <v>3.2547699214410552E-3</v>
      </c>
      <c r="K5585" s="2">
        <f t="shared" si="438"/>
        <v>6.8480530227314242E-3</v>
      </c>
    </row>
    <row r="5586" spans="1:11" x14ac:dyDescent="0.2">
      <c r="A5586" s="1">
        <v>3.5583999999999998</v>
      </c>
      <c r="B5586" s="1">
        <v>1.5511200000000001</v>
      </c>
      <c r="C5586" s="1">
        <v>2.8064200000000001</v>
      </c>
      <c r="D5586" s="1">
        <v>35.049900000000001</v>
      </c>
      <c r="E5586" s="1">
        <v>45.364400000000003</v>
      </c>
      <c r="F5586" s="1">
        <v>3.2448100000000002</v>
      </c>
      <c r="G5586" s="1">
        <f t="shared" si="439"/>
        <v>58.446100000000001</v>
      </c>
      <c r="H5586" s="2">
        <f t="shared" si="440"/>
        <v>8.4415584415610165E-4</v>
      </c>
      <c r="I5586" s="2">
        <f t="shared" si="436"/>
        <v>6.3391340294481245E-4</v>
      </c>
      <c r="J5586" s="2">
        <f t="shared" si="437"/>
        <v>-1.2445887445892647E-2</v>
      </c>
      <c r="K5586" s="2">
        <f t="shared" si="438"/>
        <v>6.8474275479536197E-3</v>
      </c>
    </row>
    <row r="5587" spans="1:11" x14ac:dyDescent="0.2">
      <c r="A5587" s="1">
        <v>3.5585</v>
      </c>
      <c r="B5587" s="1">
        <v>1.5513999999999999</v>
      </c>
      <c r="C5587" s="1">
        <v>2.8070900000000001</v>
      </c>
      <c r="D5587" s="1">
        <v>35.038400000000003</v>
      </c>
      <c r="E5587" s="1">
        <v>45.353499999999997</v>
      </c>
      <c r="F5587" s="1">
        <v>3.24559</v>
      </c>
      <c r="G5587" s="1">
        <f t="shared" si="439"/>
        <v>58.423699999999997</v>
      </c>
      <c r="H5587" s="2">
        <f t="shared" si="440"/>
        <v>8.9826839826832969E-4</v>
      </c>
      <c r="I5587" s="2">
        <f t="shared" si="436"/>
        <v>6.339513479516059E-4</v>
      </c>
      <c r="J5587" s="2">
        <f t="shared" si="437"/>
        <v>-2.7272727272727271E-2</v>
      </c>
      <c r="K5587" s="2">
        <f t="shared" si="438"/>
        <v>6.8439454490762993E-3</v>
      </c>
    </row>
    <row r="5588" spans="1:11" x14ac:dyDescent="0.2">
      <c r="A5588" s="1">
        <v>3.5586000000000002</v>
      </c>
      <c r="B5588" s="1">
        <v>1.5516799999999999</v>
      </c>
      <c r="C5588" s="1">
        <v>2.8071299999999999</v>
      </c>
      <c r="D5588" s="1">
        <v>35.013199999999998</v>
      </c>
      <c r="E5588" s="1">
        <v>45.336300000000001</v>
      </c>
      <c r="F5588" s="1">
        <v>3.2464200000000001</v>
      </c>
      <c r="G5588" s="1">
        <f t="shared" si="439"/>
        <v>58.38130000000001</v>
      </c>
      <c r="H5588" s="2">
        <f t="shared" si="440"/>
        <v>1.082251082250739E-3</v>
      </c>
      <c r="I5588" s="2">
        <f t="shared" si="436"/>
        <v>6.3399904385159087E-4</v>
      </c>
      <c r="J5588" s="2">
        <f t="shared" si="437"/>
        <v>-2.759740259739793E-2</v>
      </c>
      <c r="K5588" s="2">
        <f t="shared" si="438"/>
        <v>6.8377891099070717E-3</v>
      </c>
    </row>
    <row r="5589" spans="1:11" x14ac:dyDescent="0.2">
      <c r="A5589" s="1">
        <v>3.5587</v>
      </c>
      <c r="B5589" s="1">
        <v>1.55196</v>
      </c>
      <c r="C5589" s="1">
        <v>2.80661</v>
      </c>
      <c r="D5589" s="1">
        <v>34.987699999999997</v>
      </c>
      <c r="E5589" s="1">
        <v>45.329700000000003</v>
      </c>
      <c r="F5589" s="1">
        <v>3.24742</v>
      </c>
      <c r="G5589" s="1">
        <f t="shared" si="439"/>
        <v>58.349199999999996</v>
      </c>
      <c r="H5589" s="2">
        <f t="shared" si="440"/>
        <v>1.4177489177487805E-3</v>
      </c>
      <c r="I5589" s="2">
        <f t="shared" si="436"/>
        <v>6.3407991614904168E-4</v>
      </c>
      <c r="J5589" s="2">
        <f t="shared" si="437"/>
        <v>-2.5108225108215223E-2</v>
      </c>
      <c r="K5589" s="2">
        <f t="shared" si="438"/>
        <v>6.8315764151997034E-3</v>
      </c>
    </row>
    <row r="5590" spans="1:11" x14ac:dyDescent="0.2">
      <c r="A5590" s="1">
        <v>3.5588000000000002</v>
      </c>
      <c r="B5590" s="1">
        <v>1.5522400000000001</v>
      </c>
      <c r="C5590" s="1">
        <v>2.8059500000000002</v>
      </c>
      <c r="D5590" s="1">
        <v>34.964500000000001</v>
      </c>
      <c r="E5590" s="1">
        <v>45.333199999999998</v>
      </c>
      <c r="F5590" s="1">
        <v>3.2487300000000001</v>
      </c>
      <c r="G5590" s="1">
        <f t="shared" si="439"/>
        <v>58.329499999999996</v>
      </c>
      <c r="H5590" s="2">
        <f t="shared" si="440"/>
        <v>1.7207792207799674E-3</v>
      </c>
      <c r="I5590" s="2">
        <f t="shared" si="436"/>
        <v>6.342212778717443E-4</v>
      </c>
      <c r="J5590" s="2">
        <f t="shared" si="437"/>
        <v>-2.4567099567114382E-2</v>
      </c>
      <c r="K5590" s="2">
        <f t="shared" si="438"/>
        <v>6.8258149708183211E-3</v>
      </c>
    </row>
    <row r="5591" spans="1:11" x14ac:dyDescent="0.2">
      <c r="A5591" s="1">
        <v>3.5589</v>
      </c>
      <c r="B5591" s="1">
        <v>1.5525199999999999</v>
      </c>
      <c r="C5591" s="1">
        <v>2.8055099999999999</v>
      </c>
      <c r="D5591" s="1">
        <v>34.941800000000001</v>
      </c>
      <c r="E5591" s="1">
        <v>45.3416</v>
      </c>
      <c r="F5591" s="1">
        <v>3.2503199999999999</v>
      </c>
      <c r="G5591" s="1">
        <f t="shared" si="439"/>
        <v>58.315200000000004</v>
      </c>
      <c r="H5591" s="2">
        <f t="shared" si="440"/>
        <v>1.8406285072953216E-3</v>
      </c>
      <c r="I5591" s="2">
        <f t="shared" si="436"/>
        <v>6.3441724070894721E-4</v>
      </c>
      <c r="J5591" s="2">
        <f t="shared" si="437"/>
        <v>-4.0179573512910023E-2</v>
      </c>
      <c r="K5591" s="2">
        <f t="shared" si="438"/>
        <v>6.8201531976555818E-3</v>
      </c>
    </row>
    <row r="5592" spans="1:11" x14ac:dyDescent="0.2">
      <c r="A5592" s="1">
        <v>3.5590000000000002</v>
      </c>
      <c r="B5592" s="1">
        <v>1.5527899999999999</v>
      </c>
      <c r="C5592" s="1">
        <v>2.8050199999999998</v>
      </c>
      <c r="D5592" s="1">
        <v>34.905999999999999</v>
      </c>
      <c r="E5592" s="1">
        <v>45.348399999999998</v>
      </c>
      <c r="F5592" s="1">
        <v>3.25196</v>
      </c>
      <c r="G5592" s="1">
        <f t="shared" si="439"/>
        <v>58.286200000000008</v>
      </c>
      <c r="H5592" s="2">
        <f t="shared" si="440"/>
        <v>1.7532467532463414E-3</v>
      </c>
      <c r="I5592" s="2">
        <f t="shared" si="436"/>
        <v>6.3462697740352813E-4</v>
      </c>
      <c r="J5592" s="2">
        <f t="shared" si="437"/>
        <v>-5.833333333331988E-2</v>
      </c>
      <c r="K5592" s="2">
        <f t="shared" si="438"/>
        <v>6.8119808586967704E-3</v>
      </c>
    </row>
    <row r="5593" spans="1:11" x14ac:dyDescent="0.2">
      <c r="A5593" s="1">
        <v>3.5590999999999999</v>
      </c>
      <c r="B5593" s="1">
        <v>1.55307</v>
      </c>
      <c r="C5593" s="1">
        <v>2.8041100000000001</v>
      </c>
      <c r="D5593" s="1">
        <v>34.8521</v>
      </c>
      <c r="E5593" s="1">
        <v>45.352400000000003</v>
      </c>
      <c r="F5593" s="1">
        <v>3.2535799999999999</v>
      </c>
      <c r="G5593" s="1">
        <f t="shared" si="439"/>
        <v>58.2363</v>
      </c>
      <c r="H5593" s="2">
        <f t="shared" si="440"/>
        <v>1.4826839826837766E-3</v>
      </c>
      <c r="I5593" s="2">
        <f t="shared" si="436"/>
        <v>6.3482865120911055E-4</v>
      </c>
      <c r="J5593" s="2">
        <f t="shared" si="437"/>
        <v>-6.52597402597246E-2</v>
      </c>
      <c r="K5593" s="2">
        <f t="shared" si="438"/>
        <v>6.8002359354326749E-3</v>
      </c>
    </row>
    <row r="5594" spans="1:11" x14ac:dyDescent="0.2">
      <c r="A5594" s="1">
        <v>3.5592000000000001</v>
      </c>
      <c r="B5594" s="1">
        <v>1.55335</v>
      </c>
      <c r="C5594" s="1">
        <v>2.8029000000000002</v>
      </c>
      <c r="D5594" s="1">
        <v>34.791800000000002</v>
      </c>
      <c r="E5594" s="1">
        <v>45.358499999999999</v>
      </c>
      <c r="F5594" s="1">
        <v>3.25495</v>
      </c>
      <c r="G5594" s="1">
        <f t="shared" si="439"/>
        <v>58.182100000000005</v>
      </c>
      <c r="H5594" s="2">
        <f t="shared" si="440"/>
        <v>1.3243546576882312E-3</v>
      </c>
      <c r="I5594" s="2">
        <f t="shared" si="436"/>
        <v>6.3498148186080718E-4</v>
      </c>
      <c r="J5594" s="2">
        <f t="shared" si="437"/>
        <v>-4.4332210998883244E-2</v>
      </c>
      <c r="K5594" s="2">
        <f t="shared" si="438"/>
        <v>6.7872467228697313E-3</v>
      </c>
    </row>
    <row r="5595" spans="1:11" x14ac:dyDescent="0.2">
      <c r="A5595" s="1">
        <v>3.5592999999999999</v>
      </c>
      <c r="B5595" s="1">
        <v>1.55362</v>
      </c>
      <c r="C5595" s="1">
        <v>2.8019799999999999</v>
      </c>
      <c r="D5595" s="1">
        <v>34.752299999999998</v>
      </c>
      <c r="E5595" s="1">
        <v>45.377299999999998</v>
      </c>
      <c r="F5595" s="1">
        <v>3.2561300000000002</v>
      </c>
      <c r="G5595" s="1">
        <f t="shared" si="439"/>
        <v>58.1614</v>
      </c>
      <c r="H5595" s="2">
        <f t="shared" si="440"/>
        <v>1.2012987012981521E-3</v>
      </c>
      <c r="I5595" s="2">
        <f t="shared" si="436"/>
        <v>6.3510128641885446E-4</v>
      </c>
      <c r="J5595" s="2">
        <f t="shared" si="437"/>
        <v>-2.3376623376617885E-2</v>
      </c>
      <c r="K5595" s="2">
        <f t="shared" si="438"/>
        <v>6.7783627914161761E-3</v>
      </c>
    </row>
    <row r="5596" spans="1:11" x14ac:dyDescent="0.2">
      <c r="A5596" s="1">
        <v>3.5594000000000001</v>
      </c>
      <c r="B5596" s="1">
        <v>1.5539000000000001</v>
      </c>
      <c r="C5596" s="1">
        <v>2.8014299999999999</v>
      </c>
      <c r="D5596" s="1">
        <v>34.730699999999999</v>
      </c>
      <c r="E5596" s="1">
        <v>45.411900000000003</v>
      </c>
      <c r="F5596" s="1">
        <v>3.2572399999999999</v>
      </c>
      <c r="G5596" s="1">
        <f t="shared" si="439"/>
        <v>58.174400000000006</v>
      </c>
      <c r="H5596" s="2">
        <f t="shared" si="440"/>
        <v>1.179653679654409E-3</v>
      </c>
      <c r="I5596" s="2">
        <f t="shared" si="436"/>
        <v>6.3520331053634348E-4</v>
      </c>
      <c r="J5596" s="2">
        <f t="shared" si="437"/>
        <v>-2.3376623376636423E-2</v>
      </c>
      <c r="K5596" s="2">
        <f t="shared" si="438"/>
        <v>6.7729291109173981E-3</v>
      </c>
    </row>
    <row r="5597" spans="1:11" x14ac:dyDescent="0.2">
      <c r="A5597" s="1">
        <v>3.5594999999999999</v>
      </c>
      <c r="B5597" s="1">
        <v>1.5541799999999999</v>
      </c>
      <c r="C5597" s="1">
        <v>2.8011400000000002</v>
      </c>
      <c r="D5597" s="1">
        <v>34.709099999999999</v>
      </c>
      <c r="E5597" s="1">
        <v>45.4482</v>
      </c>
      <c r="F5597" s="1">
        <v>3.2583299999999999</v>
      </c>
      <c r="G5597" s="1">
        <f t="shared" si="439"/>
        <v>58.189099999999996</v>
      </c>
      <c r="H5597" s="2">
        <f t="shared" si="440"/>
        <v>1.2337662337658906E-3</v>
      </c>
      <c r="I5597" s="2">
        <f t="shared" si="436"/>
        <v>6.3530139834042858E-4</v>
      </c>
      <c r="J5597" s="2">
        <f t="shared" si="437"/>
        <v>-3.0519480519472279E-2</v>
      </c>
      <c r="K5597" s="2">
        <f t="shared" si="438"/>
        <v>6.7674973882749052E-3</v>
      </c>
    </row>
    <row r="5598" spans="1:11" x14ac:dyDescent="0.2">
      <c r="A5598" s="1">
        <v>3.5596000000000001</v>
      </c>
      <c r="B5598" s="1">
        <v>1.55446</v>
      </c>
      <c r="C5598" s="1">
        <v>2.8012000000000001</v>
      </c>
      <c r="D5598" s="1">
        <v>34.680900000000001</v>
      </c>
      <c r="E5598" s="1">
        <v>45.468499999999999</v>
      </c>
      <c r="F5598" s="1">
        <v>3.2594699999999999</v>
      </c>
      <c r="G5598" s="1">
        <f t="shared" si="439"/>
        <v>58.181200000000004</v>
      </c>
      <c r="H5598" s="2">
        <f t="shared" si="440"/>
        <v>1.2987012987013672E-3</v>
      </c>
      <c r="I5598" s="2">
        <f t="shared" si="436"/>
        <v>6.354091979325179E-4</v>
      </c>
      <c r="J5598" s="2">
        <f t="shared" si="437"/>
        <v>-3.1601731601728307E-2</v>
      </c>
      <c r="K5598" s="2">
        <f t="shared" si="438"/>
        <v>6.7607810019966012E-3</v>
      </c>
    </row>
    <row r="5599" spans="1:11" x14ac:dyDescent="0.2">
      <c r="A5599" s="1">
        <v>3.5596999999999999</v>
      </c>
      <c r="B5599" s="1">
        <v>1.55474</v>
      </c>
      <c r="C5599" s="1">
        <v>2.8014100000000002</v>
      </c>
      <c r="D5599" s="1">
        <v>34.651699999999998</v>
      </c>
      <c r="E5599" s="1">
        <v>45.464700000000001</v>
      </c>
      <c r="F5599" s="1">
        <v>3.2606700000000002</v>
      </c>
      <c r="G5599" s="1">
        <f t="shared" si="439"/>
        <v>58.148200000000003</v>
      </c>
      <c r="H5599" s="2">
        <f t="shared" si="440"/>
        <v>1.3019079685742292E-3</v>
      </c>
      <c r="I5599" s="2">
        <f t="shared" si="436"/>
        <v>6.3552865313931466E-4</v>
      </c>
      <c r="J5599" s="2">
        <f t="shared" si="437"/>
        <v>-2.4915824915823365E-2</v>
      </c>
      <c r="K5599" s="2">
        <f t="shared" si="438"/>
        <v>6.7538721275037317E-3</v>
      </c>
    </row>
    <row r="5600" spans="1:11" x14ac:dyDescent="0.2">
      <c r="A5600" s="1">
        <v>3.5598000000000001</v>
      </c>
      <c r="B5600" s="1">
        <v>1.55501</v>
      </c>
      <c r="C5600" s="1">
        <v>2.8013699999999999</v>
      </c>
      <c r="D5600" s="1">
        <v>34.6295</v>
      </c>
      <c r="E5600" s="1">
        <v>45.444600000000001</v>
      </c>
      <c r="F5600" s="1">
        <v>3.2618299999999998</v>
      </c>
      <c r="G5600" s="1">
        <f t="shared" si="439"/>
        <v>58.105900000000005</v>
      </c>
      <c r="H5600" s="2">
        <f t="shared" si="440"/>
        <v>1.0606060606060607E-3</v>
      </c>
      <c r="I5600" s="2">
        <f t="shared" si="436"/>
        <v>6.3564435812845797E-4</v>
      </c>
      <c r="J5600" s="2">
        <f t="shared" si="437"/>
        <v>-8.6580086579866866E-4</v>
      </c>
      <c r="K5600" s="2">
        <f t="shared" si="438"/>
        <v>6.7483732444086402E-3</v>
      </c>
    </row>
    <row r="5601" spans="1:11" x14ac:dyDescent="0.2">
      <c r="A5601" s="1">
        <v>3.5598999999999998</v>
      </c>
      <c r="B5601" s="1">
        <v>1.5552900000000001</v>
      </c>
      <c r="C5601" s="1">
        <v>2.8011699999999999</v>
      </c>
      <c r="D5601" s="1">
        <v>34.628700000000002</v>
      </c>
      <c r="E5601" s="1">
        <v>45.421599999999998</v>
      </c>
      <c r="F5601" s="1">
        <v>3.26281</v>
      </c>
      <c r="G5601" s="1">
        <f t="shared" si="439"/>
        <v>58.082099999999997</v>
      </c>
      <c r="H5601" s="2">
        <f t="shared" si="440"/>
        <v>8.8744588744645394E-4</v>
      </c>
      <c r="I5601" s="2">
        <f t="shared" si="436"/>
        <v>6.3572086429559949E-4</v>
      </c>
      <c r="J5601" s="2">
        <f t="shared" si="437"/>
        <v>1.9588744588752708E-2</v>
      </c>
      <c r="K5601" s="2">
        <f t="shared" si="438"/>
        <v>6.7470024590561596E-3</v>
      </c>
    </row>
    <row r="5602" spans="1:11" x14ac:dyDescent="0.2">
      <c r="A5602" s="1">
        <v>3.56</v>
      </c>
      <c r="B5602" s="1">
        <v>1.5555699999999999</v>
      </c>
      <c r="C5602" s="1">
        <v>2.80104</v>
      </c>
      <c r="D5602" s="1">
        <v>34.646799999999999</v>
      </c>
      <c r="E5602" s="1">
        <v>45.41</v>
      </c>
      <c r="F5602" s="1">
        <v>3.26363</v>
      </c>
      <c r="G5602" s="1">
        <f t="shared" si="439"/>
        <v>58.0886</v>
      </c>
      <c r="H5602" s="2">
        <f t="shared" si="440"/>
        <v>7.3593073593059856E-4</v>
      </c>
      <c r="I5602" s="2">
        <f t="shared" si="436"/>
        <v>6.3576617437903016E-4</v>
      </c>
      <c r="J5602" s="2">
        <f t="shared" si="437"/>
        <v>1.8722943722938507E-2</v>
      </c>
      <c r="K5602" s="2">
        <f t="shared" si="438"/>
        <v>6.7493139511756485E-3</v>
      </c>
    </row>
    <row r="5603" spans="1:11" x14ac:dyDescent="0.2">
      <c r="A5603" s="1">
        <v>3.5600999999999998</v>
      </c>
      <c r="B5603" s="1">
        <v>1.55585</v>
      </c>
      <c r="C5603" s="1">
        <v>2.8010000000000002</v>
      </c>
      <c r="D5603" s="1">
        <v>34.664099999999998</v>
      </c>
      <c r="E5603" s="1">
        <v>45.4129</v>
      </c>
      <c r="F5603" s="1">
        <v>3.26431</v>
      </c>
      <c r="G5603" s="1">
        <f t="shared" si="439"/>
        <v>58.108800000000002</v>
      </c>
      <c r="H5603" s="2">
        <f t="shared" si="440"/>
        <v>6.6217732884386632E-4</v>
      </c>
      <c r="I5603" s="2">
        <f t="shared" si="436"/>
        <v>6.3578420058800565E-4</v>
      </c>
      <c r="J5603" s="2">
        <f t="shared" si="437"/>
        <v>1.5712682379392612E-3</v>
      </c>
      <c r="K5603" s="2">
        <f t="shared" si="438"/>
        <v>6.7514687966531003E-3</v>
      </c>
    </row>
    <row r="5604" spans="1:11" x14ac:dyDescent="0.2">
      <c r="A5604" s="1">
        <v>3.5602</v>
      </c>
      <c r="B5604" s="1">
        <v>1.5561199999999999</v>
      </c>
      <c r="C5604" s="1">
        <v>2.8010700000000002</v>
      </c>
      <c r="D5604" s="1">
        <v>34.665500000000002</v>
      </c>
      <c r="E5604" s="1">
        <v>45.424199999999999</v>
      </c>
      <c r="F5604" s="1">
        <v>3.2648999999999999</v>
      </c>
      <c r="G5604" s="1">
        <f t="shared" si="439"/>
        <v>58.121499999999997</v>
      </c>
      <c r="H5604" s="2">
        <f t="shared" si="440"/>
        <v>6.1650992685435444E-4</v>
      </c>
      <c r="I5604" s="2">
        <f t="shared" si="436"/>
        <v>6.3578878001930206E-4</v>
      </c>
      <c r="J5604" s="2">
        <f t="shared" si="437"/>
        <v>-8.4639498432554187E-3</v>
      </c>
      <c r="K5604" s="2">
        <f t="shared" si="438"/>
        <v>6.7505699879809858E-3</v>
      </c>
    </row>
    <row r="5605" spans="1:11" x14ac:dyDescent="0.2">
      <c r="A5605" s="1">
        <v>3.5602999999999998</v>
      </c>
      <c r="B5605" s="1">
        <v>1.5564100000000001</v>
      </c>
      <c r="C5605" s="1">
        <v>2.8012999999999999</v>
      </c>
      <c r="D5605" s="1">
        <v>34.657400000000003</v>
      </c>
      <c r="E5605" s="1">
        <v>45.435200000000002</v>
      </c>
      <c r="F5605" s="1">
        <v>3.2654899999999998</v>
      </c>
      <c r="G5605" s="1">
        <f t="shared" si="439"/>
        <v>58.124400000000009</v>
      </c>
      <c r="H5605" s="2">
        <f t="shared" si="440"/>
        <v>1.0998877665546916E-3</v>
      </c>
      <c r="I5605" s="2">
        <f t="shared" si="436"/>
        <v>6.357851878633677E-4</v>
      </c>
      <c r="J5605" s="2">
        <f t="shared" si="437"/>
        <v>9.0909090909080947E-3</v>
      </c>
      <c r="K5605" s="2">
        <f t="shared" si="438"/>
        <v>6.7477351239341975E-3</v>
      </c>
    </row>
    <row r="5606" spans="1:11" x14ac:dyDescent="0.2">
      <c r="A5606" s="1">
        <v>3.5604</v>
      </c>
      <c r="B5606" s="1">
        <v>1.5566800000000001</v>
      </c>
      <c r="C5606" s="1">
        <v>2.8017500000000002</v>
      </c>
      <c r="D5606" s="1">
        <v>34.665500000000002</v>
      </c>
      <c r="E5606" s="1">
        <v>45.444699999999997</v>
      </c>
      <c r="F5606" s="1">
        <v>3.26647</v>
      </c>
      <c r="G5606" s="1">
        <f t="shared" si="439"/>
        <v>58.141999999999996</v>
      </c>
      <c r="H5606" s="2">
        <f t="shared" si="440"/>
        <v>1.590909090909872E-3</v>
      </c>
      <c r="I5606" s="2">
        <f t="shared" si="436"/>
        <v>6.3586568462329696E-4</v>
      </c>
      <c r="J5606" s="2">
        <f t="shared" si="437"/>
        <v>4.8593073593100319E-2</v>
      </c>
      <c r="K5606" s="2">
        <f t="shared" si="438"/>
        <v>6.7481415382075766E-3</v>
      </c>
    </row>
    <row r="5607" spans="1:11" x14ac:dyDescent="0.2">
      <c r="A5607" s="1">
        <v>3.5605000000000002</v>
      </c>
      <c r="B5607" s="1">
        <v>1.5569599999999999</v>
      </c>
      <c r="C5607" s="1">
        <v>2.8024900000000001</v>
      </c>
      <c r="D5607" s="1">
        <v>34.7104</v>
      </c>
      <c r="E5607" s="1">
        <v>45.456699999999998</v>
      </c>
      <c r="F5607" s="1">
        <v>3.2679399999999998</v>
      </c>
      <c r="G5607" s="1">
        <f t="shared" si="439"/>
        <v>58.198900000000009</v>
      </c>
      <c r="H5607" s="2">
        <f t="shared" si="440"/>
        <v>1.8722943722942352E-3</v>
      </c>
      <c r="I5607" s="2">
        <f t="shared" si="436"/>
        <v>6.3603743736823581E-4</v>
      </c>
      <c r="J5607" s="2">
        <f t="shared" si="437"/>
        <v>8.1277056277038434E-2</v>
      </c>
      <c r="K5607" s="2">
        <f t="shared" si="438"/>
        <v>6.7556668317124598E-3</v>
      </c>
    </row>
    <row r="5608" spans="1:11" x14ac:dyDescent="0.2">
      <c r="A5608" s="1">
        <v>3.5606</v>
      </c>
      <c r="B5608" s="1">
        <v>1.55724</v>
      </c>
      <c r="C5608" s="1">
        <v>2.80348</v>
      </c>
      <c r="D5608" s="1">
        <v>34.785499999999999</v>
      </c>
      <c r="E5608" s="1">
        <v>45.470599999999997</v>
      </c>
      <c r="F5608" s="1">
        <v>3.2696700000000001</v>
      </c>
      <c r="G5608" s="1">
        <f t="shared" si="439"/>
        <v>58.287900000000008</v>
      </c>
      <c r="H5608" s="2">
        <f t="shared" si="440"/>
        <v>1.8855218855218302E-3</v>
      </c>
      <c r="I5608" s="2">
        <f t="shared" si="436"/>
        <v>6.3625972291303273E-4</v>
      </c>
      <c r="J5608" s="2">
        <f t="shared" si="437"/>
        <v>7.0594837261504853E-2</v>
      </c>
      <c r="K5608" s="2">
        <f t="shared" si="438"/>
        <v>6.7690661722410207E-3</v>
      </c>
    </row>
    <row r="5609" spans="1:11" x14ac:dyDescent="0.2">
      <c r="A5609" s="1">
        <v>3.5607000000000002</v>
      </c>
      <c r="B5609" s="1">
        <v>1.55751</v>
      </c>
      <c r="C5609" s="1">
        <v>2.8043100000000001</v>
      </c>
      <c r="D5609" s="1">
        <v>34.848399999999998</v>
      </c>
      <c r="E5609" s="1">
        <v>45.479900000000001</v>
      </c>
      <c r="F5609" s="1">
        <v>3.27135</v>
      </c>
      <c r="G5609" s="1">
        <f t="shared" si="439"/>
        <v>58.360100000000003</v>
      </c>
      <c r="H5609" s="2">
        <f t="shared" si="440"/>
        <v>1.5692640692639322E-3</v>
      </c>
      <c r="I5609" s="2">
        <f t="shared" si="436"/>
        <v>6.364762870339079E-4</v>
      </c>
      <c r="J5609" s="2">
        <f t="shared" si="437"/>
        <v>2.283549783549756E-2</v>
      </c>
      <c r="K5609" s="2">
        <f t="shared" si="438"/>
        <v>6.7801306008444329E-3</v>
      </c>
    </row>
    <row r="5610" spans="1:11" x14ac:dyDescent="0.2">
      <c r="A5610" s="1">
        <v>3.5608</v>
      </c>
      <c r="B5610" s="1">
        <v>1.55779</v>
      </c>
      <c r="C5610" s="1">
        <v>2.8048500000000001</v>
      </c>
      <c r="D5610" s="1">
        <v>34.869500000000002</v>
      </c>
      <c r="E5610" s="1">
        <v>45.4786</v>
      </c>
      <c r="F5610" s="1">
        <v>3.2728000000000002</v>
      </c>
      <c r="G5610" s="1">
        <f t="shared" si="439"/>
        <v>58.379900000000006</v>
      </c>
      <c r="H5610" s="2">
        <f t="shared" si="440"/>
        <v>1.2445887445884699E-3</v>
      </c>
      <c r="I5610" s="2">
        <f t="shared" si="436"/>
        <v>6.366439480017048E-4</v>
      </c>
      <c r="J5610" s="2">
        <f t="shared" si="437"/>
        <v>-2.4025974025974575E-2</v>
      </c>
      <c r="K5610" s="2">
        <f t="shared" si="438"/>
        <v>6.7830164216711826E-3</v>
      </c>
    </row>
    <row r="5611" spans="1:11" x14ac:dyDescent="0.2">
      <c r="A5611" s="1">
        <v>3.5609000000000002</v>
      </c>
      <c r="B5611" s="1">
        <v>1.5580700000000001</v>
      </c>
      <c r="C5611" s="1">
        <v>2.8051300000000001</v>
      </c>
      <c r="D5611" s="1">
        <v>34.847299999999997</v>
      </c>
      <c r="E5611" s="1">
        <v>45.464700000000001</v>
      </c>
      <c r="F5611" s="1">
        <v>3.2739500000000001</v>
      </c>
      <c r="G5611" s="1">
        <f t="shared" si="439"/>
        <v>58.343800000000002</v>
      </c>
      <c r="H5611" s="2">
        <f t="shared" si="440"/>
        <v>1.0173160173165493E-3</v>
      </c>
      <c r="I5611" s="2">
        <f t="shared" si="436"/>
        <v>6.3675320146467144E-4</v>
      </c>
      <c r="J5611" s="2">
        <f t="shared" si="437"/>
        <v>-4.134199134201149E-2</v>
      </c>
      <c r="K5611" s="2">
        <f t="shared" si="438"/>
        <v>6.7774797530200043E-3</v>
      </c>
    </row>
    <row r="5612" spans="1:11" x14ac:dyDescent="0.2">
      <c r="A5612" s="1">
        <v>3.5609999999999999</v>
      </c>
      <c r="B5612" s="1">
        <v>1.5583499999999999</v>
      </c>
      <c r="C5612" s="1">
        <v>2.8053300000000001</v>
      </c>
      <c r="D5612" s="1">
        <v>34.809100000000001</v>
      </c>
      <c r="E5612" s="1">
        <v>45.444499999999998</v>
      </c>
      <c r="F5612" s="1">
        <v>3.2748900000000001</v>
      </c>
      <c r="G5612" s="1">
        <f t="shared" si="439"/>
        <v>58.28540000000001</v>
      </c>
      <c r="H5612" s="2">
        <f t="shared" si="440"/>
        <v>1.0774410774411882E-3</v>
      </c>
      <c r="I5612" s="2">
        <f t="shared" si="436"/>
        <v>6.3682157993448789E-4</v>
      </c>
      <c r="J5612" s="2">
        <f t="shared" si="437"/>
        <v>-2.9068462401796582E-2</v>
      </c>
      <c r="K5612" s="2">
        <f t="shared" si="438"/>
        <v>6.7688337800956922E-3</v>
      </c>
    </row>
    <row r="5613" spans="1:11" x14ac:dyDescent="0.2">
      <c r="A5613" s="1">
        <v>3.5611000000000002</v>
      </c>
      <c r="B5613" s="1">
        <v>1.5586199999999999</v>
      </c>
      <c r="C5613" s="1">
        <v>2.8054299999999999</v>
      </c>
      <c r="D5613" s="1">
        <v>34.783200000000001</v>
      </c>
      <c r="E5613" s="1">
        <v>45.432400000000001</v>
      </c>
      <c r="F5613" s="1">
        <v>3.2758500000000002</v>
      </c>
      <c r="G5613" s="1">
        <f t="shared" si="439"/>
        <v>58.247399999999999</v>
      </c>
      <c r="H5613" s="2">
        <f t="shared" si="440"/>
        <v>9.3073593073558748E-4</v>
      </c>
      <c r="I5613" s="2">
        <f t="shared" si="436"/>
        <v>6.3689790852280753E-4</v>
      </c>
      <c r="J5613" s="2">
        <f t="shared" si="437"/>
        <v>-4.5454545454507002E-3</v>
      </c>
      <c r="K5613" s="2">
        <f t="shared" si="438"/>
        <v>6.7626256793597139E-3</v>
      </c>
    </row>
    <row r="5614" spans="1:11" x14ac:dyDescent="0.2">
      <c r="A5614" s="1">
        <v>3.5611999999999999</v>
      </c>
      <c r="B5614" s="1">
        <v>1.5589</v>
      </c>
      <c r="C5614" s="1">
        <v>2.8052899999999998</v>
      </c>
      <c r="D5614" s="1">
        <v>34.779000000000003</v>
      </c>
      <c r="E5614" s="1">
        <v>45.4392</v>
      </c>
      <c r="F5614" s="1">
        <v>3.27671</v>
      </c>
      <c r="G5614" s="1">
        <f t="shared" si="439"/>
        <v>58.25</v>
      </c>
      <c r="H5614" s="2">
        <f t="shared" si="440"/>
        <v>9.3073593073558748E-4</v>
      </c>
      <c r="I5614" s="2">
        <f t="shared" si="436"/>
        <v>6.3695068589545464E-4</v>
      </c>
      <c r="J5614" s="2">
        <f t="shared" si="437"/>
        <v>1.2229437229433109E-2</v>
      </c>
      <c r="K5614" s="2">
        <f t="shared" si="438"/>
        <v>6.7605945917575926E-3</v>
      </c>
    </row>
    <row r="5615" spans="1:11" x14ac:dyDescent="0.2">
      <c r="A5615" s="1">
        <v>3.5613000000000001</v>
      </c>
      <c r="B5615" s="1">
        <v>1.55918</v>
      </c>
      <c r="C5615" s="1">
        <v>2.80497</v>
      </c>
      <c r="D5615" s="1">
        <v>34.790300000000002</v>
      </c>
      <c r="E5615" s="1">
        <v>45.467799999999997</v>
      </c>
      <c r="F5615" s="1">
        <v>3.2775699999999999</v>
      </c>
      <c r="G5615" s="1">
        <f t="shared" si="439"/>
        <v>58.289900000000003</v>
      </c>
      <c r="H5615" s="2">
        <f t="shared" si="440"/>
        <v>8.5497835497849229E-4</v>
      </c>
      <c r="I5615" s="2">
        <f t="shared" si="436"/>
        <v>6.3700344431241447E-4</v>
      </c>
      <c r="J5615" s="2">
        <f t="shared" si="437"/>
        <v>4.0043290043226881E-3</v>
      </c>
      <c r="K5615" s="2">
        <f t="shared" si="438"/>
        <v>6.7615766951315132E-3</v>
      </c>
    </row>
    <row r="5616" spans="1:11" x14ac:dyDescent="0.2">
      <c r="A5616" s="1">
        <v>3.5613999999999999</v>
      </c>
      <c r="B5616" s="1">
        <v>1.5594600000000001</v>
      </c>
      <c r="C5616" s="1">
        <v>2.80457</v>
      </c>
      <c r="D5616" s="1">
        <v>34.793999999999997</v>
      </c>
      <c r="E5616" s="1">
        <v>45.506900000000002</v>
      </c>
      <c r="F5616" s="1">
        <v>3.2783600000000002</v>
      </c>
      <c r="G5616" s="1">
        <f t="shared" si="439"/>
        <v>58.332700000000003</v>
      </c>
      <c r="H5616" s="2">
        <f t="shared" si="440"/>
        <v>8.1168831168881806E-4</v>
      </c>
      <c r="I5616" s="2">
        <f t="shared" si="436"/>
        <v>6.3704258156183817E-4</v>
      </c>
      <c r="J5616" s="2">
        <f t="shared" si="437"/>
        <v>-2.3484848484857497E-2</v>
      </c>
      <c r="K5616" s="2">
        <f t="shared" si="438"/>
        <v>6.7610816331527337E-3</v>
      </c>
    </row>
    <row r="5617" spans="1:11" x14ac:dyDescent="0.2">
      <c r="A5617" s="1">
        <v>3.5615000000000001</v>
      </c>
      <c r="B5617" s="1">
        <v>1.5597399999999999</v>
      </c>
      <c r="C5617" s="1">
        <v>2.8042099999999999</v>
      </c>
      <c r="D5617" s="1">
        <v>34.772300000000001</v>
      </c>
      <c r="E5617" s="1">
        <v>45.541800000000002</v>
      </c>
      <c r="F5617" s="1">
        <v>3.2791100000000002</v>
      </c>
      <c r="G5617" s="1">
        <f t="shared" si="439"/>
        <v>58.3459</v>
      </c>
      <c r="H5617" s="2">
        <f t="shared" si="440"/>
        <v>5.4994388327684739E-4</v>
      </c>
      <c r="I5617" s="2">
        <f t="shared" si="436"/>
        <v>6.370739334566639E-4</v>
      </c>
      <c r="J5617" s="2">
        <f t="shared" si="437"/>
        <v>-5.6453423120091377E-2</v>
      </c>
      <c r="K5617" s="2">
        <f t="shared" si="438"/>
        <v>6.7556519715212832E-3</v>
      </c>
    </row>
    <row r="5618" spans="1:11" x14ac:dyDescent="0.2">
      <c r="A5618" s="1">
        <v>3.5615999999999999</v>
      </c>
      <c r="B5618" s="1">
        <v>1.5600099999999999</v>
      </c>
      <c r="C5618" s="1">
        <v>2.8038500000000002</v>
      </c>
      <c r="D5618" s="1">
        <v>34.722000000000001</v>
      </c>
      <c r="E5618" s="1">
        <v>45.559399999999997</v>
      </c>
      <c r="F5618" s="1">
        <v>3.2795999999999998</v>
      </c>
      <c r="G5618" s="1">
        <f t="shared" si="439"/>
        <v>58.313199999999995</v>
      </c>
      <c r="H5618" s="2">
        <f t="shared" si="440"/>
        <v>4.1125541125561725E-4</v>
      </c>
      <c r="I5618" s="2">
        <f t="shared" si="436"/>
        <v>6.3705885335233869E-4</v>
      </c>
      <c r="J5618" s="2">
        <f t="shared" si="437"/>
        <v>-7.1428571428559351E-2</v>
      </c>
      <c r="K5618" s="2">
        <f t="shared" si="438"/>
        <v>6.7447120094218521E-3</v>
      </c>
    </row>
    <row r="5619" spans="1:11" x14ac:dyDescent="0.2">
      <c r="A5619" s="1">
        <v>3.5617000000000001</v>
      </c>
      <c r="B5619" s="1">
        <v>1.56029</v>
      </c>
      <c r="C5619" s="1">
        <v>2.8033800000000002</v>
      </c>
      <c r="D5619" s="1">
        <v>34.655999999999999</v>
      </c>
      <c r="E5619" s="1">
        <v>45.560699999999997</v>
      </c>
      <c r="F5619" s="1">
        <v>3.2799800000000001</v>
      </c>
      <c r="G5619" s="1">
        <f t="shared" si="439"/>
        <v>58.248500000000007</v>
      </c>
      <c r="H5619" s="2">
        <f t="shared" si="440"/>
        <v>3.6796536796529928E-4</v>
      </c>
      <c r="I5619" s="2">
        <f t="shared" si="436"/>
        <v>6.3701833206220211E-4</v>
      </c>
      <c r="J5619" s="2">
        <f t="shared" si="437"/>
        <v>-5.725108225107154E-2</v>
      </c>
      <c r="K5619" s="2">
        <f t="shared" si="438"/>
        <v>6.7306835151274324E-3</v>
      </c>
    </row>
    <row r="5620" spans="1:11" x14ac:dyDescent="0.2">
      <c r="A5620" s="1">
        <v>3.5617999999999999</v>
      </c>
      <c r="B5620" s="1">
        <v>1.56057</v>
      </c>
      <c r="C5620" s="1">
        <v>2.8030200000000001</v>
      </c>
      <c r="D5620" s="1">
        <v>34.603099999999998</v>
      </c>
      <c r="E5620" s="1">
        <v>45.5563</v>
      </c>
      <c r="F5620" s="1">
        <v>3.2803200000000001</v>
      </c>
      <c r="G5620" s="1">
        <f t="shared" si="439"/>
        <v>58.191200000000009</v>
      </c>
      <c r="H5620" s="2">
        <f t="shared" si="440"/>
        <v>3.4792368125681153E-4</v>
      </c>
      <c r="I5620" s="2">
        <f t="shared" si="436"/>
        <v>6.3697005814309119E-4</v>
      </c>
      <c r="J5620" s="2">
        <f t="shared" si="437"/>
        <v>-3.2435465768800173E-2</v>
      </c>
      <c r="K5620" s="2">
        <f t="shared" si="438"/>
        <v>6.7192038029616598E-3</v>
      </c>
    </row>
    <row r="5621" spans="1:11" x14ac:dyDescent="0.2">
      <c r="A5621" s="1">
        <v>3.5619000000000001</v>
      </c>
      <c r="B5621" s="1">
        <v>1.56084</v>
      </c>
      <c r="C5621" s="1">
        <v>2.8027799999999998</v>
      </c>
      <c r="D5621" s="1">
        <v>34.574199999999998</v>
      </c>
      <c r="E5621" s="1">
        <v>45.558300000000003</v>
      </c>
      <c r="F5621" s="1">
        <v>3.2806299999999999</v>
      </c>
      <c r="G5621" s="1">
        <f t="shared" si="439"/>
        <v>58.164299999999997</v>
      </c>
      <c r="H5621" s="2">
        <f t="shared" si="440"/>
        <v>3.2392894461897583E-4</v>
      </c>
      <c r="I5621" s="2">
        <f t="shared" si="436"/>
        <v>6.3692005780881006E-4</v>
      </c>
      <c r="J5621" s="2">
        <f t="shared" si="437"/>
        <v>-1.4002089864160655E-2</v>
      </c>
      <c r="K5621" s="2">
        <f t="shared" si="438"/>
        <v>6.7124306802941371E-3</v>
      </c>
    </row>
    <row r="5622" spans="1:11" x14ac:dyDescent="0.2">
      <c r="A5622" s="1">
        <v>3.5619999999999998</v>
      </c>
      <c r="B5622" s="1">
        <v>1.5611299999999999</v>
      </c>
      <c r="C5622" s="1">
        <v>2.8025899999999999</v>
      </c>
      <c r="D5622" s="1">
        <v>34.5608</v>
      </c>
      <c r="E5622" s="1">
        <v>45.570599999999999</v>
      </c>
      <c r="F5622" s="1">
        <v>3.2809400000000002</v>
      </c>
      <c r="G5622" s="1">
        <f t="shared" si="439"/>
        <v>58.163200000000003</v>
      </c>
      <c r="H5622" s="2">
        <f t="shared" si="440"/>
        <v>3.4792368125681153E-4</v>
      </c>
      <c r="I5622" s="2">
        <f t="shared" si="436"/>
        <v>6.3686191567918283E-4</v>
      </c>
      <c r="J5622" s="2">
        <f t="shared" si="437"/>
        <v>-1.3243546576881314E-2</v>
      </c>
      <c r="K5622" s="2">
        <f t="shared" si="438"/>
        <v>6.7085826913643948E-3</v>
      </c>
    </row>
    <row r="5623" spans="1:11" x14ac:dyDescent="0.2">
      <c r="A5623" s="1">
        <v>3.5621</v>
      </c>
      <c r="B5623" s="1">
        <v>1.5613999999999999</v>
      </c>
      <c r="C5623" s="1">
        <v>2.8025799999999998</v>
      </c>
      <c r="D5623" s="1">
        <v>34.548999999999999</v>
      </c>
      <c r="E5623" s="1">
        <v>45.584200000000003</v>
      </c>
      <c r="F5623" s="1">
        <v>3.28125</v>
      </c>
      <c r="G5623" s="1">
        <f t="shared" si="439"/>
        <v>58.165000000000006</v>
      </c>
      <c r="H5623" s="2">
        <f t="shared" si="440"/>
        <v>3.5714285714271983E-4</v>
      </c>
      <c r="I5623" s="2">
        <f t="shared" si="436"/>
        <v>6.3681195197782875E-4</v>
      </c>
      <c r="J5623" s="2">
        <f t="shared" si="437"/>
        <v>-1.6774891774891502E-2</v>
      </c>
      <c r="K5623" s="2">
        <f t="shared" si="438"/>
        <v>6.7051325345164215E-3</v>
      </c>
    </row>
    <row r="5624" spans="1:11" x14ac:dyDescent="0.2">
      <c r="A5624" s="1">
        <v>3.5621999999999998</v>
      </c>
      <c r="B5624" s="1">
        <v>1.56168</v>
      </c>
      <c r="C5624" s="1">
        <v>2.80294</v>
      </c>
      <c r="D5624" s="1">
        <v>34.533499999999997</v>
      </c>
      <c r="E5624" s="1">
        <v>45.59</v>
      </c>
      <c r="F5624" s="1">
        <v>3.2815799999999999</v>
      </c>
      <c r="G5624" s="1">
        <f t="shared" si="439"/>
        <v>58.155300000000011</v>
      </c>
      <c r="H5624" s="2">
        <f t="shared" si="440"/>
        <v>3.6796536796529928E-4</v>
      </c>
      <c r="I5624" s="2">
        <f t="shared" si="436"/>
        <v>6.3676180896097916E-4</v>
      </c>
      <c r="J5624" s="2">
        <f t="shared" si="437"/>
        <v>-2.207792207791219E-2</v>
      </c>
      <c r="K5624" s="2">
        <f t="shared" si="438"/>
        <v>6.7009227048415608E-3</v>
      </c>
    </row>
    <row r="5625" spans="1:11" x14ac:dyDescent="0.2">
      <c r="A5625" s="1">
        <v>3.5623</v>
      </c>
      <c r="B5625" s="1">
        <v>1.56196</v>
      </c>
      <c r="C5625" s="1">
        <v>2.8034699999999999</v>
      </c>
      <c r="D5625" s="1">
        <v>34.513100000000001</v>
      </c>
      <c r="E5625" s="1">
        <v>45.586100000000002</v>
      </c>
      <c r="F5625" s="1">
        <v>3.2819199999999999</v>
      </c>
      <c r="G5625" s="1">
        <f t="shared" si="439"/>
        <v>58.131</v>
      </c>
      <c r="H5625" s="2">
        <f t="shared" si="440"/>
        <v>3.7878787878787879E-4</v>
      </c>
      <c r="I5625" s="2">
        <f t="shared" si="436"/>
        <v>6.367136239860253E-4</v>
      </c>
      <c r="J5625" s="2">
        <f t="shared" si="437"/>
        <v>-2.1212121212121213E-2</v>
      </c>
      <c r="K5625" s="2">
        <f t="shared" si="438"/>
        <v>6.6957637529227072E-3</v>
      </c>
    </row>
    <row r="5626" spans="1:11" x14ac:dyDescent="0.2">
      <c r="A5626" s="1">
        <v>3.5623999999999998</v>
      </c>
      <c r="B5626" s="1">
        <v>1.5622400000000001</v>
      </c>
      <c r="C5626" s="1">
        <v>2.8040099999999999</v>
      </c>
      <c r="D5626" s="1">
        <v>34.493499999999997</v>
      </c>
      <c r="E5626" s="1">
        <v>45.579700000000003</v>
      </c>
      <c r="F5626" s="1">
        <v>3.28227</v>
      </c>
      <c r="G5626" s="1">
        <f t="shared" si="439"/>
        <v>58.105000000000004</v>
      </c>
      <c r="H5626" s="2">
        <f t="shared" si="440"/>
        <v>4.0404040404057014E-4</v>
      </c>
      <c r="I5626" s="2">
        <f t="shared" si="436"/>
        <v>6.3666739600014885E-4</v>
      </c>
      <c r="J5626" s="2">
        <f t="shared" si="437"/>
        <v>-1.5712682379344763E-2</v>
      </c>
      <c r="K5626" s="2">
        <f t="shared" si="438"/>
        <v>6.6907618276165993E-3</v>
      </c>
    </row>
    <row r="5627" spans="1:11" x14ac:dyDescent="0.2">
      <c r="A5627" s="1">
        <v>3.5625</v>
      </c>
      <c r="B5627" s="1">
        <v>1.5625100000000001</v>
      </c>
      <c r="C5627" s="1">
        <v>2.8044099999999998</v>
      </c>
      <c r="D5627" s="1">
        <v>34.479500000000002</v>
      </c>
      <c r="E5627" s="1">
        <v>45.576900000000002</v>
      </c>
      <c r="F5627" s="1">
        <v>3.2826300000000002</v>
      </c>
      <c r="G5627" s="1">
        <f t="shared" si="439"/>
        <v>58.088200000000001</v>
      </c>
      <c r="H5627" s="2">
        <f t="shared" si="440"/>
        <v>4.1125541125546275E-4</v>
      </c>
      <c r="I5627" s="2">
        <f t="shared" si="436"/>
        <v>6.3662719831320349E-4</v>
      </c>
      <c r="J5627" s="2">
        <f t="shared" si="437"/>
        <v>-1.0497835497844098E-2</v>
      </c>
      <c r="K5627" s="2">
        <f t="shared" si="438"/>
        <v>6.6868905372338954E-3</v>
      </c>
    </row>
    <row r="5628" spans="1:11" x14ac:dyDescent="0.2">
      <c r="A5628" s="1">
        <v>3.5626000000000002</v>
      </c>
      <c r="B5628" s="1">
        <v>1.5627899999999999</v>
      </c>
      <c r="C5628" s="1">
        <v>2.80463</v>
      </c>
      <c r="D5628" s="1">
        <v>34.469799999999999</v>
      </c>
      <c r="E5628" s="1">
        <v>45.578200000000002</v>
      </c>
      <c r="F5628" s="1">
        <v>3.28301</v>
      </c>
      <c r="G5628" s="1">
        <f t="shared" si="439"/>
        <v>58.079800000000006</v>
      </c>
      <c r="H5628" s="2">
        <f t="shared" si="440"/>
        <v>4.761904761906135E-4</v>
      </c>
      <c r="I5628" s="2">
        <f t="shared" si="436"/>
        <v>6.3658681918332921E-4</v>
      </c>
      <c r="J5628" s="2">
        <f t="shared" si="437"/>
        <v>-1.0822510822506428E-2</v>
      </c>
      <c r="K5628" s="2">
        <f t="shared" si="438"/>
        <v>6.6838116057780896E-3</v>
      </c>
    </row>
    <row r="5629" spans="1:11" x14ac:dyDescent="0.2">
      <c r="A5629" s="1">
        <v>3.5627</v>
      </c>
      <c r="B5629" s="1">
        <v>1.56307</v>
      </c>
      <c r="C5629" s="1">
        <v>2.80477</v>
      </c>
      <c r="D5629" s="1">
        <v>34.459800000000001</v>
      </c>
      <c r="E5629" s="1">
        <v>45.579099999999997</v>
      </c>
      <c r="F5629" s="1">
        <v>3.2834500000000002</v>
      </c>
      <c r="G5629" s="1">
        <f t="shared" si="439"/>
        <v>58.070700000000002</v>
      </c>
      <c r="H5629" s="2">
        <f t="shared" si="440"/>
        <v>5.5194805194770863E-4</v>
      </c>
      <c r="I5629" s="2">
        <f t="shared" si="436"/>
        <v>6.3655808664029678E-4</v>
      </c>
      <c r="J5629" s="2">
        <f t="shared" si="437"/>
        <v>-1.2878787878789802E-2</v>
      </c>
      <c r="K5629" s="2">
        <f t="shared" si="438"/>
        <v>6.6806756168077165E-3</v>
      </c>
    </row>
    <row r="5630" spans="1:11" x14ac:dyDescent="0.2">
      <c r="A5630" s="1">
        <v>3.5628000000000002</v>
      </c>
      <c r="B5630" s="1">
        <v>1.56335</v>
      </c>
      <c r="C5630" s="1">
        <v>2.80491</v>
      </c>
      <c r="D5630" s="1">
        <v>34.447899999999997</v>
      </c>
      <c r="E5630" s="1">
        <v>45.574599999999997</v>
      </c>
      <c r="F5630" s="1">
        <v>3.28396</v>
      </c>
      <c r="G5630" s="1">
        <f t="shared" si="439"/>
        <v>58.054299999999998</v>
      </c>
      <c r="H5630" s="2">
        <f t="shared" si="440"/>
        <v>5.8441558441544705E-4</v>
      </c>
      <c r="I5630" s="2">
        <f t="shared" si="436"/>
        <v>6.365429327657876E-4</v>
      </c>
      <c r="J5630" s="2">
        <f t="shared" si="437"/>
        <v>-1.7099567099562157E-2</v>
      </c>
      <c r="K5630" s="2">
        <f t="shared" si="438"/>
        <v>6.6771724666629829E-3</v>
      </c>
    </row>
    <row r="5631" spans="1:11" x14ac:dyDescent="0.2">
      <c r="A5631" s="1">
        <v>3.5629</v>
      </c>
      <c r="B5631" s="1">
        <v>1.5636300000000001</v>
      </c>
      <c r="C5631" s="1">
        <v>2.80497</v>
      </c>
      <c r="D5631" s="1">
        <v>34.432099999999998</v>
      </c>
      <c r="E5631" s="1">
        <v>45.564399999999999</v>
      </c>
      <c r="F5631" s="1">
        <v>3.2845</v>
      </c>
      <c r="G5631" s="1">
        <f t="shared" si="439"/>
        <v>58.028300000000002</v>
      </c>
      <c r="H5631" s="2">
        <f t="shared" si="440"/>
        <v>6.5095398428711461E-4</v>
      </c>
      <c r="I5631" s="2">
        <f t="shared" si="436"/>
        <v>6.3653359829565184E-4</v>
      </c>
      <c r="J5631" s="2">
        <f t="shared" si="437"/>
        <v>-1.9753086419755449E-2</v>
      </c>
      <c r="K5631" s="2">
        <f t="shared" si="438"/>
        <v>6.6729147541104332E-3</v>
      </c>
    </row>
    <row r="5632" spans="1:11" x14ac:dyDescent="0.2">
      <c r="A5632" s="1">
        <v>3.5630000000000002</v>
      </c>
      <c r="B5632" s="1">
        <v>1.5639000000000001</v>
      </c>
      <c r="C5632" s="1">
        <v>2.80484</v>
      </c>
      <c r="D5632" s="1">
        <v>34.414499999999997</v>
      </c>
      <c r="E5632" s="1">
        <v>45.554499999999997</v>
      </c>
      <c r="F5632" s="1">
        <v>3.2850799999999998</v>
      </c>
      <c r="G5632" s="1">
        <f t="shared" si="439"/>
        <v>58.000799999999998</v>
      </c>
      <c r="H5632" s="2">
        <f t="shared" si="440"/>
        <v>6.8181818181872256E-4</v>
      </c>
      <c r="I5632" s="2">
        <f t="shared" si="436"/>
        <v>6.3653608790765895E-4</v>
      </c>
      <c r="J5632" s="2">
        <f t="shared" si="437"/>
        <v>-1.9480519480523945E-2</v>
      </c>
      <c r="K5632" s="2">
        <f t="shared" si="438"/>
        <v>6.6683524289509319E-3</v>
      </c>
    </row>
    <row r="5633" spans="1:11" x14ac:dyDescent="0.2">
      <c r="A5633" s="1">
        <v>3.5630999999999999</v>
      </c>
      <c r="B5633" s="1">
        <v>1.5641799999999999</v>
      </c>
      <c r="C5633" s="1">
        <v>2.8045</v>
      </c>
      <c r="D5633" s="1">
        <v>34.396500000000003</v>
      </c>
      <c r="E5633" s="1">
        <v>45.552199999999999</v>
      </c>
      <c r="F5633" s="1">
        <v>3.2857099999999999</v>
      </c>
      <c r="G5633" s="1">
        <f t="shared" si="439"/>
        <v>57.980500000000006</v>
      </c>
      <c r="H5633" s="2">
        <f t="shared" si="440"/>
        <v>7.1428571428543966E-4</v>
      </c>
      <c r="I5633" s="2">
        <f t="shared" si="436"/>
        <v>6.365441937434931E-4</v>
      </c>
      <c r="J5633" s="2">
        <f t="shared" si="437"/>
        <v>-2.2077922077919882E-2</v>
      </c>
      <c r="K5633" s="2">
        <f t="shared" si="438"/>
        <v>6.6636715839493025E-3</v>
      </c>
    </row>
    <row r="5634" spans="1:11" x14ac:dyDescent="0.2">
      <c r="A5634" s="1">
        <v>3.5632000000000001</v>
      </c>
      <c r="B5634" s="1">
        <v>1.56446</v>
      </c>
      <c r="C5634" s="1">
        <v>2.8039399999999999</v>
      </c>
      <c r="D5634" s="1">
        <v>34.376100000000001</v>
      </c>
      <c r="E5634" s="1">
        <v>45.563400000000001</v>
      </c>
      <c r="F5634" s="1">
        <v>3.2863699999999998</v>
      </c>
      <c r="G5634" s="1">
        <f t="shared" si="439"/>
        <v>57.971300000000014</v>
      </c>
      <c r="H5634" s="2">
        <f t="shared" si="440"/>
        <v>7.7441077441088514E-4</v>
      </c>
      <c r="I5634" s="2">
        <f t="shared" si="436"/>
        <v>6.3655810757046963E-4</v>
      </c>
      <c r="J5634" s="2">
        <f t="shared" si="437"/>
        <v>-2.3344556677892078E-2</v>
      </c>
      <c r="K5634" s="2">
        <f t="shared" si="438"/>
        <v>6.6585275430499982E-3</v>
      </c>
    </row>
    <row r="5635" spans="1:11" x14ac:dyDescent="0.2">
      <c r="A5635" s="1">
        <v>3.5632999999999999</v>
      </c>
      <c r="B5635" s="1">
        <v>1.56473</v>
      </c>
      <c r="C5635" s="1">
        <v>2.8031799999999998</v>
      </c>
      <c r="D5635" s="1">
        <v>34.3553</v>
      </c>
      <c r="E5635" s="1">
        <v>45.587899999999998</v>
      </c>
      <c r="F5635" s="1">
        <v>3.2870599999999999</v>
      </c>
      <c r="G5635" s="1">
        <f t="shared" si="439"/>
        <v>57.974999999999994</v>
      </c>
      <c r="H5635" s="2">
        <f t="shared" si="440"/>
        <v>1.0606060606060607E-3</v>
      </c>
      <c r="I5635" s="2">
        <f t="shared" ref="I5635:I5698" si="441">F5635/B5635/3300</f>
        <v>6.3658189456250458E-4</v>
      </c>
      <c r="J5635" s="2">
        <f t="shared" ref="J5635:J5698" si="442">(D5636-D5635)/(B5636-B5635)/3300</f>
        <v>-1.3095238095231778E-2</v>
      </c>
      <c r="K5635" s="2">
        <f t="shared" ref="K5635:K5698" si="443">D5635/B5635/3300</f>
        <v>6.6533503989167266E-3</v>
      </c>
    </row>
    <row r="5636" spans="1:11" x14ac:dyDescent="0.2">
      <c r="A5636" s="1">
        <v>3.5634000000000001</v>
      </c>
      <c r="B5636" s="1">
        <v>1.56501</v>
      </c>
      <c r="C5636" s="1">
        <v>2.8025600000000002</v>
      </c>
      <c r="D5636" s="1">
        <v>34.343200000000003</v>
      </c>
      <c r="E5636" s="1">
        <v>45.614699999999999</v>
      </c>
      <c r="F5636" s="1">
        <v>3.2880400000000001</v>
      </c>
      <c r="G5636" s="1">
        <f t="shared" ref="G5636:G5699" si="444">D5636+E5636-$E$3</f>
        <v>57.989699999999999</v>
      </c>
      <c r="H5636" s="2">
        <f t="shared" ref="H5636:H5699" si="445">(F5636-F5637)/(B5636-B5637)/3300</f>
        <v>1.1580086580083148E-3</v>
      </c>
      <c r="I5636" s="2">
        <f t="shared" si="441"/>
        <v>6.3665775782631266E-4</v>
      </c>
      <c r="J5636" s="2">
        <f t="shared" si="442"/>
        <v>8.0086580086530662E-3</v>
      </c>
      <c r="K5636" s="2">
        <f t="shared" si="443"/>
        <v>6.6498171277054484E-3</v>
      </c>
    </row>
    <row r="5637" spans="1:11" x14ac:dyDescent="0.2">
      <c r="A5637" s="1">
        <v>3.5634999999999999</v>
      </c>
      <c r="B5637" s="1">
        <v>1.5652900000000001</v>
      </c>
      <c r="C5637" s="1">
        <v>2.8022900000000002</v>
      </c>
      <c r="D5637" s="1">
        <v>34.3506</v>
      </c>
      <c r="E5637" s="1">
        <v>45.635300000000001</v>
      </c>
      <c r="F5637" s="1">
        <v>3.28911</v>
      </c>
      <c r="G5637" s="1">
        <f t="shared" si="444"/>
        <v>58.017700000000005</v>
      </c>
      <c r="H5637" s="2">
        <f t="shared" si="445"/>
        <v>1.1147186147193614E-3</v>
      </c>
      <c r="I5637" s="2">
        <f t="shared" si="441"/>
        <v>6.3675101738336023E-4</v>
      </c>
      <c r="J5637" s="2">
        <f t="shared" si="442"/>
        <v>2.7922077922090727E-2</v>
      </c>
      <c r="K5637" s="2">
        <f t="shared" si="443"/>
        <v>6.6500601979650594E-3</v>
      </c>
    </row>
    <row r="5638" spans="1:11" x14ac:dyDescent="0.2">
      <c r="A5638" s="1">
        <v>3.5636000000000001</v>
      </c>
      <c r="B5638" s="1">
        <v>1.5655699999999999</v>
      </c>
      <c r="C5638" s="1">
        <v>2.80227</v>
      </c>
      <c r="D5638" s="1">
        <v>34.376399999999997</v>
      </c>
      <c r="E5638" s="1">
        <v>45.650100000000002</v>
      </c>
      <c r="F5638" s="1">
        <v>3.2901400000000001</v>
      </c>
      <c r="G5638" s="1">
        <f t="shared" si="444"/>
        <v>58.058300000000003</v>
      </c>
      <c r="H5638" s="2">
        <f t="shared" si="445"/>
        <v>1.5584415584413524E-3</v>
      </c>
      <c r="I5638" s="2">
        <f t="shared" si="441"/>
        <v>6.3683650121816419E-4</v>
      </c>
      <c r="J5638" s="2">
        <f t="shared" si="442"/>
        <v>2.283549783549756E-2</v>
      </c>
      <c r="K5638" s="2">
        <f t="shared" si="443"/>
        <v>6.6538646685174781E-3</v>
      </c>
    </row>
    <row r="5639" spans="1:11" x14ac:dyDescent="0.2">
      <c r="A5639" s="1">
        <v>3.5636999999999999</v>
      </c>
      <c r="B5639" s="1">
        <v>1.56585</v>
      </c>
      <c r="C5639" s="1">
        <v>2.8023099999999999</v>
      </c>
      <c r="D5639" s="1">
        <v>34.397500000000001</v>
      </c>
      <c r="E5639" s="1">
        <v>45.654600000000002</v>
      </c>
      <c r="F5639" s="1">
        <v>3.2915800000000002</v>
      </c>
      <c r="G5639" s="1">
        <f t="shared" si="444"/>
        <v>58.0839</v>
      </c>
      <c r="H5639" s="2">
        <f t="shared" si="445"/>
        <v>1.4285714285708793E-3</v>
      </c>
      <c r="I5639" s="2">
        <f t="shared" si="441"/>
        <v>6.3700129951686617E-4</v>
      </c>
      <c r="J5639" s="2">
        <f t="shared" si="442"/>
        <v>6.6017316017263836E-3</v>
      </c>
      <c r="K5639" s="2">
        <f t="shared" si="443"/>
        <v>6.6567582134207295E-3</v>
      </c>
    </row>
    <row r="5640" spans="1:11" x14ac:dyDescent="0.2">
      <c r="A5640" s="1">
        <v>3.5638000000000001</v>
      </c>
      <c r="B5640" s="1">
        <v>1.56613</v>
      </c>
      <c r="C5640" s="1">
        <v>2.8023600000000002</v>
      </c>
      <c r="D5640" s="1">
        <v>34.403599999999997</v>
      </c>
      <c r="E5640" s="1">
        <v>45.654400000000003</v>
      </c>
      <c r="F5640" s="1">
        <v>3.2928999999999999</v>
      </c>
      <c r="G5640" s="1">
        <f t="shared" si="444"/>
        <v>58.089799999999997</v>
      </c>
      <c r="H5640" s="2">
        <f t="shared" si="445"/>
        <v>6.9584736251412146E-4</v>
      </c>
      <c r="I5640" s="2">
        <f t="shared" si="441"/>
        <v>6.3714282010336612E-4</v>
      </c>
      <c r="J5640" s="2">
        <f t="shared" si="442"/>
        <v>-6.2850729517331203E-3</v>
      </c>
      <c r="K5640" s="2">
        <f t="shared" si="443"/>
        <v>6.656748375507354E-3</v>
      </c>
    </row>
    <row r="5641" spans="1:11" x14ac:dyDescent="0.2">
      <c r="A5641" s="1">
        <v>3.5638999999999998</v>
      </c>
      <c r="B5641" s="1">
        <v>1.5664</v>
      </c>
      <c r="C5641" s="1">
        <v>2.8023500000000001</v>
      </c>
      <c r="D5641" s="1">
        <v>34.398000000000003</v>
      </c>
      <c r="E5641" s="1">
        <v>45.658999999999999</v>
      </c>
      <c r="F5641" s="1">
        <v>3.29352</v>
      </c>
      <c r="G5641" s="1">
        <f t="shared" si="444"/>
        <v>58.088800000000006</v>
      </c>
      <c r="H5641" s="2">
        <f t="shared" si="445"/>
        <v>5.9523809523802655E-4</v>
      </c>
      <c r="I5641" s="2">
        <f t="shared" si="441"/>
        <v>6.3715293899154976E-4</v>
      </c>
      <c r="J5641" s="2">
        <f t="shared" si="442"/>
        <v>-4.3290043290087231E-3</v>
      </c>
      <c r="K5641" s="2">
        <f t="shared" si="443"/>
        <v>6.654517596805647E-3</v>
      </c>
    </row>
    <row r="5642" spans="1:11" x14ac:dyDescent="0.2">
      <c r="A5642" s="1">
        <v>3.5640000000000001</v>
      </c>
      <c r="B5642" s="1">
        <v>1.5666800000000001</v>
      </c>
      <c r="C5642" s="1">
        <v>2.80233</v>
      </c>
      <c r="D5642" s="1">
        <v>34.393999999999998</v>
      </c>
      <c r="E5642" s="1">
        <v>45.670699999999997</v>
      </c>
      <c r="F5642" s="1">
        <v>3.2940700000000001</v>
      </c>
      <c r="G5642" s="1">
        <f t="shared" si="444"/>
        <v>58.096499999999992</v>
      </c>
      <c r="H5642" s="2">
        <f t="shared" si="445"/>
        <v>6.277056277057822E-4</v>
      </c>
      <c r="I5642" s="2">
        <f t="shared" si="441"/>
        <v>6.3714544789173942E-4</v>
      </c>
      <c r="J5642" s="2">
        <f t="shared" si="442"/>
        <v>4.7619047619118339E-3</v>
      </c>
      <c r="K5642" s="2">
        <f t="shared" si="443"/>
        <v>6.652554601082699E-3</v>
      </c>
    </row>
    <row r="5643" spans="1:11" x14ac:dyDescent="0.2">
      <c r="A5643" s="1">
        <v>3.5640999999999998</v>
      </c>
      <c r="B5643" s="1">
        <v>1.5669599999999999</v>
      </c>
      <c r="C5643" s="1">
        <v>2.8023500000000001</v>
      </c>
      <c r="D5643" s="1">
        <v>34.398400000000002</v>
      </c>
      <c r="E5643" s="1">
        <v>45.680199999999999</v>
      </c>
      <c r="F5643" s="1">
        <v>3.2946499999999999</v>
      </c>
      <c r="G5643" s="1">
        <f t="shared" si="444"/>
        <v>58.110399999999998</v>
      </c>
      <c r="H5643" s="2">
        <f t="shared" si="445"/>
        <v>7.5196408529738172E-4</v>
      </c>
      <c r="I5643" s="2">
        <f t="shared" si="441"/>
        <v>6.3714376109076675E-4</v>
      </c>
      <c r="J5643" s="2">
        <f t="shared" si="442"/>
        <v>1.9865319865317983E-2</v>
      </c>
      <c r="K5643" s="2">
        <f t="shared" si="443"/>
        <v>6.652216760962359E-3</v>
      </c>
    </row>
    <row r="5644" spans="1:11" x14ac:dyDescent="0.2">
      <c r="A5644" s="1">
        <v>3.5642</v>
      </c>
      <c r="B5644" s="1">
        <v>1.5672299999999999</v>
      </c>
      <c r="C5644" s="1">
        <v>2.80253</v>
      </c>
      <c r="D5644" s="1">
        <v>34.4161</v>
      </c>
      <c r="E5644" s="1">
        <v>45.681899999999999</v>
      </c>
      <c r="F5644" s="1">
        <v>3.2953199999999998</v>
      </c>
      <c r="G5644" s="1">
        <f t="shared" si="444"/>
        <v>58.129800000000003</v>
      </c>
      <c r="H5644" s="2">
        <f t="shared" si="445"/>
        <v>8.8819226750248435E-4</v>
      </c>
      <c r="I5644" s="2">
        <f t="shared" si="441"/>
        <v>6.3716354216153219E-4</v>
      </c>
      <c r="J5644" s="2">
        <f t="shared" si="442"/>
        <v>1.4002089864149933E-2</v>
      </c>
      <c r="K5644" s="2">
        <f t="shared" si="443"/>
        <v>6.6544930942626238E-3</v>
      </c>
    </row>
    <row r="5645" spans="1:11" x14ac:dyDescent="0.2">
      <c r="A5645" s="1">
        <v>3.5642999999999998</v>
      </c>
      <c r="B5645" s="1">
        <v>1.56752</v>
      </c>
      <c r="C5645" s="1">
        <v>2.8025199999999999</v>
      </c>
      <c r="D5645" s="1">
        <v>34.429499999999997</v>
      </c>
      <c r="E5645" s="1">
        <v>45.677900000000001</v>
      </c>
      <c r="F5645" s="1">
        <v>3.29617</v>
      </c>
      <c r="G5645" s="1">
        <f t="shared" si="444"/>
        <v>58.139200000000002</v>
      </c>
      <c r="H5645" s="2">
        <f t="shared" si="445"/>
        <v>1.1335578002244484E-3</v>
      </c>
      <c r="I5645" s="2">
        <f t="shared" si="441"/>
        <v>6.3720998388498652E-4</v>
      </c>
      <c r="J5645" s="2">
        <f t="shared" si="442"/>
        <v>-9.6520763187367079E-3</v>
      </c>
      <c r="K5645" s="2">
        <f t="shared" si="443"/>
        <v>6.6558524409141943E-3</v>
      </c>
    </row>
    <row r="5646" spans="1:11" x14ac:dyDescent="0.2">
      <c r="A5646" s="1">
        <v>3.5644</v>
      </c>
      <c r="B5646" s="1">
        <v>1.56779</v>
      </c>
      <c r="C5646" s="1">
        <v>2.8022499999999999</v>
      </c>
      <c r="D5646" s="1">
        <v>34.420900000000003</v>
      </c>
      <c r="E5646" s="1">
        <v>45.673000000000002</v>
      </c>
      <c r="F5646" s="1">
        <v>3.29718</v>
      </c>
      <c r="G5646" s="1">
        <f t="shared" si="444"/>
        <v>58.125700000000009</v>
      </c>
      <c r="H5646" s="2">
        <f t="shared" si="445"/>
        <v>1.4502164502160383E-3</v>
      </c>
      <c r="I5646" s="2">
        <f t="shared" si="441"/>
        <v>6.3729546338824365E-4</v>
      </c>
      <c r="J5646" s="2">
        <f t="shared" si="442"/>
        <v>-2.597402597402158E-2</v>
      </c>
      <c r="K5646" s="2">
        <f t="shared" si="443"/>
        <v>6.6530439392876329E-3</v>
      </c>
    </row>
    <row r="5647" spans="1:11" x14ac:dyDescent="0.2">
      <c r="A5647" s="1">
        <v>3.5644999999999998</v>
      </c>
      <c r="B5647" s="1">
        <v>1.5680700000000001</v>
      </c>
      <c r="C5647" s="1">
        <v>2.80233</v>
      </c>
      <c r="D5647" s="1">
        <v>34.396900000000002</v>
      </c>
      <c r="E5647" s="1">
        <v>45.667700000000004</v>
      </c>
      <c r="F5647" s="1">
        <v>3.2985199999999999</v>
      </c>
      <c r="G5647" s="1">
        <f t="shared" si="444"/>
        <v>58.096400000000017</v>
      </c>
      <c r="H5647" s="2">
        <f t="shared" si="445"/>
        <v>1.6991341991352718E-3</v>
      </c>
      <c r="I5647" s="2">
        <f t="shared" si="441"/>
        <v>6.3744062136991014E-4</v>
      </c>
      <c r="J5647" s="2">
        <f t="shared" si="442"/>
        <v>-3.3441558441580838E-2</v>
      </c>
      <c r="K5647" s="2">
        <f t="shared" si="443"/>
        <v>6.647217936892505E-3</v>
      </c>
    </row>
    <row r="5648" spans="1:11" x14ac:dyDescent="0.2">
      <c r="A5648" s="1">
        <v>3.5646</v>
      </c>
      <c r="B5648" s="1">
        <v>1.5683499999999999</v>
      </c>
      <c r="C5648" s="1">
        <v>2.8026900000000001</v>
      </c>
      <c r="D5648" s="1">
        <v>34.366</v>
      </c>
      <c r="E5648" s="1">
        <v>45.664499999999997</v>
      </c>
      <c r="F5648" s="1">
        <v>3.30009</v>
      </c>
      <c r="G5648" s="1">
        <f t="shared" si="444"/>
        <v>58.062299999999993</v>
      </c>
      <c r="H5648" s="2">
        <f t="shared" si="445"/>
        <v>1.7171717171720494E-3</v>
      </c>
      <c r="I5648" s="2">
        <f t="shared" si="441"/>
        <v>6.3763016719945971E-4</v>
      </c>
      <c r="J5648" s="2">
        <f t="shared" si="442"/>
        <v>-3.0078563411899253E-2</v>
      </c>
      <c r="K5648" s="2">
        <f t="shared" si="443"/>
        <v>6.640060824394679E-3</v>
      </c>
    </row>
    <row r="5649" spans="1:11" x14ac:dyDescent="0.2">
      <c r="A5649" s="1">
        <v>3.5647000000000002</v>
      </c>
      <c r="B5649" s="1">
        <v>1.5686199999999999</v>
      </c>
      <c r="C5649" s="1">
        <v>2.80288</v>
      </c>
      <c r="D5649" s="1">
        <v>34.339199999999998</v>
      </c>
      <c r="E5649" s="1">
        <v>45.668500000000002</v>
      </c>
      <c r="F5649" s="1">
        <v>3.3016200000000002</v>
      </c>
      <c r="G5649" s="1">
        <f t="shared" si="444"/>
        <v>58.039500000000004</v>
      </c>
      <c r="H5649" s="2">
        <f t="shared" si="445"/>
        <v>1.8073593073587582E-3</v>
      </c>
      <c r="I5649" s="2">
        <f t="shared" si="441"/>
        <v>6.378159841713795E-4</v>
      </c>
      <c r="J5649" s="2">
        <f t="shared" si="442"/>
        <v>-5.5194805194780476E-3</v>
      </c>
      <c r="K5649" s="2">
        <f t="shared" si="443"/>
        <v>6.6337406011769467E-3</v>
      </c>
    </row>
    <row r="5650" spans="1:11" x14ac:dyDescent="0.2">
      <c r="A5650" s="1">
        <v>3.5648</v>
      </c>
      <c r="B5650" s="1">
        <v>1.5689</v>
      </c>
      <c r="C5650" s="1">
        <v>2.80308</v>
      </c>
      <c r="D5650" s="1">
        <v>34.334099999999999</v>
      </c>
      <c r="E5650" s="1">
        <v>45.678400000000003</v>
      </c>
      <c r="F5650" s="1">
        <v>3.3032900000000001</v>
      </c>
      <c r="G5650" s="1">
        <f t="shared" si="444"/>
        <v>58.044300000000007</v>
      </c>
      <c r="H5650" s="2">
        <f t="shared" si="445"/>
        <v>1.9696969696964889E-3</v>
      </c>
      <c r="I5650" s="2">
        <f t="shared" si="441"/>
        <v>6.3802471138821445E-4</v>
      </c>
      <c r="J5650" s="2">
        <f t="shared" si="442"/>
        <v>1.5151515151515152E-2</v>
      </c>
      <c r="K5650" s="2">
        <f t="shared" si="443"/>
        <v>6.6315716280659874E-3</v>
      </c>
    </row>
    <row r="5651" spans="1:11" x14ac:dyDescent="0.2">
      <c r="A5651" s="1">
        <v>3.5649000000000002</v>
      </c>
      <c r="B5651" s="1">
        <v>1.56918</v>
      </c>
      <c r="C5651" s="1">
        <v>2.8033800000000002</v>
      </c>
      <c r="D5651" s="1">
        <v>34.348100000000002</v>
      </c>
      <c r="E5651" s="1">
        <v>45.689500000000002</v>
      </c>
      <c r="F5651" s="1">
        <v>3.30511</v>
      </c>
      <c r="G5651" s="1">
        <f t="shared" si="444"/>
        <v>58.069400000000002</v>
      </c>
      <c r="H5651" s="2">
        <f t="shared" si="445"/>
        <v>2.0779220779218034E-3</v>
      </c>
      <c r="I5651" s="2">
        <f t="shared" si="441"/>
        <v>6.3826233118474923E-4</v>
      </c>
      <c r="J5651" s="2">
        <f t="shared" si="442"/>
        <v>2.1428571428563189E-2</v>
      </c>
      <c r="K5651" s="2">
        <f t="shared" si="443"/>
        <v>6.6330919024682649E-3</v>
      </c>
    </row>
    <row r="5652" spans="1:11" x14ac:dyDescent="0.2">
      <c r="A5652" s="1">
        <v>3.5649999999999999</v>
      </c>
      <c r="B5652" s="1">
        <v>1.5694600000000001</v>
      </c>
      <c r="C5652" s="1">
        <v>2.8037399999999999</v>
      </c>
      <c r="D5652" s="1">
        <v>34.367899999999999</v>
      </c>
      <c r="E5652" s="1">
        <v>45.702399999999997</v>
      </c>
      <c r="F5652" s="1">
        <v>3.3070300000000001</v>
      </c>
      <c r="G5652" s="1">
        <f t="shared" si="444"/>
        <v>58.102100000000007</v>
      </c>
      <c r="H5652" s="2">
        <f t="shared" si="445"/>
        <v>1.8398268398279556E-3</v>
      </c>
      <c r="I5652" s="2">
        <f t="shared" si="441"/>
        <v>6.385191741301486E-4</v>
      </c>
      <c r="J5652" s="2">
        <f t="shared" si="442"/>
        <v>1.5259740259748241E-2</v>
      </c>
      <c r="K5652" s="2">
        <f t="shared" si="443"/>
        <v>6.6357314946001496E-3</v>
      </c>
    </row>
    <row r="5653" spans="1:11" x14ac:dyDescent="0.2">
      <c r="A5653" s="1">
        <v>3.5651000000000002</v>
      </c>
      <c r="B5653" s="1">
        <v>1.5697399999999999</v>
      </c>
      <c r="C5653" s="1">
        <v>2.8041800000000001</v>
      </c>
      <c r="D5653" s="1">
        <v>34.381999999999998</v>
      </c>
      <c r="E5653" s="1">
        <v>45.722999999999999</v>
      </c>
      <c r="F5653" s="1">
        <v>3.3087300000000002</v>
      </c>
      <c r="G5653" s="1">
        <f t="shared" si="444"/>
        <v>58.136799999999994</v>
      </c>
      <c r="H5653" s="2">
        <f t="shared" si="445"/>
        <v>1.4502164502160383E-3</v>
      </c>
      <c r="I5653" s="2">
        <f t="shared" si="441"/>
        <v>6.3873345556936484E-4</v>
      </c>
      <c r="J5653" s="2">
        <f t="shared" si="442"/>
        <v>-1.9480519480470045E-3</v>
      </c>
      <c r="K5653" s="2">
        <f t="shared" si="443"/>
        <v>6.6372697891293334E-3</v>
      </c>
    </row>
    <row r="5654" spans="1:11" x14ac:dyDescent="0.2">
      <c r="A5654" s="1">
        <v>3.5651999999999999</v>
      </c>
      <c r="B5654" s="1">
        <v>1.57002</v>
      </c>
      <c r="C5654" s="1">
        <v>2.8046799999999998</v>
      </c>
      <c r="D5654" s="1">
        <v>34.380200000000002</v>
      </c>
      <c r="E5654" s="1">
        <v>45.746499999999997</v>
      </c>
      <c r="F5654" s="1">
        <v>3.3100700000000001</v>
      </c>
      <c r="G5654" s="1">
        <f t="shared" si="444"/>
        <v>58.158500000000004</v>
      </c>
      <c r="H5654" s="2">
        <f t="shared" si="445"/>
        <v>1.1896745230077087E-3</v>
      </c>
      <c r="I5654" s="2">
        <f t="shared" si="441"/>
        <v>6.3887817680763001E-4</v>
      </c>
      <c r="J5654" s="2">
        <f t="shared" si="442"/>
        <v>-2.480359147026083E-2</v>
      </c>
      <c r="K5654" s="2">
        <f t="shared" si="443"/>
        <v>6.6357386684516287E-3</v>
      </c>
    </row>
    <row r="5655" spans="1:11" x14ac:dyDescent="0.2">
      <c r="A5655" s="1">
        <v>3.5653000000000001</v>
      </c>
      <c r="B5655" s="1">
        <v>1.57029</v>
      </c>
      <c r="C5655" s="1">
        <v>2.8049200000000001</v>
      </c>
      <c r="D5655" s="1">
        <v>34.3581</v>
      </c>
      <c r="E5655" s="1">
        <v>45.763100000000001</v>
      </c>
      <c r="F5655" s="1">
        <v>3.3111299999999999</v>
      </c>
      <c r="G5655" s="1">
        <f t="shared" si="444"/>
        <v>58.153000000000006</v>
      </c>
      <c r="H5655" s="2">
        <f t="shared" si="445"/>
        <v>1.0064935064931632E-3</v>
      </c>
      <c r="I5655" s="2">
        <f t="shared" si="441"/>
        <v>6.3897288225278604E-4</v>
      </c>
      <c r="J5655" s="2">
        <f t="shared" si="442"/>
        <v>-3.5497835497830005E-2</v>
      </c>
      <c r="K5655" s="2">
        <f t="shared" si="443"/>
        <v>6.6303329031869619E-3</v>
      </c>
    </row>
    <row r="5656" spans="1:11" x14ac:dyDescent="0.2">
      <c r="A5656" s="1">
        <v>3.5653999999999999</v>
      </c>
      <c r="B5656" s="1">
        <v>1.57057</v>
      </c>
      <c r="C5656" s="1">
        <v>2.8047599999999999</v>
      </c>
      <c r="D5656" s="1">
        <v>34.325299999999999</v>
      </c>
      <c r="E5656" s="1">
        <v>45.767099999999999</v>
      </c>
      <c r="F5656" s="1">
        <v>3.3120599999999998</v>
      </c>
      <c r="G5656" s="1">
        <f t="shared" si="444"/>
        <v>58.124200000000002</v>
      </c>
      <c r="H5656" s="2">
        <f t="shared" si="445"/>
        <v>9.415584415586475E-4</v>
      </c>
      <c r="I5656" s="2">
        <f t="shared" si="441"/>
        <v>6.3903840354428358E-4</v>
      </c>
      <c r="J5656" s="2">
        <f t="shared" si="442"/>
        <v>-4.4047619047611085E-2</v>
      </c>
      <c r="K5656" s="2">
        <f t="shared" si="443"/>
        <v>6.6228223260383556E-3</v>
      </c>
    </row>
    <row r="5657" spans="1:11" x14ac:dyDescent="0.2">
      <c r="A5657" s="1">
        <v>3.5655000000000001</v>
      </c>
      <c r="B5657" s="1">
        <v>1.5708500000000001</v>
      </c>
      <c r="C5657" s="1">
        <v>2.8039299999999998</v>
      </c>
      <c r="D5657" s="1">
        <v>34.284599999999998</v>
      </c>
      <c r="E5657" s="1">
        <v>45.759399999999999</v>
      </c>
      <c r="F5657" s="1">
        <v>3.3129300000000002</v>
      </c>
      <c r="G5657" s="1">
        <f t="shared" si="444"/>
        <v>58.075800000000001</v>
      </c>
      <c r="H5657" s="2">
        <f t="shared" si="445"/>
        <v>8.8664421997740556E-4</v>
      </c>
      <c r="I5657" s="2">
        <f t="shared" si="441"/>
        <v>6.3909232696831772E-4</v>
      </c>
      <c r="J5657" s="2">
        <f t="shared" si="442"/>
        <v>-5.4320987654323499E-2</v>
      </c>
      <c r="K5657" s="2">
        <f t="shared" si="443"/>
        <v>6.6137904492935204E-3</v>
      </c>
    </row>
    <row r="5658" spans="1:11" x14ac:dyDescent="0.2">
      <c r="A5658" s="1">
        <v>3.5655999999999999</v>
      </c>
      <c r="B5658" s="1">
        <v>1.5711200000000001</v>
      </c>
      <c r="C5658" s="1">
        <v>2.80261</v>
      </c>
      <c r="D5658" s="1">
        <v>34.236199999999997</v>
      </c>
      <c r="E5658" s="1">
        <v>45.744900000000001</v>
      </c>
      <c r="F5658" s="1">
        <v>3.31372</v>
      </c>
      <c r="G5658" s="1">
        <f t="shared" si="444"/>
        <v>58.012900000000002</v>
      </c>
      <c r="H5658" s="2">
        <f t="shared" si="445"/>
        <v>7.4675324675377026E-4</v>
      </c>
      <c r="I5658" s="2">
        <f t="shared" si="441"/>
        <v>6.3913486923823496E-4</v>
      </c>
      <c r="J5658" s="2">
        <f t="shared" si="442"/>
        <v>-5.0000000000028119E-2</v>
      </c>
      <c r="K5658" s="2">
        <f t="shared" si="443"/>
        <v>6.6033186902375749E-3</v>
      </c>
    </row>
    <row r="5659" spans="1:11" x14ac:dyDescent="0.2">
      <c r="A5659" s="1">
        <v>3.5657000000000001</v>
      </c>
      <c r="B5659" s="1">
        <v>1.5713999999999999</v>
      </c>
      <c r="C5659" s="1">
        <v>2.80152</v>
      </c>
      <c r="D5659" s="1">
        <v>34.19</v>
      </c>
      <c r="E5659" s="1">
        <v>45.732599999999998</v>
      </c>
      <c r="F5659" s="1">
        <v>3.3144100000000001</v>
      </c>
      <c r="G5659" s="1">
        <f t="shared" si="444"/>
        <v>57.954399999999993</v>
      </c>
      <c r="H5659" s="2">
        <f t="shared" si="445"/>
        <v>5.9523809523802655E-4</v>
      </c>
      <c r="I5659" s="2">
        <f t="shared" si="441"/>
        <v>6.3915404522506475E-4</v>
      </c>
      <c r="J5659" s="2">
        <f t="shared" si="442"/>
        <v>-4.8051948051933767E-2</v>
      </c>
      <c r="K5659" s="2">
        <f t="shared" si="443"/>
        <v>6.5932328246188499E-3</v>
      </c>
    </row>
    <row r="5660" spans="1:11" x14ac:dyDescent="0.2">
      <c r="A5660" s="1">
        <v>3.5657999999999999</v>
      </c>
      <c r="B5660" s="1">
        <v>1.57168</v>
      </c>
      <c r="C5660" s="1">
        <v>2.80071</v>
      </c>
      <c r="D5660" s="1">
        <v>34.145600000000002</v>
      </c>
      <c r="E5660" s="1">
        <v>45.7331</v>
      </c>
      <c r="F5660" s="1">
        <v>3.3149600000000001</v>
      </c>
      <c r="G5660" s="1">
        <f t="shared" si="444"/>
        <v>57.910500000000013</v>
      </c>
      <c r="H5660" s="2">
        <f t="shared" si="445"/>
        <v>5.7359307359286765E-4</v>
      </c>
      <c r="I5660" s="2">
        <f t="shared" si="441"/>
        <v>6.3914622145305234E-4</v>
      </c>
      <c r="J5660" s="2">
        <f t="shared" si="442"/>
        <v>-5.3138528138520172E-2</v>
      </c>
      <c r="K5660" s="2">
        <f t="shared" si="443"/>
        <v>6.5834976045705974E-3</v>
      </c>
    </row>
    <row r="5661" spans="1:11" x14ac:dyDescent="0.2">
      <c r="A5661" s="1">
        <v>3.5659000000000001</v>
      </c>
      <c r="B5661" s="1">
        <v>1.57196</v>
      </c>
      <c r="C5661" s="1">
        <v>2.79983</v>
      </c>
      <c r="D5661" s="1">
        <v>34.096499999999999</v>
      </c>
      <c r="E5661" s="1">
        <v>45.7485</v>
      </c>
      <c r="F5661" s="1">
        <v>3.31549</v>
      </c>
      <c r="G5661" s="1">
        <f t="shared" si="444"/>
        <v>57.876800000000003</v>
      </c>
      <c r="H5661" s="2">
        <f t="shared" si="445"/>
        <v>5.8441558441544705E-4</v>
      </c>
      <c r="I5661" s="2">
        <f t="shared" si="441"/>
        <v>6.3913454502273557E-4</v>
      </c>
      <c r="J5661" s="2">
        <f t="shared" si="442"/>
        <v>-4.9675324675310113E-2</v>
      </c>
      <c r="K5661" s="2">
        <f t="shared" si="443"/>
        <v>6.5728598229425226E-3</v>
      </c>
    </row>
    <row r="5662" spans="1:11" x14ac:dyDescent="0.2">
      <c r="A5662" s="1">
        <v>3.5659999999999998</v>
      </c>
      <c r="B5662" s="1">
        <v>1.5722400000000001</v>
      </c>
      <c r="C5662" s="1">
        <v>2.79881</v>
      </c>
      <c r="D5662" s="1">
        <v>34.050600000000003</v>
      </c>
      <c r="E5662" s="1">
        <v>45.7727</v>
      </c>
      <c r="F5662" s="1">
        <v>3.31603</v>
      </c>
      <c r="G5662" s="1">
        <f t="shared" si="444"/>
        <v>57.855100000000007</v>
      </c>
      <c r="H5662" s="2">
        <f t="shared" si="445"/>
        <v>6.1728395061735777E-4</v>
      </c>
      <c r="I5662" s="2">
        <f t="shared" si="441"/>
        <v>6.3912480013075335E-4</v>
      </c>
      <c r="J5662" s="2">
        <f t="shared" si="442"/>
        <v>-1.8967452300785819E-2</v>
      </c>
      <c r="K5662" s="2">
        <f t="shared" si="443"/>
        <v>6.5628425916931486E-3</v>
      </c>
    </row>
    <row r="5663" spans="1:11" x14ac:dyDescent="0.2">
      <c r="A5663" s="1">
        <v>3.5661</v>
      </c>
      <c r="B5663" s="1">
        <v>1.5725100000000001</v>
      </c>
      <c r="C5663" s="1">
        <v>2.7983199999999999</v>
      </c>
      <c r="D5663" s="1">
        <v>34.033700000000003</v>
      </c>
      <c r="E5663" s="1">
        <v>45.7988</v>
      </c>
      <c r="F5663" s="1">
        <v>3.3165800000000001</v>
      </c>
      <c r="G5663" s="1">
        <f t="shared" si="444"/>
        <v>57.864300000000014</v>
      </c>
      <c r="H5663" s="2">
        <f t="shared" si="445"/>
        <v>6.0606060606108658E-4</v>
      </c>
      <c r="I5663" s="2">
        <f t="shared" si="441"/>
        <v>6.3912105005643359E-4</v>
      </c>
      <c r="J5663" s="2">
        <f t="shared" si="442"/>
        <v>2.0238095238102227E-2</v>
      </c>
      <c r="K5663" s="2">
        <f t="shared" si="443"/>
        <v>6.558459039524343E-3</v>
      </c>
    </row>
    <row r="5664" spans="1:11" x14ac:dyDescent="0.2">
      <c r="A5664" s="1">
        <v>3.5661999999999998</v>
      </c>
      <c r="B5664" s="1">
        <v>1.5727899999999999</v>
      </c>
      <c r="C5664" s="1">
        <v>2.7985500000000001</v>
      </c>
      <c r="D5664" s="1">
        <v>34.052399999999999</v>
      </c>
      <c r="E5664" s="1">
        <v>45.821599999999997</v>
      </c>
      <c r="F5664" s="1">
        <v>3.3171400000000002</v>
      </c>
      <c r="G5664" s="1">
        <f t="shared" si="444"/>
        <v>57.905799999999999</v>
      </c>
      <c r="H5664" s="2">
        <f t="shared" si="445"/>
        <v>5.9523809523754593E-4</v>
      </c>
      <c r="I5664" s="2">
        <f t="shared" si="441"/>
        <v>6.391151643855438E-4</v>
      </c>
      <c r="J5664" s="2">
        <f t="shared" si="442"/>
        <v>4.8809523809511451E-2</v>
      </c>
      <c r="K5664" s="2">
        <f t="shared" si="443"/>
        <v>6.5608943920733801E-3</v>
      </c>
    </row>
    <row r="5665" spans="1:11" x14ac:dyDescent="0.2">
      <c r="A5665" s="1">
        <v>3.5663</v>
      </c>
      <c r="B5665" s="1">
        <v>1.57307</v>
      </c>
      <c r="C5665" s="1">
        <v>2.7995999999999999</v>
      </c>
      <c r="D5665" s="1">
        <v>34.097499999999997</v>
      </c>
      <c r="E5665" s="1">
        <v>45.834299999999999</v>
      </c>
      <c r="F5665" s="1">
        <v>3.3176899999999998</v>
      </c>
      <c r="G5665" s="1">
        <f t="shared" si="444"/>
        <v>57.9636</v>
      </c>
      <c r="H5665" s="2">
        <f t="shared" si="445"/>
        <v>6.2770562770576507E-4</v>
      </c>
      <c r="I5665" s="2">
        <f t="shared" si="441"/>
        <v>6.3910735444742191E-4</v>
      </c>
      <c r="J5665" s="2">
        <f t="shared" si="442"/>
        <v>5.9740259740254244E-2</v>
      </c>
      <c r="K5665" s="2">
        <f t="shared" si="443"/>
        <v>6.568414474610638E-3</v>
      </c>
    </row>
    <row r="5666" spans="1:11" x14ac:dyDescent="0.2">
      <c r="A5666" s="1">
        <v>3.5663999999999998</v>
      </c>
      <c r="B5666" s="1">
        <v>1.57335</v>
      </c>
      <c r="C5666" s="1">
        <v>2.8012800000000002</v>
      </c>
      <c r="D5666" s="1">
        <v>34.152700000000003</v>
      </c>
      <c r="E5666" s="1">
        <v>45.835500000000003</v>
      </c>
      <c r="F5666" s="1">
        <v>3.3182700000000001</v>
      </c>
      <c r="G5666" s="1">
        <f t="shared" si="444"/>
        <v>58.02000000000001</v>
      </c>
      <c r="H5666" s="2">
        <f t="shared" si="445"/>
        <v>6.8462401795736985E-4</v>
      </c>
      <c r="I5666" s="2">
        <f t="shared" si="441"/>
        <v>6.3910532534805573E-4</v>
      </c>
      <c r="J5666" s="2">
        <f t="shared" si="442"/>
        <v>3.5016835016834127E-2</v>
      </c>
      <c r="K5666" s="2">
        <f t="shared" si="443"/>
        <v>6.5778771603921763E-3</v>
      </c>
    </row>
    <row r="5667" spans="1:11" x14ac:dyDescent="0.2">
      <c r="A5667" s="1">
        <v>3.5665</v>
      </c>
      <c r="B5667" s="1">
        <v>1.57362</v>
      </c>
      <c r="C5667" s="1">
        <v>2.8025699999999998</v>
      </c>
      <c r="D5667" s="1">
        <v>34.183900000000001</v>
      </c>
      <c r="E5667" s="1">
        <v>45.825400000000002</v>
      </c>
      <c r="F5667" s="1">
        <v>3.3188800000000001</v>
      </c>
      <c r="G5667" s="1">
        <f t="shared" si="444"/>
        <v>58.0411</v>
      </c>
      <c r="H5667" s="2">
        <f t="shared" si="445"/>
        <v>7.4190177638454302E-4</v>
      </c>
      <c r="I5667" s="2">
        <f t="shared" si="441"/>
        <v>6.3911313539559238E-4</v>
      </c>
      <c r="J5667" s="2">
        <f t="shared" si="442"/>
        <v>7.5235109717867055E-3</v>
      </c>
      <c r="K5667" s="2">
        <f t="shared" si="443"/>
        <v>6.5827566857040304E-3</v>
      </c>
    </row>
    <row r="5668" spans="1:11" x14ac:dyDescent="0.2">
      <c r="A5668" s="1">
        <v>3.5666000000000002</v>
      </c>
      <c r="B5668" s="1">
        <v>1.5739099999999999</v>
      </c>
      <c r="C5668" s="1">
        <v>2.8033399999999999</v>
      </c>
      <c r="D5668" s="1">
        <v>34.191099999999999</v>
      </c>
      <c r="E5668" s="1">
        <v>45.805</v>
      </c>
      <c r="F5668" s="1">
        <v>3.3195899999999998</v>
      </c>
      <c r="G5668" s="1">
        <f t="shared" si="444"/>
        <v>58.027900000000002</v>
      </c>
      <c r="H5668" s="2">
        <f t="shared" si="445"/>
        <v>1.0774410774411882E-3</v>
      </c>
      <c r="I5668" s="2">
        <f t="shared" si="441"/>
        <v>6.3913207466523726E-4</v>
      </c>
      <c r="J5668" s="2">
        <f t="shared" si="442"/>
        <v>-8.7542087542045455E-3</v>
      </c>
      <c r="K5668" s="2">
        <f t="shared" si="443"/>
        <v>6.5829300239145785E-3</v>
      </c>
    </row>
    <row r="5669" spans="1:11" x14ac:dyDescent="0.2">
      <c r="A5669" s="1">
        <v>3.5667</v>
      </c>
      <c r="B5669" s="1">
        <v>1.5741799999999999</v>
      </c>
      <c r="C5669" s="1">
        <v>2.8037100000000001</v>
      </c>
      <c r="D5669" s="1">
        <v>34.183300000000003</v>
      </c>
      <c r="E5669" s="1">
        <v>45.778599999999997</v>
      </c>
      <c r="F5669" s="1">
        <v>3.3205499999999999</v>
      </c>
      <c r="G5669" s="1">
        <f t="shared" si="444"/>
        <v>57.993700000000004</v>
      </c>
      <c r="H5669" s="2">
        <f t="shared" si="445"/>
        <v>1.2337662337658906E-3</v>
      </c>
      <c r="I5669" s="2">
        <f t="shared" si="441"/>
        <v>6.3920725249162909E-4</v>
      </c>
      <c r="J5669" s="2">
        <f t="shared" si="442"/>
        <v>-2.3701298701296229E-2</v>
      </c>
      <c r="K5669" s="2">
        <f t="shared" si="443"/>
        <v>6.5802994305452743E-3</v>
      </c>
    </row>
    <row r="5670" spans="1:11" x14ac:dyDescent="0.2">
      <c r="A5670" s="1">
        <v>3.5668000000000002</v>
      </c>
      <c r="B5670" s="1">
        <v>1.57446</v>
      </c>
      <c r="C5670" s="1">
        <v>2.80383</v>
      </c>
      <c r="D5670" s="1">
        <v>34.1614</v>
      </c>
      <c r="E5670" s="1">
        <v>45.7498</v>
      </c>
      <c r="F5670" s="1">
        <v>3.3216899999999998</v>
      </c>
      <c r="G5670" s="1">
        <f t="shared" si="444"/>
        <v>57.943000000000012</v>
      </c>
      <c r="H5670" s="2">
        <f t="shared" si="445"/>
        <v>1.3961038961036215E-3</v>
      </c>
      <c r="I5670" s="2">
        <f t="shared" si="441"/>
        <v>6.3931298811829276E-4</v>
      </c>
      <c r="J5670" s="2">
        <f t="shared" si="442"/>
        <v>-3.3549783549775308E-2</v>
      </c>
      <c r="K5670" s="2">
        <f t="shared" si="443"/>
        <v>6.5749141889532882E-3</v>
      </c>
    </row>
    <row r="5671" spans="1:11" x14ac:dyDescent="0.2">
      <c r="A5671" s="1">
        <v>3.5669</v>
      </c>
      <c r="B5671" s="1">
        <v>1.57474</v>
      </c>
      <c r="C5671" s="1">
        <v>2.80396</v>
      </c>
      <c r="D5671" s="1">
        <v>34.130400000000002</v>
      </c>
      <c r="E5671" s="1">
        <v>45.724200000000003</v>
      </c>
      <c r="F5671" s="1">
        <v>3.3229799999999998</v>
      </c>
      <c r="G5671" s="1">
        <f t="shared" si="444"/>
        <v>57.886400000000009</v>
      </c>
      <c r="H5671" s="2">
        <f t="shared" si="445"/>
        <v>1.3916947250282429E-3</v>
      </c>
      <c r="I5671" s="2">
        <f t="shared" si="441"/>
        <v>6.3944755093770173E-4</v>
      </c>
      <c r="J5671" s="2">
        <f t="shared" si="442"/>
        <v>-4.0179573512910023E-2</v>
      </c>
      <c r="K5671" s="2">
        <f t="shared" si="443"/>
        <v>6.5677797316036008E-3</v>
      </c>
    </row>
    <row r="5672" spans="1:11" x14ac:dyDescent="0.2">
      <c r="A5672" s="1">
        <v>3.5670000000000002</v>
      </c>
      <c r="B5672" s="1">
        <v>1.57501</v>
      </c>
      <c r="C5672" s="1">
        <v>2.80403</v>
      </c>
      <c r="D5672" s="1">
        <v>34.0946</v>
      </c>
      <c r="E5672" s="1">
        <v>45.712499999999999</v>
      </c>
      <c r="F5672" s="1">
        <v>3.32422</v>
      </c>
      <c r="G5672" s="1">
        <f t="shared" si="444"/>
        <v>57.838899999999995</v>
      </c>
      <c r="H5672" s="2">
        <f t="shared" si="445"/>
        <v>1.1904761904760531E-3</v>
      </c>
      <c r="I5672" s="2">
        <f t="shared" si="441"/>
        <v>6.3957650677734989E-4</v>
      </c>
      <c r="J5672" s="2">
        <f t="shared" si="442"/>
        <v>-3.831168831168337E-2</v>
      </c>
      <c r="K5672" s="2">
        <f t="shared" si="443"/>
        <v>6.5597659504999777E-3</v>
      </c>
    </row>
    <row r="5673" spans="1:11" x14ac:dyDescent="0.2">
      <c r="A5673" s="1">
        <v>3.5670999999999999</v>
      </c>
      <c r="B5673" s="1">
        <v>1.5752900000000001</v>
      </c>
      <c r="C5673" s="1">
        <v>2.80382</v>
      </c>
      <c r="D5673" s="1">
        <v>34.059199999999997</v>
      </c>
      <c r="E5673" s="1">
        <v>45.721800000000002</v>
      </c>
      <c r="F5673" s="1">
        <v>3.3253200000000001</v>
      </c>
      <c r="G5673" s="1">
        <f t="shared" si="444"/>
        <v>57.81280000000001</v>
      </c>
      <c r="H5673" s="2">
        <f t="shared" si="445"/>
        <v>9.5238095238150164E-4</v>
      </c>
      <c r="I5673" s="2">
        <f t="shared" si="441"/>
        <v>6.3967442646923884E-4</v>
      </c>
      <c r="J5673" s="2">
        <f t="shared" si="442"/>
        <v>-3.4632034632051112E-2</v>
      </c>
      <c r="K5673" s="2">
        <f t="shared" si="443"/>
        <v>6.5517902716132875E-3</v>
      </c>
    </row>
    <row r="5674" spans="1:11" x14ac:dyDescent="0.2">
      <c r="A5674" s="1">
        <v>3.5672000000000001</v>
      </c>
      <c r="B5674" s="1">
        <v>1.5755699999999999</v>
      </c>
      <c r="C5674" s="1">
        <v>2.8032699999999999</v>
      </c>
      <c r="D5674" s="1">
        <v>34.027200000000001</v>
      </c>
      <c r="E5674" s="1">
        <v>45.747700000000002</v>
      </c>
      <c r="F5674" s="1">
        <v>3.3262</v>
      </c>
      <c r="G5674" s="1">
        <f t="shared" si="444"/>
        <v>57.806700000000006</v>
      </c>
      <c r="H5674" s="2">
        <f t="shared" si="445"/>
        <v>8.6580086580059117E-4</v>
      </c>
      <c r="I5674" s="2">
        <f t="shared" si="441"/>
        <v>6.3972999862868291E-4</v>
      </c>
      <c r="J5674" s="2">
        <f t="shared" si="442"/>
        <v>-3.4307359307352993E-2</v>
      </c>
      <c r="K5674" s="2">
        <f t="shared" si="443"/>
        <v>6.5444713514935726E-3</v>
      </c>
    </row>
    <row r="5675" spans="1:11" x14ac:dyDescent="0.2">
      <c r="A5675" s="1">
        <v>3.5672999999999999</v>
      </c>
      <c r="B5675" s="1">
        <v>1.57585</v>
      </c>
      <c r="C5675" s="1">
        <v>2.8025600000000002</v>
      </c>
      <c r="D5675" s="1">
        <v>33.9955</v>
      </c>
      <c r="E5675" s="1">
        <v>45.776699999999998</v>
      </c>
      <c r="F5675" s="1">
        <v>3.327</v>
      </c>
      <c r="G5675" s="1">
        <f t="shared" si="444"/>
        <v>57.804000000000002</v>
      </c>
      <c r="H5675" s="2">
        <f t="shared" si="445"/>
        <v>9.0909090909090909E-4</v>
      </c>
      <c r="I5675" s="2">
        <f t="shared" si="441"/>
        <v>6.397701673267241E-4</v>
      </c>
      <c r="J5675" s="2">
        <f t="shared" si="442"/>
        <v>-3.798701298700502E-2</v>
      </c>
      <c r="K5675" s="2">
        <f t="shared" si="443"/>
        <v>6.5372127211769313E-3</v>
      </c>
    </row>
    <row r="5676" spans="1:11" x14ac:dyDescent="0.2">
      <c r="A5676" s="1">
        <v>3.5674000000000001</v>
      </c>
      <c r="B5676" s="1">
        <v>1.57613</v>
      </c>
      <c r="C5676" s="1">
        <v>2.8018000000000001</v>
      </c>
      <c r="D5676" s="1">
        <v>33.9604</v>
      </c>
      <c r="E5676" s="1">
        <v>45.797600000000003</v>
      </c>
      <c r="F5676" s="1">
        <v>3.3278400000000001</v>
      </c>
      <c r="G5676" s="1">
        <f t="shared" si="444"/>
        <v>57.789800000000014</v>
      </c>
      <c r="H5676" s="2">
        <f t="shared" si="445"/>
        <v>8.8664421997740556E-4</v>
      </c>
      <c r="I5676" s="2">
        <f t="shared" si="441"/>
        <v>6.3981801224287577E-4</v>
      </c>
      <c r="J5676" s="2">
        <f t="shared" si="442"/>
        <v>-4.5679012345681481E-2</v>
      </c>
      <c r="K5676" s="2">
        <f t="shared" si="443"/>
        <v>6.5293029781999601E-3</v>
      </c>
    </row>
    <row r="5677" spans="1:11" x14ac:dyDescent="0.2">
      <c r="A5677" s="1">
        <v>3.5674999999999999</v>
      </c>
      <c r="B5677" s="1">
        <v>1.5764</v>
      </c>
      <c r="C5677" s="1">
        <v>2.8011499999999998</v>
      </c>
      <c r="D5677" s="1">
        <v>33.919699999999999</v>
      </c>
      <c r="E5677" s="1">
        <v>45.808999999999997</v>
      </c>
      <c r="F5677" s="1">
        <v>3.32863</v>
      </c>
      <c r="G5677" s="1">
        <f t="shared" si="444"/>
        <v>57.760500000000008</v>
      </c>
      <c r="H5677" s="2">
        <f t="shared" si="445"/>
        <v>8.8744588744575008E-4</v>
      </c>
      <c r="I5677" s="2">
        <f t="shared" si="441"/>
        <v>6.398602877288489E-4</v>
      </c>
      <c r="J5677" s="2">
        <f t="shared" si="442"/>
        <v>-4.5454545454537761E-2</v>
      </c>
      <c r="K5677" s="2">
        <f t="shared" si="443"/>
        <v>6.5203609297747834E-3</v>
      </c>
    </row>
    <row r="5678" spans="1:11" x14ac:dyDescent="0.2">
      <c r="A5678" s="1">
        <v>3.5676000000000001</v>
      </c>
      <c r="B5678" s="1">
        <v>1.5766800000000001</v>
      </c>
      <c r="C5678" s="1">
        <v>2.80078</v>
      </c>
      <c r="D5678" s="1">
        <v>33.877699999999997</v>
      </c>
      <c r="E5678" s="1">
        <v>45.814100000000003</v>
      </c>
      <c r="F5678" s="1">
        <v>3.32945</v>
      </c>
      <c r="G5678" s="1">
        <f t="shared" si="444"/>
        <v>57.723600000000005</v>
      </c>
      <c r="H5678" s="2">
        <f t="shared" si="445"/>
        <v>9.1991341991373742E-4</v>
      </c>
      <c r="I5678" s="2">
        <f t="shared" si="441"/>
        <v>6.3990425604703704E-4</v>
      </c>
      <c r="J5678" s="2">
        <f t="shared" si="442"/>
        <v>-3.2792207792223631E-2</v>
      </c>
      <c r="K5678" s="2">
        <f t="shared" si="443"/>
        <v>6.5111307918979729E-3</v>
      </c>
    </row>
    <row r="5679" spans="1:11" x14ac:dyDescent="0.2">
      <c r="A5679" s="1">
        <v>3.5676999999999999</v>
      </c>
      <c r="B5679" s="1">
        <v>1.5769599999999999</v>
      </c>
      <c r="C5679" s="1">
        <v>2.8008700000000002</v>
      </c>
      <c r="D5679" s="1">
        <v>33.8474</v>
      </c>
      <c r="E5679" s="1">
        <v>45.817300000000003</v>
      </c>
      <c r="F5679" s="1">
        <v>3.3302999999999998</v>
      </c>
      <c r="G5679" s="1">
        <f t="shared" si="444"/>
        <v>57.696500000000015</v>
      </c>
      <c r="H5679" s="2">
        <f t="shared" si="445"/>
        <v>9.415584415586475E-4</v>
      </c>
      <c r="I5679" s="2">
        <f t="shared" si="441"/>
        <v>6.3995397358323483E-4</v>
      </c>
      <c r="J5679" s="2">
        <f t="shared" si="442"/>
        <v>-1.6883116883112489E-2</v>
      </c>
      <c r="K5679" s="2">
        <f t="shared" si="443"/>
        <v>6.5041522161550574E-3</v>
      </c>
    </row>
    <row r="5680" spans="1:11" x14ac:dyDescent="0.2">
      <c r="A5680" s="1">
        <v>3.5678000000000001</v>
      </c>
      <c r="B5680" s="1">
        <v>1.57724</v>
      </c>
      <c r="C5680" s="1">
        <v>2.8012100000000002</v>
      </c>
      <c r="D5680" s="1">
        <v>33.831800000000001</v>
      </c>
      <c r="E5680" s="1">
        <v>45.8247</v>
      </c>
      <c r="F5680" s="1">
        <v>3.3311700000000002</v>
      </c>
      <c r="G5680" s="1">
        <f t="shared" si="444"/>
        <v>57.688299999999998</v>
      </c>
      <c r="H5680" s="2">
        <f t="shared" si="445"/>
        <v>9.6520763187416935E-4</v>
      </c>
      <c r="I5680" s="2">
        <f t="shared" si="441"/>
        <v>6.4000751600609587E-4</v>
      </c>
      <c r="J5680" s="2">
        <f t="shared" si="442"/>
        <v>-3.4792368125740963E-3</v>
      </c>
      <c r="K5680" s="2">
        <f t="shared" si="443"/>
        <v>6.5000003842538906E-3</v>
      </c>
    </row>
    <row r="5681" spans="1:11" x14ac:dyDescent="0.2">
      <c r="A5681" s="1">
        <v>3.5678999999999998</v>
      </c>
      <c r="B5681" s="1">
        <v>1.57751</v>
      </c>
      <c r="C5681" s="1">
        <v>2.8016299999999998</v>
      </c>
      <c r="D5681" s="1">
        <v>33.828699999999998</v>
      </c>
      <c r="E5681" s="1">
        <v>45.838099999999997</v>
      </c>
      <c r="F5681" s="1">
        <v>3.33203</v>
      </c>
      <c r="G5681" s="1">
        <f t="shared" si="444"/>
        <v>57.698599999999999</v>
      </c>
      <c r="H5681" s="2">
        <f t="shared" si="445"/>
        <v>9.5238095238074649E-4</v>
      </c>
      <c r="I5681" s="2">
        <f t="shared" si="441"/>
        <v>6.4006317589496153E-4</v>
      </c>
      <c r="J5681" s="2">
        <f t="shared" si="442"/>
        <v>2.0562770562756829E-3</v>
      </c>
      <c r="K5681" s="2">
        <f t="shared" si="443"/>
        <v>6.498292379839881E-3</v>
      </c>
    </row>
    <row r="5682" spans="1:11" x14ac:dyDescent="0.2">
      <c r="A5682" s="1">
        <v>3.5680000000000001</v>
      </c>
      <c r="B5682" s="1">
        <v>1.57779</v>
      </c>
      <c r="C5682" s="1">
        <v>2.8022100000000001</v>
      </c>
      <c r="D5682" s="1">
        <v>33.830599999999997</v>
      </c>
      <c r="E5682" s="1">
        <v>45.855200000000004</v>
      </c>
      <c r="F5682" s="1">
        <v>3.33291</v>
      </c>
      <c r="G5682" s="1">
        <f t="shared" si="444"/>
        <v>57.717600000000004</v>
      </c>
      <c r="H5682" s="2">
        <f t="shared" si="445"/>
        <v>8.8744588744575008E-4</v>
      </c>
      <c r="I5682" s="2">
        <f t="shared" si="441"/>
        <v>6.4011860087383448E-4</v>
      </c>
      <c r="J5682" s="2">
        <f t="shared" si="442"/>
        <v>-1.8073593073589501E-2</v>
      </c>
      <c r="K5682" s="2">
        <f t="shared" si="443"/>
        <v>6.4975040846354509E-3</v>
      </c>
    </row>
    <row r="5683" spans="1:11" x14ac:dyDescent="0.2">
      <c r="A5683" s="1">
        <v>3.5680999999999998</v>
      </c>
      <c r="B5683" s="1">
        <v>1.5780700000000001</v>
      </c>
      <c r="C5683" s="1">
        <v>2.8025899999999999</v>
      </c>
      <c r="D5683" s="1">
        <v>33.813899999999997</v>
      </c>
      <c r="E5683" s="1">
        <v>45.8688</v>
      </c>
      <c r="F5683" s="1">
        <v>3.3337300000000001</v>
      </c>
      <c r="G5683" s="1">
        <f t="shared" si="444"/>
        <v>57.714500000000001</v>
      </c>
      <c r="H5683" s="2">
        <f t="shared" si="445"/>
        <v>9.203142536476608E-4</v>
      </c>
      <c r="I5683" s="2">
        <f t="shared" si="441"/>
        <v>6.4016248463072748E-4</v>
      </c>
      <c r="J5683" s="2">
        <f t="shared" si="442"/>
        <v>-5.881032547699229E-2</v>
      </c>
      <c r="K5683" s="2">
        <f t="shared" si="443"/>
        <v>6.4931443875343694E-3</v>
      </c>
    </row>
    <row r="5684" spans="1:11" x14ac:dyDescent="0.2">
      <c r="A5684" s="1">
        <v>3.5682</v>
      </c>
      <c r="B5684" s="1">
        <v>1.5783400000000001</v>
      </c>
      <c r="C5684" s="1">
        <v>2.8023699999999998</v>
      </c>
      <c r="D5684" s="1">
        <v>33.761499999999998</v>
      </c>
      <c r="E5684" s="1">
        <v>45.875300000000003</v>
      </c>
      <c r="F5684" s="1">
        <v>3.3345500000000001</v>
      </c>
      <c r="G5684" s="1">
        <f t="shared" si="444"/>
        <v>57.668599999999998</v>
      </c>
      <c r="H5684" s="2">
        <f t="shared" si="445"/>
        <v>7.3145245559032269E-4</v>
      </c>
      <c r="I5684" s="2">
        <f t="shared" si="441"/>
        <v>6.4021040901814368E-4</v>
      </c>
      <c r="J5684" s="2">
        <f t="shared" si="442"/>
        <v>-7.4085684430531581E-2</v>
      </c>
      <c r="K5684" s="2">
        <f t="shared" si="443"/>
        <v>6.4819731970029116E-3</v>
      </c>
    </row>
    <row r="5685" spans="1:11" x14ac:dyDescent="0.2">
      <c r="A5685" s="1">
        <v>3.5682999999999998</v>
      </c>
      <c r="B5685" s="1">
        <v>1.57863</v>
      </c>
      <c r="C5685" s="1">
        <v>2.8018800000000001</v>
      </c>
      <c r="D5685" s="1">
        <v>33.690600000000003</v>
      </c>
      <c r="E5685" s="1">
        <v>45.875399999999999</v>
      </c>
      <c r="F5685" s="1">
        <v>3.3352499999999998</v>
      </c>
      <c r="G5685" s="1">
        <f t="shared" si="444"/>
        <v>57.597800000000007</v>
      </c>
      <c r="H5685" s="2">
        <f t="shared" si="445"/>
        <v>8.0808080808114028E-4</v>
      </c>
      <c r="I5685" s="2">
        <f t="shared" si="441"/>
        <v>6.4022717050975719E-4</v>
      </c>
      <c r="J5685" s="2">
        <f t="shared" si="442"/>
        <v>-6.8686868686877997E-2</v>
      </c>
      <c r="K5685" s="2">
        <f t="shared" si="443"/>
        <v>6.4671726289711514E-3</v>
      </c>
    </row>
    <row r="5686" spans="1:11" x14ac:dyDescent="0.2">
      <c r="A5686" s="1">
        <v>3.5684</v>
      </c>
      <c r="B5686" s="1">
        <v>1.5789</v>
      </c>
      <c r="C5686" s="1">
        <v>2.8015400000000001</v>
      </c>
      <c r="D5686" s="1">
        <v>33.629399999999997</v>
      </c>
      <c r="E5686" s="1">
        <v>45.870899999999999</v>
      </c>
      <c r="F5686" s="1">
        <v>3.3359700000000001</v>
      </c>
      <c r="G5686" s="1">
        <f t="shared" si="444"/>
        <v>57.5321</v>
      </c>
      <c r="H5686" s="2">
        <f t="shared" si="445"/>
        <v>7.7922077922043596E-4</v>
      </c>
      <c r="I5686" s="2">
        <f t="shared" si="441"/>
        <v>6.4025587434289697E-4</v>
      </c>
      <c r="J5686" s="2">
        <f t="shared" si="442"/>
        <v>-5.2705627705613149E-2</v>
      </c>
      <c r="K5686" s="2">
        <f t="shared" si="443"/>
        <v>6.4543209023543427E-3</v>
      </c>
    </row>
    <row r="5687" spans="1:11" x14ac:dyDescent="0.2">
      <c r="A5687" s="1">
        <v>3.5684999999999998</v>
      </c>
      <c r="B5687" s="1">
        <v>1.57918</v>
      </c>
      <c r="C5687" s="1">
        <v>2.80118</v>
      </c>
      <c r="D5687" s="1">
        <v>33.5807</v>
      </c>
      <c r="E5687" s="1">
        <v>45.8613</v>
      </c>
      <c r="F5687" s="1">
        <v>3.3366899999999999</v>
      </c>
      <c r="G5687" s="1">
        <f t="shared" si="444"/>
        <v>57.473800000000011</v>
      </c>
      <c r="H5687" s="2">
        <f t="shared" si="445"/>
        <v>8.0086580086559498E-4</v>
      </c>
      <c r="I5687" s="2">
        <f t="shared" si="441"/>
        <v>6.4028051382247861E-4</v>
      </c>
      <c r="J5687" s="2">
        <f t="shared" si="442"/>
        <v>-4.1341991341986392E-2</v>
      </c>
      <c r="K5687" s="2">
        <f t="shared" si="443"/>
        <v>6.4438314169187154E-3</v>
      </c>
    </row>
    <row r="5688" spans="1:11" x14ac:dyDescent="0.2">
      <c r="A5688" s="1">
        <v>3.5686</v>
      </c>
      <c r="B5688" s="1">
        <v>1.5794600000000001</v>
      </c>
      <c r="C5688" s="1">
        <v>2.80084</v>
      </c>
      <c r="D5688" s="1">
        <v>33.542499999999997</v>
      </c>
      <c r="E5688" s="1">
        <v>45.8431</v>
      </c>
      <c r="F5688" s="1">
        <v>3.3374299999999999</v>
      </c>
      <c r="G5688" s="1">
        <f t="shared" si="444"/>
        <v>57.417400000000001</v>
      </c>
      <c r="H5688" s="2">
        <f t="shared" si="445"/>
        <v>8.7662337662386576E-4</v>
      </c>
      <c r="I5688" s="2">
        <f t="shared" si="441"/>
        <v>6.4030898170414205E-4</v>
      </c>
      <c r="J5688" s="2">
        <f t="shared" si="442"/>
        <v>-3.939393939395526E-2</v>
      </c>
      <c r="K5688" s="2">
        <f t="shared" si="443"/>
        <v>6.4353601480214365E-3</v>
      </c>
    </row>
    <row r="5689" spans="1:11" x14ac:dyDescent="0.2">
      <c r="A5689" s="1">
        <v>3.5687000000000002</v>
      </c>
      <c r="B5689" s="1">
        <v>1.5797399999999999</v>
      </c>
      <c r="C5689" s="1">
        <v>2.8007399999999998</v>
      </c>
      <c r="D5689" s="1">
        <v>33.506100000000004</v>
      </c>
      <c r="E5689" s="1">
        <v>45.816899999999997</v>
      </c>
      <c r="F5689" s="1">
        <v>3.3382399999999999</v>
      </c>
      <c r="G5689" s="1">
        <f t="shared" si="444"/>
        <v>57.354800000000012</v>
      </c>
      <c r="H5689" s="2">
        <f t="shared" si="445"/>
        <v>9.3153759820441262E-4</v>
      </c>
      <c r="I5689" s="2">
        <f t="shared" si="441"/>
        <v>6.4035086709704047E-4</v>
      </c>
      <c r="J5689" s="2">
        <f t="shared" si="442"/>
        <v>-4.8260381593723423E-2</v>
      </c>
      <c r="K5689" s="2">
        <f t="shared" si="443"/>
        <v>6.427237163307657E-3</v>
      </c>
    </row>
    <row r="5690" spans="1:11" x14ac:dyDescent="0.2">
      <c r="A5690" s="1">
        <v>3.5688</v>
      </c>
      <c r="B5690" s="1">
        <v>1.5800099999999999</v>
      </c>
      <c r="C5690" s="1">
        <v>2.8008999999999999</v>
      </c>
      <c r="D5690" s="1">
        <v>33.463099999999997</v>
      </c>
      <c r="E5690" s="1">
        <v>45.7928</v>
      </c>
      <c r="F5690" s="1">
        <v>3.33907</v>
      </c>
      <c r="G5690" s="1">
        <f t="shared" si="444"/>
        <v>57.287700000000001</v>
      </c>
      <c r="H5690" s="2">
        <f t="shared" si="445"/>
        <v>8.1168831168817437E-4</v>
      </c>
      <c r="I5690" s="2">
        <f t="shared" si="441"/>
        <v>6.4040062653995485E-4</v>
      </c>
      <c r="J5690" s="2">
        <f t="shared" si="442"/>
        <v>-4.5995670995658093E-2</v>
      </c>
      <c r="K5690" s="2">
        <f t="shared" si="443"/>
        <v>6.41789186988268E-3</v>
      </c>
    </row>
    <row r="5691" spans="1:11" x14ac:dyDescent="0.2">
      <c r="A5691" s="1">
        <v>3.5689000000000002</v>
      </c>
      <c r="B5691" s="1">
        <v>1.58029</v>
      </c>
      <c r="C5691" s="1">
        <v>2.8014899999999998</v>
      </c>
      <c r="D5691" s="1">
        <v>33.4206</v>
      </c>
      <c r="E5691" s="1">
        <v>45.779499999999999</v>
      </c>
      <c r="F5691" s="1">
        <v>3.33982</v>
      </c>
      <c r="G5691" s="1">
        <f t="shared" si="444"/>
        <v>57.231899999999996</v>
      </c>
      <c r="H5691" s="2">
        <f t="shared" si="445"/>
        <v>7.9004329004301536E-4</v>
      </c>
      <c r="I5691" s="2">
        <f t="shared" si="441"/>
        <v>6.4043097574917676E-4</v>
      </c>
      <c r="J5691" s="2">
        <f t="shared" si="442"/>
        <v>-3.0194805194801624E-2</v>
      </c>
      <c r="K5691" s="2">
        <f t="shared" si="443"/>
        <v>6.4086050949221634E-3</v>
      </c>
    </row>
    <row r="5692" spans="1:11" x14ac:dyDescent="0.2">
      <c r="A5692" s="1">
        <v>3.569</v>
      </c>
      <c r="B5692" s="1">
        <v>1.58057</v>
      </c>
      <c r="C5692" s="1">
        <v>2.8025099999999998</v>
      </c>
      <c r="D5692" s="1">
        <v>33.392699999999998</v>
      </c>
      <c r="E5692" s="1">
        <v>45.781100000000002</v>
      </c>
      <c r="F5692" s="1">
        <v>3.3405499999999999</v>
      </c>
      <c r="G5692" s="1">
        <f t="shared" si="444"/>
        <v>57.205600000000004</v>
      </c>
      <c r="H5692" s="2">
        <f t="shared" si="445"/>
        <v>7.2510822510801916E-4</v>
      </c>
      <c r="I5692" s="2">
        <f t="shared" si="441"/>
        <v>6.404574797622875E-4</v>
      </c>
      <c r="J5692" s="2">
        <f t="shared" si="442"/>
        <v>-1.6233766233763487E-3</v>
      </c>
      <c r="K5692" s="2">
        <f t="shared" si="443"/>
        <v>6.4021207539052358E-3</v>
      </c>
    </row>
    <row r="5693" spans="1:11" x14ac:dyDescent="0.2">
      <c r="A5693" s="1">
        <v>3.5691000000000002</v>
      </c>
      <c r="B5693" s="1">
        <v>1.5808500000000001</v>
      </c>
      <c r="C5693" s="1">
        <v>2.8037100000000001</v>
      </c>
      <c r="D5693" s="1">
        <v>33.391199999999998</v>
      </c>
      <c r="E5693" s="1">
        <v>45.792099999999998</v>
      </c>
      <c r="F5693" s="1">
        <v>3.3412199999999999</v>
      </c>
      <c r="G5693" s="1">
        <f t="shared" si="444"/>
        <v>57.215100000000007</v>
      </c>
      <c r="H5693" s="2">
        <f t="shared" si="445"/>
        <v>7.1428571428648678E-4</v>
      </c>
      <c r="I5693" s="2">
        <f t="shared" si="441"/>
        <v>6.4047247309416389E-4</v>
      </c>
      <c r="J5693" s="2">
        <f t="shared" si="442"/>
        <v>2.1103896103909271E-2</v>
      </c>
      <c r="K5693" s="2">
        <f t="shared" si="443"/>
        <v>6.4006992785814298E-3</v>
      </c>
    </row>
    <row r="5694" spans="1:11" x14ac:dyDescent="0.2">
      <c r="A5694" s="1">
        <v>3.5691999999999999</v>
      </c>
      <c r="B5694" s="1">
        <v>1.5811299999999999</v>
      </c>
      <c r="C5694" s="1">
        <v>2.8047300000000002</v>
      </c>
      <c r="D5694" s="1">
        <v>33.410699999999999</v>
      </c>
      <c r="E5694" s="1">
        <v>45.806399999999996</v>
      </c>
      <c r="F5694" s="1">
        <v>3.3418800000000002</v>
      </c>
      <c r="G5694" s="1">
        <f t="shared" si="444"/>
        <v>57.248899999999992</v>
      </c>
      <c r="H5694" s="2">
        <f t="shared" si="445"/>
        <v>7.2951739618387819E-4</v>
      </c>
      <c r="I5694" s="2">
        <f t="shared" si="441"/>
        <v>6.4048554457312758E-4</v>
      </c>
      <c r="J5694" s="2">
        <f t="shared" si="442"/>
        <v>3.2210998877667131E-2</v>
      </c>
      <c r="K5694" s="2">
        <f t="shared" si="443"/>
        <v>6.4033030462103341E-3</v>
      </c>
    </row>
    <row r="5695" spans="1:11" x14ac:dyDescent="0.2">
      <c r="A5695" s="1">
        <v>3.5693000000000001</v>
      </c>
      <c r="B5695" s="1">
        <v>1.5813999999999999</v>
      </c>
      <c r="C5695" s="1">
        <v>2.8054299999999999</v>
      </c>
      <c r="D5695" s="1">
        <v>33.439399999999999</v>
      </c>
      <c r="E5695" s="1">
        <v>45.818600000000004</v>
      </c>
      <c r="F5695" s="1">
        <v>3.34253</v>
      </c>
      <c r="G5695" s="1">
        <f t="shared" si="444"/>
        <v>57.289800000000014</v>
      </c>
      <c r="H5695" s="2">
        <f t="shared" si="445"/>
        <v>7.4675324675317818E-4</v>
      </c>
      <c r="I5695" s="2">
        <f t="shared" si="441"/>
        <v>6.4050074540778987E-4</v>
      </c>
      <c r="J5695" s="2">
        <f t="shared" si="442"/>
        <v>2.380952380951722E-2</v>
      </c>
      <c r="K5695" s="2">
        <f t="shared" si="443"/>
        <v>6.4077093177889941E-3</v>
      </c>
    </row>
    <row r="5696" spans="1:11" x14ac:dyDescent="0.2">
      <c r="A5696" s="1">
        <v>3.5693999999999999</v>
      </c>
      <c r="B5696" s="1">
        <v>1.58168</v>
      </c>
      <c r="C5696" s="1">
        <v>2.8057500000000002</v>
      </c>
      <c r="D5696" s="1">
        <v>33.461399999999998</v>
      </c>
      <c r="E5696" s="1">
        <v>45.828899999999997</v>
      </c>
      <c r="F5696" s="1">
        <v>3.3432200000000001</v>
      </c>
      <c r="G5696" s="1">
        <f t="shared" si="444"/>
        <v>57.322100000000006</v>
      </c>
      <c r="H5696" s="2">
        <f t="shared" si="445"/>
        <v>1.0173160173157427E-3</v>
      </c>
      <c r="I5696" s="2">
        <f t="shared" si="441"/>
        <v>6.4051955496495483E-4</v>
      </c>
      <c r="J5696" s="2">
        <f t="shared" si="442"/>
        <v>2.1645021644966717E-4</v>
      </c>
      <c r="K5696" s="2">
        <f t="shared" si="443"/>
        <v>6.410789908083925E-3</v>
      </c>
    </row>
    <row r="5697" spans="1:11" x14ac:dyDescent="0.2">
      <c r="A5697" s="1">
        <v>3.5695000000000001</v>
      </c>
      <c r="B5697" s="1">
        <v>1.58196</v>
      </c>
      <c r="C5697" s="1">
        <v>2.8056000000000001</v>
      </c>
      <c r="D5697" s="1">
        <v>33.461599999999997</v>
      </c>
      <c r="E5697" s="1">
        <v>45.839300000000001</v>
      </c>
      <c r="F5697" s="1">
        <v>3.34416</v>
      </c>
      <c r="G5697" s="1">
        <f t="shared" si="444"/>
        <v>57.332700000000003</v>
      </c>
      <c r="H5697" s="2">
        <f t="shared" si="445"/>
        <v>1.178451178450957E-3</v>
      </c>
      <c r="I5697" s="2">
        <f t="shared" si="441"/>
        <v>6.4058624629056244E-4</v>
      </c>
      <c r="J5697" s="2">
        <f t="shared" si="442"/>
        <v>-2.1548821548819777E-2</v>
      </c>
      <c r="K5697" s="2">
        <f t="shared" si="443"/>
        <v>6.4096935370545321E-3</v>
      </c>
    </row>
    <row r="5698" spans="1:11" x14ac:dyDescent="0.2">
      <c r="A5698" s="1">
        <v>3.5695999999999999</v>
      </c>
      <c r="B5698" s="1">
        <v>1.58223</v>
      </c>
      <c r="C5698" s="1">
        <v>2.80505</v>
      </c>
      <c r="D5698" s="1">
        <v>33.442399999999999</v>
      </c>
      <c r="E5698" s="1">
        <v>45.853099999999998</v>
      </c>
      <c r="F5698" s="1">
        <v>3.3452099999999998</v>
      </c>
      <c r="G5698" s="1">
        <f t="shared" si="444"/>
        <v>57.327300000000008</v>
      </c>
      <c r="H5698" s="2">
        <f t="shared" si="445"/>
        <v>1.3095238095239467E-3</v>
      </c>
      <c r="I5698" s="2">
        <f t="shared" si="441"/>
        <v>6.4067803037485063E-4</v>
      </c>
      <c r="J5698" s="2">
        <f t="shared" si="442"/>
        <v>-2.58658008657929E-2</v>
      </c>
      <c r="K5698" s="2">
        <f t="shared" si="443"/>
        <v>6.4049225498572305E-3</v>
      </c>
    </row>
    <row r="5699" spans="1:11" x14ac:dyDescent="0.2">
      <c r="A5699" s="1">
        <v>3.5697000000000001</v>
      </c>
      <c r="B5699" s="1">
        <v>1.5825100000000001</v>
      </c>
      <c r="C5699" s="1">
        <v>2.8043800000000001</v>
      </c>
      <c r="D5699" s="1">
        <v>33.418500000000002</v>
      </c>
      <c r="E5699" s="1">
        <v>45.868200000000002</v>
      </c>
      <c r="F5699" s="1">
        <v>3.3464200000000002</v>
      </c>
      <c r="G5699" s="1">
        <f t="shared" si="444"/>
        <v>57.3185</v>
      </c>
      <c r="H5699" s="2">
        <f t="shared" si="445"/>
        <v>1.0714285714290091E-3</v>
      </c>
      <c r="I5699" s="2">
        <f t="shared" ref="I5699:I5762" si="446">F5699/B5699/3300</f>
        <v>6.407963720081811E-4</v>
      </c>
      <c r="J5699" s="2">
        <f t="shared" ref="J5699:J5762" si="447">(D5700-D5699)/(B5700-B5699)/3300</f>
        <v>-2.0346320346330989E-2</v>
      </c>
      <c r="K5699" s="2">
        <f t="shared" ref="K5699:K5762" si="448">D5699/B5699/3300</f>
        <v>6.3992127580983259E-3</v>
      </c>
    </row>
    <row r="5700" spans="1:11" x14ac:dyDescent="0.2">
      <c r="A5700" s="1">
        <v>3.5697999999999999</v>
      </c>
      <c r="B5700" s="1">
        <v>1.5827899999999999</v>
      </c>
      <c r="C5700" s="1">
        <v>2.8037800000000002</v>
      </c>
      <c r="D5700" s="1">
        <v>33.399700000000003</v>
      </c>
      <c r="E5700" s="1">
        <v>45.874699999999997</v>
      </c>
      <c r="F5700" s="1">
        <v>3.34741</v>
      </c>
      <c r="G5700" s="1">
        <f t="shared" ref="G5700:G5763" si="449">D5700+E5700-$E$3</f>
        <v>57.306200000000004</v>
      </c>
      <c r="H5700" s="2">
        <f t="shared" ref="H5700:H5763" si="450">(F5700-F5701)/(B5700-B5701)/3300</f>
        <v>8.7662337662317068E-4</v>
      </c>
      <c r="I5700" s="2">
        <f t="shared" si="446"/>
        <v>6.4087255205470502E-4</v>
      </c>
      <c r="J5700" s="2">
        <f t="shared" si="447"/>
        <v>-1.5151515151553602E-3</v>
      </c>
      <c r="K5700" s="2">
        <f t="shared" si="448"/>
        <v>6.3944813981142243E-3</v>
      </c>
    </row>
    <row r="5701" spans="1:11" x14ac:dyDescent="0.2">
      <c r="A5701" s="1">
        <v>3.5699000000000001</v>
      </c>
      <c r="B5701" s="1">
        <v>1.58307</v>
      </c>
      <c r="C5701" s="1">
        <v>2.80315</v>
      </c>
      <c r="D5701" s="1">
        <v>33.398299999999999</v>
      </c>
      <c r="E5701" s="1">
        <v>45.883000000000003</v>
      </c>
      <c r="F5701" s="1">
        <v>3.34822</v>
      </c>
      <c r="G5701" s="1">
        <f t="shared" si="449"/>
        <v>57.313100000000006</v>
      </c>
      <c r="H5701" s="2">
        <f t="shared" si="450"/>
        <v>6.7099567099560237E-4</v>
      </c>
      <c r="I5701" s="2">
        <f t="shared" si="446"/>
        <v>6.409142496618098E-4</v>
      </c>
      <c r="J5701" s="2">
        <f t="shared" si="447"/>
        <v>8.9826839826804127E-3</v>
      </c>
      <c r="K5701" s="2">
        <f t="shared" si="448"/>
        <v>6.3930824093040546E-3</v>
      </c>
    </row>
    <row r="5702" spans="1:11" x14ac:dyDescent="0.2">
      <c r="A5702" s="1">
        <v>3.57</v>
      </c>
      <c r="B5702" s="1">
        <v>1.58335</v>
      </c>
      <c r="C5702" s="1">
        <v>2.8025899999999999</v>
      </c>
      <c r="D5702" s="1">
        <v>33.406599999999997</v>
      </c>
      <c r="E5702" s="1">
        <v>45.893099999999997</v>
      </c>
      <c r="F5702" s="1">
        <v>3.34884</v>
      </c>
      <c r="G5702" s="1">
        <f t="shared" si="449"/>
        <v>57.331500000000005</v>
      </c>
      <c r="H5702" s="2">
        <f t="shared" si="450"/>
        <v>6.6017316017302286E-4</v>
      </c>
      <c r="I5702" s="2">
        <f t="shared" si="446"/>
        <v>6.4091956926769201E-4</v>
      </c>
      <c r="J5702" s="2">
        <f t="shared" si="447"/>
        <v>6.1688311688347392E-3</v>
      </c>
      <c r="K5702" s="2">
        <f t="shared" si="448"/>
        <v>6.3935403550776015E-3</v>
      </c>
    </row>
    <row r="5703" spans="1:11" x14ac:dyDescent="0.2">
      <c r="A5703" s="1">
        <v>3.5701000000000001</v>
      </c>
      <c r="B5703" s="1">
        <v>1.5836300000000001</v>
      </c>
      <c r="C5703" s="1">
        <v>2.8021799999999999</v>
      </c>
      <c r="D5703" s="1">
        <v>33.412300000000002</v>
      </c>
      <c r="E5703" s="1">
        <v>45.903100000000002</v>
      </c>
      <c r="F5703" s="1">
        <v>3.34945</v>
      </c>
      <c r="G5703" s="1">
        <f t="shared" si="449"/>
        <v>57.347200000000015</v>
      </c>
      <c r="H5703" s="2">
        <f t="shared" si="450"/>
        <v>6.9584736251412146E-4</v>
      </c>
      <c r="I5703" s="2">
        <f t="shared" si="446"/>
        <v>6.4092297347540037E-4</v>
      </c>
      <c r="J5703" s="2">
        <f t="shared" si="447"/>
        <v>1.5712682379312864E-3</v>
      </c>
      <c r="K5703" s="2">
        <f t="shared" si="448"/>
        <v>6.3935006244762935E-3</v>
      </c>
    </row>
    <row r="5704" spans="1:11" x14ac:dyDescent="0.2">
      <c r="A5704" s="1">
        <v>3.5701999999999998</v>
      </c>
      <c r="B5704" s="1">
        <v>1.5839000000000001</v>
      </c>
      <c r="C5704" s="1">
        <v>2.80219</v>
      </c>
      <c r="D5704" s="1">
        <v>33.413699999999999</v>
      </c>
      <c r="E5704" s="1">
        <v>45.908700000000003</v>
      </c>
      <c r="F5704" s="1">
        <v>3.3500700000000001</v>
      </c>
      <c r="G5704" s="1">
        <f t="shared" si="449"/>
        <v>57.354200000000006</v>
      </c>
      <c r="H5704" s="2">
        <f t="shared" si="450"/>
        <v>5.1948051948086274E-4</v>
      </c>
      <c r="I5704" s="2">
        <f t="shared" si="446"/>
        <v>6.409323361782482E-4</v>
      </c>
      <c r="J5704" s="2">
        <f t="shared" si="447"/>
        <v>-2.8138528138555944E-3</v>
      </c>
      <c r="K5704" s="2">
        <f t="shared" si="448"/>
        <v>6.3926786011513576E-3</v>
      </c>
    </row>
    <row r="5705" spans="1:11" x14ac:dyDescent="0.2">
      <c r="A5705" s="1">
        <v>3.5703</v>
      </c>
      <c r="B5705" s="1">
        <v>1.5841799999999999</v>
      </c>
      <c r="C5705" s="1">
        <v>2.8023699999999998</v>
      </c>
      <c r="D5705" s="1">
        <v>33.411099999999998</v>
      </c>
      <c r="E5705" s="1">
        <v>45.909799999999997</v>
      </c>
      <c r="F5705" s="1">
        <v>3.3505500000000001</v>
      </c>
      <c r="G5705" s="1">
        <f t="shared" si="449"/>
        <v>57.352699999999999</v>
      </c>
      <c r="H5705" s="2">
        <f t="shared" si="450"/>
        <v>5.1948051948045085E-4</v>
      </c>
      <c r="I5705" s="2">
        <f t="shared" si="446"/>
        <v>6.4091086986212543E-4</v>
      </c>
      <c r="J5705" s="2">
        <f t="shared" si="447"/>
        <v>-1.3095238095231778E-2</v>
      </c>
      <c r="K5705" s="2">
        <f t="shared" si="448"/>
        <v>6.3910513688947958E-3</v>
      </c>
    </row>
    <row r="5706" spans="1:11" x14ac:dyDescent="0.2">
      <c r="A5706" s="1">
        <v>3.5703999999999998</v>
      </c>
      <c r="B5706" s="1">
        <v>1.58446</v>
      </c>
      <c r="C5706" s="1">
        <v>2.8023600000000002</v>
      </c>
      <c r="D5706" s="1">
        <v>33.399000000000001</v>
      </c>
      <c r="E5706" s="1">
        <v>45.900700000000001</v>
      </c>
      <c r="F5706" s="1">
        <v>3.3510300000000002</v>
      </c>
      <c r="G5706" s="1">
        <f t="shared" si="449"/>
        <v>57.331500000000005</v>
      </c>
      <c r="H5706" s="2">
        <f t="shared" si="450"/>
        <v>5.3872053872059409E-4</v>
      </c>
      <c r="I5706" s="2">
        <f t="shared" si="446"/>
        <v>6.4088941113290101E-4</v>
      </c>
      <c r="J5706" s="2">
        <f t="shared" si="447"/>
        <v>-2.4915824915823365E-2</v>
      </c>
      <c r="K5706" s="2">
        <f t="shared" si="448"/>
        <v>6.3876078227970996E-3</v>
      </c>
    </row>
    <row r="5707" spans="1:11" x14ac:dyDescent="0.2">
      <c r="A5707" s="1">
        <v>3.5705</v>
      </c>
      <c r="B5707" s="1">
        <v>1.58473</v>
      </c>
      <c r="C5707" s="1">
        <v>2.80199</v>
      </c>
      <c r="D5707" s="1">
        <v>33.376800000000003</v>
      </c>
      <c r="E5707" s="1">
        <v>45.883800000000001</v>
      </c>
      <c r="F5707" s="1">
        <v>3.3515100000000002</v>
      </c>
      <c r="G5707" s="1">
        <f t="shared" si="449"/>
        <v>57.292400000000015</v>
      </c>
      <c r="H5707" s="2">
        <f t="shared" si="450"/>
        <v>5.4336468129533174E-4</v>
      </c>
      <c r="I5707" s="2">
        <f t="shared" si="446"/>
        <v>6.4087200400641815E-4</v>
      </c>
      <c r="J5707" s="2">
        <f t="shared" si="447"/>
        <v>-2.5496342737711168E-2</v>
      </c>
      <c r="K5707" s="2">
        <f t="shared" si="448"/>
        <v>6.3822744683206725E-3</v>
      </c>
    </row>
    <row r="5708" spans="1:11" x14ac:dyDescent="0.2">
      <c r="A5708" s="1">
        <v>3.5706000000000002</v>
      </c>
      <c r="B5708" s="1">
        <v>1.5850200000000001</v>
      </c>
      <c r="C5708" s="1">
        <v>2.8015500000000002</v>
      </c>
      <c r="D5708" s="1">
        <v>33.352400000000003</v>
      </c>
      <c r="E5708" s="1">
        <v>45.865400000000001</v>
      </c>
      <c r="F5708" s="1">
        <v>3.3520300000000001</v>
      </c>
      <c r="G5708" s="1">
        <f t="shared" si="449"/>
        <v>57.249600000000015</v>
      </c>
      <c r="H5708" s="2">
        <f t="shared" si="450"/>
        <v>7.2951739618387819E-4</v>
      </c>
      <c r="I5708" s="2">
        <f t="shared" si="446"/>
        <v>6.4085416377501021E-4</v>
      </c>
      <c r="J5708" s="2">
        <f t="shared" si="447"/>
        <v>-2.076318742985812E-2</v>
      </c>
      <c r="K5708" s="2">
        <f t="shared" si="448"/>
        <v>6.376441861167606E-3</v>
      </c>
    </row>
    <row r="5709" spans="1:11" x14ac:dyDescent="0.2">
      <c r="A5709" s="1">
        <v>3.5707</v>
      </c>
      <c r="B5709" s="1">
        <v>1.5852900000000001</v>
      </c>
      <c r="C5709" s="1">
        <v>2.8013400000000002</v>
      </c>
      <c r="D5709" s="1">
        <v>33.3339</v>
      </c>
      <c r="E5709" s="1">
        <v>45.854500000000002</v>
      </c>
      <c r="F5709" s="1">
        <v>3.3526799999999999</v>
      </c>
      <c r="G5709" s="1">
        <f t="shared" si="449"/>
        <v>57.220200000000006</v>
      </c>
      <c r="H5709" s="2">
        <f t="shared" si="450"/>
        <v>9.6320346320408971E-4</v>
      </c>
      <c r="I5709" s="2">
        <f t="shared" si="446"/>
        <v>6.4086926452802727E-4</v>
      </c>
      <c r="J5709" s="2">
        <f t="shared" si="447"/>
        <v>-1.9696969696981471E-2</v>
      </c>
      <c r="K5709" s="2">
        <f t="shared" si="448"/>
        <v>6.3718195523732677E-3</v>
      </c>
    </row>
    <row r="5710" spans="1:11" x14ac:dyDescent="0.2">
      <c r="A5710" s="1">
        <v>3.5708000000000002</v>
      </c>
      <c r="B5710" s="1">
        <v>1.5855699999999999</v>
      </c>
      <c r="C5710" s="1">
        <v>2.8014000000000001</v>
      </c>
      <c r="D5710" s="1">
        <v>33.3157</v>
      </c>
      <c r="E5710" s="1">
        <v>45.849499999999999</v>
      </c>
      <c r="F5710" s="1">
        <v>3.3535699999999999</v>
      </c>
      <c r="G5710" s="1">
        <f t="shared" si="449"/>
        <v>57.197000000000003</v>
      </c>
      <c r="H5710" s="2">
        <f t="shared" si="450"/>
        <v>9.4155844155816688E-4</v>
      </c>
      <c r="I5710" s="2">
        <f t="shared" si="446"/>
        <v>6.4092618637671831E-4</v>
      </c>
      <c r="J5710" s="2">
        <f t="shared" si="447"/>
        <v>-1.5043290043286472E-2</v>
      </c>
      <c r="K5710" s="2">
        <f t="shared" si="448"/>
        <v>6.3672159959299599E-3</v>
      </c>
    </row>
    <row r="5711" spans="1:11" x14ac:dyDescent="0.2">
      <c r="A5711" s="1">
        <v>3.5709</v>
      </c>
      <c r="B5711" s="1">
        <v>1.58585</v>
      </c>
      <c r="C5711" s="1">
        <v>2.8017799999999999</v>
      </c>
      <c r="D5711" s="1">
        <v>33.3018</v>
      </c>
      <c r="E5711" s="1">
        <v>45.848300000000002</v>
      </c>
      <c r="F5711" s="1">
        <v>3.3544399999999999</v>
      </c>
      <c r="G5711" s="1">
        <f t="shared" si="449"/>
        <v>57.181900000000013</v>
      </c>
      <c r="H5711" s="2">
        <f t="shared" si="450"/>
        <v>1.1447811447812001E-3</v>
      </c>
      <c r="I5711" s="2">
        <f t="shared" si="446"/>
        <v>6.4097926644825784E-4</v>
      </c>
      <c r="J5711" s="2">
        <f t="shared" si="447"/>
        <v>-8.3052749719384634E-3</v>
      </c>
      <c r="K5711" s="2">
        <f t="shared" si="448"/>
        <v>6.3634357256074315E-3</v>
      </c>
    </row>
    <row r="5712" spans="1:11" x14ac:dyDescent="0.2">
      <c r="A5712" s="1">
        <v>3.5710000000000002</v>
      </c>
      <c r="B5712" s="1">
        <v>1.58612</v>
      </c>
      <c r="C5712" s="1">
        <v>2.8022200000000002</v>
      </c>
      <c r="D5712" s="1">
        <v>33.294400000000003</v>
      </c>
      <c r="E5712" s="1">
        <v>45.849299999999999</v>
      </c>
      <c r="F5712" s="1">
        <v>3.3554599999999999</v>
      </c>
      <c r="G5712" s="1">
        <f t="shared" si="449"/>
        <v>57.1755</v>
      </c>
      <c r="H5712" s="2">
        <f t="shared" si="450"/>
        <v>1.2229437229437916E-3</v>
      </c>
      <c r="I5712" s="2">
        <f t="shared" si="446"/>
        <v>6.4106502698790802E-4</v>
      </c>
      <c r="J5712" s="2">
        <f t="shared" si="447"/>
        <v>6.9264069264047294E-3</v>
      </c>
      <c r="K5712" s="2">
        <f t="shared" si="448"/>
        <v>6.3609387191461697E-3</v>
      </c>
    </row>
    <row r="5713" spans="1:11" x14ac:dyDescent="0.2">
      <c r="A5713" s="1">
        <v>3.5710999999999999</v>
      </c>
      <c r="B5713" s="1">
        <v>1.5864</v>
      </c>
      <c r="C5713" s="1">
        <v>2.8025699999999998</v>
      </c>
      <c r="D5713" s="1">
        <v>33.300800000000002</v>
      </c>
      <c r="E5713" s="1">
        <v>45.855400000000003</v>
      </c>
      <c r="F5713" s="1">
        <v>3.3565900000000002</v>
      </c>
      <c r="G5713" s="1">
        <f t="shared" si="449"/>
        <v>57.188000000000017</v>
      </c>
      <c r="H5713" s="2">
        <f t="shared" si="450"/>
        <v>1.2229437229433111E-3</v>
      </c>
      <c r="I5713" s="2">
        <f t="shared" si="446"/>
        <v>6.4116772872446098E-4</v>
      </c>
      <c r="J5713" s="2">
        <f t="shared" si="447"/>
        <v>2.7705627705618917E-2</v>
      </c>
      <c r="K5713" s="2">
        <f t="shared" si="448"/>
        <v>6.3610385244273291E-3</v>
      </c>
    </row>
    <row r="5714" spans="1:11" x14ac:dyDescent="0.2">
      <c r="A5714" s="1">
        <v>3.5712000000000002</v>
      </c>
      <c r="B5714" s="1">
        <v>1.5866800000000001</v>
      </c>
      <c r="C5714" s="1">
        <v>2.8031000000000001</v>
      </c>
      <c r="D5714" s="1">
        <v>33.3264</v>
      </c>
      <c r="E5714" s="1">
        <v>45.863999999999997</v>
      </c>
      <c r="F5714" s="1">
        <v>3.35772</v>
      </c>
      <c r="G5714" s="1">
        <f t="shared" si="449"/>
        <v>57.222200000000001</v>
      </c>
      <c r="H5714" s="2">
        <f t="shared" si="450"/>
        <v>1.1688311688318211E-3</v>
      </c>
      <c r="I5714" s="2">
        <f t="shared" si="446"/>
        <v>6.4127039421364685E-4</v>
      </c>
      <c r="J5714" s="2">
        <f t="shared" si="447"/>
        <v>3.4740259740279875E-2</v>
      </c>
      <c r="K5714" s="2">
        <f t="shared" si="448"/>
        <v>6.3648051849831671E-3</v>
      </c>
    </row>
    <row r="5715" spans="1:11" x14ac:dyDescent="0.2">
      <c r="A5715" s="1">
        <v>3.5712999999999999</v>
      </c>
      <c r="B5715" s="1">
        <v>1.5869599999999999</v>
      </c>
      <c r="C5715" s="1">
        <v>2.8037800000000002</v>
      </c>
      <c r="D5715" s="1">
        <v>33.358499999999999</v>
      </c>
      <c r="E5715" s="1">
        <v>45.871299999999998</v>
      </c>
      <c r="F5715" s="1">
        <v>3.3588</v>
      </c>
      <c r="G5715" s="1">
        <f t="shared" si="449"/>
        <v>57.261600000000001</v>
      </c>
      <c r="H5715" s="2">
        <f t="shared" si="450"/>
        <v>9.6320346320332589E-4</v>
      </c>
      <c r="I5715" s="2">
        <f t="shared" si="446"/>
        <v>6.4136347596548224E-4</v>
      </c>
      <c r="J5715" s="2">
        <f t="shared" si="447"/>
        <v>2.0562770562764524E-2</v>
      </c>
      <c r="K5715" s="2">
        <f t="shared" si="448"/>
        <v>6.3698116925671499E-3</v>
      </c>
    </row>
    <row r="5716" spans="1:11" x14ac:dyDescent="0.2">
      <c r="A5716" s="1">
        <v>3.5714000000000001</v>
      </c>
      <c r="B5716" s="1">
        <v>1.58724</v>
      </c>
      <c r="C5716" s="1">
        <v>2.8042500000000001</v>
      </c>
      <c r="D5716" s="1">
        <v>33.377499999999998</v>
      </c>
      <c r="E5716" s="1">
        <v>45.875399999999999</v>
      </c>
      <c r="F5716" s="1">
        <v>3.3596900000000001</v>
      </c>
      <c r="G5716" s="1">
        <f t="shared" si="449"/>
        <v>57.284700000000001</v>
      </c>
      <c r="H5716" s="2">
        <f t="shared" si="450"/>
        <v>8.9826839826832969E-4</v>
      </c>
      <c r="I5716" s="2">
        <f t="shared" si="446"/>
        <v>6.4142025074209242E-4</v>
      </c>
      <c r="J5716" s="2">
        <f t="shared" si="447"/>
        <v>5.6277056277067262E-3</v>
      </c>
      <c r="K5716" s="2">
        <f t="shared" si="448"/>
        <v>6.3723154276567745E-3</v>
      </c>
    </row>
    <row r="5717" spans="1:11" x14ac:dyDescent="0.2">
      <c r="A5717" s="1">
        <v>3.5714999999999999</v>
      </c>
      <c r="B5717" s="1">
        <v>1.58752</v>
      </c>
      <c r="C5717" s="1">
        <v>2.8044199999999999</v>
      </c>
      <c r="D5717" s="1">
        <v>33.3827</v>
      </c>
      <c r="E5717" s="1">
        <v>45.878500000000003</v>
      </c>
      <c r="F5717" s="1">
        <v>3.3605200000000002</v>
      </c>
      <c r="G5717" s="1">
        <f t="shared" si="449"/>
        <v>57.293000000000006</v>
      </c>
      <c r="H5717" s="2">
        <f t="shared" si="450"/>
        <v>8.7542087542065395E-4</v>
      </c>
      <c r="I5717" s="2">
        <f t="shared" si="446"/>
        <v>6.4146555252179115E-4</v>
      </c>
      <c r="J5717" s="2">
        <f t="shared" si="447"/>
        <v>-9.2031425364786021E-3</v>
      </c>
      <c r="K5717" s="2">
        <f t="shared" si="448"/>
        <v>6.3721840965592228E-3</v>
      </c>
    </row>
    <row r="5718" spans="1:11" x14ac:dyDescent="0.2">
      <c r="A5718" s="1">
        <v>3.5716000000000001</v>
      </c>
      <c r="B5718" s="1">
        <v>1.58779</v>
      </c>
      <c r="C5718" s="1">
        <v>2.8040699999999998</v>
      </c>
      <c r="D5718" s="1">
        <v>33.374499999999998</v>
      </c>
      <c r="E5718" s="1">
        <v>45.884300000000003</v>
      </c>
      <c r="F5718" s="1">
        <v>3.3613</v>
      </c>
      <c r="G5718" s="1">
        <f t="shared" si="449"/>
        <v>57.290600000000012</v>
      </c>
      <c r="H5718" s="2">
        <f t="shared" si="450"/>
        <v>8.3333333333333339E-4</v>
      </c>
      <c r="I5718" s="2">
        <f t="shared" si="446"/>
        <v>6.415053360808152E-4</v>
      </c>
      <c r="J5718" s="2">
        <f t="shared" si="447"/>
        <v>-2.878787878786725E-2</v>
      </c>
      <c r="K5718" s="2">
        <f t="shared" si="448"/>
        <v>6.3695355484571928E-3</v>
      </c>
    </row>
    <row r="5719" spans="1:11" x14ac:dyDescent="0.2">
      <c r="A5719" s="1">
        <v>3.5716999999999999</v>
      </c>
      <c r="B5719" s="1">
        <v>1.5880700000000001</v>
      </c>
      <c r="C5719" s="1">
        <v>2.8029700000000002</v>
      </c>
      <c r="D5719" s="1">
        <v>33.347900000000003</v>
      </c>
      <c r="E5719" s="1">
        <v>45.8934</v>
      </c>
      <c r="F5719" s="1">
        <v>3.3620700000000001</v>
      </c>
      <c r="G5719" s="1">
        <f t="shared" si="449"/>
        <v>57.273099999999999</v>
      </c>
      <c r="H5719" s="2">
        <f t="shared" si="450"/>
        <v>8.3333333333351347E-4</v>
      </c>
      <c r="I5719" s="2">
        <f t="shared" si="446"/>
        <v>6.4153915816625895E-4</v>
      </c>
      <c r="J5719" s="2">
        <f t="shared" si="447"/>
        <v>-2.9004329004347611E-2</v>
      </c>
      <c r="K5719" s="2">
        <f t="shared" si="448"/>
        <v>6.3633367813914019E-3</v>
      </c>
    </row>
    <row r="5720" spans="1:11" x14ac:dyDescent="0.2">
      <c r="A5720" s="1">
        <v>3.5718000000000001</v>
      </c>
      <c r="B5720" s="1">
        <v>1.5883499999999999</v>
      </c>
      <c r="C5720" s="1">
        <v>2.8019799999999999</v>
      </c>
      <c r="D5720" s="1">
        <v>33.321100000000001</v>
      </c>
      <c r="E5720" s="1">
        <v>45.902299999999997</v>
      </c>
      <c r="F5720" s="1">
        <v>3.3628399999999998</v>
      </c>
      <c r="G5720" s="1">
        <f t="shared" si="449"/>
        <v>57.255200000000002</v>
      </c>
      <c r="H5720" s="2">
        <f t="shared" si="450"/>
        <v>5.9483726150435276E-4</v>
      </c>
      <c r="I5720" s="2">
        <f t="shared" si="446"/>
        <v>6.4157296832714717E-4</v>
      </c>
      <c r="J5720" s="2">
        <f t="shared" si="447"/>
        <v>-1.7396184062854533E-2</v>
      </c>
      <c r="K5720" s="2">
        <f t="shared" si="448"/>
        <v>6.3571020431913818E-3</v>
      </c>
    </row>
    <row r="5721" spans="1:11" x14ac:dyDescent="0.2">
      <c r="A5721" s="1">
        <v>3.5718999999999999</v>
      </c>
      <c r="B5721" s="1">
        <v>1.5886199999999999</v>
      </c>
      <c r="C5721" s="1">
        <v>2.8016999999999999</v>
      </c>
      <c r="D5721" s="1">
        <v>33.305599999999998</v>
      </c>
      <c r="E5721" s="1">
        <v>45.906100000000002</v>
      </c>
      <c r="F5721" s="1">
        <v>3.3633700000000002</v>
      </c>
      <c r="G5721" s="1">
        <f t="shared" si="449"/>
        <v>57.243500000000012</v>
      </c>
      <c r="H5721" s="2">
        <f t="shared" si="450"/>
        <v>6.1688311688270494E-4</v>
      </c>
      <c r="I5721" s="2">
        <f t="shared" si="446"/>
        <v>6.4156502518099387E-4</v>
      </c>
      <c r="J5721" s="2">
        <f t="shared" si="447"/>
        <v>-1.9480519480516184E-2</v>
      </c>
      <c r="K5721" s="2">
        <f t="shared" si="448"/>
        <v>6.3530649624240288E-3</v>
      </c>
    </row>
    <row r="5722" spans="1:11" x14ac:dyDescent="0.2">
      <c r="A5722" s="1">
        <v>3.5720000000000001</v>
      </c>
      <c r="B5722" s="1">
        <v>1.5889</v>
      </c>
      <c r="C5722" s="1">
        <v>2.8017500000000002</v>
      </c>
      <c r="D5722" s="1">
        <v>33.287599999999998</v>
      </c>
      <c r="E5722" s="1">
        <v>45.901000000000003</v>
      </c>
      <c r="F5722" s="1">
        <v>3.3639399999999999</v>
      </c>
      <c r="G5722" s="1">
        <f t="shared" si="449"/>
        <v>57.220400000000012</v>
      </c>
      <c r="H5722" s="2">
        <f t="shared" si="450"/>
        <v>6.9264069264076127E-4</v>
      </c>
      <c r="I5722" s="2">
        <f t="shared" si="446"/>
        <v>6.4156067567232517E-4</v>
      </c>
      <c r="J5722" s="2">
        <f t="shared" si="447"/>
        <v>-7.7922077922033981E-3</v>
      </c>
      <c r="K5722" s="2">
        <f t="shared" si="448"/>
        <v>6.3485125024554815E-3</v>
      </c>
    </row>
    <row r="5723" spans="1:11" x14ac:dyDescent="0.2">
      <c r="A5723" s="1">
        <v>3.5720999999999998</v>
      </c>
      <c r="B5723" s="1">
        <v>1.58918</v>
      </c>
      <c r="C5723" s="1">
        <v>2.8022</v>
      </c>
      <c r="D5723" s="1">
        <v>33.2804</v>
      </c>
      <c r="E5723" s="1">
        <v>45.887900000000002</v>
      </c>
      <c r="F5723" s="1">
        <v>3.3645800000000001</v>
      </c>
      <c r="G5723" s="1">
        <f t="shared" si="449"/>
        <v>57.200100000000006</v>
      </c>
      <c r="H5723" s="2">
        <f t="shared" si="450"/>
        <v>9.5238095238074649E-4</v>
      </c>
      <c r="I5723" s="2">
        <f t="shared" si="446"/>
        <v>6.4156967553687875E-4</v>
      </c>
      <c r="J5723" s="2">
        <f t="shared" si="447"/>
        <v>2.0887445887442867E-2</v>
      </c>
      <c r="K5723" s="2">
        <f t="shared" si="448"/>
        <v>6.3460210278066028E-3</v>
      </c>
    </row>
    <row r="5724" spans="1:11" x14ac:dyDescent="0.2">
      <c r="A5724" s="1">
        <v>3.5722</v>
      </c>
      <c r="B5724" s="1">
        <v>1.5894600000000001</v>
      </c>
      <c r="C5724" s="1">
        <v>2.8031199999999998</v>
      </c>
      <c r="D5724" s="1">
        <v>33.299700000000001</v>
      </c>
      <c r="E5724" s="1">
        <v>45.870899999999999</v>
      </c>
      <c r="F5724" s="1">
        <v>3.3654600000000001</v>
      </c>
      <c r="G5724" s="1">
        <f t="shared" si="449"/>
        <v>57.202400000000011</v>
      </c>
      <c r="H5724" s="2">
        <f t="shared" si="450"/>
        <v>1.0822510822515972E-3</v>
      </c>
      <c r="I5724" s="2">
        <f t="shared" si="446"/>
        <v>6.4162442819345165E-4</v>
      </c>
      <c r="J5724" s="2">
        <f t="shared" si="447"/>
        <v>5.0000000000028119E-2</v>
      </c>
      <c r="K5724" s="2">
        <f t="shared" si="448"/>
        <v>6.3485826518554613E-3</v>
      </c>
    </row>
    <row r="5725" spans="1:11" x14ac:dyDescent="0.2">
      <c r="A5725" s="1">
        <v>3.5722999999999998</v>
      </c>
      <c r="B5725" s="1">
        <v>1.5897399999999999</v>
      </c>
      <c r="C5725" s="1">
        <v>2.8043100000000001</v>
      </c>
      <c r="D5725" s="1">
        <v>33.3459</v>
      </c>
      <c r="E5725" s="1">
        <v>45.8566</v>
      </c>
      <c r="F5725" s="1">
        <v>3.36646</v>
      </c>
      <c r="G5725" s="1">
        <f t="shared" si="449"/>
        <v>57.234300000000005</v>
      </c>
      <c r="H5725" s="2">
        <f t="shared" si="450"/>
        <v>1.043771043770933E-3</v>
      </c>
      <c r="I5725" s="2">
        <f t="shared" si="446"/>
        <v>6.4170203551486022E-4</v>
      </c>
      <c r="J5725" s="2">
        <f t="shared" si="447"/>
        <v>5.9932659932657492E-2</v>
      </c>
      <c r="K5725" s="2">
        <f t="shared" si="448"/>
        <v>6.3562709511103587E-3</v>
      </c>
    </row>
    <row r="5726" spans="1:11" x14ac:dyDescent="0.2">
      <c r="A5726" s="1">
        <v>3.5724</v>
      </c>
      <c r="B5726" s="1">
        <v>1.5900099999999999</v>
      </c>
      <c r="C5726" s="1">
        <v>2.8054199999999998</v>
      </c>
      <c r="D5726" s="1">
        <v>33.399299999999997</v>
      </c>
      <c r="E5726" s="1">
        <v>45.8474</v>
      </c>
      <c r="F5726" s="1">
        <v>3.3673899999999999</v>
      </c>
      <c r="G5726" s="1">
        <f t="shared" si="449"/>
        <v>57.278500000000008</v>
      </c>
      <c r="H5726" s="2">
        <f t="shared" si="450"/>
        <v>6.7099567099560237E-4</v>
      </c>
      <c r="I5726" s="2">
        <f t="shared" si="446"/>
        <v>6.4177031095478151E-4</v>
      </c>
      <c r="J5726" s="2">
        <f t="shared" si="447"/>
        <v>3.5606060606058684E-2</v>
      </c>
      <c r="K5726" s="2">
        <f t="shared" si="448"/>
        <v>6.3653687712655893E-3</v>
      </c>
    </row>
    <row r="5727" spans="1:11" x14ac:dyDescent="0.2">
      <c r="A5727" s="1">
        <v>3.5724999999999998</v>
      </c>
      <c r="B5727" s="1">
        <v>1.59029</v>
      </c>
      <c r="C5727" s="1">
        <v>2.8060900000000002</v>
      </c>
      <c r="D5727" s="1">
        <v>33.432200000000002</v>
      </c>
      <c r="E5727" s="1">
        <v>45.844200000000001</v>
      </c>
      <c r="F5727" s="1">
        <v>3.3680099999999999</v>
      </c>
      <c r="G5727" s="1">
        <f t="shared" si="449"/>
        <v>57.308199999999999</v>
      </c>
      <c r="H5727" s="2">
        <f t="shared" si="450"/>
        <v>5.7359307359286765E-4</v>
      </c>
      <c r="I5727" s="2">
        <f t="shared" si="446"/>
        <v>6.4177545662054782E-4</v>
      </c>
      <c r="J5727" s="2">
        <f t="shared" si="447"/>
        <v>3.3549783549736865E-3</v>
      </c>
      <c r="K5727" s="2">
        <f t="shared" si="448"/>
        <v>6.3705171364780624E-3</v>
      </c>
    </row>
    <row r="5728" spans="1:11" x14ac:dyDescent="0.2">
      <c r="A5728" s="1">
        <v>3.5726</v>
      </c>
      <c r="B5728" s="1">
        <v>1.59057</v>
      </c>
      <c r="C5728" s="1">
        <v>2.80626</v>
      </c>
      <c r="D5728" s="1">
        <v>33.435299999999998</v>
      </c>
      <c r="E5728" s="1">
        <v>45.845300000000002</v>
      </c>
      <c r="F5728" s="1">
        <v>3.3685399999999999</v>
      </c>
      <c r="G5728" s="1">
        <f t="shared" si="449"/>
        <v>57.312399999999997</v>
      </c>
      <c r="H5728" s="2">
        <f t="shared" si="450"/>
        <v>7.4675324675317818E-4</v>
      </c>
      <c r="I5728" s="2">
        <f t="shared" si="446"/>
        <v>6.4176345396285413E-4</v>
      </c>
      <c r="J5728" s="2">
        <f t="shared" si="447"/>
        <v>-1.74242424242405E-2</v>
      </c>
      <c r="K5728" s="2">
        <f t="shared" si="448"/>
        <v>6.3699862885060639E-3</v>
      </c>
    </row>
    <row r="5729" spans="1:11" x14ac:dyDescent="0.2">
      <c r="A5729" s="1">
        <v>3.5727000000000002</v>
      </c>
      <c r="B5729" s="1">
        <v>1.5908500000000001</v>
      </c>
      <c r="C5729" s="1">
        <v>2.8059699999999999</v>
      </c>
      <c r="D5729" s="1">
        <v>33.419199999999996</v>
      </c>
      <c r="E5729" s="1">
        <v>45.849600000000002</v>
      </c>
      <c r="F5729" s="1">
        <v>3.3692299999999999</v>
      </c>
      <c r="G5729" s="1">
        <f t="shared" si="449"/>
        <v>57.300600000000003</v>
      </c>
      <c r="H5729" s="2">
        <f t="shared" si="450"/>
        <v>1.0325476992146796E-3</v>
      </c>
      <c r="I5729" s="2">
        <f t="shared" si="446"/>
        <v>6.4178193285274396E-4</v>
      </c>
      <c r="J5729" s="2">
        <f t="shared" si="447"/>
        <v>-1.9865319865317983E-2</v>
      </c>
      <c r="K5729" s="2">
        <f t="shared" si="448"/>
        <v>6.3657983487005691E-3</v>
      </c>
    </row>
    <row r="5730" spans="1:11" x14ac:dyDescent="0.2">
      <c r="A5730" s="1">
        <v>3.5728</v>
      </c>
      <c r="B5730" s="1">
        <v>1.5911200000000001</v>
      </c>
      <c r="C5730" s="1">
        <v>2.8052100000000002</v>
      </c>
      <c r="D5730" s="1">
        <v>33.401499999999999</v>
      </c>
      <c r="E5730" s="1">
        <v>45.859000000000002</v>
      </c>
      <c r="F5730" s="1">
        <v>3.3701500000000002</v>
      </c>
      <c r="G5730" s="1">
        <f t="shared" si="449"/>
        <v>57.292300000000012</v>
      </c>
      <c r="H5730" s="2">
        <f t="shared" si="450"/>
        <v>1.1494252873563539E-3</v>
      </c>
      <c r="I5730" s="2">
        <f t="shared" si="446"/>
        <v>6.4184824259488644E-4</v>
      </c>
      <c r="J5730" s="2">
        <f t="shared" si="447"/>
        <v>-1.7763845350054007E-3</v>
      </c>
      <c r="K5730" s="2">
        <f t="shared" si="448"/>
        <v>6.3613471433120478E-3</v>
      </c>
    </row>
    <row r="5731" spans="1:11" x14ac:dyDescent="0.2">
      <c r="A5731" s="1">
        <v>3.5729000000000002</v>
      </c>
      <c r="B5731" s="1">
        <v>1.59141</v>
      </c>
      <c r="C5731" s="1">
        <v>2.8041</v>
      </c>
      <c r="D5731" s="1">
        <v>33.399799999999999</v>
      </c>
      <c r="E5731" s="1">
        <v>45.876899999999999</v>
      </c>
      <c r="F5731" s="1">
        <v>3.3712499999999999</v>
      </c>
      <c r="G5731" s="1">
        <f t="shared" si="449"/>
        <v>57.308500000000009</v>
      </c>
      <c r="H5731" s="2">
        <f t="shared" si="450"/>
        <v>1.3355780022449827E-3</v>
      </c>
      <c r="I5731" s="2">
        <f t="shared" si="446"/>
        <v>6.419407375163591E-4</v>
      </c>
      <c r="J5731" s="2">
        <f t="shared" si="447"/>
        <v>1.582491582491527E-2</v>
      </c>
      <c r="K5731" s="2">
        <f t="shared" si="448"/>
        <v>6.3598642179900312E-3</v>
      </c>
    </row>
    <row r="5732" spans="1:11" x14ac:dyDescent="0.2">
      <c r="A5732" s="1">
        <v>3.573</v>
      </c>
      <c r="B5732" s="1">
        <v>1.59168</v>
      </c>
      <c r="C5732" s="1">
        <v>2.8027600000000001</v>
      </c>
      <c r="D5732" s="1">
        <v>33.413899999999998</v>
      </c>
      <c r="E5732" s="1">
        <v>45.9041</v>
      </c>
      <c r="F5732" s="1">
        <v>3.3724400000000001</v>
      </c>
      <c r="G5732" s="1">
        <f t="shared" si="449"/>
        <v>57.349800000000002</v>
      </c>
      <c r="H5732" s="2">
        <f t="shared" si="450"/>
        <v>1.2121212121207316E-3</v>
      </c>
      <c r="I5732" s="2">
        <f t="shared" si="446"/>
        <v>6.420584006530931E-4</v>
      </c>
      <c r="J5732" s="2">
        <f t="shared" si="447"/>
        <v>2.2510822510819213E-2</v>
      </c>
      <c r="K5732" s="2">
        <f t="shared" si="448"/>
        <v>6.3614697944462725E-3</v>
      </c>
    </row>
    <row r="5733" spans="1:11" x14ac:dyDescent="0.2">
      <c r="A5733" s="1">
        <v>3.5731000000000002</v>
      </c>
      <c r="B5733" s="1">
        <v>1.59196</v>
      </c>
      <c r="C5733" s="1">
        <v>2.8013699999999999</v>
      </c>
      <c r="D5733" s="1">
        <v>33.434699999999999</v>
      </c>
      <c r="E5733" s="1">
        <v>45.935600000000001</v>
      </c>
      <c r="F5733" s="1">
        <v>3.3735599999999999</v>
      </c>
      <c r="G5733" s="1">
        <f t="shared" si="449"/>
        <v>57.402100000000004</v>
      </c>
      <c r="H5733" s="2">
        <f t="shared" si="450"/>
        <v>9.9567099567106419E-4</v>
      </c>
      <c r="I5733" s="2">
        <f t="shared" si="446"/>
        <v>6.4215866547583415E-4</v>
      </c>
      <c r="J5733" s="2">
        <f t="shared" si="447"/>
        <v>1.7532467532461491E-2</v>
      </c>
      <c r="K5733" s="2">
        <f t="shared" si="448"/>
        <v>6.3643102042308048E-3</v>
      </c>
    </row>
    <row r="5734" spans="1:11" x14ac:dyDescent="0.2">
      <c r="A5734" s="1">
        <v>3.5731999999999999</v>
      </c>
      <c r="B5734" s="1">
        <v>1.5922400000000001</v>
      </c>
      <c r="C5734" s="1">
        <v>2.8002400000000001</v>
      </c>
      <c r="D5734" s="1">
        <v>33.450899999999997</v>
      </c>
      <c r="E5734" s="1">
        <v>45.962200000000003</v>
      </c>
      <c r="F5734" s="1">
        <v>3.3744800000000001</v>
      </c>
      <c r="G5734" s="1">
        <f t="shared" si="449"/>
        <v>57.444900000000004</v>
      </c>
      <c r="H5734" s="2">
        <f t="shared" si="450"/>
        <v>7.4074074074063001E-4</v>
      </c>
      <c r="I5734" s="2">
        <f t="shared" si="446"/>
        <v>6.4222083163951223E-4</v>
      </c>
      <c r="J5734" s="2">
        <f t="shared" si="447"/>
        <v>7.8563411896963059E-4</v>
      </c>
      <c r="K5734" s="2">
        <f t="shared" si="448"/>
        <v>6.3662741569338556E-3</v>
      </c>
    </row>
    <row r="5735" spans="1:11" x14ac:dyDescent="0.2">
      <c r="A5735" s="1">
        <v>3.5733000000000001</v>
      </c>
      <c r="B5735" s="1">
        <v>1.5925100000000001</v>
      </c>
      <c r="C5735" s="1">
        <v>2.79955</v>
      </c>
      <c r="D5735" s="1">
        <v>33.451599999999999</v>
      </c>
      <c r="E5735" s="1">
        <v>45.970700000000001</v>
      </c>
      <c r="F5735" s="1">
        <v>3.37514</v>
      </c>
      <c r="G5735" s="1">
        <f t="shared" si="449"/>
        <v>57.454100000000011</v>
      </c>
      <c r="H5735" s="2">
        <f t="shared" si="450"/>
        <v>4.7619047619051051E-4</v>
      </c>
      <c r="I5735" s="2">
        <f t="shared" si="446"/>
        <v>6.4223753506709343E-4</v>
      </c>
      <c r="J5735" s="2">
        <f t="shared" si="447"/>
        <v>-9.5238095238159778E-3</v>
      </c>
      <c r="K5735" s="2">
        <f t="shared" si="448"/>
        <v>6.3653279947055172E-3</v>
      </c>
    </row>
    <row r="5736" spans="1:11" x14ac:dyDescent="0.2">
      <c r="A5736" s="1">
        <v>3.5733999999999999</v>
      </c>
      <c r="B5736" s="1">
        <v>1.5927899999999999</v>
      </c>
      <c r="C5736" s="1">
        <v>2.7992900000000001</v>
      </c>
      <c r="D5736" s="1">
        <v>33.442799999999998</v>
      </c>
      <c r="E5736" s="1">
        <v>45.959000000000003</v>
      </c>
      <c r="F5736" s="1">
        <v>3.3755799999999998</v>
      </c>
      <c r="G5736" s="1">
        <f t="shared" si="449"/>
        <v>57.433600000000013</v>
      </c>
      <c r="H5736" s="2">
        <f t="shared" si="450"/>
        <v>3.5714285714320046E-4</v>
      </c>
      <c r="I5736" s="2">
        <f t="shared" si="446"/>
        <v>6.4220834529538128E-4</v>
      </c>
      <c r="J5736" s="2">
        <f t="shared" si="447"/>
        <v>-1.5151515151476701E-3</v>
      </c>
      <c r="K5736" s="2">
        <f t="shared" si="448"/>
        <v>6.3625348088459984E-3</v>
      </c>
    </row>
    <row r="5737" spans="1:11" x14ac:dyDescent="0.2">
      <c r="A5737" s="1">
        <v>3.5735000000000001</v>
      </c>
      <c r="B5737" s="1">
        <v>1.59307</v>
      </c>
      <c r="C5737" s="1">
        <v>2.7995399999999999</v>
      </c>
      <c r="D5737" s="1">
        <v>33.441400000000002</v>
      </c>
      <c r="E5737" s="1">
        <v>45.9358</v>
      </c>
      <c r="F5737" s="1">
        <v>3.3759100000000002</v>
      </c>
      <c r="G5737" s="1">
        <f t="shared" si="449"/>
        <v>57.409000000000006</v>
      </c>
      <c r="H5737" s="2">
        <f t="shared" si="450"/>
        <v>3.5714285714271983E-4</v>
      </c>
      <c r="I5737" s="2">
        <f t="shared" si="446"/>
        <v>6.4215824182429538E-4</v>
      </c>
      <c r="J5737" s="2">
        <f t="shared" si="447"/>
        <v>1.4069264069259126E-2</v>
      </c>
      <c r="K5737" s="2">
        <f t="shared" si="448"/>
        <v>6.3611502167246732E-3</v>
      </c>
    </row>
    <row r="5738" spans="1:11" x14ac:dyDescent="0.2">
      <c r="A5738" s="1">
        <v>3.5735999999999999</v>
      </c>
      <c r="B5738" s="1">
        <v>1.59335</v>
      </c>
      <c r="C5738" s="1">
        <v>2.8000099999999999</v>
      </c>
      <c r="D5738" s="1">
        <v>33.4544</v>
      </c>
      <c r="E5738" s="1">
        <v>45.915100000000002</v>
      </c>
      <c r="F5738" s="1">
        <v>3.3762400000000001</v>
      </c>
      <c r="G5738" s="1">
        <f t="shared" si="449"/>
        <v>57.401300000000006</v>
      </c>
      <c r="H5738" s="2">
        <f t="shared" si="450"/>
        <v>3.8961038960997767E-4</v>
      </c>
      <c r="I5738" s="2">
        <f t="shared" si="446"/>
        <v>6.4210815596261366E-4</v>
      </c>
      <c r="J5738" s="2">
        <f t="shared" si="447"/>
        <v>2.2077922077919882E-2</v>
      </c>
      <c r="K5738" s="2">
        <f t="shared" si="448"/>
        <v>6.3625047664963566E-3</v>
      </c>
    </row>
    <row r="5739" spans="1:11" x14ac:dyDescent="0.2">
      <c r="A5739" s="1">
        <v>3.5737000000000001</v>
      </c>
      <c r="B5739" s="1">
        <v>1.5936300000000001</v>
      </c>
      <c r="C5739" s="1">
        <v>2.80043</v>
      </c>
      <c r="D5739" s="1">
        <v>33.474800000000002</v>
      </c>
      <c r="E5739" s="1">
        <v>45.907299999999999</v>
      </c>
      <c r="F5739" s="1">
        <v>3.3765999999999998</v>
      </c>
      <c r="G5739" s="1">
        <f t="shared" si="449"/>
        <v>57.413900000000012</v>
      </c>
      <c r="H5739" s="2">
        <f t="shared" si="450"/>
        <v>4.1526374859732191E-4</v>
      </c>
      <c r="I5739" s="2">
        <f t="shared" si="446"/>
        <v>6.4206379223039295E-4</v>
      </c>
      <c r="J5739" s="2">
        <f t="shared" si="447"/>
        <v>2.0538720538717106E-2</v>
      </c>
      <c r="K5739" s="2">
        <f t="shared" si="448"/>
        <v>6.3652659575176096E-3</v>
      </c>
    </row>
    <row r="5740" spans="1:11" x14ac:dyDescent="0.2">
      <c r="A5740" s="1">
        <v>3.5737999999999999</v>
      </c>
      <c r="B5740" s="1">
        <v>1.5939000000000001</v>
      </c>
      <c r="C5740" s="1">
        <v>2.8007</v>
      </c>
      <c r="D5740" s="1">
        <v>33.493099999999998</v>
      </c>
      <c r="E5740" s="1">
        <v>45.913600000000002</v>
      </c>
      <c r="F5740" s="1">
        <v>3.37697</v>
      </c>
      <c r="G5740" s="1">
        <f t="shared" si="449"/>
        <v>57.438500000000005</v>
      </c>
      <c r="H5740" s="2">
        <f t="shared" si="450"/>
        <v>4.329004329006389E-4</v>
      </c>
      <c r="I5740" s="2">
        <f t="shared" si="446"/>
        <v>6.4202537325066969E-4</v>
      </c>
      <c r="J5740" s="2">
        <f t="shared" si="447"/>
        <v>1.0497835497844098E-2</v>
      </c>
      <c r="K5740" s="2">
        <f t="shared" si="448"/>
        <v>6.3676668815008724E-3</v>
      </c>
    </row>
    <row r="5741" spans="1:11" x14ac:dyDescent="0.2">
      <c r="A5741" s="1">
        <v>3.5739000000000001</v>
      </c>
      <c r="B5741" s="1">
        <v>1.5941799999999999</v>
      </c>
      <c r="C5741" s="1">
        <v>2.8008999999999999</v>
      </c>
      <c r="D5741" s="1">
        <v>33.502800000000001</v>
      </c>
      <c r="E5741" s="1">
        <v>45.925400000000003</v>
      </c>
      <c r="F5741" s="1">
        <v>3.37737</v>
      </c>
      <c r="G5741" s="1">
        <f t="shared" si="449"/>
        <v>57.460000000000008</v>
      </c>
      <c r="H5741" s="2">
        <f t="shared" si="450"/>
        <v>4.6536796536803405E-4</v>
      </c>
      <c r="I5741" s="2">
        <f t="shared" si="446"/>
        <v>6.4198864277901786E-4</v>
      </c>
      <c r="J5741" s="2">
        <f t="shared" si="447"/>
        <v>5.4112554112801289E-4</v>
      </c>
      <c r="K5741" s="2">
        <f t="shared" si="448"/>
        <v>6.3683922997174952E-3</v>
      </c>
    </row>
    <row r="5742" spans="1:11" x14ac:dyDescent="0.2">
      <c r="A5742" s="1">
        <v>3.5739999999999998</v>
      </c>
      <c r="B5742" s="1">
        <v>1.59446</v>
      </c>
      <c r="C5742" s="1">
        <v>2.8009900000000001</v>
      </c>
      <c r="D5742" s="1">
        <v>33.503300000000003</v>
      </c>
      <c r="E5742" s="1">
        <v>45.9313</v>
      </c>
      <c r="F5742" s="1">
        <v>3.3778000000000001</v>
      </c>
      <c r="G5742" s="1">
        <f t="shared" si="449"/>
        <v>57.466400000000007</v>
      </c>
      <c r="H5742" s="2">
        <f t="shared" si="450"/>
        <v>4.7619047619013288E-4</v>
      </c>
      <c r="I5742" s="2">
        <f t="shared" si="446"/>
        <v>6.4195762676753118E-4</v>
      </c>
      <c r="J5742" s="2">
        <f t="shared" si="447"/>
        <v>-1.8398268398260159E-3</v>
      </c>
      <c r="K5742" s="2">
        <f t="shared" si="448"/>
        <v>6.3673689848068645E-3</v>
      </c>
    </row>
    <row r="5743" spans="1:11" x14ac:dyDescent="0.2">
      <c r="A5743" s="1">
        <v>3.5741000000000001</v>
      </c>
      <c r="B5743" s="1">
        <v>1.59474</v>
      </c>
      <c r="C5743" s="1">
        <v>2.80078</v>
      </c>
      <c r="D5743" s="1">
        <v>33.501600000000003</v>
      </c>
      <c r="E5743" s="1">
        <v>45.927999999999997</v>
      </c>
      <c r="F5743" s="1">
        <v>3.3782399999999999</v>
      </c>
      <c r="G5743" s="1">
        <f t="shared" si="449"/>
        <v>57.461399999999998</v>
      </c>
      <c r="H5743" s="2">
        <f t="shared" si="450"/>
        <v>6.9584736251412146E-4</v>
      </c>
      <c r="I5743" s="2">
        <f t="shared" si="446"/>
        <v>6.4192852183371019E-4</v>
      </c>
      <c r="J5743" s="2">
        <f t="shared" si="447"/>
        <v>1.537598204264919E-2</v>
      </c>
      <c r="K5743" s="2">
        <f t="shared" si="448"/>
        <v>6.3659279882614106E-3</v>
      </c>
    </row>
    <row r="5744" spans="1:11" x14ac:dyDescent="0.2">
      <c r="A5744" s="1">
        <v>3.5741999999999998</v>
      </c>
      <c r="B5744" s="1">
        <v>1.59501</v>
      </c>
      <c r="C5744" s="1">
        <v>2.8004600000000002</v>
      </c>
      <c r="D5744" s="1">
        <v>33.515300000000003</v>
      </c>
      <c r="E5744" s="1">
        <v>45.921399999999998</v>
      </c>
      <c r="F5744" s="1">
        <v>3.37886</v>
      </c>
      <c r="G5744" s="1">
        <f t="shared" si="449"/>
        <v>57.468500000000006</v>
      </c>
      <c r="H5744" s="2">
        <f t="shared" si="450"/>
        <v>7.5757575757575758E-4</v>
      </c>
      <c r="I5744" s="2">
        <f t="shared" si="446"/>
        <v>6.4193764910374838E-4</v>
      </c>
      <c r="J5744" s="2">
        <f t="shared" si="447"/>
        <v>4.2532467532455723E-2</v>
      </c>
      <c r="K5744" s="2">
        <f t="shared" si="448"/>
        <v>6.3674531916110347E-3</v>
      </c>
    </row>
    <row r="5745" spans="1:11" x14ac:dyDescent="0.2">
      <c r="A5745" s="1">
        <v>3.5743</v>
      </c>
      <c r="B5745" s="1">
        <v>1.5952900000000001</v>
      </c>
      <c r="C5745" s="1">
        <v>2.8001999999999998</v>
      </c>
      <c r="D5745" s="1">
        <v>33.554600000000001</v>
      </c>
      <c r="E5745" s="1">
        <v>45.921500000000002</v>
      </c>
      <c r="F5745" s="1">
        <v>3.3795600000000001</v>
      </c>
      <c r="G5745" s="1">
        <f t="shared" si="449"/>
        <v>57.507900000000006</v>
      </c>
      <c r="H5745" s="2">
        <f t="shared" si="450"/>
        <v>7.359307359311823E-4</v>
      </c>
      <c r="I5745" s="2">
        <f t="shared" si="446"/>
        <v>6.419579455203072E-4</v>
      </c>
      <c r="J5745" s="2">
        <f t="shared" si="447"/>
        <v>5.519480519483963E-2</v>
      </c>
      <c r="K5745" s="2">
        <f t="shared" si="448"/>
        <v>6.3738007547597024E-3</v>
      </c>
    </row>
    <row r="5746" spans="1:11" x14ac:dyDescent="0.2">
      <c r="A5746" s="1">
        <v>3.5743999999999998</v>
      </c>
      <c r="B5746" s="1">
        <v>1.5955699999999999</v>
      </c>
      <c r="C5746" s="1">
        <v>2.7999299999999998</v>
      </c>
      <c r="D5746" s="1">
        <v>33.605600000000003</v>
      </c>
      <c r="E5746" s="1">
        <v>45.934100000000001</v>
      </c>
      <c r="F5746" s="1">
        <v>3.3802400000000001</v>
      </c>
      <c r="G5746" s="1">
        <f t="shared" si="449"/>
        <v>57.571500000000015</v>
      </c>
      <c r="H5746" s="2">
        <f t="shared" si="450"/>
        <v>7.6318742985413343E-4</v>
      </c>
      <c r="I5746" s="2">
        <f t="shared" si="446"/>
        <v>6.4197443641780154E-4</v>
      </c>
      <c r="J5746" s="2">
        <f t="shared" si="447"/>
        <v>4.8260381593715443E-2</v>
      </c>
      <c r="K5746" s="2">
        <f t="shared" si="448"/>
        <v>6.3823681515164819E-3</v>
      </c>
    </row>
    <row r="5747" spans="1:11" x14ac:dyDescent="0.2">
      <c r="A5747" s="1">
        <v>3.5745</v>
      </c>
      <c r="B5747" s="1">
        <v>1.5958399999999999</v>
      </c>
      <c r="C5747" s="1">
        <v>2.7995800000000002</v>
      </c>
      <c r="D5747" s="1">
        <v>33.648600000000002</v>
      </c>
      <c r="E5747" s="1">
        <v>45.955199999999998</v>
      </c>
      <c r="F5747" s="1">
        <v>3.3809200000000001</v>
      </c>
      <c r="G5747" s="1">
        <f t="shared" si="449"/>
        <v>57.635600000000011</v>
      </c>
      <c r="H5747" s="2">
        <f t="shared" si="450"/>
        <v>7.2100313479555016E-4</v>
      </c>
      <c r="I5747" s="2">
        <f t="shared" si="446"/>
        <v>6.4199494443127896E-4</v>
      </c>
      <c r="J5747" s="2">
        <f t="shared" si="447"/>
        <v>3.218390804596255E-2</v>
      </c>
      <c r="K5747" s="2">
        <f t="shared" si="448"/>
        <v>6.3894534881601258E-3</v>
      </c>
    </row>
    <row r="5748" spans="1:11" x14ac:dyDescent="0.2">
      <c r="A5748" s="1">
        <v>3.5746000000000002</v>
      </c>
      <c r="B5748" s="1">
        <v>1.59613</v>
      </c>
      <c r="C5748" s="1">
        <v>2.7993800000000002</v>
      </c>
      <c r="D5748" s="1">
        <v>33.679400000000001</v>
      </c>
      <c r="E5748" s="1">
        <v>45.976100000000002</v>
      </c>
      <c r="F5748" s="1">
        <v>3.3816099999999998</v>
      </c>
      <c r="G5748" s="1">
        <f t="shared" si="449"/>
        <v>57.687300000000008</v>
      </c>
      <c r="H5748" s="2">
        <f t="shared" si="450"/>
        <v>7.1829405162762499E-4</v>
      </c>
      <c r="I5748" s="2">
        <f t="shared" si="446"/>
        <v>6.4200929938683122E-4</v>
      </c>
      <c r="J5748" s="2">
        <f t="shared" si="447"/>
        <v>2.9966329966328746E-2</v>
      </c>
      <c r="K5748" s="2">
        <f t="shared" si="448"/>
        <v>6.3941400687154478E-3</v>
      </c>
    </row>
    <row r="5749" spans="1:11" x14ac:dyDescent="0.2">
      <c r="A5749" s="1">
        <v>3.5747</v>
      </c>
      <c r="B5749" s="1">
        <v>1.5964</v>
      </c>
      <c r="C5749" s="1">
        <v>2.7995700000000001</v>
      </c>
      <c r="D5749" s="1">
        <v>33.706099999999999</v>
      </c>
      <c r="E5749" s="1">
        <v>45.988199999999999</v>
      </c>
      <c r="F5749" s="1">
        <v>3.38225</v>
      </c>
      <c r="G5749" s="1">
        <f t="shared" si="449"/>
        <v>57.726100000000002</v>
      </c>
      <c r="H5749" s="2">
        <f t="shared" si="450"/>
        <v>7.1428571428543966E-4</v>
      </c>
      <c r="I5749" s="2">
        <f t="shared" si="446"/>
        <v>6.4202220146845554E-4</v>
      </c>
      <c r="J5749" s="2">
        <f t="shared" si="447"/>
        <v>3.7337662337656022E-2</v>
      </c>
      <c r="K5749" s="2">
        <f t="shared" si="448"/>
        <v>6.3981268460095823E-3</v>
      </c>
    </row>
    <row r="5750" spans="1:11" x14ac:dyDescent="0.2">
      <c r="A5750" s="1">
        <v>3.5748000000000002</v>
      </c>
      <c r="B5750" s="1">
        <v>1.5966800000000001</v>
      </c>
      <c r="C5750" s="1">
        <v>2.8001</v>
      </c>
      <c r="D5750" s="1">
        <v>33.740600000000001</v>
      </c>
      <c r="E5750" s="1">
        <v>45.991100000000003</v>
      </c>
      <c r="F5750" s="1">
        <v>3.3829099999999999</v>
      </c>
      <c r="G5750" s="1">
        <f t="shared" si="449"/>
        <v>57.763500000000008</v>
      </c>
      <c r="H5750" s="2">
        <f t="shared" si="450"/>
        <v>6.8181818181872256E-4</v>
      </c>
      <c r="I5750" s="2">
        <f t="shared" si="446"/>
        <v>6.4203487387844919E-4</v>
      </c>
      <c r="J5750" s="2">
        <f t="shared" si="447"/>
        <v>4.5346320346345045E-2</v>
      </c>
      <c r="K5750" s="2">
        <f t="shared" si="448"/>
        <v>6.4035525230003772E-3</v>
      </c>
    </row>
    <row r="5751" spans="1:11" x14ac:dyDescent="0.2">
      <c r="A5751" s="1">
        <v>3.5749</v>
      </c>
      <c r="B5751" s="1">
        <v>1.5969599999999999</v>
      </c>
      <c r="C5751" s="1">
        <v>2.8007300000000002</v>
      </c>
      <c r="D5751" s="1">
        <v>33.782499999999999</v>
      </c>
      <c r="E5751" s="1">
        <v>45.988599999999998</v>
      </c>
      <c r="F5751" s="1">
        <v>3.38354</v>
      </c>
      <c r="G5751" s="1">
        <f t="shared" si="449"/>
        <v>57.802899999999994</v>
      </c>
      <c r="H5751" s="2">
        <f t="shared" si="450"/>
        <v>1.0173160173157427E-3</v>
      </c>
      <c r="I5751" s="2">
        <f t="shared" si="446"/>
        <v>6.4204184921046962E-4</v>
      </c>
      <c r="J5751" s="2">
        <f t="shared" si="447"/>
        <v>5.5303030303016851E-2</v>
      </c>
      <c r="K5751" s="2">
        <f t="shared" si="448"/>
        <v>6.4103804804886855E-3</v>
      </c>
    </row>
    <row r="5752" spans="1:11" x14ac:dyDescent="0.2">
      <c r="A5752" s="1">
        <v>3.5750000000000002</v>
      </c>
      <c r="B5752" s="1">
        <v>1.59724</v>
      </c>
      <c r="C5752" s="1">
        <v>2.8014100000000002</v>
      </c>
      <c r="D5752" s="1">
        <v>33.833599999999997</v>
      </c>
      <c r="E5752" s="1">
        <v>45.986199999999997</v>
      </c>
      <c r="F5752" s="1">
        <v>3.3844799999999999</v>
      </c>
      <c r="G5752" s="1">
        <f t="shared" si="449"/>
        <v>57.851599999999991</v>
      </c>
      <c r="H5752" s="2">
        <f t="shared" si="450"/>
        <v>1.4253647586979998E-3</v>
      </c>
      <c r="I5752" s="2">
        <f t="shared" si="446"/>
        <v>6.4210763567153337E-4</v>
      </c>
      <c r="J5752" s="2">
        <f t="shared" si="447"/>
        <v>6.7003367003376196E-2</v>
      </c>
      <c r="K5752" s="2">
        <f t="shared" si="448"/>
        <v>6.4189514791803733E-3</v>
      </c>
    </row>
    <row r="5753" spans="1:11" x14ac:dyDescent="0.2">
      <c r="A5753" s="1">
        <v>3.5750999999999999</v>
      </c>
      <c r="B5753" s="1">
        <v>1.59751</v>
      </c>
      <c r="C5753" s="1">
        <v>2.8023099999999999</v>
      </c>
      <c r="D5753" s="1">
        <v>33.893300000000004</v>
      </c>
      <c r="E5753" s="1">
        <v>45.984200000000001</v>
      </c>
      <c r="F5753" s="1">
        <v>3.3857499999999998</v>
      </c>
      <c r="G5753" s="1">
        <f t="shared" si="449"/>
        <v>57.909300000000002</v>
      </c>
      <c r="H5753" s="2">
        <f t="shared" si="450"/>
        <v>1.3852813852815225E-3</v>
      </c>
      <c r="I5753" s="2">
        <f t="shared" si="446"/>
        <v>6.4224001632844151E-4</v>
      </c>
      <c r="J5753" s="2">
        <f t="shared" si="447"/>
        <v>6.8398268398248627E-2</v>
      </c>
      <c r="K5753" s="2">
        <f t="shared" si="448"/>
        <v>6.4291910346082155E-3</v>
      </c>
    </row>
    <row r="5754" spans="1:11" x14ac:dyDescent="0.2">
      <c r="A5754" s="1">
        <v>3.5752000000000002</v>
      </c>
      <c r="B5754" s="1">
        <v>1.59779</v>
      </c>
      <c r="C5754" s="1">
        <v>2.8033899999999998</v>
      </c>
      <c r="D5754" s="1">
        <v>33.956499999999998</v>
      </c>
      <c r="E5754" s="1">
        <v>45.976799999999997</v>
      </c>
      <c r="F5754" s="1">
        <v>3.3870300000000002</v>
      </c>
      <c r="G5754" s="1">
        <f t="shared" si="449"/>
        <v>57.965100000000007</v>
      </c>
      <c r="H5754" s="2">
        <f t="shared" si="450"/>
        <v>1.2445887445884699E-3</v>
      </c>
      <c r="I5754" s="2">
        <f t="shared" si="446"/>
        <v>6.4237022842346446E-4</v>
      </c>
      <c r="J5754" s="2">
        <f t="shared" si="447"/>
        <v>5.9632034632025571E-2</v>
      </c>
      <c r="K5754" s="2">
        <f t="shared" si="448"/>
        <v>6.4400506229532568E-3</v>
      </c>
    </row>
    <row r="5755" spans="1:11" x14ac:dyDescent="0.2">
      <c r="A5755" s="1">
        <v>3.5752999999999999</v>
      </c>
      <c r="B5755" s="1">
        <v>1.5980700000000001</v>
      </c>
      <c r="C5755" s="1">
        <v>2.8042899999999999</v>
      </c>
      <c r="D5755" s="1">
        <v>34.011600000000001</v>
      </c>
      <c r="E5755" s="1">
        <v>45.956800000000001</v>
      </c>
      <c r="F5755" s="1">
        <v>3.3881800000000002</v>
      </c>
      <c r="G5755" s="1">
        <f t="shared" si="449"/>
        <v>58.000200000000007</v>
      </c>
      <c r="H5755" s="2">
        <f t="shared" si="450"/>
        <v>1.0606060606064211E-3</v>
      </c>
      <c r="I5755" s="2">
        <f t="shared" si="446"/>
        <v>6.4247574394188747E-4</v>
      </c>
      <c r="J5755" s="2">
        <f t="shared" si="447"/>
        <v>4.5995670995694564E-2</v>
      </c>
      <c r="K5755" s="2">
        <f t="shared" si="448"/>
        <v>6.4493704622109503E-3</v>
      </c>
    </row>
    <row r="5756" spans="1:11" x14ac:dyDescent="0.2">
      <c r="A5756" s="1">
        <v>3.5754000000000001</v>
      </c>
      <c r="B5756" s="1">
        <v>1.5983499999999999</v>
      </c>
      <c r="C5756" s="1">
        <v>2.8047499999999999</v>
      </c>
      <c r="D5756" s="1">
        <v>34.054099999999998</v>
      </c>
      <c r="E5756" s="1">
        <v>45.927700000000002</v>
      </c>
      <c r="F5756" s="1">
        <v>3.38916</v>
      </c>
      <c r="G5756" s="1">
        <f t="shared" si="449"/>
        <v>58.013599999999997</v>
      </c>
      <c r="H5756" s="2">
        <f t="shared" si="450"/>
        <v>1.0281385281383222E-3</v>
      </c>
      <c r="I5756" s="2">
        <f t="shared" si="446"/>
        <v>6.4254899228465717E-4</v>
      </c>
      <c r="J5756" s="2">
        <f t="shared" si="447"/>
        <v>4.5562770562766447E-2</v>
      </c>
      <c r="K5756" s="2">
        <f t="shared" si="448"/>
        <v>6.4562982090432272E-3</v>
      </c>
    </row>
    <row r="5757" spans="1:11" x14ac:dyDescent="0.2">
      <c r="A5757" s="1">
        <v>3.5754999999999999</v>
      </c>
      <c r="B5757" s="1">
        <v>1.59863</v>
      </c>
      <c r="C5757" s="1">
        <v>2.8048999999999999</v>
      </c>
      <c r="D5757" s="1">
        <v>34.096200000000003</v>
      </c>
      <c r="E5757" s="1">
        <v>45.900599999999997</v>
      </c>
      <c r="F5757" s="1">
        <v>3.39011</v>
      </c>
      <c r="G5757" s="1">
        <f t="shared" si="449"/>
        <v>58.028600000000012</v>
      </c>
      <c r="H5757" s="2">
        <f t="shared" si="450"/>
        <v>9.7643097643092106E-4</v>
      </c>
      <c r="I5757" s="2">
        <f t="shared" si="446"/>
        <v>6.4261652828112863E-4</v>
      </c>
      <c r="J5757" s="2">
        <f t="shared" si="447"/>
        <v>5.2300785634118156E-2</v>
      </c>
      <c r="K5757" s="2">
        <f t="shared" si="448"/>
        <v>6.4631477065874021E-3</v>
      </c>
    </row>
    <row r="5758" spans="1:11" x14ac:dyDescent="0.2">
      <c r="A5758" s="1">
        <v>3.5756000000000001</v>
      </c>
      <c r="B5758" s="1">
        <v>1.5989</v>
      </c>
      <c r="C5758" s="1">
        <v>2.8048700000000002</v>
      </c>
      <c r="D5758" s="1">
        <v>34.142800000000001</v>
      </c>
      <c r="E5758" s="1">
        <v>45.889899999999997</v>
      </c>
      <c r="F5758" s="1">
        <v>3.3909799999999999</v>
      </c>
      <c r="G5758" s="1">
        <f t="shared" si="449"/>
        <v>58.06450000000001</v>
      </c>
      <c r="H5758" s="2">
        <f t="shared" si="450"/>
        <v>7.6839826839833697E-4</v>
      </c>
      <c r="I5758" s="2">
        <f t="shared" si="446"/>
        <v>6.4267289822358931E-4</v>
      </c>
      <c r="J5758" s="2">
        <f t="shared" si="447"/>
        <v>6.1904761904750923E-2</v>
      </c>
      <c r="K5758" s="2">
        <f t="shared" si="448"/>
        <v>6.4708881295284446E-3</v>
      </c>
    </row>
    <row r="5759" spans="1:11" x14ac:dyDescent="0.2">
      <c r="A5759" s="1">
        <v>3.5756999999999999</v>
      </c>
      <c r="B5759" s="1">
        <v>1.59918</v>
      </c>
      <c r="C5759" s="1">
        <v>2.8046199999999999</v>
      </c>
      <c r="D5759" s="1">
        <v>34.200000000000003</v>
      </c>
      <c r="E5759" s="1">
        <v>45.9086</v>
      </c>
      <c r="F5759" s="1">
        <v>3.3916900000000001</v>
      </c>
      <c r="G5759" s="1">
        <f t="shared" si="449"/>
        <v>58.1404</v>
      </c>
      <c r="H5759" s="2">
        <f t="shared" si="450"/>
        <v>7.4675324675317818E-4</v>
      </c>
      <c r="I5759" s="2">
        <f t="shared" si="446"/>
        <v>6.42694911445146E-4</v>
      </c>
      <c r="J5759" s="2">
        <f t="shared" si="447"/>
        <v>6.2662337662320905E-2</v>
      </c>
      <c r="K5759" s="2">
        <f t="shared" si="448"/>
        <v>6.4805940317139814E-3</v>
      </c>
    </row>
    <row r="5760" spans="1:11" x14ac:dyDescent="0.2">
      <c r="A5760" s="1">
        <v>3.5758000000000001</v>
      </c>
      <c r="B5760" s="1">
        <v>1.5994600000000001</v>
      </c>
      <c r="C5760" s="1">
        <v>2.8042600000000002</v>
      </c>
      <c r="D5760" s="1">
        <v>34.257899999999999</v>
      </c>
      <c r="E5760" s="1">
        <v>45.94</v>
      </c>
      <c r="F5760" s="1">
        <v>3.3923800000000002</v>
      </c>
      <c r="G5760" s="1">
        <f t="shared" si="449"/>
        <v>58.229700000000008</v>
      </c>
      <c r="H5760" s="2">
        <f t="shared" si="450"/>
        <v>1.111111111110945E-3</v>
      </c>
      <c r="I5760" s="2">
        <f t="shared" si="446"/>
        <v>6.4271312780184533E-4</v>
      </c>
      <c r="J5760" s="2">
        <f t="shared" si="447"/>
        <v>5.5892255892254786E-2</v>
      </c>
      <c r="K5760" s="2">
        <f t="shared" si="448"/>
        <v>6.4904291562038552E-3</v>
      </c>
    </row>
    <row r="5761" spans="1:11" x14ac:dyDescent="0.2">
      <c r="A5761" s="1">
        <v>3.5758999999999999</v>
      </c>
      <c r="B5761" s="1">
        <v>1.5997300000000001</v>
      </c>
      <c r="C5761" s="1">
        <v>2.8038400000000001</v>
      </c>
      <c r="D5761" s="1">
        <v>34.307699999999997</v>
      </c>
      <c r="E5761" s="1">
        <v>45.961500000000001</v>
      </c>
      <c r="F5761" s="1">
        <v>3.39337</v>
      </c>
      <c r="G5761" s="1">
        <f t="shared" si="449"/>
        <v>58.301000000000002</v>
      </c>
      <c r="H5761" s="2">
        <f t="shared" si="450"/>
        <v>1.4610389610397764E-3</v>
      </c>
      <c r="I5761" s="2">
        <f t="shared" si="446"/>
        <v>6.427921833021444E-4</v>
      </c>
      <c r="J5761" s="2">
        <f t="shared" si="447"/>
        <v>3.4523809523830037E-2</v>
      </c>
      <c r="K5761" s="2">
        <f t="shared" si="448"/>
        <v>6.4987671214972063E-3</v>
      </c>
    </row>
    <row r="5762" spans="1:11" x14ac:dyDescent="0.2">
      <c r="A5762" s="1">
        <v>3.5760000000000001</v>
      </c>
      <c r="B5762" s="1">
        <v>1.6000099999999999</v>
      </c>
      <c r="C5762" s="1">
        <v>2.80314</v>
      </c>
      <c r="D5762" s="1">
        <v>34.339599999999997</v>
      </c>
      <c r="E5762" s="1">
        <v>45.959000000000003</v>
      </c>
      <c r="F5762" s="1">
        <v>3.39472</v>
      </c>
      <c r="G5762" s="1">
        <f t="shared" si="449"/>
        <v>58.330399999999997</v>
      </c>
      <c r="H5762" s="2">
        <f t="shared" si="450"/>
        <v>1.666666666666186E-3</v>
      </c>
      <c r="I5762" s="2">
        <f t="shared" si="446"/>
        <v>6.4293537559329645E-4</v>
      </c>
      <c r="J5762" s="2">
        <f t="shared" si="447"/>
        <v>1.5909090909092833E-2</v>
      </c>
      <c r="K5762" s="2">
        <f t="shared" si="448"/>
        <v>6.5036714732654129E-3</v>
      </c>
    </row>
    <row r="5763" spans="1:11" x14ac:dyDescent="0.2">
      <c r="A5763" s="1">
        <v>3.5760999999999998</v>
      </c>
      <c r="B5763" s="1">
        <v>1.60029</v>
      </c>
      <c r="C5763" s="1">
        <v>2.8020800000000001</v>
      </c>
      <c r="D5763" s="1">
        <v>34.354300000000002</v>
      </c>
      <c r="E5763" s="1">
        <v>45.940600000000003</v>
      </c>
      <c r="F5763" s="1">
        <v>3.3962599999999998</v>
      </c>
      <c r="G5763" s="1">
        <f t="shared" si="449"/>
        <v>58.326700000000017</v>
      </c>
      <c r="H5763" s="2">
        <f t="shared" si="450"/>
        <v>1.9913419913416483E-3</v>
      </c>
      <c r="I5763" s="2">
        <f t="shared" ref="I5763:I5826" si="451">F5763/B5763/3300</f>
        <v>6.4311449610364175E-4</v>
      </c>
      <c r="J5763" s="2">
        <f t="shared" ref="J5763:J5826" si="452">(D5764-D5763)/(B5764-B5763)/3300</f>
        <v>1.2770562770561123E-2</v>
      </c>
      <c r="K5763" s="2">
        <f t="shared" ref="K5763:K5826" si="453">D5763/B5763/3300</f>
        <v>6.5053171233925974E-3</v>
      </c>
    </row>
    <row r="5764" spans="1:11" x14ac:dyDescent="0.2">
      <c r="A5764" s="1">
        <v>3.5762</v>
      </c>
      <c r="B5764" s="1">
        <v>1.60057</v>
      </c>
      <c r="C5764" s="1">
        <v>2.8010000000000002</v>
      </c>
      <c r="D5764" s="1">
        <v>34.366100000000003</v>
      </c>
      <c r="E5764" s="1">
        <v>45.921199999999999</v>
      </c>
      <c r="F5764" s="1">
        <v>3.3980999999999999</v>
      </c>
      <c r="G5764" s="1">
        <f t="shared" ref="G5764:G5827" si="454">D5764+E5764-$E$3</f>
        <v>58.319100000000006</v>
      </c>
      <c r="H5764" s="2">
        <f t="shared" ref="H5764:H5827" si="455">(F5764-F5765)/(B5764-B5765)/3300</f>
        <v>1.9155844155840723E-3</v>
      </c>
      <c r="I5764" s="2">
        <f t="shared" si="451"/>
        <v>6.4335035189168398E-4</v>
      </c>
      <c r="J5764" s="2">
        <f t="shared" si="452"/>
        <v>2.1536796536791868E-2</v>
      </c>
      <c r="K5764" s="2">
        <f t="shared" si="453"/>
        <v>6.5064131509210456E-3</v>
      </c>
    </row>
    <row r="5765" spans="1:11" x14ac:dyDescent="0.2">
      <c r="A5765" s="1">
        <v>3.5762999999999998</v>
      </c>
      <c r="B5765" s="1">
        <v>1.6008500000000001</v>
      </c>
      <c r="C5765" s="1">
        <v>2.8002500000000001</v>
      </c>
      <c r="D5765" s="1">
        <v>34.386000000000003</v>
      </c>
      <c r="E5765" s="1">
        <v>45.912700000000001</v>
      </c>
      <c r="F5765" s="1">
        <v>3.3998699999999999</v>
      </c>
      <c r="G5765" s="1">
        <f t="shared" si="454"/>
        <v>58.330500000000001</v>
      </c>
      <c r="H5765" s="2">
        <f t="shared" si="455"/>
        <v>1.7857142857154958E-3</v>
      </c>
      <c r="I5765" s="2">
        <f t="shared" si="451"/>
        <v>6.4357287463762147E-4</v>
      </c>
      <c r="J5765" s="2">
        <f t="shared" si="452"/>
        <v>5.0541125541148868E-2</v>
      </c>
      <c r="K5765" s="2">
        <f t="shared" si="453"/>
        <v>6.5090420713995699E-3</v>
      </c>
    </row>
    <row r="5766" spans="1:11" x14ac:dyDescent="0.2">
      <c r="A5766" s="1">
        <v>3.5764</v>
      </c>
      <c r="B5766" s="1">
        <v>1.6011299999999999</v>
      </c>
      <c r="C5766" s="1">
        <v>2.8003399999999998</v>
      </c>
      <c r="D5766" s="1">
        <v>34.432699999999997</v>
      </c>
      <c r="E5766" s="1">
        <v>45.916899999999998</v>
      </c>
      <c r="F5766" s="1">
        <v>3.4015200000000001</v>
      </c>
      <c r="G5766" s="1">
        <f t="shared" si="454"/>
        <v>58.381399999999999</v>
      </c>
      <c r="H5766" s="2">
        <f t="shared" si="455"/>
        <v>1.5039281705947634E-3</v>
      </c>
      <c r="I5766" s="2">
        <f t="shared" si="451"/>
        <v>6.4377260832264489E-4</v>
      </c>
      <c r="J5766" s="2">
        <f t="shared" si="452"/>
        <v>8.1818181818188798E-2</v>
      </c>
      <c r="K5766" s="2">
        <f t="shared" si="453"/>
        <v>6.5167422477572174E-3</v>
      </c>
    </row>
    <row r="5767" spans="1:11" x14ac:dyDescent="0.2">
      <c r="A5767" s="1">
        <v>3.5764999999999998</v>
      </c>
      <c r="B5767" s="1">
        <v>1.6013999999999999</v>
      </c>
      <c r="C5767" s="1">
        <v>2.8012299999999999</v>
      </c>
      <c r="D5767" s="1">
        <v>34.505600000000001</v>
      </c>
      <c r="E5767" s="1">
        <v>45.926699999999997</v>
      </c>
      <c r="F5767" s="1">
        <v>3.40286</v>
      </c>
      <c r="G5767" s="1">
        <f t="shared" si="454"/>
        <v>58.464100000000002</v>
      </c>
      <c r="H5767" s="2">
        <f t="shared" si="455"/>
        <v>1.1796536796534738E-3</v>
      </c>
      <c r="I5767" s="2">
        <f t="shared" si="451"/>
        <v>6.4391763267746785E-4</v>
      </c>
      <c r="J5767" s="2">
        <f t="shared" si="452"/>
        <v>9.2099567099544852E-2</v>
      </c>
      <c r="K5767" s="2">
        <f t="shared" si="453"/>
        <v>6.529438256676923E-3</v>
      </c>
    </row>
    <row r="5768" spans="1:11" x14ac:dyDescent="0.2">
      <c r="A5768" s="1">
        <v>3.5766</v>
      </c>
      <c r="B5768" s="1">
        <v>1.60168</v>
      </c>
      <c r="C5768" s="1">
        <v>2.8023600000000002</v>
      </c>
      <c r="D5768" s="1">
        <v>34.590699999999998</v>
      </c>
      <c r="E5768" s="1">
        <v>45.9345</v>
      </c>
      <c r="F5768" s="1">
        <v>3.40395</v>
      </c>
      <c r="G5768" s="1">
        <f t="shared" si="454"/>
        <v>58.557000000000002</v>
      </c>
      <c r="H5768" s="2">
        <f t="shared" si="455"/>
        <v>9.3073593073558748E-4</v>
      </c>
      <c r="I5768" s="2">
        <f t="shared" si="451"/>
        <v>6.4401128814744514E-4</v>
      </c>
      <c r="J5768" s="2">
        <f t="shared" si="452"/>
        <v>0.10227272727270997</v>
      </c>
      <c r="K5768" s="2">
        <f t="shared" si="453"/>
        <v>6.5443973222056228E-3</v>
      </c>
    </row>
    <row r="5769" spans="1:11" x14ac:dyDescent="0.2">
      <c r="A5769" s="1">
        <v>3.5767000000000002</v>
      </c>
      <c r="B5769" s="1">
        <v>1.6019600000000001</v>
      </c>
      <c r="C5769" s="1">
        <v>2.8037200000000002</v>
      </c>
      <c r="D5769" s="1">
        <v>34.685200000000002</v>
      </c>
      <c r="E5769" s="1">
        <v>45.9392</v>
      </c>
      <c r="F5769" s="1">
        <v>3.4048099999999999</v>
      </c>
      <c r="G5769" s="1">
        <f t="shared" si="454"/>
        <v>58.656200000000013</v>
      </c>
      <c r="H5769" s="2">
        <f t="shared" si="455"/>
        <v>7.7441077441088514E-4</v>
      </c>
      <c r="I5769" s="2">
        <f t="shared" si="451"/>
        <v>6.4406140356850741E-4</v>
      </c>
      <c r="J5769" s="2">
        <f t="shared" si="452"/>
        <v>0.12121212121212122</v>
      </c>
      <c r="K5769" s="2">
        <f t="shared" si="453"/>
        <v>6.5611292832946314E-3</v>
      </c>
    </row>
    <row r="5770" spans="1:11" x14ac:dyDescent="0.2">
      <c r="A5770" s="1">
        <v>3.5768</v>
      </c>
      <c r="B5770" s="1">
        <v>1.60223</v>
      </c>
      <c r="C5770" s="1">
        <v>2.80532</v>
      </c>
      <c r="D5770" s="1">
        <v>34.793199999999999</v>
      </c>
      <c r="E5770" s="1">
        <v>45.948900000000002</v>
      </c>
      <c r="F5770" s="1">
        <v>3.4055</v>
      </c>
      <c r="G5770" s="1">
        <f t="shared" si="454"/>
        <v>58.773899999999998</v>
      </c>
      <c r="H5770" s="2">
        <f t="shared" si="455"/>
        <v>6.7920585161968482E-4</v>
      </c>
      <c r="I5770" s="2">
        <f t="shared" si="451"/>
        <v>6.440833694099455E-4</v>
      </c>
      <c r="J5770" s="2">
        <f t="shared" si="452"/>
        <v>0.11379310344831289</v>
      </c>
      <c r="K5770" s="2">
        <f t="shared" si="453"/>
        <v>6.580449710337429E-3</v>
      </c>
    </row>
    <row r="5771" spans="1:11" x14ac:dyDescent="0.2">
      <c r="A5771" s="1">
        <v>3.5769000000000002</v>
      </c>
      <c r="B5771" s="1">
        <v>1.6025199999999999</v>
      </c>
      <c r="C5771" s="1">
        <v>2.8069600000000001</v>
      </c>
      <c r="D5771" s="1">
        <v>34.902099999999997</v>
      </c>
      <c r="E5771" s="1">
        <v>45.966000000000001</v>
      </c>
      <c r="F5771" s="1">
        <v>3.4061499999999998</v>
      </c>
      <c r="G5771" s="1">
        <f t="shared" si="454"/>
        <v>58.899900000000002</v>
      </c>
      <c r="H5771" s="2">
        <f t="shared" si="455"/>
        <v>6.9584736251412146E-4</v>
      </c>
      <c r="I5771" s="2">
        <f t="shared" si="451"/>
        <v>6.4408972534924164E-4</v>
      </c>
      <c r="J5771" s="2">
        <f t="shared" si="452"/>
        <v>9.7867564534237103E-2</v>
      </c>
      <c r="K5771" s="2">
        <f t="shared" si="453"/>
        <v>6.5998514460936146E-3</v>
      </c>
    </row>
    <row r="5772" spans="1:11" x14ac:dyDescent="0.2">
      <c r="A5772" s="1">
        <v>3.577</v>
      </c>
      <c r="B5772" s="1">
        <v>1.6027899999999999</v>
      </c>
      <c r="C5772" s="1">
        <v>2.80837</v>
      </c>
      <c r="D5772" s="1">
        <v>34.9893</v>
      </c>
      <c r="E5772" s="1">
        <v>45.981499999999997</v>
      </c>
      <c r="F5772" s="1">
        <v>3.4067699999999999</v>
      </c>
      <c r="G5772" s="1">
        <f t="shared" si="454"/>
        <v>59.002600000000001</v>
      </c>
      <c r="H5772" s="2">
        <f t="shared" si="455"/>
        <v>7.4675324675317818E-4</v>
      </c>
      <c r="I5772" s="2">
        <f t="shared" si="451"/>
        <v>6.4409844424693531E-4</v>
      </c>
      <c r="J5772" s="2">
        <f t="shared" si="452"/>
        <v>6.3852813852797924E-2</v>
      </c>
      <c r="K5772" s="2">
        <f t="shared" si="453"/>
        <v>6.6152260631886783E-3</v>
      </c>
    </row>
    <row r="5773" spans="1:11" x14ac:dyDescent="0.2">
      <c r="A5773" s="1">
        <v>3.5771000000000002</v>
      </c>
      <c r="B5773" s="1">
        <v>1.60307</v>
      </c>
      <c r="C5773" s="1">
        <v>2.8093699999999999</v>
      </c>
      <c r="D5773" s="1">
        <v>35.048299999999998</v>
      </c>
      <c r="E5773" s="1">
        <v>45.985599999999998</v>
      </c>
      <c r="F5773" s="1">
        <v>3.4074599999999999</v>
      </c>
      <c r="G5773" s="1">
        <f t="shared" si="454"/>
        <v>59.065699999999993</v>
      </c>
      <c r="H5773" s="2">
        <f t="shared" si="455"/>
        <v>7.4675324675317818E-4</v>
      </c>
      <c r="I5773" s="2">
        <f t="shared" si="451"/>
        <v>6.4411637443382783E-4</v>
      </c>
      <c r="J5773" s="2">
        <f t="shared" si="452"/>
        <v>3.8528138528133034E-2</v>
      </c>
      <c r="K5773" s="2">
        <f t="shared" si="453"/>
        <v>6.625223458549513E-3</v>
      </c>
    </row>
    <row r="5774" spans="1:11" x14ac:dyDescent="0.2">
      <c r="A5774" s="1">
        <v>3.5771999999999999</v>
      </c>
      <c r="B5774" s="1">
        <v>1.6033500000000001</v>
      </c>
      <c r="C5774" s="1">
        <v>2.8097599999999998</v>
      </c>
      <c r="D5774" s="1">
        <v>35.0839</v>
      </c>
      <c r="E5774" s="1">
        <v>45.9788</v>
      </c>
      <c r="F5774" s="1">
        <v>3.40815</v>
      </c>
      <c r="G5774" s="1">
        <f t="shared" si="454"/>
        <v>59.094500000000011</v>
      </c>
      <c r="H5774" s="2">
        <f t="shared" si="455"/>
        <v>8.6580086580059117E-4</v>
      </c>
      <c r="I5774" s="2">
        <f t="shared" si="451"/>
        <v>6.4413429835826689E-4</v>
      </c>
      <c r="J5774" s="2">
        <f t="shared" si="452"/>
        <v>1.6017316017313821E-2</v>
      </c>
      <c r="K5774" s="2">
        <f t="shared" si="453"/>
        <v>6.6307948036828188E-3</v>
      </c>
    </row>
    <row r="5775" spans="1:11" x14ac:dyDescent="0.2">
      <c r="A5775" s="1">
        <v>3.5773000000000001</v>
      </c>
      <c r="B5775" s="1">
        <v>1.6036300000000001</v>
      </c>
      <c r="C5775" s="1">
        <v>2.8094299999999999</v>
      </c>
      <c r="D5775" s="1">
        <v>35.098700000000001</v>
      </c>
      <c r="E5775" s="1">
        <v>45.9619</v>
      </c>
      <c r="F5775" s="1">
        <v>3.4089499999999999</v>
      </c>
      <c r="G5775" s="1">
        <f t="shared" si="454"/>
        <v>59.092399999999998</v>
      </c>
      <c r="H5775" s="2">
        <f t="shared" si="455"/>
        <v>8.7542087542115236E-4</v>
      </c>
      <c r="I5775" s="2">
        <f t="shared" si="451"/>
        <v>6.4417300219823243E-4</v>
      </c>
      <c r="J5775" s="2">
        <f t="shared" si="452"/>
        <v>-1.3243546576881314E-2</v>
      </c>
      <c r="K5775" s="2">
        <f t="shared" si="453"/>
        <v>6.6324337265888621E-3</v>
      </c>
    </row>
    <row r="5776" spans="1:11" x14ac:dyDescent="0.2">
      <c r="A5776" s="1">
        <v>3.5773999999999999</v>
      </c>
      <c r="B5776" s="1">
        <v>1.6039000000000001</v>
      </c>
      <c r="C5776" s="1">
        <v>2.8083200000000001</v>
      </c>
      <c r="D5776" s="1">
        <v>35.0869</v>
      </c>
      <c r="E5776" s="1">
        <v>45.941600000000001</v>
      </c>
      <c r="F5776" s="1">
        <v>3.4097300000000001</v>
      </c>
      <c r="G5776" s="1">
        <f t="shared" si="454"/>
        <v>59.060300000000012</v>
      </c>
      <c r="H5776" s="2">
        <f t="shared" si="455"/>
        <v>8.658008658012778E-4</v>
      </c>
      <c r="I5776" s="2">
        <f t="shared" si="451"/>
        <v>6.4421193038937275E-4</v>
      </c>
      <c r="J5776" s="2">
        <f t="shared" si="452"/>
        <v>-3.560606060607923E-2</v>
      </c>
      <c r="K5776" s="2">
        <f t="shared" si="453"/>
        <v>6.6290878105829155E-3</v>
      </c>
    </row>
    <row r="5777" spans="1:11" x14ac:dyDescent="0.2">
      <c r="A5777" s="1">
        <v>3.5775000000000001</v>
      </c>
      <c r="B5777" s="1">
        <v>1.6041799999999999</v>
      </c>
      <c r="C5777" s="1">
        <v>2.8067299999999999</v>
      </c>
      <c r="D5777" s="1">
        <v>35.054000000000002</v>
      </c>
      <c r="E5777" s="1">
        <v>45.925800000000002</v>
      </c>
      <c r="F5777" s="1">
        <v>3.4105300000000001</v>
      </c>
      <c r="G5777" s="1">
        <f t="shared" si="454"/>
        <v>59.011600000000016</v>
      </c>
      <c r="H5777" s="2">
        <f t="shared" si="455"/>
        <v>1.082251082250739E-3</v>
      </c>
      <c r="I5777" s="2">
        <f t="shared" si="451"/>
        <v>6.442506074093552E-4</v>
      </c>
      <c r="J5777" s="2">
        <f t="shared" si="452"/>
        <v>-3.831168831168337E-2</v>
      </c>
      <c r="K5777" s="2">
        <f t="shared" si="453"/>
        <v>6.6217159186776064E-3</v>
      </c>
    </row>
    <row r="5778" spans="1:11" x14ac:dyDescent="0.2">
      <c r="A5778" s="1">
        <v>3.5775999999999999</v>
      </c>
      <c r="B5778" s="1">
        <v>1.60446</v>
      </c>
      <c r="C5778" s="1">
        <v>2.8050999999999999</v>
      </c>
      <c r="D5778" s="1">
        <v>35.018599999999999</v>
      </c>
      <c r="E5778" s="1">
        <v>45.925600000000003</v>
      </c>
      <c r="F5778" s="1">
        <v>3.41153</v>
      </c>
      <c r="G5778" s="1">
        <f t="shared" si="454"/>
        <v>58.975999999999999</v>
      </c>
      <c r="H5778" s="2">
        <f t="shared" si="455"/>
        <v>1.0281385281383222E-3</v>
      </c>
      <c r="I5778" s="2">
        <f t="shared" si="451"/>
        <v>6.4432704442427349E-4</v>
      </c>
      <c r="J5778" s="2">
        <f t="shared" si="452"/>
        <v>-3.2792207792197631E-2</v>
      </c>
      <c r="K5778" s="2">
        <f t="shared" si="453"/>
        <v>6.6138744310839589E-3</v>
      </c>
    </row>
    <row r="5779" spans="1:11" x14ac:dyDescent="0.2">
      <c r="A5779" s="1">
        <v>3.5777000000000001</v>
      </c>
      <c r="B5779" s="1">
        <v>1.6047400000000001</v>
      </c>
      <c r="C5779" s="1">
        <v>2.8037000000000001</v>
      </c>
      <c r="D5779" s="1">
        <v>34.988300000000002</v>
      </c>
      <c r="E5779" s="1">
        <v>45.935099999999998</v>
      </c>
      <c r="F5779" s="1">
        <v>3.41248</v>
      </c>
      <c r="G5779" s="1">
        <f t="shared" si="454"/>
        <v>58.955200000000005</v>
      </c>
      <c r="H5779" s="2">
        <f t="shared" si="455"/>
        <v>9.9567099567185392E-4</v>
      </c>
      <c r="I5779" s="2">
        <f t="shared" si="451"/>
        <v>6.44394013039401E-4</v>
      </c>
      <c r="J5779" s="2">
        <f t="shared" si="452"/>
        <v>-2.1861471861487548E-2</v>
      </c>
      <c r="K5779" s="2">
        <f t="shared" si="453"/>
        <v>6.6069987359417418E-3</v>
      </c>
    </row>
    <row r="5780" spans="1:11" x14ac:dyDescent="0.2">
      <c r="A5780" s="1">
        <v>3.5777999999999999</v>
      </c>
      <c r="B5780" s="1">
        <v>1.6050199999999999</v>
      </c>
      <c r="C5780" s="1">
        <v>2.8026399999999998</v>
      </c>
      <c r="D5780" s="1">
        <v>34.9681</v>
      </c>
      <c r="E5780" s="1">
        <v>45.940899999999999</v>
      </c>
      <c r="F5780" s="1">
        <v>3.4134000000000002</v>
      </c>
      <c r="G5780" s="1">
        <f t="shared" si="454"/>
        <v>58.940799999999996</v>
      </c>
      <c r="H5780" s="2">
        <f t="shared" si="455"/>
        <v>9.9887766554310458E-4</v>
      </c>
      <c r="I5780" s="2">
        <f t="shared" si="451"/>
        <v>6.444552942415898E-4</v>
      </c>
      <c r="J5780" s="2">
        <f t="shared" si="452"/>
        <v>-9.3153759820334744E-3</v>
      </c>
      <c r="K5780" s="2">
        <f t="shared" si="453"/>
        <v>6.602032335668054E-3</v>
      </c>
    </row>
    <row r="5781" spans="1:11" x14ac:dyDescent="0.2">
      <c r="A5781" s="1">
        <v>3.5779000000000001</v>
      </c>
      <c r="B5781" s="1">
        <v>1.6052900000000001</v>
      </c>
      <c r="C5781" s="1">
        <v>2.8018000000000001</v>
      </c>
      <c r="D5781" s="1">
        <v>34.959800000000001</v>
      </c>
      <c r="E5781" s="1">
        <v>45.935899999999997</v>
      </c>
      <c r="F5781" s="1">
        <v>3.4142899999999998</v>
      </c>
      <c r="G5781" s="1">
        <f t="shared" si="454"/>
        <v>58.927500000000009</v>
      </c>
      <c r="H5781" s="2">
        <f t="shared" si="455"/>
        <v>8.6580086580175842E-4</v>
      </c>
      <c r="I5781" s="2">
        <f t="shared" si="451"/>
        <v>6.4451490592561664E-4</v>
      </c>
      <c r="J5781" s="2">
        <f t="shared" si="452"/>
        <v>1.6017316017326522E-2</v>
      </c>
      <c r="K5781" s="2">
        <f t="shared" si="453"/>
        <v>6.5993551245437194E-3</v>
      </c>
    </row>
    <row r="5782" spans="1:11" x14ac:dyDescent="0.2">
      <c r="A5782" s="1">
        <v>3.5779999999999998</v>
      </c>
      <c r="B5782" s="1">
        <v>1.6055699999999999</v>
      </c>
      <c r="C5782" s="1">
        <v>2.8013599999999999</v>
      </c>
      <c r="D5782" s="1">
        <v>34.974600000000002</v>
      </c>
      <c r="E5782" s="1">
        <v>45.9236</v>
      </c>
      <c r="F5782" s="1">
        <v>3.4150900000000002</v>
      </c>
      <c r="G5782" s="1">
        <f t="shared" si="454"/>
        <v>58.930000000000007</v>
      </c>
      <c r="H5782" s="2">
        <f t="shared" si="455"/>
        <v>7.0346320346286026E-4</v>
      </c>
      <c r="I5782" s="2">
        <f t="shared" si="451"/>
        <v>6.4455349662472362E-4</v>
      </c>
      <c r="J5782" s="2">
        <f t="shared" si="452"/>
        <v>3.8636363636354025E-2</v>
      </c>
      <c r="K5782" s="2">
        <f t="shared" si="453"/>
        <v>6.6009975500063139E-3</v>
      </c>
    </row>
    <row r="5783" spans="1:11" x14ac:dyDescent="0.2">
      <c r="A5783" s="1">
        <v>3.5781000000000001</v>
      </c>
      <c r="B5783" s="1">
        <v>1.60585</v>
      </c>
      <c r="C5783" s="1">
        <v>2.8014899999999998</v>
      </c>
      <c r="D5783" s="1">
        <v>35.010300000000001</v>
      </c>
      <c r="E5783" s="1">
        <v>45.910600000000002</v>
      </c>
      <c r="F5783" s="1">
        <v>3.41574</v>
      </c>
      <c r="G5783" s="1">
        <f t="shared" si="454"/>
        <v>58.952700000000007</v>
      </c>
      <c r="H5783" s="2">
        <f t="shared" si="455"/>
        <v>7.0707070707087317E-4</v>
      </c>
      <c r="I5783" s="2">
        <f t="shared" si="451"/>
        <v>6.4456376826772571E-4</v>
      </c>
      <c r="J5783" s="2">
        <f t="shared" si="452"/>
        <v>4.5342312008977939E-2</v>
      </c>
      <c r="K5783" s="2">
        <f t="shared" si="453"/>
        <v>6.606583316114095E-3</v>
      </c>
    </row>
    <row r="5784" spans="1:11" x14ac:dyDescent="0.2">
      <c r="A5784" s="1">
        <v>3.5781999999999998</v>
      </c>
      <c r="B5784" s="1">
        <v>1.60612</v>
      </c>
      <c r="C5784" s="1">
        <v>2.8018700000000001</v>
      </c>
      <c r="D5784" s="1">
        <v>35.050699999999999</v>
      </c>
      <c r="E5784" s="1">
        <v>45.902999999999999</v>
      </c>
      <c r="F5784" s="1">
        <v>3.4163700000000001</v>
      </c>
      <c r="G5784" s="1">
        <f t="shared" si="454"/>
        <v>58.985500000000002</v>
      </c>
      <c r="H5784" s="2">
        <f t="shared" si="455"/>
        <v>6.9264069264028064E-4</v>
      </c>
      <c r="I5784" s="2">
        <f t="shared" si="451"/>
        <v>6.4457427612110946E-4</v>
      </c>
      <c r="J5784" s="2">
        <f t="shared" si="452"/>
        <v>4.0367965367959051E-2</v>
      </c>
      <c r="K5784" s="2">
        <f t="shared" si="453"/>
        <v>6.61309506289956E-3</v>
      </c>
    </row>
    <row r="5785" spans="1:11" x14ac:dyDescent="0.2">
      <c r="A5785" s="1">
        <v>3.5783</v>
      </c>
      <c r="B5785" s="1">
        <v>1.6064000000000001</v>
      </c>
      <c r="C5785" s="1">
        <v>2.8021799999999999</v>
      </c>
      <c r="D5785" s="1">
        <v>35.088000000000001</v>
      </c>
      <c r="E5785" s="1">
        <v>45.905900000000003</v>
      </c>
      <c r="F5785" s="1">
        <v>3.4170099999999999</v>
      </c>
      <c r="G5785" s="1">
        <f t="shared" si="454"/>
        <v>59.025700000000001</v>
      </c>
      <c r="H5785" s="2">
        <f t="shared" si="455"/>
        <v>6.6017316017302286E-4</v>
      </c>
      <c r="I5785" s="2">
        <f t="shared" si="451"/>
        <v>6.4458265423155867E-4</v>
      </c>
      <c r="J5785" s="2">
        <f t="shared" si="452"/>
        <v>3.1601731601720619E-2</v>
      </c>
      <c r="K5785" s="2">
        <f t="shared" si="453"/>
        <v>6.6189786309308225E-3</v>
      </c>
    </row>
    <row r="5786" spans="1:11" x14ac:dyDescent="0.2">
      <c r="A5786" s="1">
        <v>3.5783999999999998</v>
      </c>
      <c r="B5786" s="1">
        <v>1.6066800000000001</v>
      </c>
      <c r="C5786" s="1">
        <v>2.8022800000000001</v>
      </c>
      <c r="D5786" s="1">
        <v>35.117199999999997</v>
      </c>
      <c r="E5786" s="1">
        <v>45.914700000000003</v>
      </c>
      <c r="F5786" s="1">
        <v>3.4176199999999999</v>
      </c>
      <c r="G5786" s="1">
        <f t="shared" si="454"/>
        <v>59.063700000000011</v>
      </c>
      <c r="H5786" s="2">
        <f t="shared" si="455"/>
        <v>6.7099567099613449E-4</v>
      </c>
      <c r="I5786" s="2">
        <f t="shared" si="451"/>
        <v>6.4458537122664386E-4</v>
      </c>
      <c r="J5786" s="2">
        <f t="shared" si="452"/>
        <v>3.1168831168853689E-2</v>
      </c>
      <c r="K5786" s="2">
        <f t="shared" si="453"/>
        <v>6.6233324355663582E-3</v>
      </c>
    </row>
    <row r="5787" spans="1:11" x14ac:dyDescent="0.2">
      <c r="A5787" s="1">
        <v>3.5785</v>
      </c>
      <c r="B5787" s="1">
        <v>1.6069599999999999</v>
      </c>
      <c r="C5787" s="1">
        <v>2.8024399999999998</v>
      </c>
      <c r="D5787" s="1">
        <v>35.146000000000001</v>
      </c>
      <c r="E5787" s="1">
        <v>45.920699999999997</v>
      </c>
      <c r="F5787" s="1">
        <v>3.4182399999999999</v>
      </c>
      <c r="G5787" s="1">
        <f t="shared" si="454"/>
        <v>59.098500000000001</v>
      </c>
      <c r="H5787" s="2">
        <f t="shared" si="455"/>
        <v>6.6017316017302286E-4</v>
      </c>
      <c r="I5787" s="2">
        <f t="shared" si="451"/>
        <v>6.4458997301134E-4</v>
      </c>
      <c r="J5787" s="2">
        <f t="shared" si="452"/>
        <v>2.9437229437223947E-2</v>
      </c>
      <c r="K5787" s="2">
        <f t="shared" si="453"/>
        <v>6.627609293512614E-3</v>
      </c>
    </row>
    <row r="5788" spans="1:11" x14ac:dyDescent="0.2">
      <c r="A5788" s="1">
        <v>3.5785999999999998</v>
      </c>
      <c r="B5788" s="1">
        <v>1.60724</v>
      </c>
      <c r="C5788" s="1">
        <v>2.8027099999999998</v>
      </c>
      <c r="D5788" s="1">
        <v>35.173200000000001</v>
      </c>
      <c r="E5788" s="1">
        <v>45.920499999999997</v>
      </c>
      <c r="F5788" s="1">
        <v>3.4188499999999999</v>
      </c>
      <c r="G5788" s="1">
        <f t="shared" si="454"/>
        <v>59.125500000000002</v>
      </c>
      <c r="H5788" s="2">
        <f t="shared" si="455"/>
        <v>7.1428571428543966E-4</v>
      </c>
      <c r="I5788" s="2">
        <f t="shared" si="451"/>
        <v>6.4459268778474369E-4</v>
      </c>
      <c r="J5788" s="2">
        <f t="shared" si="452"/>
        <v>2.9329004328995267E-2</v>
      </c>
      <c r="K5788" s="2">
        <f t="shared" si="453"/>
        <v>6.6315829960338565E-3</v>
      </c>
    </row>
    <row r="5789" spans="1:11" x14ac:dyDescent="0.2">
      <c r="A5789" s="1">
        <v>3.5787</v>
      </c>
      <c r="B5789" s="1">
        <v>1.6075200000000001</v>
      </c>
      <c r="C5789" s="1">
        <v>2.80308</v>
      </c>
      <c r="D5789" s="1">
        <v>35.200299999999999</v>
      </c>
      <c r="E5789" s="1">
        <v>45.918100000000003</v>
      </c>
      <c r="F5789" s="1">
        <v>3.4195099999999998</v>
      </c>
      <c r="G5789" s="1">
        <f t="shared" si="454"/>
        <v>59.150200000000012</v>
      </c>
      <c r="H5789" s="2">
        <f t="shared" si="455"/>
        <v>8.4175084175089712E-4</v>
      </c>
      <c r="I5789" s="2">
        <f t="shared" si="451"/>
        <v>6.4460482701002254E-4</v>
      </c>
      <c r="J5789" s="2">
        <f t="shared" si="452"/>
        <v>2.480359147026083E-2</v>
      </c>
      <c r="K5789" s="2">
        <f t="shared" si="453"/>
        <v>6.6355364634701746E-3</v>
      </c>
    </row>
    <row r="5790" spans="1:11" x14ac:dyDescent="0.2">
      <c r="A5790" s="1">
        <v>3.5788000000000002</v>
      </c>
      <c r="B5790" s="1">
        <v>1.6077900000000001</v>
      </c>
      <c r="C5790" s="1">
        <v>2.8033399999999999</v>
      </c>
      <c r="D5790" s="1">
        <v>35.2224</v>
      </c>
      <c r="E5790" s="1">
        <v>45.918199999999999</v>
      </c>
      <c r="F5790" s="1">
        <v>3.4202599999999999</v>
      </c>
      <c r="G5790" s="1">
        <f t="shared" si="454"/>
        <v>59.17240000000001</v>
      </c>
      <c r="H5790" s="2">
        <f t="shared" si="455"/>
        <v>8.3333333333333339E-4</v>
      </c>
      <c r="I5790" s="2">
        <f t="shared" si="451"/>
        <v>6.4463793420933336E-4</v>
      </c>
      <c r="J5790" s="2">
        <f t="shared" si="452"/>
        <v>9.0909090909090905E-3</v>
      </c>
      <c r="K5790" s="2">
        <f t="shared" si="453"/>
        <v>6.6385874681734215E-3</v>
      </c>
    </row>
    <row r="5791" spans="1:11" x14ac:dyDescent="0.2">
      <c r="A5791" s="1">
        <v>3.5789</v>
      </c>
      <c r="B5791" s="1">
        <v>1.6080700000000001</v>
      </c>
      <c r="C5791" s="1">
        <v>2.8031100000000002</v>
      </c>
      <c r="D5791" s="1">
        <v>35.230800000000002</v>
      </c>
      <c r="E5791" s="1">
        <v>45.922600000000003</v>
      </c>
      <c r="F5791" s="1">
        <v>3.42103</v>
      </c>
      <c r="G5791" s="1">
        <f t="shared" si="454"/>
        <v>59.185200000000009</v>
      </c>
      <c r="H5791" s="2">
        <f t="shared" si="455"/>
        <v>8.9826839826904201E-4</v>
      </c>
      <c r="I5791" s="2">
        <f t="shared" si="451"/>
        <v>6.4467079018684366E-4</v>
      </c>
      <c r="J5791" s="2">
        <f t="shared" si="452"/>
        <v>5.9523809523821022E-3</v>
      </c>
      <c r="K5791" s="2">
        <f t="shared" si="453"/>
        <v>6.6390144707630886E-3</v>
      </c>
    </row>
    <row r="5792" spans="1:11" x14ac:dyDescent="0.2">
      <c r="A5792" s="1">
        <v>3.5790000000000002</v>
      </c>
      <c r="B5792" s="1">
        <v>1.6083499999999999</v>
      </c>
      <c r="C5792" s="1">
        <v>2.8025899999999999</v>
      </c>
      <c r="D5792" s="1">
        <v>35.2363</v>
      </c>
      <c r="E5792" s="1">
        <v>45.930199999999999</v>
      </c>
      <c r="F5792" s="1">
        <v>3.4218600000000001</v>
      </c>
      <c r="G5792" s="1">
        <f t="shared" si="454"/>
        <v>59.198300000000003</v>
      </c>
      <c r="H5792" s="2">
        <f t="shared" si="455"/>
        <v>9.6520763187416935E-4</v>
      </c>
      <c r="I5792" s="2">
        <f t="shared" si="451"/>
        <v>6.4471493936473574E-4</v>
      </c>
      <c r="J5792" s="2">
        <f t="shared" si="452"/>
        <v>4.7138047138018339E-3</v>
      </c>
      <c r="K5792" s="2">
        <f t="shared" si="453"/>
        <v>6.6388949337312566E-3</v>
      </c>
    </row>
    <row r="5793" spans="1:11" x14ac:dyDescent="0.2">
      <c r="A5793" s="1">
        <v>3.5790999999999999</v>
      </c>
      <c r="B5793" s="1">
        <v>1.6086199999999999</v>
      </c>
      <c r="C5793" s="1">
        <v>2.8018700000000001</v>
      </c>
      <c r="D5793" s="1">
        <v>35.240499999999997</v>
      </c>
      <c r="E5793" s="1">
        <v>45.935400000000001</v>
      </c>
      <c r="F5793" s="1">
        <v>3.42272</v>
      </c>
      <c r="G5793" s="1">
        <f t="shared" si="454"/>
        <v>59.207700000000003</v>
      </c>
      <c r="H5793" s="2">
        <f t="shared" si="455"/>
        <v>1.0553814002084905E-3</v>
      </c>
      <c r="I5793" s="2">
        <f t="shared" si="451"/>
        <v>6.4476873269502975E-4</v>
      </c>
      <c r="J5793" s="2">
        <f t="shared" si="452"/>
        <v>-1.5673981191216492E-3</v>
      </c>
      <c r="K5793" s="2">
        <f t="shared" si="453"/>
        <v>6.6385718155558141E-3</v>
      </c>
    </row>
    <row r="5794" spans="1:11" x14ac:dyDescent="0.2">
      <c r="A5794" s="1">
        <v>3.5792000000000002</v>
      </c>
      <c r="B5794" s="1">
        <v>1.6089100000000001</v>
      </c>
      <c r="C5794" s="1">
        <v>2.8009200000000001</v>
      </c>
      <c r="D5794" s="1">
        <v>35.238999999999997</v>
      </c>
      <c r="E5794" s="1">
        <v>45.931199999999997</v>
      </c>
      <c r="F5794" s="1">
        <v>3.4237299999999999</v>
      </c>
      <c r="G5794" s="1">
        <f t="shared" si="454"/>
        <v>59.201999999999998</v>
      </c>
      <c r="H5794" s="2">
        <f t="shared" si="455"/>
        <v>1.3580246913579876E-3</v>
      </c>
      <c r="I5794" s="2">
        <f t="shared" si="451"/>
        <v>6.4484274409006058E-4</v>
      </c>
      <c r="J5794" s="2">
        <f t="shared" si="452"/>
        <v>-4.2648709315357518E-3</v>
      </c>
      <c r="K5794" s="2">
        <f t="shared" si="453"/>
        <v>6.6370927202173196E-3</v>
      </c>
    </row>
    <row r="5795" spans="1:11" x14ac:dyDescent="0.2">
      <c r="A5795" s="1">
        <v>3.5792999999999999</v>
      </c>
      <c r="B5795" s="1">
        <v>1.6091800000000001</v>
      </c>
      <c r="C5795" s="1">
        <v>2.8000600000000002</v>
      </c>
      <c r="D5795" s="1">
        <v>35.235199999999999</v>
      </c>
      <c r="E5795" s="1">
        <v>45.917999999999999</v>
      </c>
      <c r="F5795" s="1">
        <v>3.4249399999999999</v>
      </c>
      <c r="G5795" s="1">
        <f t="shared" si="454"/>
        <v>59.185000000000002</v>
      </c>
      <c r="H5795" s="2">
        <f t="shared" si="455"/>
        <v>1.4935064935075405E-3</v>
      </c>
      <c r="I5795" s="2">
        <f t="shared" si="451"/>
        <v>6.4496240697784336E-4</v>
      </c>
      <c r="J5795" s="2">
        <f t="shared" si="452"/>
        <v>9.7402597402811966E-4</v>
      </c>
      <c r="K5795" s="2">
        <f t="shared" si="453"/>
        <v>6.6352635089507285E-3</v>
      </c>
    </row>
    <row r="5796" spans="1:11" x14ac:dyDescent="0.2">
      <c r="A5796" s="1">
        <v>3.5794000000000001</v>
      </c>
      <c r="B5796" s="1">
        <v>1.6094599999999999</v>
      </c>
      <c r="C5796" s="1">
        <v>2.79949</v>
      </c>
      <c r="D5796" s="1">
        <v>35.2361</v>
      </c>
      <c r="E5796" s="1">
        <v>45.904200000000003</v>
      </c>
      <c r="F5796" s="1">
        <v>3.42632</v>
      </c>
      <c r="G5796" s="1">
        <f t="shared" si="454"/>
        <v>59.1721</v>
      </c>
      <c r="H5796" s="2">
        <f t="shared" si="455"/>
        <v>1.7207792207786028E-3</v>
      </c>
      <c r="I5796" s="2">
        <f t="shared" si="451"/>
        <v>6.4511002937555945E-4</v>
      </c>
      <c r="J5796" s="2">
        <f t="shared" si="452"/>
        <v>1.6774891774891502E-2</v>
      </c>
      <c r="K5796" s="2">
        <f t="shared" si="453"/>
        <v>6.6342786155642649E-3</v>
      </c>
    </row>
    <row r="5797" spans="1:11" x14ac:dyDescent="0.2">
      <c r="A5797" s="1">
        <v>3.5794999999999999</v>
      </c>
      <c r="B5797" s="1">
        <v>1.6097399999999999</v>
      </c>
      <c r="C5797" s="1">
        <v>2.7993199999999998</v>
      </c>
      <c r="D5797" s="1">
        <v>35.251600000000003</v>
      </c>
      <c r="E5797" s="1">
        <v>45.901499999999999</v>
      </c>
      <c r="F5797" s="1">
        <v>3.4279099999999998</v>
      </c>
      <c r="G5797" s="1">
        <f t="shared" si="454"/>
        <v>59.184899999999999</v>
      </c>
      <c r="H5797" s="2">
        <f t="shared" si="455"/>
        <v>2.0538720538721095E-3</v>
      </c>
      <c r="I5797" s="2">
        <f t="shared" si="451"/>
        <v>6.4529713249382263E-4</v>
      </c>
      <c r="J5797" s="2">
        <f t="shared" si="452"/>
        <v>3.7149270482602005E-2</v>
      </c>
      <c r="K5797" s="2">
        <f t="shared" si="453"/>
        <v>6.6360424853100699E-3</v>
      </c>
    </row>
    <row r="5798" spans="1:11" x14ac:dyDescent="0.2">
      <c r="A5798" s="1">
        <v>3.5796000000000001</v>
      </c>
      <c r="B5798" s="1">
        <v>1.6100099999999999</v>
      </c>
      <c r="C5798" s="1">
        <v>2.7995199999999998</v>
      </c>
      <c r="D5798" s="1">
        <v>35.284700000000001</v>
      </c>
      <c r="E5798" s="1">
        <v>45.911799999999999</v>
      </c>
      <c r="F5798" s="1">
        <v>3.4297399999999998</v>
      </c>
      <c r="G5798" s="1">
        <f t="shared" si="454"/>
        <v>59.228300000000004</v>
      </c>
      <c r="H5798" s="2">
        <f t="shared" si="455"/>
        <v>2.3809523809521062E-3</v>
      </c>
      <c r="I5798" s="2">
        <f t="shared" si="451"/>
        <v>6.4553335166561178E-4</v>
      </c>
      <c r="J5798" s="2">
        <f t="shared" si="452"/>
        <v>4.8051948051933767E-2</v>
      </c>
      <c r="K5798" s="2">
        <f t="shared" si="453"/>
        <v>6.6411595787189736E-3</v>
      </c>
    </row>
    <row r="5799" spans="1:11" x14ac:dyDescent="0.2">
      <c r="A5799" s="1">
        <v>3.5796999999999999</v>
      </c>
      <c r="B5799" s="1">
        <v>1.61029</v>
      </c>
      <c r="C5799" s="1">
        <v>2.79996</v>
      </c>
      <c r="D5799" s="1">
        <v>35.329099999999997</v>
      </c>
      <c r="E5799" s="1">
        <v>45.924900000000001</v>
      </c>
      <c r="F5799" s="1">
        <v>3.43194</v>
      </c>
      <c r="G5799" s="1">
        <f t="shared" si="454"/>
        <v>59.285799999999995</v>
      </c>
      <c r="H5799" s="2">
        <f t="shared" si="455"/>
        <v>2.4999999999995191E-3</v>
      </c>
      <c r="I5799" s="2">
        <f t="shared" si="451"/>
        <v>6.4583510931684246E-4</v>
      </c>
      <c r="J5799" s="2">
        <f t="shared" si="452"/>
        <v>3.9502164502160389E-2</v>
      </c>
      <c r="K5799" s="2">
        <f t="shared" si="453"/>
        <v>6.6483601579764373E-3</v>
      </c>
    </row>
    <row r="5800" spans="1:11" x14ac:dyDescent="0.2">
      <c r="A5800" s="1">
        <v>3.5798000000000001</v>
      </c>
      <c r="B5800" s="1">
        <v>1.6105700000000001</v>
      </c>
      <c r="C5800" s="1">
        <v>2.8003999999999998</v>
      </c>
      <c r="D5800" s="1">
        <v>35.365600000000001</v>
      </c>
      <c r="E5800" s="1">
        <v>45.927</v>
      </c>
      <c r="F5800" s="1">
        <v>3.43425</v>
      </c>
      <c r="G5800" s="1">
        <f t="shared" si="454"/>
        <v>59.324399999999997</v>
      </c>
      <c r="H5800" s="2">
        <f t="shared" si="455"/>
        <v>2.153679653681087E-3</v>
      </c>
      <c r="I5800" s="2">
        <f t="shared" si="451"/>
        <v>6.4615745865241386E-4</v>
      </c>
      <c r="J5800" s="2">
        <f t="shared" si="452"/>
        <v>1.8073593073603837E-2</v>
      </c>
      <c r="K5800" s="2">
        <f t="shared" si="453"/>
        <v>6.6540718409311521E-3</v>
      </c>
    </row>
    <row r="5801" spans="1:11" x14ac:dyDescent="0.2">
      <c r="A5801" s="1">
        <v>3.5798999999999999</v>
      </c>
      <c r="B5801" s="1">
        <v>1.6108499999999999</v>
      </c>
      <c r="C5801" s="1">
        <v>2.8006899999999999</v>
      </c>
      <c r="D5801" s="1">
        <v>35.382300000000001</v>
      </c>
      <c r="E5801" s="1">
        <v>45.912100000000002</v>
      </c>
      <c r="F5801" s="1">
        <v>3.4362400000000002</v>
      </c>
      <c r="G5801" s="1">
        <f t="shared" si="454"/>
        <v>59.3262</v>
      </c>
      <c r="H5801" s="2">
        <f t="shared" si="455"/>
        <v>1.4590347923665566E-3</v>
      </c>
      <c r="I5801" s="2">
        <f t="shared" si="451"/>
        <v>6.4641949808166409E-4</v>
      </c>
      <c r="J5801" s="2">
        <f t="shared" si="452"/>
        <v>-4.264870931532245E-3</v>
      </c>
      <c r="K5801" s="2">
        <f t="shared" si="453"/>
        <v>6.6560567966657928E-3</v>
      </c>
    </row>
    <row r="5802" spans="1:11" x14ac:dyDescent="0.2">
      <c r="A5802" s="1">
        <v>3.58</v>
      </c>
      <c r="B5802" s="1">
        <v>1.6111200000000001</v>
      </c>
      <c r="C5802" s="1">
        <v>2.8008899999999999</v>
      </c>
      <c r="D5802" s="1">
        <v>35.378500000000003</v>
      </c>
      <c r="E5802" s="1">
        <v>45.884099999999997</v>
      </c>
      <c r="F5802" s="1">
        <v>3.4375399999999998</v>
      </c>
      <c r="G5802" s="1">
        <f t="shared" si="454"/>
        <v>59.294399999999996</v>
      </c>
      <c r="H5802" s="2">
        <f t="shared" si="455"/>
        <v>7.1055381400234594E-4</v>
      </c>
      <c r="I5802" s="2">
        <f t="shared" si="451"/>
        <v>6.4655568044514852E-4</v>
      </c>
      <c r="J5802" s="2">
        <f t="shared" si="452"/>
        <v>-8.5684430512068879E-3</v>
      </c>
      <c r="K5802" s="2">
        <f t="shared" si="453"/>
        <v>6.6542266099096133E-3</v>
      </c>
    </row>
    <row r="5803" spans="1:11" x14ac:dyDescent="0.2">
      <c r="A5803" s="1">
        <v>3.5800999999999998</v>
      </c>
      <c r="B5803" s="1">
        <v>1.61141</v>
      </c>
      <c r="C5803" s="1">
        <v>2.8011900000000001</v>
      </c>
      <c r="D5803" s="1">
        <v>35.3703</v>
      </c>
      <c r="E5803" s="1">
        <v>45.854100000000003</v>
      </c>
      <c r="F5803" s="1">
        <v>3.4382199999999998</v>
      </c>
      <c r="G5803" s="1">
        <f t="shared" si="454"/>
        <v>59.256200000000007</v>
      </c>
      <c r="H5803" s="2">
        <f t="shared" si="455"/>
        <v>5.8361391694760104E-4</v>
      </c>
      <c r="I5803" s="2">
        <f t="shared" si="451"/>
        <v>6.4656719797248901E-4</v>
      </c>
      <c r="J5803" s="2">
        <f t="shared" si="452"/>
        <v>7.7441077441098485E-3</v>
      </c>
      <c r="K5803" s="2">
        <f t="shared" si="453"/>
        <v>6.6514870376085094E-3</v>
      </c>
    </row>
    <row r="5804" spans="1:11" x14ac:dyDescent="0.2">
      <c r="A5804" s="1">
        <v>3.5802</v>
      </c>
      <c r="B5804" s="1">
        <v>1.61168</v>
      </c>
      <c r="C5804" s="1">
        <v>2.8016999999999999</v>
      </c>
      <c r="D5804" s="1">
        <v>35.377200000000002</v>
      </c>
      <c r="E5804" s="1">
        <v>45.833799999999997</v>
      </c>
      <c r="F5804" s="1">
        <v>3.4387400000000001</v>
      </c>
      <c r="G5804" s="1">
        <f t="shared" si="454"/>
        <v>59.242800000000003</v>
      </c>
      <c r="H5804" s="2">
        <f t="shared" si="455"/>
        <v>5.0865800865787134E-4</v>
      </c>
      <c r="I5804" s="2">
        <f t="shared" si="451"/>
        <v>6.4655665159487252E-4</v>
      </c>
      <c r="J5804" s="2">
        <f t="shared" si="452"/>
        <v>2.7380952380948263E-2</v>
      </c>
      <c r="K5804" s="2">
        <f t="shared" si="453"/>
        <v>6.6516700811349878E-3</v>
      </c>
    </row>
    <row r="5805" spans="1:11" x14ac:dyDescent="0.2">
      <c r="A5805" s="1">
        <v>3.5802999999999998</v>
      </c>
      <c r="B5805" s="1">
        <v>1.6119600000000001</v>
      </c>
      <c r="C5805" s="1">
        <v>2.80213</v>
      </c>
      <c r="D5805" s="1">
        <v>35.402500000000003</v>
      </c>
      <c r="E5805" s="1">
        <v>45.827800000000003</v>
      </c>
      <c r="F5805" s="1">
        <v>3.4392100000000001</v>
      </c>
      <c r="G5805" s="1">
        <f t="shared" si="454"/>
        <v>59.262100000000004</v>
      </c>
      <c r="H5805" s="2">
        <f t="shared" si="455"/>
        <v>4.9783549783568659E-4</v>
      </c>
      <c r="I5805" s="2">
        <f t="shared" si="451"/>
        <v>6.4653269838262019E-4</v>
      </c>
      <c r="J5805" s="2">
        <f t="shared" si="452"/>
        <v>4.4696969696995527E-2</v>
      </c>
      <c r="K5805" s="2">
        <f t="shared" si="453"/>
        <v>6.655270790236918E-3</v>
      </c>
    </row>
    <row r="5806" spans="1:11" x14ac:dyDescent="0.2">
      <c r="A5806" s="1">
        <v>3.5804</v>
      </c>
      <c r="B5806" s="1">
        <v>1.6122399999999999</v>
      </c>
      <c r="C5806" s="1">
        <v>2.8024200000000001</v>
      </c>
      <c r="D5806" s="1">
        <v>35.443800000000003</v>
      </c>
      <c r="E5806" s="1">
        <v>45.832099999999997</v>
      </c>
      <c r="F5806" s="1">
        <v>3.43967</v>
      </c>
      <c r="G5806" s="1">
        <f t="shared" si="454"/>
        <v>59.307700000000011</v>
      </c>
      <c r="H5806" s="2">
        <f t="shared" si="455"/>
        <v>5.7239057238988016E-4</v>
      </c>
      <c r="I5806" s="2">
        <f t="shared" si="451"/>
        <v>6.4650687392959019E-4</v>
      </c>
      <c r="J5806" s="2">
        <f t="shared" si="452"/>
        <v>5.8024691357974938E-2</v>
      </c>
      <c r="K5806" s="2">
        <f t="shared" si="453"/>
        <v>6.6618775458650416E-3</v>
      </c>
    </row>
    <row r="5807" spans="1:11" x14ac:dyDescent="0.2">
      <c r="A5807" s="1">
        <v>3.5804999999999998</v>
      </c>
      <c r="B5807" s="1">
        <v>1.6125100000000001</v>
      </c>
      <c r="C5807" s="1">
        <v>2.8028900000000001</v>
      </c>
      <c r="D5807" s="1">
        <v>35.4955</v>
      </c>
      <c r="E5807" s="1">
        <v>45.8386</v>
      </c>
      <c r="F5807" s="1">
        <v>3.4401799999999998</v>
      </c>
      <c r="G5807" s="1">
        <f t="shared" si="454"/>
        <v>59.365900000000011</v>
      </c>
      <c r="H5807" s="2">
        <f t="shared" si="455"/>
        <v>5.3030303030345081E-4</v>
      </c>
      <c r="I5807" s="2">
        <f t="shared" si="451"/>
        <v>6.464944638351315E-4</v>
      </c>
      <c r="J5807" s="2">
        <f t="shared" si="452"/>
        <v>5.2489177489205105E-2</v>
      </c>
      <c r="K5807" s="2">
        <f t="shared" si="453"/>
        <v>6.6704777776337015E-3</v>
      </c>
    </row>
    <row r="5808" spans="1:11" x14ac:dyDescent="0.2">
      <c r="A5808" s="1">
        <v>3.5806</v>
      </c>
      <c r="B5808" s="1">
        <v>1.6127899999999999</v>
      </c>
      <c r="C5808" s="1">
        <v>2.8033800000000002</v>
      </c>
      <c r="D5808" s="1">
        <v>35.543999999999997</v>
      </c>
      <c r="E5808" s="1">
        <v>45.846699999999998</v>
      </c>
      <c r="F5808" s="1">
        <v>3.4406699999999999</v>
      </c>
      <c r="G5808" s="1">
        <f t="shared" si="454"/>
        <v>59.422499999999999</v>
      </c>
      <c r="H5808" s="2">
        <f t="shared" si="455"/>
        <v>4.6536796536803405E-4</v>
      </c>
      <c r="I5808" s="2">
        <f t="shared" si="451"/>
        <v>6.4647429158617845E-4</v>
      </c>
      <c r="J5808" s="2">
        <f t="shared" si="452"/>
        <v>2.2619047619047893E-2</v>
      </c>
      <c r="K5808" s="2">
        <f t="shared" si="453"/>
        <v>6.6784324623224908E-3</v>
      </c>
    </row>
    <row r="5809" spans="1:11" x14ac:dyDescent="0.2">
      <c r="A5809" s="1">
        <v>3.5807000000000002</v>
      </c>
      <c r="B5809" s="1">
        <v>1.61307</v>
      </c>
      <c r="C5809" s="1">
        <v>2.8032599999999999</v>
      </c>
      <c r="D5809" s="1">
        <v>35.564900000000002</v>
      </c>
      <c r="E5809" s="1">
        <v>45.858899999999998</v>
      </c>
      <c r="F5809" s="1">
        <v>3.4411</v>
      </c>
      <c r="G5809" s="1">
        <f t="shared" si="454"/>
        <v>59.455600000000004</v>
      </c>
      <c r="H5809" s="2">
        <f t="shared" si="455"/>
        <v>5.0865800865787134E-4</v>
      </c>
      <c r="I5809" s="2">
        <f t="shared" si="451"/>
        <v>6.4644285477851284E-4</v>
      </c>
      <c r="J5809" s="2">
        <f t="shared" si="452"/>
        <v>5.8441558441563925E-3</v>
      </c>
      <c r="K5809" s="2">
        <f t="shared" si="453"/>
        <v>6.6811994670054149E-3</v>
      </c>
    </row>
    <row r="5810" spans="1:11" x14ac:dyDescent="0.2">
      <c r="A5810" s="1">
        <v>3.5808</v>
      </c>
      <c r="B5810" s="1">
        <v>1.6133500000000001</v>
      </c>
      <c r="C5810" s="1">
        <v>2.8026599999999999</v>
      </c>
      <c r="D5810" s="1">
        <v>35.570300000000003</v>
      </c>
      <c r="E5810" s="1">
        <v>45.880200000000002</v>
      </c>
      <c r="F5810" s="1">
        <v>3.44157</v>
      </c>
      <c r="G5810" s="1">
        <f t="shared" si="454"/>
        <v>59.482300000000009</v>
      </c>
      <c r="H5810" s="2">
        <f t="shared" si="455"/>
        <v>4.6536796536840311E-4</v>
      </c>
      <c r="I5810" s="2">
        <f t="shared" si="451"/>
        <v>6.4641894195307907E-4</v>
      </c>
      <c r="J5810" s="2">
        <f t="shared" si="452"/>
        <v>1.8939393939403193E-2</v>
      </c>
      <c r="K5810" s="2">
        <f t="shared" si="453"/>
        <v>6.6810541964724265E-3</v>
      </c>
    </row>
    <row r="5811" spans="1:11" x14ac:dyDescent="0.2">
      <c r="A5811" s="1">
        <v>3.5809000000000002</v>
      </c>
      <c r="B5811" s="1">
        <v>1.6136299999999999</v>
      </c>
      <c r="C5811" s="1">
        <v>2.8022399999999998</v>
      </c>
      <c r="D5811" s="1">
        <v>35.587800000000001</v>
      </c>
      <c r="E5811" s="1">
        <v>45.905799999999999</v>
      </c>
      <c r="F5811" s="1">
        <v>3.4420000000000002</v>
      </c>
      <c r="G5811" s="1">
        <f t="shared" si="454"/>
        <v>59.525400000000005</v>
      </c>
      <c r="H5811" s="2">
        <f t="shared" si="455"/>
        <v>4.8260381593683542E-4</v>
      </c>
      <c r="I5811" s="2">
        <f t="shared" si="451"/>
        <v>6.4638752565972571E-4</v>
      </c>
      <c r="J5811" s="2">
        <f t="shared" si="452"/>
        <v>3.3782267115598417E-2</v>
      </c>
      <c r="K5811" s="2">
        <f t="shared" si="453"/>
        <v>6.6831812857853527E-3</v>
      </c>
    </row>
    <row r="5812" spans="1:11" x14ac:dyDescent="0.2">
      <c r="A5812" s="1">
        <v>3.581</v>
      </c>
      <c r="B5812" s="1">
        <v>1.6138999999999999</v>
      </c>
      <c r="C5812" s="1">
        <v>2.8018999999999998</v>
      </c>
      <c r="D5812" s="1">
        <v>35.617899999999999</v>
      </c>
      <c r="E5812" s="1">
        <v>45.928800000000003</v>
      </c>
      <c r="F5812" s="1">
        <v>3.4424299999999999</v>
      </c>
      <c r="G5812" s="1">
        <f t="shared" si="454"/>
        <v>59.578500000000005</v>
      </c>
      <c r="H5812" s="2">
        <f t="shared" si="455"/>
        <v>4.9783549783529184E-4</v>
      </c>
      <c r="I5812" s="2">
        <f t="shared" si="451"/>
        <v>6.46360125200202E-4</v>
      </c>
      <c r="J5812" s="2">
        <f t="shared" si="452"/>
        <v>3.7554112554105686E-2</v>
      </c>
      <c r="K5812" s="2">
        <f t="shared" si="453"/>
        <v>6.6877148709976022E-3</v>
      </c>
    </row>
    <row r="5813" spans="1:11" x14ac:dyDescent="0.2">
      <c r="A5813" s="1">
        <v>3.5811000000000002</v>
      </c>
      <c r="B5813" s="1">
        <v>1.6141799999999999</v>
      </c>
      <c r="C5813" s="1">
        <v>2.8014600000000001</v>
      </c>
      <c r="D5813" s="1">
        <v>35.6526</v>
      </c>
      <c r="E5813" s="1">
        <v>45.941800000000001</v>
      </c>
      <c r="F5813" s="1">
        <v>3.4428899999999998</v>
      </c>
      <c r="G5813" s="1">
        <f t="shared" si="454"/>
        <v>59.626200000000011</v>
      </c>
      <c r="H5813" s="2">
        <f t="shared" si="455"/>
        <v>5.0865800865835197E-4</v>
      </c>
      <c r="I5813" s="2">
        <f t="shared" si="451"/>
        <v>6.4633436171926298E-4</v>
      </c>
      <c r="J5813" s="2">
        <f t="shared" si="452"/>
        <v>3.506493506493067E-2</v>
      </c>
      <c r="K5813" s="2">
        <f t="shared" si="453"/>
        <v>6.6930690392757826E-3</v>
      </c>
    </row>
    <row r="5814" spans="1:11" x14ac:dyDescent="0.2">
      <c r="A5814" s="1">
        <v>3.5811999999999999</v>
      </c>
      <c r="B5814" s="1">
        <v>1.61446</v>
      </c>
      <c r="C5814" s="1">
        <v>2.8012600000000001</v>
      </c>
      <c r="D5814" s="1">
        <v>35.685000000000002</v>
      </c>
      <c r="E5814" s="1">
        <v>45.939100000000003</v>
      </c>
      <c r="F5814" s="1">
        <v>3.4433600000000002</v>
      </c>
      <c r="G5814" s="1">
        <f t="shared" si="454"/>
        <v>59.655900000000003</v>
      </c>
      <c r="H5814" s="2">
        <f t="shared" si="455"/>
        <v>5.4112554112512913E-4</v>
      </c>
      <c r="I5814" s="2">
        <f t="shared" si="451"/>
        <v>6.4631048415100052E-4</v>
      </c>
      <c r="J5814" s="2">
        <f t="shared" si="452"/>
        <v>2.5649350649343233E-2</v>
      </c>
      <c r="K5814" s="2">
        <f t="shared" si="453"/>
        <v>6.6979896458483727E-3</v>
      </c>
    </row>
    <row r="5815" spans="1:11" x14ac:dyDescent="0.2">
      <c r="A5815" s="1">
        <v>3.5813000000000001</v>
      </c>
      <c r="B5815" s="1">
        <v>1.6147400000000001</v>
      </c>
      <c r="C5815" s="1">
        <v>2.8012800000000002</v>
      </c>
      <c r="D5815" s="1">
        <v>35.7087</v>
      </c>
      <c r="E5815" s="1">
        <v>45.925899999999999</v>
      </c>
      <c r="F5815" s="1">
        <v>3.4438599999999999</v>
      </c>
      <c r="G5815" s="1">
        <f t="shared" si="454"/>
        <v>59.66640000000001</v>
      </c>
      <c r="H5815" s="2">
        <f t="shared" si="455"/>
        <v>5.7239057239084922E-4</v>
      </c>
      <c r="I5815" s="2">
        <f t="shared" si="451"/>
        <v>6.4629224481584611E-4</v>
      </c>
      <c r="J5815" s="2">
        <f t="shared" si="452"/>
        <v>7.182940516273259E-3</v>
      </c>
      <c r="K5815" s="2">
        <f t="shared" si="453"/>
        <v>6.701275859778158E-3</v>
      </c>
    </row>
    <row r="5816" spans="1:11" x14ac:dyDescent="0.2">
      <c r="A5816" s="1">
        <v>3.5813999999999999</v>
      </c>
      <c r="B5816" s="1">
        <v>1.6150100000000001</v>
      </c>
      <c r="C5816" s="1">
        <v>2.8011699999999999</v>
      </c>
      <c r="D5816" s="1">
        <v>35.7151</v>
      </c>
      <c r="E5816" s="1">
        <v>45.912399999999998</v>
      </c>
      <c r="F5816" s="1">
        <v>3.4443700000000002</v>
      </c>
      <c r="G5816" s="1">
        <f t="shared" si="454"/>
        <v>59.659300000000002</v>
      </c>
      <c r="H5816" s="2">
        <f t="shared" si="455"/>
        <v>5.7359307359332247E-4</v>
      </c>
      <c r="I5816" s="2">
        <f t="shared" si="451"/>
        <v>6.4627988981398566E-4</v>
      </c>
      <c r="J5816" s="2">
        <f t="shared" si="452"/>
        <v>-4.7619047619041439E-3</v>
      </c>
      <c r="K5816" s="2">
        <f t="shared" si="453"/>
        <v>6.701356385259271E-3</v>
      </c>
    </row>
    <row r="5817" spans="1:11" x14ac:dyDescent="0.2">
      <c r="A5817" s="1">
        <v>3.5815000000000001</v>
      </c>
      <c r="B5817" s="1">
        <v>1.6152899999999999</v>
      </c>
      <c r="C5817" s="1">
        <v>2.8008799999999998</v>
      </c>
      <c r="D5817" s="1">
        <v>35.710700000000003</v>
      </c>
      <c r="E5817" s="1">
        <v>45.904699999999998</v>
      </c>
      <c r="F5817" s="1">
        <v>3.4449000000000001</v>
      </c>
      <c r="G5817" s="1">
        <f t="shared" si="454"/>
        <v>59.647199999999998</v>
      </c>
      <c r="H5817" s="2">
        <f t="shared" si="455"/>
        <v>5.6277056277028814E-4</v>
      </c>
      <c r="I5817" s="2">
        <f t="shared" si="451"/>
        <v>6.4626729002785325E-4</v>
      </c>
      <c r="J5817" s="2">
        <f t="shared" si="452"/>
        <v>-1.9480519480546946E-3</v>
      </c>
      <c r="K5817" s="2">
        <f t="shared" si="453"/>
        <v>6.6993693036075533E-3</v>
      </c>
    </row>
    <row r="5818" spans="1:11" x14ac:dyDescent="0.2">
      <c r="A5818" s="1">
        <v>3.5815999999999999</v>
      </c>
      <c r="B5818" s="1">
        <v>1.61557</v>
      </c>
      <c r="C5818" s="1">
        <v>2.8007399999999998</v>
      </c>
      <c r="D5818" s="1">
        <v>35.7089</v>
      </c>
      <c r="E5818" s="1">
        <v>45.900300000000001</v>
      </c>
      <c r="F5818" s="1">
        <v>3.4454199999999999</v>
      </c>
      <c r="G5818" s="1">
        <f t="shared" si="454"/>
        <v>59.641000000000005</v>
      </c>
      <c r="H5818" s="2">
        <f t="shared" si="455"/>
        <v>6.6017316017302286E-4</v>
      </c>
      <c r="I5818" s="2">
        <f t="shared" si="451"/>
        <v>6.4625281892252673E-4</v>
      </c>
      <c r="J5818" s="2">
        <f t="shared" si="452"/>
        <v>1.4069264069266816E-3</v>
      </c>
      <c r="K5818" s="2">
        <f t="shared" si="453"/>
        <v>6.697870589252578E-3</v>
      </c>
    </row>
    <row r="5819" spans="1:11" x14ac:dyDescent="0.2">
      <c r="A5819" s="1">
        <v>3.5817000000000001</v>
      </c>
      <c r="B5819" s="1">
        <v>1.61585</v>
      </c>
      <c r="C5819" s="1">
        <v>2.8008600000000001</v>
      </c>
      <c r="D5819" s="1">
        <v>35.7102</v>
      </c>
      <c r="E5819" s="1">
        <v>45.8934</v>
      </c>
      <c r="F5819" s="1">
        <v>3.4460299999999999</v>
      </c>
      <c r="G5819" s="1">
        <f t="shared" si="454"/>
        <v>59.635400000000004</v>
      </c>
      <c r="H5819" s="2">
        <f t="shared" si="455"/>
        <v>1.0064935064931632E-3</v>
      </c>
      <c r="I5819" s="2">
        <f t="shared" si="451"/>
        <v>6.462552310867438E-4</v>
      </c>
      <c r="J5819" s="2">
        <f t="shared" si="452"/>
        <v>-8.4415584415600889E-3</v>
      </c>
      <c r="K5819" s="2">
        <f t="shared" si="453"/>
        <v>6.6969537563961552E-3</v>
      </c>
    </row>
    <row r="5820" spans="1:11" x14ac:dyDescent="0.2">
      <c r="A5820" s="1">
        <v>3.5817999999999999</v>
      </c>
      <c r="B5820" s="1">
        <v>1.6161300000000001</v>
      </c>
      <c r="C5820" s="1">
        <v>2.8010100000000002</v>
      </c>
      <c r="D5820" s="1">
        <v>35.702399999999997</v>
      </c>
      <c r="E5820" s="1">
        <v>45.880800000000001</v>
      </c>
      <c r="F5820" s="1">
        <v>3.4469599999999998</v>
      </c>
      <c r="G5820" s="1">
        <f t="shared" si="454"/>
        <v>59.615000000000009</v>
      </c>
      <c r="H5820" s="2">
        <f t="shared" si="455"/>
        <v>1.2906846240179758E-3</v>
      </c>
      <c r="I5820" s="2">
        <f t="shared" si="451"/>
        <v>6.4631764358890264E-4</v>
      </c>
      <c r="J5820" s="2">
        <f t="shared" si="452"/>
        <v>-2.356902356902512E-2</v>
      </c>
      <c r="K5820" s="2">
        <f t="shared" si="453"/>
        <v>6.6943309578493624E-3</v>
      </c>
    </row>
    <row r="5821" spans="1:11" x14ac:dyDescent="0.2">
      <c r="A5821" s="1">
        <v>3.5819000000000001</v>
      </c>
      <c r="B5821" s="1">
        <v>1.6164000000000001</v>
      </c>
      <c r="C5821" s="1">
        <v>2.8011200000000001</v>
      </c>
      <c r="D5821" s="1">
        <v>35.681399999999996</v>
      </c>
      <c r="E5821" s="1">
        <v>45.863300000000002</v>
      </c>
      <c r="F5821" s="1">
        <v>3.4481099999999998</v>
      </c>
      <c r="G5821" s="1">
        <f t="shared" si="454"/>
        <v>59.57650000000001</v>
      </c>
      <c r="H5821" s="2">
        <f t="shared" si="455"/>
        <v>1.4177489177499049E-3</v>
      </c>
      <c r="I5821" s="2">
        <f t="shared" si="451"/>
        <v>6.4642527727160244E-4</v>
      </c>
      <c r="J5821" s="2">
        <f t="shared" si="452"/>
        <v>-2.5108225108235134E-2</v>
      </c>
      <c r="K5821" s="2">
        <f t="shared" si="453"/>
        <v>6.689275831814806E-3</v>
      </c>
    </row>
    <row r="5822" spans="1:11" x14ac:dyDescent="0.2">
      <c r="A5822" s="1">
        <v>3.5819999999999999</v>
      </c>
      <c r="B5822" s="1">
        <v>1.6166799999999999</v>
      </c>
      <c r="C5822" s="1">
        <v>2.8013300000000001</v>
      </c>
      <c r="D5822" s="1">
        <v>35.658200000000001</v>
      </c>
      <c r="E5822" s="1">
        <v>45.8431</v>
      </c>
      <c r="F5822" s="1">
        <v>3.4494199999999999</v>
      </c>
      <c r="G5822" s="1">
        <f t="shared" si="454"/>
        <v>59.533100000000005</v>
      </c>
      <c r="H5822" s="2">
        <f t="shared" si="455"/>
        <v>1.3744588744584627E-3</v>
      </c>
      <c r="I5822" s="2">
        <f t="shared" si="451"/>
        <v>6.4655886624365231E-4</v>
      </c>
      <c r="J5822" s="2">
        <f t="shared" si="452"/>
        <v>-6.493506493505395E-3</v>
      </c>
      <c r="K5822" s="2">
        <f t="shared" si="453"/>
        <v>6.6837686811955068E-3</v>
      </c>
    </row>
    <row r="5823" spans="1:11" x14ac:dyDescent="0.2">
      <c r="A5823" s="1">
        <v>3.5821000000000001</v>
      </c>
      <c r="B5823" s="1">
        <v>1.61696</v>
      </c>
      <c r="C5823" s="1">
        <v>2.8016100000000002</v>
      </c>
      <c r="D5823" s="1">
        <v>35.652200000000001</v>
      </c>
      <c r="E5823" s="1">
        <v>45.830300000000001</v>
      </c>
      <c r="F5823" s="1">
        <v>3.4506899999999998</v>
      </c>
      <c r="G5823" s="1">
        <f t="shared" si="454"/>
        <v>59.514300000000006</v>
      </c>
      <c r="H5823" s="2">
        <f t="shared" si="455"/>
        <v>1.2445887445884699E-3</v>
      </c>
      <c r="I5823" s="2">
        <f t="shared" si="451"/>
        <v>6.4668491265314925E-4</v>
      </c>
      <c r="J5823" s="2">
        <f t="shared" si="452"/>
        <v>1.5367965367964819E-2</v>
      </c>
      <c r="K5823" s="2">
        <f t="shared" si="453"/>
        <v>6.6814868454983236E-3</v>
      </c>
    </row>
    <row r="5824" spans="1:11" x14ac:dyDescent="0.2">
      <c r="A5824" s="1">
        <v>3.5821999999999998</v>
      </c>
      <c r="B5824" s="1">
        <v>1.61724</v>
      </c>
      <c r="C5824" s="1">
        <v>2.8018900000000002</v>
      </c>
      <c r="D5824" s="1">
        <v>35.666400000000003</v>
      </c>
      <c r="E5824" s="1">
        <v>45.823799999999999</v>
      </c>
      <c r="F5824" s="1">
        <v>3.4518399999999998</v>
      </c>
      <c r="G5824" s="1">
        <f t="shared" si="454"/>
        <v>59.522000000000006</v>
      </c>
      <c r="H5824" s="2">
        <f t="shared" si="455"/>
        <v>1.0549943883281833E-3</v>
      </c>
      <c r="I5824" s="2">
        <f t="shared" si="451"/>
        <v>6.4678843041980237E-4</v>
      </c>
      <c r="J5824" s="2">
        <f t="shared" si="452"/>
        <v>3.086419753086091E-2</v>
      </c>
      <c r="K5824" s="2">
        <f t="shared" si="453"/>
        <v>6.6829907744057788E-3</v>
      </c>
    </row>
    <row r="5825" spans="1:11" x14ac:dyDescent="0.2">
      <c r="A5825" s="1">
        <v>3.5823</v>
      </c>
      <c r="B5825" s="1">
        <v>1.61751</v>
      </c>
      <c r="C5825" s="1">
        <v>2.8021400000000001</v>
      </c>
      <c r="D5825" s="1">
        <v>35.693899999999999</v>
      </c>
      <c r="E5825" s="1">
        <v>45.821100000000001</v>
      </c>
      <c r="F5825" s="1">
        <v>3.4527800000000002</v>
      </c>
      <c r="G5825" s="1">
        <f t="shared" si="454"/>
        <v>59.546800000000005</v>
      </c>
      <c r="H5825" s="2">
        <f t="shared" si="455"/>
        <v>8.0086580086559498E-4</v>
      </c>
      <c r="I5825" s="2">
        <f t="shared" si="451"/>
        <v>6.4685656947837712E-4</v>
      </c>
      <c r="J5825" s="2">
        <f t="shared" si="452"/>
        <v>3.1818181818177971E-2</v>
      </c>
      <c r="K5825" s="2">
        <f t="shared" si="453"/>
        <v>6.6870271796361904E-3</v>
      </c>
    </row>
    <row r="5826" spans="1:11" x14ac:dyDescent="0.2">
      <c r="A5826" s="1">
        <v>3.5823999999999998</v>
      </c>
      <c r="B5826" s="1">
        <v>1.6177900000000001</v>
      </c>
      <c r="C5826" s="1">
        <v>2.8023699999999998</v>
      </c>
      <c r="D5826" s="1">
        <v>35.723300000000002</v>
      </c>
      <c r="E5826" s="1">
        <v>45.821100000000001</v>
      </c>
      <c r="F5826" s="1">
        <v>3.4535200000000001</v>
      </c>
      <c r="G5826" s="1">
        <f t="shared" si="454"/>
        <v>59.5762</v>
      </c>
      <c r="H5826" s="2">
        <f t="shared" si="455"/>
        <v>7.2510822510859412E-4</v>
      </c>
      <c r="I5826" s="2">
        <f t="shared" si="451"/>
        <v>6.4688322472089207E-4</v>
      </c>
      <c r="J5826" s="2">
        <f t="shared" si="452"/>
        <v>2.3051948051957819E-2</v>
      </c>
      <c r="K5826" s="2">
        <f t="shared" si="453"/>
        <v>6.6913767696934858E-3</v>
      </c>
    </row>
    <row r="5827" spans="1:11" x14ac:dyDescent="0.2">
      <c r="A5827" s="1">
        <v>3.5825</v>
      </c>
      <c r="B5827" s="1">
        <v>1.6180699999999999</v>
      </c>
      <c r="C5827" s="1">
        <v>2.8025899999999999</v>
      </c>
      <c r="D5827" s="1">
        <v>35.744599999999998</v>
      </c>
      <c r="E5827" s="1">
        <v>45.826099999999997</v>
      </c>
      <c r="F5827" s="1">
        <v>3.4541900000000001</v>
      </c>
      <c r="G5827" s="1">
        <f t="shared" si="454"/>
        <v>59.602499999999992</v>
      </c>
      <c r="H5827" s="2">
        <f t="shared" si="455"/>
        <v>6.1688311688270494E-4</v>
      </c>
      <c r="I5827" s="2">
        <f t="shared" ref="I5827:I5890" si="456">F5827/B5827/3300</f>
        <v>6.4689676121814407E-4</v>
      </c>
      <c r="J5827" s="2">
        <f t="shared" ref="J5827:J5890" si="457">(D5828-D5827)/(B5828-B5827)/3300</f>
        <v>1.525974025973614E-2</v>
      </c>
      <c r="K5827" s="2">
        <f t="shared" ref="K5827:K5890" si="458">D5827/B5827/3300</f>
        <v>6.6942078956392301E-3</v>
      </c>
    </row>
    <row r="5828" spans="1:11" x14ac:dyDescent="0.2">
      <c r="A5828" s="1">
        <v>3.5825999999999998</v>
      </c>
      <c r="B5828" s="1">
        <v>1.61835</v>
      </c>
      <c r="C5828" s="1">
        <v>2.8028200000000001</v>
      </c>
      <c r="D5828" s="1">
        <v>35.758699999999997</v>
      </c>
      <c r="E5828" s="1">
        <v>45.841299999999997</v>
      </c>
      <c r="F5828" s="1">
        <v>3.4547599999999998</v>
      </c>
      <c r="G5828" s="1">
        <f t="shared" ref="G5828:G5891" si="459">D5828+E5828-$E$3</f>
        <v>59.631799999999998</v>
      </c>
      <c r="H5828" s="2">
        <f t="shared" ref="H5828:H5891" si="460">(F5828-F5829)/(B5828-B5829)/3300</f>
        <v>5.8441558441544705E-4</v>
      </c>
      <c r="I5828" s="2">
        <f t="shared" si="456"/>
        <v>6.4689156838568273E-4</v>
      </c>
      <c r="J5828" s="2">
        <f t="shared" si="457"/>
        <v>2.2619047619047893E-2</v>
      </c>
      <c r="K5828" s="2">
        <f t="shared" si="458"/>
        <v>6.6956898674388711E-3</v>
      </c>
    </row>
    <row r="5829" spans="1:11" x14ac:dyDescent="0.2">
      <c r="A5829" s="1">
        <v>3.5827</v>
      </c>
      <c r="B5829" s="1">
        <v>1.61863</v>
      </c>
      <c r="C5829" s="1">
        <v>2.80322</v>
      </c>
      <c r="D5829" s="1">
        <v>35.779600000000002</v>
      </c>
      <c r="E5829" s="1">
        <v>45.871899999999997</v>
      </c>
      <c r="F5829" s="1">
        <v>3.4552999999999998</v>
      </c>
      <c r="G5829" s="1">
        <f t="shared" si="459"/>
        <v>59.683300000000003</v>
      </c>
      <c r="H5829" s="2">
        <f t="shared" si="460"/>
        <v>7.1829405162762499E-4</v>
      </c>
      <c r="I5829" s="2">
        <f t="shared" si="456"/>
        <v>6.4688076092782548E-4</v>
      </c>
      <c r="J5829" s="2">
        <f t="shared" si="457"/>
        <v>2.592592592592604E-2</v>
      </c>
      <c r="K5829" s="2">
        <f t="shared" si="458"/>
        <v>6.6984443821645661E-3</v>
      </c>
    </row>
    <row r="5830" spans="1:11" x14ac:dyDescent="0.2">
      <c r="A5830" s="1">
        <v>3.5828000000000002</v>
      </c>
      <c r="B5830" s="1">
        <v>1.6189</v>
      </c>
      <c r="C5830" s="1">
        <v>2.8034300000000001</v>
      </c>
      <c r="D5830" s="1">
        <v>35.802700000000002</v>
      </c>
      <c r="E5830" s="1">
        <v>45.912500000000001</v>
      </c>
      <c r="F5830" s="1">
        <v>3.45594</v>
      </c>
      <c r="G5830" s="1">
        <f t="shared" si="459"/>
        <v>59.747000000000014</v>
      </c>
      <c r="H5830" s="2">
        <f t="shared" si="460"/>
        <v>7.2510822510801916E-4</v>
      </c>
      <c r="I5830" s="2">
        <f t="shared" si="456"/>
        <v>6.4689267123018432E-4</v>
      </c>
      <c r="J5830" s="2">
        <f t="shared" si="457"/>
        <v>1.74242424242405E-2</v>
      </c>
      <c r="K5830" s="2">
        <f t="shared" si="458"/>
        <v>6.7016511398499175E-3</v>
      </c>
    </row>
    <row r="5831" spans="1:11" x14ac:dyDescent="0.2">
      <c r="A5831" s="1">
        <v>3.5829</v>
      </c>
      <c r="B5831" s="1">
        <v>1.6191800000000001</v>
      </c>
      <c r="C5831" s="1">
        <v>2.8033600000000001</v>
      </c>
      <c r="D5831" s="1">
        <v>35.818800000000003</v>
      </c>
      <c r="E5831" s="1">
        <v>45.949100000000001</v>
      </c>
      <c r="F5831" s="1">
        <v>3.45661</v>
      </c>
      <c r="G5831" s="1">
        <f t="shared" si="459"/>
        <v>59.799700000000001</v>
      </c>
      <c r="H5831" s="2">
        <f t="shared" si="460"/>
        <v>7.2510822510859412E-4</v>
      </c>
      <c r="I5831" s="2">
        <f t="shared" si="456"/>
        <v>6.4690619681417492E-4</v>
      </c>
      <c r="J5831" s="2">
        <f t="shared" si="457"/>
        <v>2.056277056277314E-3</v>
      </c>
      <c r="K5831" s="2">
        <f t="shared" si="458"/>
        <v>6.7035053657912144E-3</v>
      </c>
    </row>
    <row r="5832" spans="1:11" x14ac:dyDescent="0.2">
      <c r="A5832" s="1">
        <v>3.5830000000000002</v>
      </c>
      <c r="B5832" s="1">
        <v>1.6194599999999999</v>
      </c>
      <c r="C5832" s="1">
        <v>2.8032499999999998</v>
      </c>
      <c r="D5832" s="1">
        <v>35.820700000000002</v>
      </c>
      <c r="E5832" s="1">
        <v>45.966000000000001</v>
      </c>
      <c r="F5832" s="1">
        <v>3.4572799999999999</v>
      </c>
      <c r="G5832" s="1">
        <f t="shared" si="459"/>
        <v>59.8185</v>
      </c>
      <c r="H5832" s="2">
        <f t="shared" si="460"/>
        <v>7.4074074074063001E-4</v>
      </c>
      <c r="I5832" s="2">
        <f t="shared" si="456"/>
        <v>6.4691971772109602E-4</v>
      </c>
      <c r="J5832" s="2">
        <f t="shared" si="457"/>
        <v>-1.6947250280588452E-2</v>
      </c>
      <c r="K5832" s="2">
        <f t="shared" si="458"/>
        <v>6.7027018733143004E-3</v>
      </c>
    </row>
    <row r="5833" spans="1:11" x14ac:dyDescent="0.2">
      <c r="A5833" s="1">
        <v>3.5831</v>
      </c>
      <c r="B5833" s="1">
        <v>1.6197299999999999</v>
      </c>
      <c r="C5833" s="1">
        <v>2.8032300000000001</v>
      </c>
      <c r="D5833" s="1">
        <v>35.805599999999998</v>
      </c>
      <c r="E5833" s="1">
        <v>45.961100000000002</v>
      </c>
      <c r="F5833" s="1">
        <v>3.4579399999999998</v>
      </c>
      <c r="G5833" s="1">
        <f t="shared" si="459"/>
        <v>59.798500000000004</v>
      </c>
      <c r="H5833" s="2">
        <f t="shared" si="460"/>
        <v>8.1504702194346175E-4</v>
      </c>
      <c r="I5833" s="2">
        <f t="shared" si="456"/>
        <v>6.4693535716483987E-4</v>
      </c>
      <c r="J5833" s="2">
        <f t="shared" si="457"/>
        <v>-2.894461859977434E-2</v>
      </c>
      <c r="K5833" s="2">
        <f t="shared" si="458"/>
        <v>6.698759557569359E-3</v>
      </c>
    </row>
    <row r="5834" spans="1:11" x14ac:dyDescent="0.2">
      <c r="A5834" s="1">
        <v>3.5832000000000002</v>
      </c>
      <c r="B5834" s="1">
        <v>1.62002</v>
      </c>
      <c r="C5834" s="1">
        <v>2.8031999999999999</v>
      </c>
      <c r="D5834" s="1">
        <v>35.777900000000002</v>
      </c>
      <c r="E5834" s="1">
        <v>45.9437</v>
      </c>
      <c r="F5834" s="1">
        <v>3.45872</v>
      </c>
      <c r="G5834" s="1">
        <f t="shared" si="459"/>
        <v>59.753399999999999</v>
      </c>
      <c r="H5834" s="2">
        <f t="shared" si="460"/>
        <v>1.0325476992141813E-3</v>
      </c>
      <c r="I5834" s="2">
        <f t="shared" si="456"/>
        <v>6.4696545085676088E-4</v>
      </c>
      <c r="J5834" s="2">
        <f t="shared" si="457"/>
        <v>-3.3221099887769799E-2</v>
      </c>
      <c r="K5834" s="2">
        <f t="shared" si="458"/>
        <v>6.6923790316094122E-3</v>
      </c>
    </row>
    <row r="5835" spans="1:11" x14ac:dyDescent="0.2">
      <c r="A5835" s="1">
        <v>3.5832999999999999</v>
      </c>
      <c r="B5835" s="1">
        <v>1.62029</v>
      </c>
      <c r="C5835" s="1">
        <v>2.8030499999999998</v>
      </c>
      <c r="D5835" s="1">
        <v>35.7483</v>
      </c>
      <c r="E5835" s="1">
        <v>45.924300000000002</v>
      </c>
      <c r="F5835" s="1">
        <v>3.4596399999999998</v>
      </c>
      <c r="G5835" s="1">
        <f t="shared" si="459"/>
        <v>59.704400000000007</v>
      </c>
      <c r="H5835" s="2">
        <f t="shared" si="460"/>
        <v>1.2878787878787879E-3</v>
      </c>
      <c r="I5835" s="2">
        <f t="shared" si="456"/>
        <v>6.4702970306288225E-4</v>
      </c>
      <c r="J5835" s="2">
        <f t="shared" si="457"/>
        <v>-2.3917748917745896E-2</v>
      </c>
      <c r="K5835" s="2">
        <f t="shared" si="458"/>
        <v>6.6857279757439611E-3</v>
      </c>
    </row>
    <row r="5836" spans="1:11" x14ac:dyDescent="0.2">
      <c r="A5836" s="1">
        <v>3.5834000000000001</v>
      </c>
      <c r="B5836" s="1">
        <v>1.6205700000000001</v>
      </c>
      <c r="C5836" s="1">
        <v>2.8028599999999999</v>
      </c>
      <c r="D5836" s="1">
        <v>35.726199999999999</v>
      </c>
      <c r="E5836" s="1">
        <v>45.905500000000004</v>
      </c>
      <c r="F5836" s="1">
        <v>3.4608300000000001</v>
      </c>
      <c r="G5836" s="1">
        <f t="shared" si="459"/>
        <v>59.663499999999999</v>
      </c>
      <c r="H5836" s="2">
        <f t="shared" si="460"/>
        <v>2.0021645021658153E-3</v>
      </c>
      <c r="I5836" s="2">
        <f t="shared" si="456"/>
        <v>6.4714042814340857E-4</v>
      </c>
      <c r="J5836" s="2">
        <f t="shared" si="457"/>
        <v>-1.2337662337671572E-2</v>
      </c>
      <c r="K5836" s="2">
        <f t="shared" si="458"/>
        <v>6.6804403463727033E-3</v>
      </c>
    </row>
    <row r="5837" spans="1:11" x14ac:dyDescent="0.2">
      <c r="A5837" s="1">
        <v>3.5834999999999999</v>
      </c>
      <c r="B5837" s="1">
        <v>1.6208499999999999</v>
      </c>
      <c r="C5837" s="1">
        <v>2.8027299999999999</v>
      </c>
      <c r="D5837" s="1">
        <v>35.714799999999997</v>
      </c>
      <c r="E5837" s="1">
        <v>45.887999999999998</v>
      </c>
      <c r="F5837" s="1">
        <v>3.4626800000000002</v>
      </c>
      <c r="G5837" s="1">
        <f t="shared" si="459"/>
        <v>59.634600000000006</v>
      </c>
      <c r="H5837" s="2">
        <f t="shared" si="460"/>
        <v>2.4675324675317812E-3</v>
      </c>
      <c r="I5837" s="2">
        <f t="shared" si="456"/>
        <v>6.473745070160532E-4</v>
      </c>
      <c r="J5837" s="2">
        <f t="shared" si="457"/>
        <v>-1.9913419913415518E-2</v>
      </c>
      <c r="K5837" s="2">
        <f t="shared" si="458"/>
        <v>6.6771549906941832E-3</v>
      </c>
    </row>
    <row r="5838" spans="1:11" x14ac:dyDescent="0.2">
      <c r="A5838" s="1">
        <v>3.5836000000000001</v>
      </c>
      <c r="B5838" s="1">
        <v>1.62113</v>
      </c>
      <c r="C5838" s="1">
        <v>2.8023899999999999</v>
      </c>
      <c r="D5838" s="1">
        <v>35.696399999999997</v>
      </c>
      <c r="E5838" s="1">
        <v>45.870100000000001</v>
      </c>
      <c r="F5838" s="1">
        <v>3.46496</v>
      </c>
      <c r="G5838" s="1">
        <f t="shared" si="459"/>
        <v>59.598299999999995</v>
      </c>
      <c r="H5838" s="2">
        <f t="shared" si="460"/>
        <v>2.5028058361391877E-3</v>
      </c>
      <c r="I5838" s="2">
        <f t="shared" si="456"/>
        <v>6.4768888293220087E-4</v>
      </c>
      <c r="J5838" s="2">
        <f t="shared" si="457"/>
        <v>-4.3995510662171715E-2</v>
      </c>
      <c r="K5838" s="2">
        <f t="shared" si="458"/>
        <v>6.6725622924077091E-3</v>
      </c>
    </row>
    <row r="5839" spans="1:11" x14ac:dyDescent="0.2">
      <c r="A5839" s="1">
        <v>3.5836999999999999</v>
      </c>
      <c r="B5839" s="1">
        <v>1.6214</v>
      </c>
      <c r="C5839" s="1">
        <v>2.80172</v>
      </c>
      <c r="D5839" s="1">
        <v>35.657200000000003</v>
      </c>
      <c r="E5839" s="1">
        <v>45.856499999999997</v>
      </c>
      <c r="F5839" s="1">
        <v>3.46719</v>
      </c>
      <c r="G5839" s="1">
        <f t="shared" si="459"/>
        <v>59.545500000000004</v>
      </c>
      <c r="H5839" s="2">
        <f t="shared" si="460"/>
        <v>2.0670995670992237E-3</v>
      </c>
      <c r="I5839" s="2">
        <f t="shared" si="456"/>
        <v>6.4799780212386612E-4</v>
      </c>
      <c r="J5839" s="2">
        <f t="shared" si="457"/>
        <v>-6.0281385281374569E-2</v>
      </c>
      <c r="K5839" s="2">
        <f t="shared" si="458"/>
        <v>6.6641249051511793E-3</v>
      </c>
    </row>
    <row r="5840" spans="1:11" x14ac:dyDescent="0.2">
      <c r="A5840" s="1">
        <v>3.5838000000000001</v>
      </c>
      <c r="B5840" s="1">
        <v>1.62168</v>
      </c>
      <c r="C5840" s="1">
        <v>2.8010000000000002</v>
      </c>
      <c r="D5840" s="1">
        <v>35.601500000000001</v>
      </c>
      <c r="E5840" s="1">
        <v>45.851100000000002</v>
      </c>
      <c r="F5840" s="1">
        <v>3.4691000000000001</v>
      </c>
      <c r="G5840" s="1">
        <f t="shared" si="459"/>
        <v>59.484400000000008</v>
      </c>
      <c r="H5840" s="2">
        <f t="shared" si="460"/>
        <v>1.5909090909086102E-3</v>
      </c>
      <c r="I5840" s="2">
        <f t="shared" si="456"/>
        <v>6.482428248744662E-4</v>
      </c>
      <c r="J5840" s="2">
        <f t="shared" si="457"/>
        <v>-6.5476190476181959E-2</v>
      </c>
      <c r="K5840" s="2">
        <f t="shared" si="458"/>
        <v>6.6525660631772815E-3</v>
      </c>
    </row>
    <row r="5841" spans="1:11" x14ac:dyDescent="0.2">
      <c r="A5841" s="1">
        <v>3.5838999999999999</v>
      </c>
      <c r="B5841" s="1">
        <v>1.6219600000000001</v>
      </c>
      <c r="C5841" s="1">
        <v>2.8004199999999999</v>
      </c>
      <c r="D5841" s="1">
        <v>35.540999999999997</v>
      </c>
      <c r="E5841" s="1">
        <v>45.856200000000001</v>
      </c>
      <c r="F5841" s="1">
        <v>3.4705699999999999</v>
      </c>
      <c r="G5841" s="1">
        <f t="shared" si="459"/>
        <v>59.429000000000002</v>
      </c>
      <c r="H5841" s="2">
        <f t="shared" si="460"/>
        <v>1.1904761904769972E-3</v>
      </c>
      <c r="I5841" s="2">
        <f t="shared" si="456"/>
        <v>6.4840555795943106E-4</v>
      </c>
      <c r="J5841" s="2">
        <f t="shared" si="457"/>
        <v>-5.2164502164526505E-2</v>
      </c>
      <c r="K5841" s="2">
        <f t="shared" si="458"/>
        <v>6.6401144294557192E-3</v>
      </c>
    </row>
    <row r="5842" spans="1:11" x14ac:dyDescent="0.2">
      <c r="A5842" s="1">
        <v>3.5840000000000001</v>
      </c>
      <c r="B5842" s="1">
        <v>1.6222399999999999</v>
      </c>
      <c r="C5842" s="1">
        <v>2.80002</v>
      </c>
      <c r="D5842" s="1">
        <v>35.492800000000003</v>
      </c>
      <c r="E5842" s="1">
        <v>45.868600000000001</v>
      </c>
      <c r="F5842" s="1">
        <v>3.47167</v>
      </c>
      <c r="G5842" s="1">
        <f t="shared" si="459"/>
        <v>59.393200000000007</v>
      </c>
      <c r="H5842" s="2">
        <f t="shared" si="460"/>
        <v>9.6320346320332589E-4</v>
      </c>
      <c r="I5842" s="2">
        <f t="shared" si="456"/>
        <v>6.4849911981039313E-4</v>
      </c>
      <c r="J5842" s="2">
        <f t="shared" si="457"/>
        <v>-2.4891774891773244E-2</v>
      </c>
      <c r="K5842" s="2">
        <f t="shared" si="458"/>
        <v>6.6299647027529465E-3</v>
      </c>
    </row>
    <row r="5843" spans="1:11" x14ac:dyDescent="0.2">
      <c r="A5843" s="1">
        <v>3.5840999999999998</v>
      </c>
      <c r="B5843" s="1">
        <v>1.62252</v>
      </c>
      <c r="C5843" s="1">
        <v>2.80009</v>
      </c>
      <c r="D5843" s="1">
        <v>35.469799999999999</v>
      </c>
      <c r="E5843" s="1">
        <v>45.877400000000002</v>
      </c>
      <c r="F5843" s="1">
        <v>3.4725600000000001</v>
      </c>
      <c r="G5843" s="1">
        <f t="shared" si="459"/>
        <v>59.379000000000005</v>
      </c>
      <c r="H5843" s="2">
        <f t="shared" si="460"/>
        <v>1.0886644219974416E-3</v>
      </c>
      <c r="I5843" s="2">
        <f t="shared" si="456"/>
        <v>6.4855342867324226E-4</v>
      </c>
      <c r="J5843" s="2">
        <f t="shared" si="457"/>
        <v>-8.0808080808054232E-3</v>
      </c>
      <c r="K5843" s="2">
        <f t="shared" si="458"/>
        <v>6.6245249626656327E-3</v>
      </c>
    </row>
    <row r="5844" spans="1:11" x14ac:dyDescent="0.2">
      <c r="A5844" s="1">
        <v>3.5842000000000001</v>
      </c>
      <c r="B5844" s="1">
        <v>1.62279</v>
      </c>
      <c r="C5844" s="1">
        <v>2.80043</v>
      </c>
      <c r="D5844" s="1">
        <v>35.462600000000002</v>
      </c>
      <c r="E5844" s="1">
        <v>45.872100000000003</v>
      </c>
      <c r="F5844" s="1">
        <v>3.4735299999999998</v>
      </c>
      <c r="G5844" s="1">
        <f t="shared" si="459"/>
        <v>59.366500000000002</v>
      </c>
      <c r="H5844" s="2">
        <f t="shared" si="460"/>
        <v>1.125541125541057E-3</v>
      </c>
      <c r="I5844" s="2">
        <f t="shared" si="456"/>
        <v>6.4862665439449868E-4</v>
      </c>
      <c r="J5844" s="2">
        <f t="shared" si="457"/>
        <v>-1.1688311688312785E-2</v>
      </c>
      <c r="K5844" s="2">
        <f t="shared" si="458"/>
        <v>6.6220782875433207E-3</v>
      </c>
    </row>
    <row r="5845" spans="1:11" x14ac:dyDescent="0.2">
      <c r="A5845" s="1">
        <v>3.5842999999999998</v>
      </c>
      <c r="B5845" s="1">
        <v>1.62307</v>
      </c>
      <c r="C5845" s="1">
        <v>2.80078</v>
      </c>
      <c r="D5845" s="1">
        <v>35.451799999999999</v>
      </c>
      <c r="E5845" s="1">
        <v>45.851399999999998</v>
      </c>
      <c r="F5845" s="1">
        <v>3.4745699999999999</v>
      </c>
      <c r="G5845" s="1">
        <f t="shared" si="459"/>
        <v>59.335000000000008</v>
      </c>
      <c r="H5845" s="2">
        <f t="shared" si="460"/>
        <v>1.1796536796534738E-3</v>
      </c>
      <c r="I5845" s="2">
        <f t="shared" si="456"/>
        <v>6.487089281423476E-4</v>
      </c>
      <c r="J5845" s="2">
        <f t="shared" si="457"/>
        <v>-1.9913419913415518E-2</v>
      </c>
      <c r="K5845" s="2">
        <f t="shared" si="458"/>
        <v>6.6189195148512988E-3</v>
      </c>
    </row>
    <row r="5846" spans="1:11" x14ac:dyDescent="0.2">
      <c r="A5846" s="1">
        <v>3.5844</v>
      </c>
      <c r="B5846" s="1">
        <v>1.6233500000000001</v>
      </c>
      <c r="C5846" s="1">
        <v>2.8011699999999999</v>
      </c>
      <c r="D5846" s="1">
        <v>35.433399999999999</v>
      </c>
      <c r="E5846" s="1">
        <v>45.826099999999997</v>
      </c>
      <c r="F5846" s="1">
        <v>3.47566</v>
      </c>
      <c r="G5846" s="1">
        <f t="shared" si="459"/>
        <v>59.291300000000007</v>
      </c>
      <c r="H5846" s="2">
        <f t="shared" si="460"/>
        <v>1.4478114478115032E-3</v>
      </c>
      <c r="I5846" s="2">
        <f t="shared" si="456"/>
        <v>6.4880050699498131E-4</v>
      </c>
      <c r="J5846" s="2">
        <f t="shared" si="457"/>
        <v>-2.356902356902512E-2</v>
      </c>
      <c r="K5846" s="2">
        <f t="shared" si="458"/>
        <v>6.6143431418941925E-3</v>
      </c>
    </row>
    <row r="5847" spans="1:11" x14ac:dyDescent="0.2">
      <c r="A5847" s="1">
        <v>3.5844999999999998</v>
      </c>
      <c r="B5847" s="1">
        <v>1.6236200000000001</v>
      </c>
      <c r="C5847" s="1">
        <v>2.8017099999999999</v>
      </c>
      <c r="D5847" s="1">
        <v>35.412399999999998</v>
      </c>
      <c r="E5847" s="1">
        <v>45.807099999999998</v>
      </c>
      <c r="F5847" s="1">
        <v>3.47695</v>
      </c>
      <c r="G5847" s="1">
        <f t="shared" si="459"/>
        <v>59.251300000000001</v>
      </c>
      <c r="H5847" s="2">
        <f t="shared" si="460"/>
        <v>1.2770562770572213E-3</v>
      </c>
      <c r="I5847" s="2">
        <f t="shared" si="456"/>
        <v>6.489333785745507E-4</v>
      </c>
      <c r="J5847" s="2">
        <f t="shared" si="457"/>
        <v>-2.3701298701307334E-2</v>
      </c>
      <c r="K5847" s="2">
        <f t="shared" si="458"/>
        <v>6.6093237968430432E-3</v>
      </c>
    </row>
    <row r="5848" spans="1:11" x14ac:dyDescent="0.2">
      <c r="A5848" s="1">
        <v>3.5846</v>
      </c>
      <c r="B5848" s="1">
        <v>1.6238999999999999</v>
      </c>
      <c r="C5848" s="1">
        <v>2.8021799999999999</v>
      </c>
      <c r="D5848" s="1">
        <v>35.390500000000003</v>
      </c>
      <c r="E5848" s="1">
        <v>45.800899999999999</v>
      </c>
      <c r="F5848" s="1">
        <v>3.4781300000000002</v>
      </c>
      <c r="G5848" s="1">
        <f t="shared" si="459"/>
        <v>59.223200000000006</v>
      </c>
      <c r="H5848" s="2">
        <f t="shared" si="460"/>
        <v>1.1147186147179968E-3</v>
      </c>
      <c r="I5848" s="2">
        <f t="shared" si="456"/>
        <v>6.4904168229496146E-4</v>
      </c>
      <c r="J5848" s="2">
        <f t="shared" si="457"/>
        <v>-2.2943722943718551E-2</v>
      </c>
      <c r="K5848" s="2">
        <f t="shared" si="458"/>
        <v>6.604097505630852E-3</v>
      </c>
    </row>
    <row r="5849" spans="1:11" x14ac:dyDescent="0.2">
      <c r="A5849" s="1">
        <v>3.5847000000000002</v>
      </c>
      <c r="B5849" s="1">
        <v>1.62418</v>
      </c>
      <c r="C5849" s="1">
        <v>2.8022800000000001</v>
      </c>
      <c r="D5849" s="1">
        <v>35.369300000000003</v>
      </c>
      <c r="E5849" s="1">
        <v>45.808100000000003</v>
      </c>
      <c r="F5849" s="1">
        <v>3.4791599999999998</v>
      </c>
      <c r="G5849" s="1">
        <f t="shared" si="459"/>
        <v>59.20920000000001</v>
      </c>
      <c r="H5849" s="2">
        <f t="shared" si="460"/>
        <v>8.5497835497849229E-4</v>
      </c>
      <c r="I5849" s="2">
        <f t="shared" si="456"/>
        <v>6.4912196252318649E-4</v>
      </c>
      <c r="J5849" s="2">
        <f t="shared" si="457"/>
        <v>-2.5865800865800592E-2</v>
      </c>
      <c r="K5849" s="2">
        <f t="shared" si="458"/>
        <v>6.599003618422649E-3</v>
      </c>
    </row>
    <row r="5850" spans="1:11" x14ac:dyDescent="0.2">
      <c r="A5850" s="1">
        <v>3.5848</v>
      </c>
      <c r="B5850" s="1">
        <v>1.62446</v>
      </c>
      <c r="C5850" s="1">
        <v>2.80193</v>
      </c>
      <c r="D5850" s="1">
        <v>35.345399999999998</v>
      </c>
      <c r="E5850" s="1">
        <v>45.8264</v>
      </c>
      <c r="F5850" s="1">
        <v>3.4799500000000001</v>
      </c>
      <c r="G5850" s="1">
        <f t="shared" si="459"/>
        <v>59.203599999999994</v>
      </c>
      <c r="H5850" s="2">
        <f t="shared" si="460"/>
        <v>6.6017316017302286E-4</v>
      </c>
      <c r="I5850" s="2">
        <f t="shared" si="456"/>
        <v>6.491574449542021E-4</v>
      </c>
      <c r="J5850" s="2">
        <f t="shared" si="457"/>
        <v>-2.4242424242416551E-2</v>
      </c>
      <c r="K5850" s="2">
        <f t="shared" si="458"/>
        <v>6.5934078233550056E-3</v>
      </c>
    </row>
    <row r="5851" spans="1:11" x14ac:dyDescent="0.2">
      <c r="A5851" s="1">
        <v>3.5849000000000002</v>
      </c>
      <c r="B5851" s="1">
        <v>1.6247400000000001</v>
      </c>
      <c r="C5851" s="1">
        <v>2.8014399999999999</v>
      </c>
      <c r="D5851" s="1">
        <v>35.323</v>
      </c>
      <c r="E5851" s="1">
        <v>45.852200000000003</v>
      </c>
      <c r="F5851" s="1">
        <v>3.4805600000000001</v>
      </c>
      <c r="G5851" s="1">
        <f t="shared" si="459"/>
        <v>59.207000000000008</v>
      </c>
      <c r="H5851" s="2">
        <f t="shared" si="460"/>
        <v>4.8701298701309858E-4</v>
      </c>
      <c r="I5851" s="2">
        <f t="shared" si="456"/>
        <v>6.4915934335041392E-4</v>
      </c>
      <c r="J5851" s="2">
        <f t="shared" si="457"/>
        <v>-3.4415584415601268E-2</v>
      </c>
      <c r="K5851" s="2">
        <f t="shared" si="458"/>
        <v>6.5880937220351527E-3</v>
      </c>
    </row>
    <row r="5852" spans="1:11" x14ac:dyDescent="0.2">
      <c r="A5852" s="1">
        <v>3.585</v>
      </c>
      <c r="B5852" s="1">
        <v>1.6250199999999999</v>
      </c>
      <c r="C5852" s="1">
        <v>2.80077</v>
      </c>
      <c r="D5852" s="1">
        <v>35.291200000000003</v>
      </c>
      <c r="E5852" s="1">
        <v>45.883800000000001</v>
      </c>
      <c r="F5852" s="1">
        <v>3.4810099999999999</v>
      </c>
      <c r="G5852" s="1">
        <f t="shared" si="459"/>
        <v>59.206800000000015</v>
      </c>
      <c r="H5852" s="2">
        <f t="shared" si="460"/>
        <v>3.4792368125730999E-4</v>
      </c>
      <c r="I5852" s="2">
        <f t="shared" si="456"/>
        <v>6.4913140462979847E-4</v>
      </c>
      <c r="J5852" s="2">
        <f t="shared" si="457"/>
        <v>-5.4208754208760972E-2</v>
      </c>
      <c r="K5852" s="2">
        <f t="shared" si="458"/>
        <v>6.5810285598349762E-3</v>
      </c>
    </row>
    <row r="5853" spans="1:11" x14ac:dyDescent="0.2">
      <c r="A5853" s="1">
        <v>3.5851000000000002</v>
      </c>
      <c r="B5853" s="1">
        <v>1.6252899999999999</v>
      </c>
      <c r="C5853" s="1">
        <v>2.7998699999999999</v>
      </c>
      <c r="D5853" s="1">
        <v>35.242899999999999</v>
      </c>
      <c r="E5853" s="1">
        <v>45.9148</v>
      </c>
      <c r="F5853" s="1">
        <v>3.4813200000000002</v>
      </c>
      <c r="G5853" s="1">
        <f t="shared" si="459"/>
        <v>59.18950000000001</v>
      </c>
      <c r="H5853" s="2">
        <f t="shared" si="460"/>
        <v>3.3549783549756087E-4</v>
      </c>
      <c r="I5853" s="2">
        <f t="shared" si="456"/>
        <v>6.4908136673790808E-4</v>
      </c>
      <c r="J5853" s="2">
        <f t="shared" si="457"/>
        <v>-6.4285714285697251E-2</v>
      </c>
      <c r="K5853" s="2">
        <f t="shared" si="458"/>
        <v>6.570929905842445E-3</v>
      </c>
    </row>
    <row r="5854" spans="1:11" x14ac:dyDescent="0.2">
      <c r="A5854" s="1">
        <v>3.5851999999999999</v>
      </c>
      <c r="B5854" s="1">
        <v>1.62557</v>
      </c>
      <c r="C5854" s="1">
        <v>2.7989099999999998</v>
      </c>
      <c r="D5854" s="1">
        <v>35.183500000000002</v>
      </c>
      <c r="E5854" s="1">
        <v>45.936999999999998</v>
      </c>
      <c r="F5854" s="1">
        <v>3.48163</v>
      </c>
      <c r="G5854" s="1">
        <f t="shared" si="459"/>
        <v>59.152299999999997</v>
      </c>
      <c r="H5854" s="2">
        <f t="shared" si="460"/>
        <v>3.4632034632014032E-4</v>
      </c>
      <c r="I5854" s="2">
        <f t="shared" si="456"/>
        <v>6.4902735282971146E-4</v>
      </c>
      <c r="J5854" s="2">
        <f t="shared" si="457"/>
        <v>-7.2294372294358006E-2</v>
      </c>
      <c r="K5854" s="2">
        <f t="shared" si="458"/>
        <v>6.5587250420878016E-3</v>
      </c>
    </row>
    <row r="5855" spans="1:11" x14ac:dyDescent="0.2">
      <c r="A5855" s="1">
        <v>3.5853000000000002</v>
      </c>
      <c r="B5855" s="1">
        <v>1.62585</v>
      </c>
      <c r="C5855" s="1">
        <v>2.79793</v>
      </c>
      <c r="D5855" s="1">
        <v>35.116700000000002</v>
      </c>
      <c r="E5855" s="1">
        <v>45.944099999999999</v>
      </c>
      <c r="F5855" s="1">
        <v>3.4819499999999999</v>
      </c>
      <c r="G5855" s="1">
        <f t="shared" si="459"/>
        <v>59.092600000000004</v>
      </c>
      <c r="H5855" s="2">
        <f t="shared" si="460"/>
        <v>3.8159371492706672E-4</v>
      </c>
      <c r="I5855" s="2">
        <f t="shared" si="456"/>
        <v>6.4897522135274699E-4</v>
      </c>
      <c r="J5855" s="2">
        <f t="shared" si="457"/>
        <v>-7.2727272727272724E-2</v>
      </c>
      <c r="K5855" s="2">
        <f t="shared" si="458"/>
        <v>6.5451451501825153E-3</v>
      </c>
    </row>
    <row r="5856" spans="1:11" x14ac:dyDescent="0.2">
      <c r="A5856" s="1">
        <v>3.5853999999999999</v>
      </c>
      <c r="B5856" s="1">
        <v>1.62612</v>
      </c>
      <c r="C5856" s="1">
        <v>2.7971200000000001</v>
      </c>
      <c r="D5856" s="1">
        <v>35.051900000000003</v>
      </c>
      <c r="E5856" s="1">
        <v>45.933700000000002</v>
      </c>
      <c r="F5856" s="1">
        <v>3.4822899999999999</v>
      </c>
      <c r="G5856" s="1">
        <f t="shared" si="459"/>
        <v>59.017400000000009</v>
      </c>
      <c r="H5856" s="2">
        <f t="shared" si="460"/>
        <v>3.6796536796529928E-4</v>
      </c>
      <c r="I5856" s="2">
        <f t="shared" si="456"/>
        <v>6.4893082548606127E-4</v>
      </c>
      <c r="J5856" s="2">
        <f t="shared" si="457"/>
        <v>-7.2294372294358006E-2</v>
      </c>
      <c r="K5856" s="2">
        <f t="shared" si="458"/>
        <v>6.5319828049515902E-3</v>
      </c>
    </row>
    <row r="5857" spans="1:11" x14ac:dyDescent="0.2">
      <c r="A5857" s="1">
        <v>3.5855000000000001</v>
      </c>
      <c r="B5857" s="1">
        <v>1.6264000000000001</v>
      </c>
      <c r="C5857" s="1">
        <v>2.79657</v>
      </c>
      <c r="D5857" s="1">
        <v>34.985100000000003</v>
      </c>
      <c r="E5857" s="1">
        <v>45.9069</v>
      </c>
      <c r="F5857" s="1">
        <v>3.4826299999999999</v>
      </c>
      <c r="G5857" s="1">
        <f t="shared" si="459"/>
        <v>58.9238</v>
      </c>
      <c r="H5857" s="2">
        <f t="shared" si="460"/>
        <v>4.7619047619099113E-4</v>
      </c>
      <c r="I5857" s="2">
        <f t="shared" si="456"/>
        <v>6.4888245464979355E-4</v>
      </c>
      <c r="J5857" s="2">
        <f t="shared" si="457"/>
        <v>-7.4025974026021749E-2</v>
      </c>
      <c r="K5857" s="2">
        <f t="shared" si="458"/>
        <v>6.5184121092876635E-3</v>
      </c>
    </row>
    <row r="5858" spans="1:11" x14ac:dyDescent="0.2">
      <c r="A5858" s="1">
        <v>3.5855999999999999</v>
      </c>
      <c r="B5858" s="1">
        <v>1.6266799999999999</v>
      </c>
      <c r="C5858" s="1">
        <v>2.79636</v>
      </c>
      <c r="D5858" s="1">
        <v>34.916699999999999</v>
      </c>
      <c r="E5858" s="1">
        <v>45.870800000000003</v>
      </c>
      <c r="F5858" s="1">
        <v>3.4830700000000001</v>
      </c>
      <c r="G5858" s="1">
        <f t="shared" si="459"/>
        <v>58.819299999999998</v>
      </c>
      <c r="H5858" s="2">
        <f t="shared" si="460"/>
        <v>6.1688311688270494E-4</v>
      </c>
      <c r="I5858" s="2">
        <f t="shared" si="456"/>
        <v>6.488527292250213E-4</v>
      </c>
      <c r="J5858" s="2">
        <f t="shared" si="457"/>
        <v>-7.9220779220762746E-2</v>
      </c>
      <c r="K5858" s="2">
        <f t="shared" si="458"/>
        <v>6.5045480253142487E-3</v>
      </c>
    </row>
    <row r="5859" spans="1:11" x14ac:dyDescent="0.2">
      <c r="A5859" s="1">
        <v>3.5857000000000001</v>
      </c>
      <c r="B5859" s="1">
        <v>1.62696</v>
      </c>
      <c r="C5859" s="1">
        <v>2.7964099999999998</v>
      </c>
      <c r="D5859" s="1">
        <v>34.843499999999999</v>
      </c>
      <c r="E5859" s="1">
        <v>45.833799999999997</v>
      </c>
      <c r="F5859" s="1">
        <v>3.4836399999999998</v>
      </c>
      <c r="G5859" s="1">
        <f t="shared" si="459"/>
        <v>58.709100000000007</v>
      </c>
      <c r="H5859" s="2">
        <f t="shared" si="460"/>
        <v>6.0606060606060606E-4</v>
      </c>
      <c r="I5859" s="2">
        <f t="shared" si="456"/>
        <v>6.488472272511216E-4</v>
      </c>
      <c r="J5859" s="2">
        <f t="shared" si="457"/>
        <v>-7.0129870129853653E-2</v>
      </c>
      <c r="K5859" s="2">
        <f t="shared" si="458"/>
        <v>6.4897946868001447E-3</v>
      </c>
    </row>
    <row r="5860" spans="1:11" x14ac:dyDescent="0.2">
      <c r="A5860" s="1">
        <v>3.5857999999999999</v>
      </c>
      <c r="B5860" s="1">
        <v>1.62724</v>
      </c>
      <c r="C5860" s="1">
        <v>2.7967399999999998</v>
      </c>
      <c r="D5860" s="1">
        <v>34.778700000000001</v>
      </c>
      <c r="E5860" s="1">
        <v>45.803899999999999</v>
      </c>
      <c r="F5860" s="1">
        <v>3.4842</v>
      </c>
      <c r="G5860" s="1">
        <f t="shared" si="459"/>
        <v>58.614400000000003</v>
      </c>
      <c r="H5860" s="2">
        <f t="shared" si="460"/>
        <v>6.7340067340061803E-4</v>
      </c>
      <c r="I5860" s="2">
        <f t="shared" si="456"/>
        <v>6.488398649358312E-4</v>
      </c>
      <c r="J5860" s="2">
        <f t="shared" si="457"/>
        <v>-4.949494949495116E-2</v>
      </c>
      <c r="K5860" s="2">
        <f t="shared" si="458"/>
        <v>6.4766107027850843E-3</v>
      </c>
    </row>
    <row r="5861" spans="1:11" x14ac:dyDescent="0.2">
      <c r="A5861" s="1">
        <v>3.5859000000000001</v>
      </c>
      <c r="B5861" s="1">
        <v>1.62751</v>
      </c>
      <c r="C5861" s="1">
        <v>2.7974199999999998</v>
      </c>
      <c r="D5861" s="1">
        <v>34.7346</v>
      </c>
      <c r="E5861" s="1">
        <v>45.782400000000003</v>
      </c>
      <c r="F5861" s="1">
        <v>3.4847999999999999</v>
      </c>
      <c r="G5861" s="1">
        <f t="shared" si="459"/>
        <v>58.5488</v>
      </c>
      <c r="H5861" s="2">
        <f t="shared" si="460"/>
        <v>6.3852813852834447E-4</v>
      </c>
      <c r="I5861" s="2">
        <f t="shared" si="456"/>
        <v>6.4884393951496449E-4</v>
      </c>
      <c r="J5861" s="2">
        <f t="shared" si="457"/>
        <v>-2.0021645021644198E-2</v>
      </c>
      <c r="K5861" s="2">
        <f t="shared" si="458"/>
        <v>6.4673251553823714E-3</v>
      </c>
    </row>
    <row r="5862" spans="1:11" x14ac:dyDescent="0.2">
      <c r="A5862" s="1">
        <v>3.5859999999999999</v>
      </c>
      <c r="B5862" s="1">
        <v>1.6277900000000001</v>
      </c>
      <c r="C5862" s="1">
        <v>2.7983799999999999</v>
      </c>
      <c r="D5862" s="1">
        <v>34.716099999999997</v>
      </c>
      <c r="E5862" s="1">
        <v>45.769399999999997</v>
      </c>
      <c r="F5862" s="1">
        <v>3.4853900000000002</v>
      </c>
      <c r="G5862" s="1">
        <f t="shared" si="459"/>
        <v>58.517300000000006</v>
      </c>
      <c r="H5862" s="2">
        <f t="shared" si="460"/>
        <v>6.277056277057822E-4</v>
      </c>
      <c r="I5862" s="2">
        <f t="shared" si="456"/>
        <v>6.4884216506968823E-4</v>
      </c>
      <c r="J5862" s="2">
        <f t="shared" si="457"/>
        <v>-3.4632034632051112E-3</v>
      </c>
      <c r="K5862" s="2">
        <f t="shared" si="458"/>
        <v>6.4627687250998602E-3</v>
      </c>
    </row>
    <row r="5863" spans="1:11" x14ac:dyDescent="0.2">
      <c r="A5863" s="1">
        <v>3.5861000000000001</v>
      </c>
      <c r="B5863" s="1">
        <v>1.6280699999999999</v>
      </c>
      <c r="C5863" s="1">
        <v>2.79928</v>
      </c>
      <c r="D5863" s="1">
        <v>34.712899999999998</v>
      </c>
      <c r="E5863" s="1">
        <v>45.765599999999999</v>
      </c>
      <c r="F5863" s="1">
        <v>3.48597</v>
      </c>
      <c r="G5863" s="1">
        <f t="shared" si="459"/>
        <v>58.510300000000001</v>
      </c>
      <c r="H5863" s="2">
        <f t="shared" si="460"/>
        <v>4.5454545454545455E-4</v>
      </c>
      <c r="I5863" s="2">
        <f t="shared" si="456"/>
        <v>6.48838529949293E-4</v>
      </c>
      <c r="J5863" s="2">
        <f t="shared" si="457"/>
        <v>1.0822510822560258E-3</v>
      </c>
      <c r="K5863" s="2">
        <f t="shared" si="458"/>
        <v>6.4610616288369709E-3</v>
      </c>
    </row>
    <row r="5864" spans="1:11" x14ac:dyDescent="0.2">
      <c r="A5864" s="1">
        <v>3.5861999999999998</v>
      </c>
      <c r="B5864" s="1">
        <v>1.62835</v>
      </c>
      <c r="C5864" s="1">
        <v>2.80003</v>
      </c>
      <c r="D5864" s="1">
        <v>34.713900000000002</v>
      </c>
      <c r="E5864" s="1">
        <v>45.771999999999998</v>
      </c>
      <c r="F5864" s="1">
        <v>3.4863900000000001</v>
      </c>
      <c r="G5864" s="1">
        <f t="shared" si="459"/>
        <v>58.517700000000005</v>
      </c>
      <c r="H5864" s="2">
        <f t="shared" si="460"/>
        <v>4.3771043771032698E-4</v>
      </c>
      <c r="I5864" s="2">
        <f t="shared" si="456"/>
        <v>6.488051206324305E-4</v>
      </c>
      <c r="J5864" s="2">
        <f t="shared" si="457"/>
        <v>-9.0909090909080947E-3</v>
      </c>
      <c r="K5864" s="2">
        <f t="shared" si="458"/>
        <v>6.4601367251288953E-3</v>
      </c>
    </row>
    <row r="5865" spans="1:11" x14ac:dyDescent="0.2">
      <c r="A5865" s="1">
        <v>3.5863</v>
      </c>
      <c r="B5865" s="1">
        <v>1.62862</v>
      </c>
      <c r="C5865" s="1">
        <v>2.8004500000000001</v>
      </c>
      <c r="D5865" s="1">
        <v>34.705800000000004</v>
      </c>
      <c r="E5865" s="1">
        <v>45.7834</v>
      </c>
      <c r="F5865" s="1">
        <v>3.48678</v>
      </c>
      <c r="G5865" s="1">
        <f t="shared" si="459"/>
        <v>58.521000000000015</v>
      </c>
      <c r="H5865" s="2">
        <f t="shared" si="460"/>
        <v>4.3887147335413596E-4</v>
      </c>
      <c r="I5865" s="2">
        <f t="shared" si="456"/>
        <v>6.4877012439979863E-4</v>
      </c>
      <c r="J5865" s="2">
        <f t="shared" si="457"/>
        <v>-2.7899686520369806E-2</v>
      </c>
      <c r="K5865" s="2">
        <f t="shared" si="458"/>
        <v>6.4575586023191975E-3</v>
      </c>
    </row>
    <row r="5866" spans="1:11" x14ac:dyDescent="0.2">
      <c r="A5866" s="1">
        <v>3.5863999999999998</v>
      </c>
      <c r="B5866" s="1">
        <v>1.6289100000000001</v>
      </c>
      <c r="C5866" s="1">
        <v>2.8003399999999998</v>
      </c>
      <c r="D5866" s="1">
        <v>34.679099999999998</v>
      </c>
      <c r="E5866" s="1">
        <v>45.792499999999997</v>
      </c>
      <c r="F5866" s="1">
        <v>3.4872000000000001</v>
      </c>
      <c r="G5866" s="1">
        <f t="shared" si="459"/>
        <v>58.503399999999999</v>
      </c>
      <c r="H5866" s="2">
        <f t="shared" si="460"/>
        <v>4.8260381593683542E-4</v>
      </c>
      <c r="I5866" s="2">
        <f t="shared" si="456"/>
        <v>6.4873275547898445E-4</v>
      </c>
      <c r="J5866" s="2">
        <f t="shared" si="457"/>
        <v>-4.6801346801346691E-2</v>
      </c>
      <c r="K5866" s="2">
        <f t="shared" si="458"/>
        <v>6.4514418732883839E-3</v>
      </c>
    </row>
    <row r="5867" spans="1:11" x14ac:dyDescent="0.2">
      <c r="A5867" s="1">
        <v>3.5865</v>
      </c>
      <c r="B5867" s="1">
        <v>1.6291800000000001</v>
      </c>
      <c r="C5867" s="1">
        <v>2.7998099999999999</v>
      </c>
      <c r="D5867" s="1">
        <v>34.6374</v>
      </c>
      <c r="E5867" s="1">
        <v>45.790599999999998</v>
      </c>
      <c r="F5867" s="1">
        <v>3.4876299999999998</v>
      </c>
      <c r="G5867" s="1">
        <f t="shared" si="459"/>
        <v>58.459800000000001</v>
      </c>
      <c r="H5867" s="2">
        <f t="shared" si="460"/>
        <v>4.9783549783616722E-4</v>
      </c>
      <c r="I5867" s="2">
        <f t="shared" si="456"/>
        <v>6.4870522333786054E-4</v>
      </c>
      <c r="J5867" s="2">
        <f t="shared" si="457"/>
        <v>-4.0909090909111809E-2</v>
      </c>
      <c r="K5867" s="2">
        <f t="shared" si="458"/>
        <v>6.4426164194145629E-3</v>
      </c>
    </row>
    <row r="5868" spans="1:11" x14ac:dyDescent="0.2">
      <c r="A5868" s="1">
        <v>3.5865999999999998</v>
      </c>
      <c r="B5868" s="1">
        <v>1.6294599999999999</v>
      </c>
      <c r="C5868" s="1">
        <v>2.7993600000000001</v>
      </c>
      <c r="D5868" s="1">
        <v>34.599600000000002</v>
      </c>
      <c r="E5868" s="1">
        <v>45.780099999999997</v>
      </c>
      <c r="F5868" s="1">
        <v>3.4880900000000001</v>
      </c>
      <c r="G5868" s="1">
        <f t="shared" si="459"/>
        <v>58.411500000000004</v>
      </c>
      <c r="H5868" s="2">
        <f t="shared" si="460"/>
        <v>5.7359307359286765E-4</v>
      </c>
      <c r="I5868" s="2">
        <f t="shared" si="456"/>
        <v>6.4867929847739112E-4</v>
      </c>
      <c r="J5868" s="2">
        <f t="shared" si="457"/>
        <v>-2.272727272726888E-2</v>
      </c>
      <c r="K5868" s="2">
        <f t="shared" si="458"/>
        <v>6.4344796881956436E-3</v>
      </c>
    </row>
    <row r="5869" spans="1:11" x14ac:dyDescent="0.2">
      <c r="A5869" s="1">
        <v>3.5867</v>
      </c>
      <c r="B5869" s="1">
        <v>1.62974</v>
      </c>
      <c r="C5869" s="1">
        <v>2.7993100000000002</v>
      </c>
      <c r="D5869" s="1">
        <v>34.578600000000002</v>
      </c>
      <c r="E5869" s="1">
        <v>45.770200000000003</v>
      </c>
      <c r="F5869" s="1">
        <v>3.4886200000000001</v>
      </c>
      <c r="G5869" s="1">
        <f t="shared" si="459"/>
        <v>58.380600000000015</v>
      </c>
      <c r="H5869" s="2">
        <f t="shared" si="460"/>
        <v>9.9887766554442449E-4</v>
      </c>
      <c r="I5869" s="2">
        <f t="shared" si="456"/>
        <v>6.4866639817245432E-4</v>
      </c>
      <c r="J5869" s="2">
        <f t="shared" si="457"/>
        <v>-1.6835016835017942E-3</v>
      </c>
      <c r="K5869" s="2">
        <f t="shared" si="458"/>
        <v>6.42946950824281E-3</v>
      </c>
    </row>
    <row r="5870" spans="1:11" x14ac:dyDescent="0.2">
      <c r="A5870" s="1">
        <v>3.5868000000000002</v>
      </c>
      <c r="B5870" s="1">
        <v>1.63001</v>
      </c>
      <c r="C5870" s="1">
        <v>2.7996699999999999</v>
      </c>
      <c r="D5870" s="1">
        <v>34.577100000000002</v>
      </c>
      <c r="E5870" s="1">
        <v>45.771900000000002</v>
      </c>
      <c r="F5870" s="1">
        <v>3.4895100000000001</v>
      </c>
      <c r="G5870" s="1">
        <f t="shared" si="459"/>
        <v>58.380800000000008</v>
      </c>
      <c r="H5870" s="2">
        <f t="shared" si="460"/>
        <v>1.3203463203460457E-3</v>
      </c>
      <c r="I5870" s="2">
        <f t="shared" si="456"/>
        <v>6.4872440827189572E-4</v>
      </c>
      <c r="J5870" s="2">
        <f t="shared" si="457"/>
        <v>1.5584415584414486E-2</v>
      </c>
      <c r="K5870" s="2">
        <f t="shared" si="458"/>
        <v>6.4281256500936133E-3</v>
      </c>
    </row>
    <row r="5871" spans="1:11" x14ac:dyDescent="0.2">
      <c r="A5871" s="1">
        <v>3.5869</v>
      </c>
      <c r="B5871" s="1">
        <v>1.63029</v>
      </c>
      <c r="C5871" s="1">
        <v>2.80036</v>
      </c>
      <c r="D5871" s="1">
        <v>34.591500000000003</v>
      </c>
      <c r="E5871" s="1">
        <v>45.790900000000001</v>
      </c>
      <c r="F5871" s="1">
        <v>3.4907300000000001</v>
      </c>
      <c r="G5871" s="1">
        <f t="shared" si="459"/>
        <v>58.414200000000008</v>
      </c>
      <c r="H5871" s="2">
        <f t="shared" si="460"/>
        <v>1.3095238095234662E-3</v>
      </c>
      <c r="I5871" s="2">
        <f t="shared" si="456"/>
        <v>6.4883975838468601E-4</v>
      </c>
      <c r="J5871" s="2">
        <f t="shared" si="457"/>
        <v>2.1536796536791868E-2</v>
      </c>
      <c r="K5871" s="2">
        <f t="shared" si="458"/>
        <v>6.4296982299300908E-3</v>
      </c>
    </row>
    <row r="5872" spans="1:11" x14ac:dyDescent="0.2">
      <c r="A5872" s="1">
        <v>3.5870000000000002</v>
      </c>
      <c r="B5872" s="1">
        <v>1.6305700000000001</v>
      </c>
      <c r="C5872" s="1">
        <v>2.8010700000000002</v>
      </c>
      <c r="D5872" s="1">
        <v>34.611400000000003</v>
      </c>
      <c r="E5872" s="1">
        <v>45.822499999999998</v>
      </c>
      <c r="F5872" s="1">
        <v>3.49194</v>
      </c>
      <c r="G5872" s="1">
        <f t="shared" si="459"/>
        <v>58.465699999999998</v>
      </c>
      <c r="H5872" s="2">
        <f t="shared" si="460"/>
        <v>1.1580086580092331E-3</v>
      </c>
      <c r="I5872" s="2">
        <f t="shared" si="456"/>
        <v>6.4895321045011021E-4</v>
      </c>
      <c r="J5872" s="2">
        <f t="shared" si="457"/>
        <v>1.7748917748925234E-2</v>
      </c>
      <c r="K5872" s="2">
        <f t="shared" si="458"/>
        <v>6.4322924071355606E-3</v>
      </c>
    </row>
    <row r="5873" spans="1:11" x14ac:dyDescent="0.2">
      <c r="A5873" s="1">
        <v>3.5871</v>
      </c>
      <c r="B5873" s="1">
        <v>1.6308499999999999</v>
      </c>
      <c r="C5873" s="1">
        <v>2.8014800000000002</v>
      </c>
      <c r="D5873" s="1">
        <v>34.627800000000001</v>
      </c>
      <c r="E5873" s="1">
        <v>45.857300000000002</v>
      </c>
      <c r="F5873" s="1">
        <v>3.4930099999999999</v>
      </c>
      <c r="G5873" s="1">
        <f t="shared" si="459"/>
        <v>58.516900000000007</v>
      </c>
      <c r="H5873" s="2">
        <f t="shared" si="460"/>
        <v>9.3073593073558748E-4</v>
      </c>
      <c r="I5873" s="2">
        <f t="shared" si="456"/>
        <v>6.4904060998122377E-4</v>
      </c>
      <c r="J5873" s="2">
        <f t="shared" si="457"/>
        <v>8.7662337662307455E-3</v>
      </c>
      <c r="K5873" s="2">
        <f t="shared" si="458"/>
        <v>6.4342353541237554E-3</v>
      </c>
    </row>
    <row r="5874" spans="1:11" x14ac:dyDescent="0.2">
      <c r="A5874" s="1">
        <v>3.5872000000000002</v>
      </c>
      <c r="B5874" s="1">
        <v>1.63113</v>
      </c>
      <c r="C5874" s="1">
        <v>2.80158</v>
      </c>
      <c r="D5874" s="1">
        <v>34.635899999999999</v>
      </c>
      <c r="E5874" s="1">
        <v>45.881399999999999</v>
      </c>
      <c r="F5874" s="1">
        <v>3.4938699999999998</v>
      </c>
      <c r="G5874" s="1">
        <f t="shared" si="459"/>
        <v>58.54910000000001</v>
      </c>
      <c r="H5874" s="2">
        <f t="shared" si="460"/>
        <v>6.7340067340111644E-4</v>
      </c>
      <c r="I5874" s="2">
        <f t="shared" si="456"/>
        <v>6.4908896583870375E-4</v>
      </c>
      <c r="J5874" s="2">
        <f t="shared" si="457"/>
        <v>-3.0303030303000396E-3</v>
      </c>
      <c r="K5874" s="2">
        <f t="shared" si="458"/>
        <v>6.4346356652917134E-3</v>
      </c>
    </row>
    <row r="5875" spans="1:11" x14ac:dyDescent="0.2">
      <c r="A5875" s="1">
        <v>3.5872999999999999</v>
      </c>
      <c r="B5875" s="1">
        <v>1.6314</v>
      </c>
      <c r="C5875" s="1">
        <v>2.8015300000000001</v>
      </c>
      <c r="D5875" s="1">
        <v>34.633200000000002</v>
      </c>
      <c r="E5875" s="1">
        <v>45.886600000000001</v>
      </c>
      <c r="F5875" s="1">
        <v>3.4944700000000002</v>
      </c>
      <c r="G5875" s="1">
        <f t="shared" si="459"/>
        <v>58.551600000000008</v>
      </c>
      <c r="H5875" s="2">
        <f t="shared" si="460"/>
        <v>4.7619047619013288E-4</v>
      </c>
      <c r="I5875" s="2">
        <f t="shared" si="456"/>
        <v>6.4909298947548298E-4</v>
      </c>
      <c r="J5875" s="2">
        <f t="shared" si="457"/>
        <v>-1.5800865800864154E-2</v>
      </c>
      <c r="K5875" s="2">
        <f t="shared" si="458"/>
        <v>6.4330691987918914E-3</v>
      </c>
    </row>
    <row r="5876" spans="1:11" x14ac:dyDescent="0.2">
      <c r="A5876" s="1">
        <v>3.5874000000000001</v>
      </c>
      <c r="B5876" s="1">
        <v>1.63168</v>
      </c>
      <c r="C5876" s="1">
        <v>2.80158</v>
      </c>
      <c r="D5876" s="1">
        <v>34.618600000000001</v>
      </c>
      <c r="E5876" s="1">
        <v>45.870800000000003</v>
      </c>
      <c r="F5876" s="1">
        <v>3.49491</v>
      </c>
      <c r="G5876" s="1">
        <f t="shared" si="459"/>
        <v>58.521200000000007</v>
      </c>
      <c r="H5876" s="2">
        <f t="shared" si="460"/>
        <v>4.4372294372287504E-4</v>
      </c>
      <c r="I5876" s="2">
        <f t="shared" si="456"/>
        <v>6.4906331901085773E-4</v>
      </c>
      <c r="J5876" s="2">
        <f t="shared" si="457"/>
        <v>-1.7640692640690171E-2</v>
      </c>
      <c r="K5876" s="2">
        <f t="shared" si="458"/>
        <v>6.4292538049647296E-3</v>
      </c>
    </row>
    <row r="5877" spans="1:11" x14ac:dyDescent="0.2">
      <c r="A5877" s="1">
        <v>3.5874999999999999</v>
      </c>
      <c r="B5877" s="1">
        <v>1.6319600000000001</v>
      </c>
      <c r="C5877" s="1">
        <v>2.8018800000000001</v>
      </c>
      <c r="D5877" s="1">
        <v>34.6023</v>
      </c>
      <c r="E5877" s="1">
        <v>45.849499999999999</v>
      </c>
      <c r="F5877" s="1">
        <v>3.49532</v>
      </c>
      <c r="G5877" s="1">
        <f t="shared" si="459"/>
        <v>58.483599999999996</v>
      </c>
      <c r="H5877" s="2">
        <f t="shared" si="460"/>
        <v>4.4372294372322697E-4</v>
      </c>
      <c r="I5877" s="2">
        <f t="shared" si="456"/>
        <v>6.4902808818100856E-4</v>
      </c>
      <c r="J5877" s="2">
        <f t="shared" si="457"/>
        <v>-2.3160173160186582E-2</v>
      </c>
      <c r="K5877" s="2">
        <f t="shared" si="458"/>
        <v>6.4251240560708918E-3</v>
      </c>
    </row>
    <row r="5878" spans="1:11" x14ac:dyDescent="0.2">
      <c r="A5878" s="1">
        <v>3.5876000000000001</v>
      </c>
      <c r="B5878" s="1">
        <v>1.6322399999999999</v>
      </c>
      <c r="C5878" s="1">
        <v>2.80226</v>
      </c>
      <c r="D5878" s="1">
        <v>34.5809</v>
      </c>
      <c r="E5878" s="1">
        <v>45.828000000000003</v>
      </c>
      <c r="F5878" s="1">
        <v>3.49573</v>
      </c>
      <c r="G5878" s="1">
        <f t="shared" si="459"/>
        <v>58.440700000000007</v>
      </c>
      <c r="H5878" s="2">
        <f t="shared" si="460"/>
        <v>4.4893378226707869E-4</v>
      </c>
      <c r="I5878" s="2">
        <f t="shared" si="456"/>
        <v>6.4899286943839219E-4</v>
      </c>
      <c r="J5878" s="2">
        <f t="shared" si="457"/>
        <v>-2.9741863075195708E-2</v>
      </c>
      <c r="K5878" s="2">
        <f t="shared" si="458"/>
        <v>6.4200488935821972E-3</v>
      </c>
    </row>
    <row r="5879" spans="1:11" x14ac:dyDescent="0.2">
      <c r="A5879" s="1">
        <v>3.5876999999999999</v>
      </c>
      <c r="B5879" s="1">
        <v>1.6325099999999999</v>
      </c>
      <c r="C5879" s="1">
        <v>2.80247</v>
      </c>
      <c r="D5879" s="1">
        <v>34.554400000000001</v>
      </c>
      <c r="E5879" s="1">
        <v>45.811799999999998</v>
      </c>
      <c r="F5879" s="1">
        <v>3.49613</v>
      </c>
      <c r="G5879" s="1">
        <f t="shared" si="459"/>
        <v>58.397999999999996</v>
      </c>
      <c r="H5879" s="2">
        <f t="shared" si="460"/>
        <v>4.4372294372287504E-4</v>
      </c>
      <c r="I5879" s="2">
        <f t="shared" si="456"/>
        <v>6.4895978176754399E-4</v>
      </c>
      <c r="J5879" s="2">
        <f t="shared" si="457"/>
        <v>-3.4090909090903322E-2</v>
      </c>
      <c r="K5879" s="2">
        <f t="shared" si="458"/>
        <v>6.4140680933227386E-3</v>
      </c>
    </row>
    <row r="5880" spans="1:11" x14ac:dyDescent="0.2">
      <c r="A5880" s="1">
        <v>3.5878000000000001</v>
      </c>
      <c r="B5880" s="1">
        <v>1.63279</v>
      </c>
      <c r="C5880" s="1">
        <v>2.8023799999999999</v>
      </c>
      <c r="D5880" s="1">
        <v>34.5229</v>
      </c>
      <c r="E5880" s="1">
        <v>45.802</v>
      </c>
      <c r="F5880" s="1">
        <v>3.49654</v>
      </c>
      <c r="G5880" s="1">
        <f t="shared" si="459"/>
        <v>58.356700000000004</v>
      </c>
      <c r="H5880" s="2">
        <f t="shared" si="460"/>
        <v>5.1948051948045085E-4</v>
      </c>
      <c r="I5880" s="2">
        <f t="shared" si="456"/>
        <v>6.4892458660181394E-4</v>
      </c>
      <c r="J5880" s="2">
        <f t="shared" si="457"/>
        <v>-3.290043290042631E-2</v>
      </c>
      <c r="K5880" s="2">
        <f t="shared" si="458"/>
        <v>6.4071220723331528E-3</v>
      </c>
    </row>
    <row r="5881" spans="1:11" x14ac:dyDescent="0.2">
      <c r="A5881" s="1">
        <v>3.5878999999999999</v>
      </c>
      <c r="B5881" s="1">
        <v>1.63307</v>
      </c>
      <c r="C5881" s="1">
        <v>2.80226</v>
      </c>
      <c r="D5881" s="1">
        <v>34.4925</v>
      </c>
      <c r="E5881" s="1">
        <v>45.796900000000001</v>
      </c>
      <c r="F5881" s="1">
        <v>3.49702</v>
      </c>
      <c r="G5881" s="1">
        <f t="shared" si="459"/>
        <v>58.321200000000005</v>
      </c>
      <c r="H5881" s="2">
        <f t="shared" si="460"/>
        <v>7.9004329004301536E-4</v>
      </c>
      <c r="I5881" s="2">
        <f t="shared" si="456"/>
        <v>6.4890239261209271E-4</v>
      </c>
      <c r="J5881" s="2">
        <f t="shared" si="457"/>
        <v>-3.5497835497830005E-2</v>
      </c>
      <c r="K5881" s="2">
        <f t="shared" si="458"/>
        <v>6.4003825477614105E-3</v>
      </c>
    </row>
    <row r="5882" spans="1:11" x14ac:dyDescent="0.2">
      <c r="A5882" s="1">
        <v>3.5880000000000001</v>
      </c>
      <c r="B5882" s="1">
        <v>1.6333500000000001</v>
      </c>
      <c r="C5882" s="1">
        <v>2.8023799999999999</v>
      </c>
      <c r="D5882" s="1">
        <v>34.459699999999998</v>
      </c>
      <c r="E5882" s="1">
        <v>45.787500000000001</v>
      </c>
      <c r="F5882" s="1">
        <v>3.4977499999999999</v>
      </c>
      <c r="G5882" s="1">
        <f t="shared" si="459"/>
        <v>58.278999999999996</v>
      </c>
      <c r="H5882" s="2">
        <f t="shared" si="460"/>
        <v>1.1147186147193614E-3</v>
      </c>
      <c r="I5882" s="2">
        <f t="shared" si="456"/>
        <v>6.489265879476183E-4</v>
      </c>
      <c r="J5882" s="2">
        <f t="shared" si="457"/>
        <v>-4.5021645021666445E-2</v>
      </c>
      <c r="K5882" s="2">
        <f t="shared" si="458"/>
        <v>6.3932000693870472E-3</v>
      </c>
    </row>
    <row r="5883" spans="1:11" x14ac:dyDescent="0.2">
      <c r="A5883" s="1">
        <v>3.5880999999999998</v>
      </c>
      <c r="B5883" s="1">
        <v>1.6336299999999999</v>
      </c>
      <c r="C5883" s="1">
        <v>2.8026200000000001</v>
      </c>
      <c r="D5883" s="1">
        <v>34.418100000000003</v>
      </c>
      <c r="E5883" s="1">
        <v>45.773699999999998</v>
      </c>
      <c r="F5883" s="1">
        <v>3.49878</v>
      </c>
      <c r="G5883" s="1">
        <f t="shared" si="459"/>
        <v>58.223600000000005</v>
      </c>
      <c r="H5883" s="2">
        <f t="shared" si="460"/>
        <v>1.2906846240179758E-3</v>
      </c>
      <c r="I5883" s="2">
        <f t="shared" si="456"/>
        <v>6.4900642350860572E-4</v>
      </c>
      <c r="J5883" s="2">
        <f t="shared" si="457"/>
        <v>-4.837261503928595E-2</v>
      </c>
      <c r="K5883" s="2">
        <f t="shared" si="458"/>
        <v>6.3843876965575279E-3</v>
      </c>
    </row>
    <row r="5884" spans="1:11" x14ac:dyDescent="0.2">
      <c r="A5884" s="1">
        <v>3.5882000000000001</v>
      </c>
      <c r="B5884" s="1">
        <v>1.6338999999999999</v>
      </c>
      <c r="C5884" s="1">
        <v>2.8027099999999998</v>
      </c>
      <c r="D5884" s="1">
        <v>34.375</v>
      </c>
      <c r="E5884" s="1">
        <v>45.765999999999998</v>
      </c>
      <c r="F5884" s="1">
        <v>3.49993</v>
      </c>
      <c r="G5884" s="1">
        <f t="shared" si="459"/>
        <v>58.172799999999995</v>
      </c>
      <c r="H5884" s="2">
        <f t="shared" si="460"/>
        <v>9.6320346320332589E-4</v>
      </c>
      <c r="I5884" s="2">
        <f t="shared" si="456"/>
        <v>6.4911246005560231E-4</v>
      </c>
      <c r="J5884" s="2">
        <f t="shared" si="457"/>
        <v>-2.5108225108222915E-2</v>
      </c>
      <c r="K5884" s="2">
        <f t="shared" si="458"/>
        <v>6.3753391680437402E-3</v>
      </c>
    </row>
    <row r="5885" spans="1:11" x14ac:dyDescent="0.2">
      <c r="A5885" s="1">
        <v>3.5882999999999998</v>
      </c>
      <c r="B5885" s="1">
        <v>1.63418</v>
      </c>
      <c r="C5885" s="1">
        <v>2.80287</v>
      </c>
      <c r="D5885" s="1">
        <v>34.351799999999997</v>
      </c>
      <c r="E5885" s="1">
        <v>45.771900000000002</v>
      </c>
      <c r="F5885" s="1">
        <v>3.50082</v>
      </c>
      <c r="G5885" s="1">
        <f t="shared" si="459"/>
        <v>58.155500000000004</v>
      </c>
      <c r="H5885" s="2">
        <f t="shared" si="460"/>
        <v>9.4155844155816688E-4</v>
      </c>
      <c r="I5885" s="2">
        <f t="shared" si="456"/>
        <v>6.4916627633097054E-4</v>
      </c>
      <c r="J5885" s="2">
        <f t="shared" si="457"/>
        <v>7.5757575757768008E-4</v>
      </c>
      <c r="K5885" s="2">
        <f t="shared" si="458"/>
        <v>6.3699447818700286E-3</v>
      </c>
    </row>
    <row r="5886" spans="1:11" x14ac:dyDescent="0.2">
      <c r="A5886" s="1">
        <v>3.5884</v>
      </c>
      <c r="B5886" s="1">
        <v>1.63446</v>
      </c>
      <c r="C5886" s="1">
        <v>2.80308</v>
      </c>
      <c r="D5886" s="1">
        <v>34.352499999999999</v>
      </c>
      <c r="E5886" s="1">
        <v>45.784399999999998</v>
      </c>
      <c r="F5886" s="1">
        <v>3.50169</v>
      </c>
      <c r="G5886" s="1">
        <f t="shared" si="459"/>
        <v>58.168700000000001</v>
      </c>
      <c r="H5886" s="2">
        <f t="shared" si="460"/>
        <v>7.6839826839833697E-4</v>
      </c>
      <c r="I5886" s="2">
        <f t="shared" si="456"/>
        <v>6.4921636615039937E-4</v>
      </c>
      <c r="J5886" s="2">
        <f t="shared" si="457"/>
        <v>8.6580086580097561E-3</v>
      </c>
      <c r="K5886" s="2">
        <f t="shared" si="458"/>
        <v>6.3689833246751123E-3</v>
      </c>
    </row>
    <row r="5887" spans="1:11" x14ac:dyDescent="0.2">
      <c r="A5887" s="1">
        <v>3.5884999999999998</v>
      </c>
      <c r="B5887" s="1">
        <v>1.6347400000000001</v>
      </c>
      <c r="C5887" s="1">
        <v>2.8030900000000001</v>
      </c>
      <c r="D5887" s="1">
        <v>34.360500000000002</v>
      </c>
      <c r="E5887" s="1">
        <v>45.7911</v>
      </c>
      <c r="F5887" s="1">
        <v>3.5024000000000002</v>
      </c>
      <c r="G5887" s="1">
        <f t="shared" si="459"/>
        <v>58.183400000000006</v>
      </c>
      <c r="H5887" s="2">
        <f t="shared" si="460"/>
        <v>7.7441077441038674E-4</v>
      </c>
      <c r="I5887" s="2">
        <f t="shared" si="456"/>
        <v>6.4923677975294752E-4</v>
      </c>
      <c r="J5887" s="2">
        <f t="shared" si="457"/>
        <v>-2.3569023569009169E-3</v>
      </c>
      <c r="K5887" s="2">
        <f t="shared" si="458"/>
        <v>6.3693753913605386E-3</v>
      </c>
    </row>
    <row r="5888" spans="1:11" x14ac:dyDescent="0.2">
      <c r="A5888" s="1">
        <v>3.5886</v>
      </c>
      <c r="B5888" s="1">
        <v>1.6350100000000001</v>
      </c>
      <c r="C5888" s="1">
        <v>2.8029199999999999</v>
      </c>
      <c r="D5888" s="1">
        <v>34.358400000000003</v>
      </c>
      <c r="E5888" s="1">
        <v>45.783799999999999</v>
      </c>
      <c r="F5888" s="1">
        <v>3.5030899999999998</v>
      </c>
      <c r="G5888" s="1">
        <f t="shared" si="459"/>
        <v>58.174000000000007</v>
      </c>
      <c r="H5888" s="2">
        <f t="shared" si="460"/>
        <v>7.5757575757635833E-4</v>
      </c>
      <c r="I5888" s="2">
        <f t="shared" si="456"/>
        <v>6.4925745056141802E-4</v>
      </c>
      <c r="J5888" s="2">
        <f t="shared" si="457"/>
        <v>-1.4718614718627489E-2</v>
      </c>
      <c r="K5888" s="2">
        <f t="shared" si="458"/>
        <v>6.367934363481792E-3</v>
      </c>
    </row>
    <row r="5889" spans="1:11" x14ac:dyDescent="0.2">
      <c r="A5889" s="1">
        <v>3.5886999999999998</v>
      </c>
      <c r="B5889" s="1">
        <v>1.6352899999999999</v>
      </c>
      <c r="C5889" s="1">
        <v>2.8029299999999999</v>
      </c>
      <c r="D5889" s="1">
        <v>34.344799999999999</v>
      </c>
      <c r="E5889" s="1">
        <v>45.762599999999999</v>
      </c>
      <c r="F5889" s="1">
        <v>3.50379</v>
      </c>
      <c r="G5889" s="1">
        <f t="shared" si="459"/>
        <v>58.139200000000002</v>
      </c>
      <c r="H5889" s="2">
        <f t="shared" si="460"/>
        <v>7.7922077922043596E-4</v>
      </c>
      <c r="I5889" s="2">
        <f t="shared" si="456"/>
        <v>6.4927599719593807E-4</v>
      </c>
      <c r="J5889" s="2">
        <f t="shared" si="457"/>
        <v>-1.0281385281386104E-2</v>
      </c>
      <c r="K5889" s="2">
        <f t="shared" si="458"/>
        <v>6.3643238517419858E-3</v>
      </c>
    </row>
    <row r="5890" spans="1:11" x14ac:dyDescent="0.2">
      <c r="A5890" s="1">
        <v>3.5888</v>
      </c>
      <c r="B5890" s="1">
        <v>1.63557</v>
      </c>
      <c r="C5890" s="1">
        <v>2.80314</v>
      </c>
      <c r="D5890" s="1">
        <v>34.335299999999997</v>
      </c>
      <c r="E5890" s="1">
        <v>45.750599999999999</v>
      </c>
      <c r="F5890" s="1">
        <v>3.5045099999999998</v>
      </c>
      <c r="G5890" s="1">
        <f t="shared" si="459"/>
        <v>58.117699999999999</v>
      </c>
      <c r="H5890" s="2">
        <f t="shared" si="460"/>
        <v>7.5757575757575758E-4</v>
      </c>
      <c r="I5890" s="2">
        <f t="shared" si="456"/>
        <v>6.4929824298117921E-4</v>
      </c>
      <c r="J5890" s="2">
        <f t="shared" si="457"/>
        <v>1.071428571428544E-2</v>
      </c>
      <c r="K5890" s="2">
        <f t="shared" si="458"/>
        <v>6.3614742038777686E-3</v>
      </c>
    </row>
    <row r="5891" spans="1:11" x14ac:dyDescent="0.2">
      <c r="A5891" s="1">
        <v>3.5889000000000002</v>
      </c>
      <c r="B5891" s="1">
        <v>1.63585</v>
      </c>
      <c r="C5891" s="1">
        <v>2.80342</v>
      </c>
      <c r="D5891" s="1">
        <v>34.345199999999998</v>
      </c>
      <c r="E5891" s="1">
        <v>45.767200000000003</v>
      </c>
      <c r="F5891" s="1">
        <v>3.5052099999999999</v>
      </c>
      <c r="G5891" s="1">
        <f t="shared" si="459"/>
        <v>58.144200000000012</v>
      </c>
      <c r="H5891" s="2">
        <f t="shared" si="460"/>
        <v>6.1688311688318546E-4</v>
      </c>
      <c r="I5891" s="2">
        <f t="shared" ref="I5891:I5954" si="461">F5891/B5891/3300</f>
        <v>6.4931677628440767E-4</v>
      </c>
      <c r="J5891" s="2">
        <f t="shared" ref="J5891:J5954" si="462">(D5892-D5891)/(B5892-B5891)/3300</f>
        <v>3.9610389610381373E-2</v>
      </c>
      <c r="K5891" s="2">
        <f t="shared" ref="K5891:K5954" si="463">D5891/B5891/3300</f>
        <v>6.3622192521541479E-3</v>
      </c>
    </row>
    <row r="5892" spans="1:11" x14ac:dyDescent="0.2">
      <c r="A5892" s="1">
        <v>3.589</v>
      </c>
      <c r="B5892" s="1">
        <v>1.6361300000000001</v>
      </c>
      <c r="C5892" s="1">
        <v>2.80382</v>
      </c>
      <c r="D5892" s="1">
        <v>34.381799999999998</v>
      </c>
      <c r="E5892" s="1">
        <v>45.811300000000003</v>
      </c>
      <c r="F5892" s="1">
        <v>3.5057800000000001</v>
      </c>
      <c r="G5892" s="1">
        <f t="shared" ref="G5892:G5955" si="464">D5892+E5892-$E$3</f>
        <v>58.224900000000005</v>
      </c>
      <c r="H5892" s="2">
        <f t="shared" ref="H5892:H5955" si="465">(F5892-F5893)/(B5892-B5893)/3300</f>
        <v>7.8563411896713845E-4</v>
      </c>
      <c r="I5892" s="2">
        <f t="shared" si="461"/>
        <v>6.4931122573241471E-4</v>
      </c>
      <c r="J5892" s="2">
        <f t="shared" si="462"/>
        <v>5.0280583613920786E-2</v>
      </c>
      <c r="K5892" s="2">
        <f t="shared" si="463"/>
        <v>6.367909195924084E-3</v>
      </c>
    </row>
    <row r="5893" spans="1:11" x14ac:dyDescent="0.2">
      <c r="A5893" s="1">
        <v>3.5891000000000002</v>
      </c>
      <c r="B5893" s="1">
        <v>1.6364000000000001</v>
      </c>
      <c r="C5893" s="1">
        <v>2.8041499999999999</v>
      </c>
      <c r="D5893" s="1">
        <v>34.426600000000001</v>
      </c>
      <c r="E5893" s="1">
        <v>45.8626</v>
      </c>
      <c r="F5893" s="1">
        <v>3.5064799999999998</v>
      </c>
      <c r="G5893" s="1">
        <f t="shared" si="464"/>
        <v>58.320999999999998</v>
      </c>
      <c r="H5893" s="2">
        <f t="shared" si="465"/>
        <v>7.5757575757635833E-4</v>
      </c>
      <c r="I5893" s="2">
        <f t="shared" si="461"/>
        <v>6.4933371850995898E-4</v>
      </c>
      <c r="J5893" s="2">
        <f t="shared" si="462"/>
        <v>3.0411255411275408E-2</v>
      </c>
      <c r="K5893" s="2">
        <f t="shared" si="463"/>
        <v>6.3751546261934921E-3</v>
      </c>
    </row>
    <row r="5894" spans="1:11" x14ac:dyDescent="0.2">
      <c r="A5894" s="1">
        <v>3.5891999999999999</v>
      </c>
      <c r="B5894" s="1">
        <v>1.6366799999999999</v>
      </c>
      <c r="C5894" s="1">
        <v>2.8041399999999999</v>
      </c>
      <c r="D5894" s="1">
        <v>34.454700000000003</v>
      </c>
      <c r="E5894" s="1">
        <v>45.902900000000002</v>
      </c>
      <c r="F5894" s="1">
        <v>3.50718</v>
      </c>
      <c r="G5894" s="1">
        <f t="shared" si="464"/>
        <v>58.389400000000009</v>
      </c>
      <c r="H5894" s="2">
        <f t="shared" si="465"/>
        <v>7.7922077922043596E-4</v>
      </c>
      <c r="I5894" s="2">
        <f t="shared" si="461"/>
        <v>6.493522363454177E-4</v>
      </c>
      <c r="J5894" s="2">
        <f t="shared" si="462"/>
        <v>-7.2510822510830752E-3</v>
      </c>
      <c r="K5894" s="2">
        <f t="shared" si="463"/>
        <v>6.3792666751094802E-3</v>
      </c>
    </row>
    <row r="5895" spans="1:11" x14ac:dyDescent="0.2">
      <c r="A5895" s="1">
        <v>3.5893000000000002</v>
      </c>
      <c r="B5895" s="1">
        <v>1.63696</v>
      </c>
      <c r="C5895" s="1">
        <v>2.80376</v>
      </c>
      <c r="D5895" s="1">
        <v>34.448</v>
      </c>
      <c r="E5895" s="1">
        <v>45.917499999999997</v>
      </c>
      <c r="F5895" s="1">
        <v>3.5078999999999998</v>
      </c>
      <c r="G5895" s="1">
        <f t="shared" si="464"/>
        <v>58.397300000000001</v>
      </c>
      <c r="H5895" s="2">
        <f t="shared" si="465"/>
        <v>7.5196408529788024E-4</v>
      </c>
      <c r="I5895" s="2">
        <f t="shared" si="461"/>
        <v>6.4937445020037143E-4</v>
      </c>
      <c r="J5895" s="2">
        <f t="shared" si="462"/>
        <v>-3.5690235690233253E-2</v>
      </c>
      <c r="K5895" s="2">
        <f t="shared" si="463"/>
        <v>6.3769352206455134E-3</v>
      </c>
    </row>
    <row r="5896" spans="1:11" x14ac:dyDescent="0.2">
      <c r="A5896" s="1">
        <v>3.5893999999999999</v>
      </c>
      <c r="B5896" s="1">
        <v>1.63723</v>
      </c>
      <c r="C5896" s="1">
        <v>2.8033000000000001</v>
      </c>
      <c r="D5896" s="1">
        <v>34.416200000000003</v>
      </c>
      <c r="E5896" s="1">
        <v>45.912199999999999</v>
      </c>
      <c r="F5896" s="1">
        <v>3.5085700000000002</v>
      </c>
      <c r="G5896" s="1">
        <f t="shared" si="464"/>
        <v>58.360200000000006</v>
      </c>
      <c r="H5896" s="2">
        <f t="shared" si="465"/>
        <v>7.9414838035457276E-4</v>
      </c>
      <c r="I5896" s="2">
        <f t="shared" si="461"/>
        <v>6.4939136853284533E-4</v>
      </c>
      <c r="J5896" s="2">
        <f t="shared" si="462"/>
        <v>-4.7230929989531857E-2</v>
      </c>
      <c r="K5896" s="2">
        <f t="shared" si="463"/>
        <v>6.369997810418521E-3</v>
      </c>
    </row>
    <row r="5897" spans="1:11" x14ac:dyDescent="0.2">
      <c r="A5897" s="1">
        <v>3.5895000000000001</v>
      </c>
      <c r="B5897" s="1">
        <v>1.6375200000000001</v>
      </c>
      <c r="C5897" s="1">
        <v>2.8026499999999999</v>
      </c>
      <c r="D5897" s="1">
        <v>34.371000000000002</v>
      </c>
      <c r="E5897" s="1">
        <v>45.899700000000003</v>
      </c>
      <c r="F5897" s="1">
        <v>3.5093299999999998</v>
      </c>
      <c r="G5897" s="1">
        <f t="shared" si="464"/>
        <v>58.302500000000009</v>
      </c>
      <c r="H5897" s="2">
        <f t="shared" si="465"/>
        <v>6.9584736251412146E-4</v>
      </c>
      <c r="I5897" s="2">
        <f t="shared" si="461"/>
        <v>6.4941700457602555E-4</v>
      </c>
      <c r="J5897" s="2">
        <f t="shared" si="462"/>
        <v>-4.1414141414145733E-2</v>
      </c>
      <c r="K5897" s="2">
        <f t="shared" si="463"/>
        <v>6.3605052429616402E-3</v>
      </c>
    </row>
    <row r="5898" spans="1:11" x14ac:dyDescent="0.2">
      <c r="A5898" s="1">
        <v>3.5895999999999999</v>
      </c>
      <c r="B5898" s="1">
        <v>1.6377900000000001</v>
      </c>
      <c r="C5898" s="1">
        <v>2.8019099999999999</v>
      </c>
      <c r="D5898" s="1">
        <v>34.334099999999999</v>
      </c>
      <c r="E5898" s="1">
        <v>45.893000000000001</v>
      </c>
      <c r="F5898" s="1">
        <v>3.5099499999999999</v>
      </c>
      <c r="G5898" s="1">
        <f t="shared" si="464"/>
        <v>58.258900000000011</v>
      </c>
      <c r="H5898" s="2">
        <f t="shared" si="465"/>
        <v>6.1688311688367476E-4</v>
      </c>
      <c r="I5898" s="2">
        <f t="shared" si="461"/>
        <v>6.4942465891305477E-4</v>
      </c>
      <c r="J5898" s="2">
        <f t="shared" si="462"/>
        <v>-2.7489177489191049E-2</v>
      </c>
      <c r="K5898" s="2">
        <f t="shared" si="463"/>
        <v>6.3526292914676038E-3</v>
      </c>
    </row>
    <row r="5899" spans="1:11" x14ac:dyDescent="0.2">
      <c r="A5899" s="1">
        <v>3.5897000000000001</v>
      </c>
      <c r="B5899" s="1">
        <v>1.6380699999999999</v>
      </c>
      <c r="C5899" s="1">
        <v>2.8010700000000002</v>
      </c>
      <c r="D5899" s="1">
        <v>34.308700000000002</v>
      </c>
      <c r="E5899" s="1">
        <v>45.889000000000003</v>
      </c>
      <c r="F5899" s="1">
        <v>3.5105200000000001</v>
      </c>
      <c r="G5899" s="1">
        <f t="shared" si="464"/>
        <v>58.229500000000002</v>
      </c>
      <c r="H5899" s="2">
        <f t="shared" si="465"/>
        <v>7.4675324675317818E-4</v>
      </c>
      <c r="I5899" s="2">
        <f t="shared" si="461"/>
        <v>6.4941909649400792E-4</v>
      </c>
      <c r="J5899" s="2">
        <f t="shared" si="462"/>
        <v>-2.7813852813847597E-2</v>
      </c>
      <c r="K5899" s="2">
        <f t="shared" si="463"/>
        <v>6.346844614440017E-3</v>
      </c>
    </row>
    <row r="5900" spans="1:11" x14ac:dyDescent="0.2">
      <c r="A5900" s="1">
        <v>3.5897999999999999</v>
      </c>
      <c r="B5900" s="1">
        <v>1.63835</v>
      </c>
      <c r="C5900" s="1">
        <v>2.8001900000000002</v>
      </c>
      <c r="D5900" s="1">
        <v>34.283000000000001</v>
      </c>
      <c r="E5900" s="1">
        <v>45.876100000000001</v>
      </c>
      <c r="F5900" s="1">
        <v>3.5112100000000002</v>
      </c>
      <c r="G5900" s="1">
        <f t="shared" si="464"/>
        <v>58.190899999999999</v>
      </c>
      <c r="H5900" s="2">
        <f t="shared" si="465"/>
        <v>1.0714285714281595E-3</v>
      </c>
      <c r="I5900" s="2">
        <f t="shared" si="461"/>
        <v>6.494357312558552E-4</v>
      </c>
      <c r="J5900" s="2">
        <f t="shared" si="462"/>
        <v>-4.2640692640684402E-2</v>
      </c>
      <c r="K5900" s="2">
        <f t="shared" si="463"/>
        <v>6.3410064264582539E-3</v>
      </c>
    </row>
    <row r="5901" spans="1:11" x14ac:dyDescent="0.2">
      <c r="A5901" s="1">
        <v>3.5899000000000001</v>
      </c>
      <c r="B5901" s="1">
        <v>1.63863</v>
      </c>
      <c r="C5901" s="1">
        <v>2.7995000000000001</v>
      </c>
      <c r="D5901" s="1">
        <v>34.243600000000001</v>
      </c>
      <c r="E5901" s="1">
        <v>45.845100000000002</v>
      </c>
      <c r="F5901" s="1">
        <v>3.5122</v>
      </c>
      <c r="G5901" s="1">
        <f t="shared" si="464"/>
        <v>58.120500000000007</v>
      </c>
      <c r="H5901" s="2">
        <f t="shared" si="465"/>
        <v>1.4029180695849946E-3</v>
      </c>
      <c r="I5901" s="2">
        <f t="shared" si="461"/>
        <v>6.4950783905032262E-4</v>
      </c>
      <c r="J5901" s="2">
        <f t="shared" si="462"/>
        <v>-6.0044893378228006E-2</v>
      </c>
      <c r="K5901" s="2">
        <f t="shared" si="463"/>
        <v>6.3326367055701934E-3</v>
      </c>
    </row>
    <row r="5902" spans="1:11" x14ac:dyDescent="0.2">
      <c r="A5902" s="1">
        <v>3.59</v>
      </c>
      <c r="B5902" s="1">
        <v>1.6389</v>
      </c>
      <c r="C5902" s="1">
        <v>2.7990599999999999</v>
      </c>
      <c r="D5902" s="1">
        <v>34.190100000000001</v>
      </c>
      <c r="E5902" s="1">
        <v>45.803100000000001</v>
      </c>
      <c r="F5902" s="1">
        <v>3.5134500000000002</v>
      </c>
      <c r="G5902" s="1">
        <f t="shared" si="464"/>
        <v>58.025000000000006</v>
      </c>
      <c r="H5902" s="2">
        <f t="shared" si="465"/>
        <v>1.4177489177482998E-3</v>
      </c>
      <c r="I5902" s="2">
        <f t="shared" si="461"/>
        <v>6.4963195935189351E-4</v>
      </c>
      <c r="J5902" s="2">
        <f t="shared" si="462"/>
        <v>-6.0389610389595554E-2</v>
      </c>
      <c r="K5902" s="2">
        <f t="shared" si="463"/>
        <v>6.3217013628875246E-3</v>
      </c>
    </row>
    <row r="5903" spans="1:11" x14ac:dyDescent="0.2">
      <c r="A5903" s="1">
        <v>3.5901000000000001</v>
      </c>
      <c r="B5903" s="1">
        <v>1.6391800000000001</v>
      </c>
      <c r="C5903" s="1">
        <v>2.79894</v>
      </c>
      <c r="D5903" s="1">
        <v>34.134300000000003</v>
      </c>
      <c r="E5903" s="1">
        <v>45.763199999999998</v>
      </c>
      <c r="F5903" s="1">
        <v>3.5147599999999999</v>
      </c>
      <c r="G5903" s="1">
        <f t="shared" si="464"/>
        <v>57.929300000000012</v>
      </c>
      <c r="H5903" s="2">
        <f t="shared" si="465"/>
        <v>1.244588744589457E-3</v>
      </c>
      <c r="I5903" s="2">
        <f t="shared" si="461"/>
        <v>6.4976316687538139E-4</v>
      </c>
      <c r="J5903" s="2">
        <f t="shared" si="462"/>
        <v>-4.8160173160208333E-2</v>
      </c>
      <c r="K5903" s="2">
        <f t="shared" si="463"/>
        <v>6.3103059290177243E-3</v>
      </c>
    </row>
    <row r="5904" spans="1:11" x14ac:dyDescent="0.2">
      <c r="A5904" s="1">
        <v>3.5901999999999998</v>
      </c>
      <c r="B5904" s="1">
        <v>1.6394599999999999</v>
      </c>
      <c r="C5904" s="1">
        <v>2.7990200000000001</v>
      </c>
      <c r="D5904" s="1">
        <v>34.089799999999997</v>
      </c>
      <c r="E5904" s="1">
        <v>45.737299999999998</v>
      </c>
      <c r="F5904" s="1">
        <v>3.5159099999999999</v>
      </c>
      <c r="G5904" s="1">
        <f t="shared" si="464"/>
        <v>57.858900000000006</v>
      </c>
      <c r="H5904" s="2">
        <f t="shared" si="465"/>
        <v>9.6320346320332589E-4</v>
      </c>
      <c r="I5904" s="2">
        <f t="shared" si="461"/>
        <v>6.4986475591186901E-4</v>
      </c>
      <c r="J5904" s="2">
        <f t="shared" si="462"/>
        <v>-2.0346320346314853E-2</v>
      </c>
      <c r="K5904" s="2">
        <f t="shared" si="463"/>
        <v>6.3010030279741034E-3</v>
      </c>
    </row>
    <row r="5905" spans="1:11" x14ac:dyDescent="0.2">
      <c r="A5905" s="1">
        <v>3.5903</v>
      </c>
      <c r="B5905" s="1">
        <v>1.63974</v>
      </c>
      <c r="C5905" s="1">
        <v>2.79922</v>
      </c>
      <c r="D5905" s="1">
        <v>34.070999999999998</v>
      </c>
      <c r="E5905" s="1">
        <v>45.732999999999997</v>
      </c>
      <c r="F5905" s="1">
        <v>3.5167999999999999</v>
      </c>
      <c r="G5905" s="1">
        <f t="shared" si="464"/>
        <v>57.835800000000006</v>
      </c>
      <c r="H5905" s="2">
        <f t="shared" si="465"/>
        <v>7.5757575757575758E-4</v>
      </c>
      <c r="I5905" s="2">
        <f t="shared" si="461"/>
        <v>6.4991826124688652E-4</v>
      </c>
      <c r="J5905" s="2">
        <f t="shared" si="462"/>
        <v>-7.3593073593040638E-3</v>
      </c>
      <c r="K5905" s="2">
        <f t="shared" si="463"/>
        <v>6.2964527635755996E-3</v>
      </c>
    </row>
    <row r="5906" spans="1:11" x14ac:dyDescent="0.2">
      <c r="A5906" s="1">
        <v>3.5903999999999998</v>
      </c>
      <c r="B5906" s="1">
        <v>1.64002</v>
      </c>
      <c r="C5906" s="1">
        <v>2.7991199999999998</v>
      </c>
      <c r="D5906" s="1">
        <v>34.0642</v>
      </c>
      <c r="E5906" s="1">
        <v>45.744700000000002</v>
      </c>
      <c r="F5906" s="1">
        <v>3.5175000000000001</v>
      </c>
      <c r="G5906" s="1">
        <f t="shared" si="464"/>
        <v>57.840699999999998</v>
      </c>
      <c r="H5906" s="2">
        <f t="shared" si="465"/>
        <v>6.7340067340061803E-4</v>
      </c>
      <c r="I5906" s="2">
        <f t="shared" si="461"/>
        <v>6.4993664157088989E-4</v>
      </c>
      <c r="J5906" s="2">
        <f t="shared" si="462"/>
        <v>-5.2749719416384233E-3</v>
      </c>
      <c r="K5906" s="2">
        <f t="shared" si="463"/>
        <v>6.2941213207673378E-3</v>
      </c>
    </row>
    <row r="5907" spans="1:11" x14ac:dyDescent="0.2">
      <c r="A5907" s="1">
        <v>3.5905</v>
      </c>
      <c r="B5907" s="1">
        <v>1.64029</v>
      </c>
      <c r="C5907" s="1">
        <v>2.79881</v>
      </c>
      <c r="D5907" s="1">
        <v>34.0595</v>
      </c>
      <c r="E5907" s="1">
        <v>45.761099999999999</v>
      </c>
      <c r="F5907" s="1">
        <v>3.5181</v>
      </c>
      <c r="G5907" s="1">
        <f t="shared" si="464"/>
        <v>57.852400000000003</v>
      </c>
      <c r="H5907" s="2">
        <f t="shared" si="465"/>
        <v>6.0606060606060606E-4</v>
      </c>
      <c r="I5907" s="2">
        <f t="shared" si="461"/>
        <v>6.4994050386877266E-4</v>
      </c>
      <c r="J5907" s="2">
        <f t="shared" si="462"/>
        <v>-1.6341991341984476E-2</v>
      </c>
      <c r="K5907" s="2">
        <f t="shared" si="463"/>
        <v>6.2922169897156027E-3</v>
      </c>
    </row>
    <row r="5908" spans="1:11" x14ac:dyDescent="0.2">
      <c r="A5908" s="1">
        <v>3.5905999999999998</v>
      </c>
      <c r="B5908" s="1">
        <v>1.6405700000000001</v>
      </c>
      <c r="C5908" s="1">
        <v>2.7983099999999999</v>
      </c>
      <c r="D5908" s="1">
        <v>34.044400000000003</v>
      </c>
      <c r="E5908" s="1">
        <v>45.774299999999997</v>
      </c>
      <c r="F5908" s="1">
        <v>3.5186600000000001</v>
      </c>
      <c r="G5908" s="1">
        <f t="shared" si="464"/>
        <v>57.850500000000011</v>
      </c>
      <c r="H5908" s="2">
        <f t="shared" si="465"/>
        <v>6.6017316017354631E-4</v>
      </c>
      <c r="I5908" s="2">
        <f t="shared" si="461"/>
        <v>6.4993301478181737E-4</v>
      </c>
      <c r="J5908" s="2">
        <f t="shared" si="462"/>
        <v>-2.6190476190492015E-2</v>
      </c>
      <c r="K5908" s="2">
        <f t="shared" si="463"/>
        <v>6.2883539553233629E-3</v>
      </c>
    </row>
    <row r="5909" spans="1:11" x14ac:dyDescent="0.2">
      <c r="A5909" s="1">
        <v>3.5907</v>
      </c>
      <c r="B5909" s="1">
        <v>1.6408499999999999</v>
      </c>
      <c r="C5909" s="1">
        <v>2.79772</v>
      </c>
      <c r="D5909" s="1">
        <v>34.020200000000003</v>
      </c>
      <c r="E5909" s="1">
        <v>45.783700000000003</v>
      </c>
      <c r="F5909" s="1">
        <v>3.5192700000000001</v>
      </c>
      <c r="G5909" s="1">
        <f t="shared" si="464"/>
        <v>57.835700000000003</v>
      </c>
      <c r="H5909" s="2">
        <f t="shared" si="465"/>
        <v>5.2749719416384237E-4</v>
      </c>
      <c r="I5909" s="2">
        <f t="shared" si="461"/>
        <v>6.4993476219365239E-4</v>
      </c>
      <c r="J5909" s="2">
        <f t="shared" si="462"/>
        <v>-2.2446689113359914E-2</v>
      </c>
      <c r="K5909" s="2">
        <f t="shared" si="463"/>
        <v>6.2828116617311249E-3</v>
      </c>
    </row>
    <row r="5910" spans="1:11" x14ac:dyDescent="0.2">
      <c r="A5910" s="1">
        <v>3.5908000000000002</v>
      </c>
      <c r="B5910" s="1">
        <v>1.6411199999999999</v>
      </c>
      <c r="C5910" s="1">
        <v>2.7972100000000002</v>
      </c>
      <c r="D5910" s="1">
        <v>34.0002</v>
      </c>
      <c r="E5910" s="1">
        <v>45.795999999999999</v>
      </c>
      <c r="F5910" s="1">
        <v>3.5197400000000001</v>
      </c>
      <c r="G5910" s="1">
        <f t="shared" si="464"/>
        <v>57.828000000000003</v>
      </c>
      <c r="H5910" s="2">
        <f t="shared" si="465"/>
        <v>5.4112554112512913E-4</v>
      </c>
      <c r="I5910" s="2">
        <f t="shared" si="461"/>
        <v>6.4991461854579729E-4</v>
      </c>
      <c r="J5910" s="2">
        <f t="shared" si="462"/>
        <v>5.952380952377382E-3</v>
      </c>
      <c r="K5910" s="2">
        <f t="shared" si="463"/>
        <v>6.2780850328378844E-3</v>
      </c>
    </row>
    <row r="5911" spans="1:11" x14ac:dyDescent="0.2">
      <c r="A5911" s="1">
        <v>3.5909</v>
      </c>
      <c r="B5911" s="1">
        <v>1.6414</v>
      </c>
      <c r="C5911" s="1">
        <v>2.7971699999999999</v>
      </c>
      <c r="D5911" s="1">
        <v>34.005699999999997</v>
      </c>
      <c r="E5911" s="1">
        <v>45.819499999999998</v>
      </c>
      <c r="F5911" s="1">
        <v>3.5202399999999998</v>
      </c>
      <c r="G5911" s="1">
        <f t="shared" si="464"/>
        <v>57.856999999999999</v>
      </c>
      <c r="H5911" s="2">
        <f t="shared" si="465"/>
        <v>5.6277056277076877E-4</v>
      </c>
      <c r="I5911" s="2">
        <f t="shared" si="461"/>
        <v>6.4989606064298397E-4</v>
      </c>
      <c r="J5911" s="2">
        <f t="shared" si="462"/>
        <v>2.5757575757571913E-2</v>
      </c>
      <c r="K5911" s="2">
        <f t="shared" si="463"/>
        <v>6.278029472253914E-3</v>
      </c>
    </row>
    <row r="5912" spans="1:11" x14ac:dyDescent="0.2">
      <c r="A5912" s="1">
        <v>3.5910000000000002</v>
      </c>
      <c r="B5912" s="1">
        <v>1.64168</v>
      </c>
      <c r="C5912" s="1">
        <v>2.7975099999999999</v>
      </c>
      <c r="D5912" s="1">
        <v>34.029499999999999</v>
      </c>
      <c r="E5912" s="1">
        <v>45.850499999999997</v>
      </c>
      <c r="F5912" s="1">
        <v>3.5207600000000001</v>
      </c>
      <c r="G5912" s="1">
        <f t="shared" si="464"/>
        <v>57.911799999999999</v>
      </c>
      <c r="H5912" s="2">
        <f t="shared" si="465"/>
        <v>4.9783549783529184E-4</v>
      </c>
      <c r="I5912" s="2">
        <f t="shared" si="461"/>
        <v>6.4988120078027982E-4</v>
      </c>
      <c r="J5912" s="2">
        <f t="shared" si="462"/>
        <v>2.0021645021644198E-2</v>
      </c>
      <c r="K5912" s="2">
        <f t="shared" si="463"/>
        <v>6.2813518450426974E-3</v>
      </c>
    </row>
    <row r="5913" spans="1:11" x14ac:dyDescent="0.2">
      <c r="A5913" s="1">
        <v>3.5911</v>
      </c>
      <c r="B5913" s="1">
        <v>1.6419600000000001</v>
      </c>
      <c r="C5913" s="1">
        <v>2.7978900000000002</v>
      </c>
      <c r="D5913" s="1">
        <v>34.048000000000002</v>
      </c>
      <c r="E5913" s="1">
        <v>45.878900000000002</v>
      </c>
      <c r="F5913" s="1">
        <v>3.52122</v>
      </c>
      <c r="G5913" s="1">
        <f t="shared" si="464"/>
        <v>57.958700000000007</v>
      </c>
      <c r="H5913" s="2">
        <f t="shared" si="465"/>
        <v>4.1125541125546275E-4</v>
      </c>
      <c r="I5913" s="2">
        <f t="shared" si="461"/>
        <v>6.4985527274498986E-4</v>
      </c>
      <c r="J5913" s="2">
        <f t="shared" si="462"/>
        <v>-5.4112554112613499E-3</v>
      </c>
      <c r="K5913" s="2">
        <f t="shared" si="463"/>
        <v>6.2836949484614468E-3</v>
      </c>
    </row>
    <row r="5914" spans="1:11" x14ac:dyDescent="0.2">
      <c r="A5914" s="1">
        <v>3.5912000000000002</v>
      </c>
      <c r="B5914" s="1">
        <v>1.6422399999999999</v>
      </c>
      <c r="C5914" s="1">
        <v>2.7980700000000001</v>
      </c>
      <c r="D5914" s="1">
        <v>34.042999999999999</v>
      </c>
      <c r="E5914" s="1">
        <v>45.896799999999999</v>
      </c>
      <c r="F5914" s="1">
        <v>3.5215999999999998</v>
      </c>
      <c r="G5914" s="1">
        <f t="shared" si="464"/>
        <v>57.971599999999995</v>
      </c>
      <c r="H5914" s="2">
        <f t="shared" si="465"/>
        <v>4.5454545454545455E-4</v>
      </c>
      <c r="I5914" s="2">
        <f t="shared" si="461"/>
        <v>6.498145917475614E-4</v>
      </c>
      <c r="J5914" s="2">
        <f t="shared" si="462"/>
        <v>-2.5432900432893566E-2</v>
      </c>
      <c r="K5914" s="2">
        <f t="shared" si="463"/>
        <v>6.2817009730980885E-3</v>
      </c>
    </row>
    <row r="5915" spans="1:11" x14ac:dyDescent="0.2">
      <c r="A5915" s="1">
        <v>3.5912999999999999</v>
      </c>
      <c r="B5915" s="1">
        <v>1.64252</v>
      </c>
      <c r="C5915" s="1">
        <v>2.7982100000000001</v>
      </c>
      <c r="D5915" s="1">
        <v>34.019500000000001</v>
      </c>
      <c r="E5915" s="1">
        <v>45.904800000000002</v>
      </c>
      <c r="F5915" s="1">
        <v>3.5220199999999999</v>
      </c>
      <c r="G5915" s="1">
        <f t="shared" si="464"/>
        <v>57.956100000000006</v>
      </c>
      <c r="H5915" s="2">
        <f t="shared" si="465"/>
        <v>5.7239057239084922E-4</v>
      </c>
      <c r="I5915" s="2">
        <f t="shared" si="461"/>
        <v>6.4978130426344147E-4</v>
      </c>
      <c r="J5915" s="2">
        <f t="shared" si="462"/>
        <v>-2.4691358024690323E-2</v>
      </c>
      <c r="K5915" s="2">
        <f t="shared" si="463"/>
        <v>6.2762945924185977E-3</v>
      </c>
    </row>
    <row r="5916" spans="1:11" x14ac:dyDescent="0.2">
      <c r="A5916" s="1">
        <v>3.5914000000000001</v>
      </c>
      <c r="B5916" s="1">
        <v>1.64279</v>
      </c>
      <c r="C5916" s="1">
        <v>2.7985500000000001</v>
      </c>
      <c r="D5916" s="1">
        <v>33.997500000000002</v>
      </c>
      <c r="E5916" s="1">
        <v>45.907699999999998</v>
      </c>
      <c r="F5916" s="1">
        <v>3.5225300000000002</v>
      </c>
      <c r="G5916" s="1">
        <f t="shared" si="464"/>
        <v>57.937000000000012</v>
      </c>
      <c r="H5916" s="2">
        <f t="shared" si="465"/>
        <v>6.1688311688270494E-4</v>
      </c>
      <c r="I5916" s="2">
        <f t="shared" si="461"/>
        <v>6.4976858474505772E-4</v>
      </c>
      <c r="J5916" s="2">
        <f t="shared" si="462"/>
        <v>-1.9480519480516184E-2</v>
      </c>
      <c r="K5916" s="2">
        <f t="shared" si="463"/>
        <v>6.2712049180191796E-3</v>
      </c>
    </row>
    <row r="5917" spans="1:11" x14ac:dyDescent="0.2">
      <c r="A5917" s="1">
        <v>3.5914999999999999</v>
      </c>
      <c r="B5917" s="1">
        <v>1.64307</v>
      </c>
      <c r="C5917" s="1">
        <v>2.7988599999999999</v>
      </c>
      <c r="D5917" s="1">
        <v>33.979500000000002</v>
      </c>
      <c r="E5917" s="1">
        <v>45.906399999999998</v>
      </c>
      <c r="F5917" s="1">
        <v>3.5230999999999999</v>
      </c>
      <c r="G5917" s="1">
        <f t="shared" si="464"/>
        <v>57.917699999999996</v>
      </c>
      <c r="H5917" s="2">
        <f t="shared" si="465"/>
        <v>7.9004329004301536E-4</v>
      </c>
      <c r="I5917" s="2">
        <f t="shared" si="461"/>
        <v>6.4976298064358816E-4</v>
      </c>
      <c r="J5917" s="2">
        <f t="shared" si="462"/>
        <v>-2.1861471861470215E-2</v>
      </c>
      <c r="K5917" s="2">
        <f t="shared" si="463"/>
        <v>6.2668164970562318E-3</v>
      </c>
    </row>
    <row r="5918" spans="1:11" x14ac:dyDescent="0.2">
      <c r="A5918" s="1">
        <v>3.5916000000000001</v>
      </c>
      <c r="B5918" s="1">
        <v>1.6433500000000001</v>
      </c>
      <c r="C5918" s="1">
        <v>2.7990200000000001</v>
      </c>
      <c r="D5918" s="1">
        <v>33.959299999999999</v>
      </c>
      <c r="E5918" s="1">
        <v>45.895099999999999</v>
      </c>
      <c r="F5918" s="1">
        <v>3.5238299999999998</v>
      </c>
      <c r="G5918" s="1">
        <f t="shared" si="464"/>
        <v>57.886200000000002</v>
      </c>
      <c r="H5918" s="2">
        <f t="shared" si="465"/>
        <v>9.203142536476608E-4</v>
      </c>
      <c r="I5918" s="2">
        <f t="shared" si="461"/>
        <v>6.4978688211718297E-4</v>
      </c>
      <c r="J5918" s="2">
        <f t="shared" si="462"/>
        <v>-2.6038159371488571E-2</v>
      </c>
      <c r="K5918" s="2">
        <f t="shared" si="463"/>
        <v>6.2620238961249696E-3</v>
      </c>
    </row>
    <row r="5919" spans="1:11" x14ac:dyDescent="0.2">
      <c r="A5919" s="1">
        <v>3.5916999999999999</v>
      </c>
      <c r="B5919" s="1">
        <v>1.6436200000000001</v>
      </c>
      <c r="C5919" s="1">
        <v>2.7993299999999999</v>
      </c>
      <c r="D5919" s="1">
        <v>33.936100000000003</v>
      </c>
      <c r="E5919" s="1">
        <v>45.87</v>
      </c>
      <c r="F5919" s="1">
        <v>3.5246499999999998</v>
      </c>
      <c r="G5919" s="1">
        <f t="shared" si="464"/>
        <v>57.837900000000005</v>
      </c>
      <c r="H5919" s="2">
        <f t="shared" si="465"/>
        <v>1.0714285714294898E-3</v>
      </c>
      <c r="I5919" s="2">
        <f t="shared" si="461"/>
        <v>6.498313220669969E-4</v>
      </c>
      <c r="J5919" s="2">
        <f t="shared" si="462"/>
        <v>-4.1991341991368704E-2</v>
      </c>
      <c r="K5919" s="2">
        <f t="shared" si="463"/>
        <v>6.2567178950527907E-3</v>
      </c>
    </row>
    <row r="5920" spans="1:11" x14ac:dyDescent="0.2">
      <c r="A5920" s="1">
        <v>3.5918000000000001</v>
      </c>
      <c r="B5920" s="1">
        <v>1.6438999999999999</v>
      </c>
      <c r="C5920" s="1">
        <v>2.7996300000000001</v>
      </c>
      <c r="D5920" s="1">
        <v>33.897300000000001</v>
      </c>
      <c r="E5920" s="1">
        <v>45.833100000000002</v>
      </c>
      <c r="F5920" s="1">
        <v>3.5256400000000001</v>
      </c>
      <c r="G5920" s="1">
        <f t="shared" si="464"/>
        <v>57.762200000000007</v>
      </c>
      <c r="H5920" s="2">
        <f t="shared" si="465"/>
        <v>1.2554112554110494E-3</v>
      </c>
      <c r="I5920" s="2">
        <f t="shared" si="461"/>
        <v>6.4990313131927594E-4</v>
      </c>
      <c r="J5920" s="2">
        <f t="shared" si="462"/>
        <v>-6.0822510822502583E-2</v>
      </c>
      <c r="K5920" s="2">
        <f t="shared" si="463"/>
        <v>6.2484999640544381E-3</v>
      </c>
    </row>
    <row r="5921" spans="1:11" x14ac:dyDescent="0.2">
      <c r="A5921" s="1">
        <v>3.5918999999999999</v>
      </c>
      <c r="B5921" s="1">
        <v>1.64418</v>
      </c>
      <c r="C5921" s="1">
        <v>2.79956</v>
      </c>
      <c r="D5921" s="1">
        <v>33.841099999999997</v>
      </c>
      <c r="E5921" s="1">
        <v>45.799500000000002</v>
      </c>
      <c r="F5921" s="1">
        <v>3.5268000000000002</v>
      </c>
      <c r="G5921" s="1">
        <f t="shared" si="464"/>
        <v>57.67240000000001</v>
      </c>
      <c r="H5921" s="2">
        <f t="shared" si="465"/>
        <v>1.363636363635883E-3</v>
      </c>
      <c r="I5921" s="2">
        <f t="shared" si="461"/>
        <v>6.5000624793348219E-4</v>
      </c>
      <c r="J5921" s="2">
        <f t="shared" si="462"/>
        <v>-6.4393939393925945E-2</v>
      </c>
      <c r="K5921" s="2">
        <f t="shared" si="463"/>
        <v>6.2370779281336513E-3</v>
      </c>
    </row>
    <row r="5922" spans="1:11" x14ac:dyDescent="0.2">
      <c r="A5922" s="1">
        <v>3.5920000000000001</v>
      </c>
      <c r="B5922" s="1">
        <v>1.64446</v>
      </c>
      <c r="C5922" s="1">
        <v>2.7991600000000001</v>
      </c>
      <c r="D5922" s="1">
        <v>33.781599999999997</v>
      </c>
      <c r="E5922" s="1">
        <v>45.780799999999999</v>
      </c>
      <c r="F5922" s="1">
        <v>3.52806</v>
      </c>
      <c r="G5922" s="1">
        <f t="shared" si="464"/>
        <v>57.594200000000001</v>
      </c>
      <c r="H5922" s="2">
        <f t="shared" si="465"/>
        <v>1.3095238095234662E-3</v>
      </c>
      <c r="I5922" s="2">
        <f t="shared" si="461"/>
        <v>6.5012775677674784E-4</v>
      </c>
      <c r="J5922" s="2">
        <f t="shared" si="462"/>
        <v>-5.2380952380942494E-2</v>
      </c>
      <c r="K5922" s="2">
        <f t="shared" si="463"/>
        <v>6.2250516794865691E-3</v>
      </c>
    </row>
    <row r="5923" spans="1:11" x14ac:dyDescent="0.2">
      <c r="A5923" s="1">
        <v>3.5920999999999998</v>
      </c>
      <c r="B5923" s="1">
        <v>1.6447400000000001</v>
      </c>
      <c r="C5923" s="1">
        <v>2.7984800000000001</v>
      </c>
      <c r="D5923" s="1">
        <v>33.733199999999997</v>
      </c>
      <c r="E5923" s="1">
        <v>45.781399999999998</v>
      </c>
      <c r="F5923" s="1">
        <v>3.5292699999999999</v>
      </c>
      <c r="G5923" s="1">
        <f t="shared" si="464"/>
        <v>57.546400000000006</v>
      </c>
      <c r="H5923" s="2">
        <f t="shared" si="465"/>
        <v>1.3692480359147397E-3</v>
      </c>
      <c r="I5923" s="2">
        <f t="shared" si="461"/>
        <v>6.5024001214523714E-4</v>
      </c>
      <c r="J5923" s="2">
        <f t="shared" si="462"/>
        <v>-4.0291806958472558E-2</v>
      </c>
      <c r="K5923" s="2">
        <f t="shared" si="463"/>
        <v>6.2150746125112883E-3</v>
      </c>
    </row>
    <row r="5924" spans="1:11" x14ac:dyDescent="0.2">
      <c r="A5924" s="1">
        <v>3.5922000000000001</v>
      </c>
      <c r="B5924" s="1">
        <v>1.6450100000000001</v>
      </c>
      <c r="C5924" s="1">
        <v>2.79758</v>
      </c>
      <c r="D5924" s="1">
        <v>33.697299999999998</v>
      </c>
      <c r="E5924" s="1">
        <v>45.7928</v>
      </c>
      <c r="F5924" s="1">
        <v>3.5304899999999999</v>
      </c>
      <c r="G5924" s="1">
        <f t="shared" si="464"/>
        <v>57.521900000000002</v>
      </c>
      <c r="H5924" s="2">
        <f t="shared" si="465"/>
        <v>1.2121212121221732E-3</v>
      </c>
      <c r="I5924" s="2">
        <f t="shared" si="461"/>
        <v>6.5035802490286045E-4</v>
      </c>
      <c r="J5924" s="2">
        <f t="shared" si="462"/>
        <v>-2.0779220779230667E-2</v>
      </c>
      <c r="K5924" s="2">
        <f t="shared" si="463"/>
        <v>6.2074413105713822E-3</v>
      </c>
    </row>
    <row r="5925" spans="1:11" x14ac:dyDescent="0.2">
      <c r="A5925" s="1">
        <v>3.5922999999999998</v>
      </c>
      <c r="B5925" s="1">
        <v>1.6452899999999999</v>
      </c>
      <c r="C5925" s="1">
        <v>2.7968999999999999</v>
      </c>
      <c r="D5925" s="1">
        <v>33.678100000000001</v>
      </c>
      <c r="E5925" s="1">
        <v>45.8035</v>
      </c>
      <c r="F5925" s="1">
        <v>3.5316100000000001</v>
      </c>
      <c r="G5925" s="1">
        <f t="shared" si="464"/>
        <v>57.513400000000004</v>
      </c>
      <c r="H5925" s="2">
        <f t="shared" si="465"/>
        <v>1.06060606060558E-3</v>
      </c>
      <c r="I5925" s="2">
        <f t="shared" si="461"/>
        <v>6.5045362731484932E-4</v>
      </c>
      <c r="J5925" s="2">
        <f t="shared" si="462"/>
        <v>-3.4632034632023647E-3</v>
      </c>
      <c r="K5925" s="2">
        <f t="shared" si="463"/>
        <v>6.2028486458222251E-3</v>
      </c>
    </row>
    <row r="5926" spans="1:11" x14ac:dyDescent="0.2">
      <c r="A5926" s="1">
        <v>3.5924</v>
      </c>
      <c r="B5926" s="1">
        <v>1.64557</v>
      </c>
      <c r="C5926" s="1">
        <v>2.79671</v>
      </c>
      <c r="D5926" s="1">
        <v>33.674900000000001</v>
      </c>
      <c r="E5926" s="1">
        <v>45.806800000000003</v>
      </c>
      <c r="F5926" s="1">
        <v>3.5325899999999999</v>
      </c>
      <c r="G5926" s="1">
        <f t="shared" si="464"/>
        <v>57.513500000000008</v>
      </c>
      <c r="H5926" s="2">
        <f t="shared" si="465"/>
        <v>7.7922077922091659E-4</v>
      </c>
      <c r="I5926" s="2">
        <f t="shared" si="461"/>
        <v>6.5052341631277805E-4</v>
      </c>
      <c r="J5926" s="2">
        <f t="shared" si="462"/>
        <v>1.5476190476185807E-2</v>
      </c>
      <c r="K5926" s="2">
        <f t="shared" si="463"/>
        <v>6.2012039302583007E-3</v>
      </c>
    </row>
    <row r="5927" spans="1:11" x14ac:dyDescent="0.2">
      <c r="A5927" s="1">
        <v>3.5924999999999998</v>
      </c>
      <c r="B5927" s="1">
        <v>1.64585</v>
      </c>
      <c r="C5927" s="1">
        <v>2.7970000000000002</v>
      </c>
      <c r="D5927" s="1">
        <v>33.6892</v>
      </c>
      <c r="E5927" s="1">
        <v>45.807899999999997</v>
      </c>
      <c r="F5927" s="1">
        <v>3.5333100000000002</v>
      </c>
      <c r="G5927" s="1">
        <f t="shared" si="464"/>
        <v>57.528899999999993</v>
      </c>
      <c r="H5927" s="2">
        <f t="shared" si="465"/>
        <v>6.1728395061685947E-4</v>
      </c>
      <c r="I5927" s="2">
        <f t="shared" si="461"/>
        <v>6.5054531093356014E-4</v>
      </c>
      <c r="J5927" s="2">
        <f t="shared" si="462"/>
        <v>4.7250280583612768E-2</v>
      </c>
      <c r="K5927" s="2">
        <f t="shared" si="463"/>
        <v>6.2027818360412459E-3</v>
      </c>
    </row>
    <row r="5928" spans="1:11" x14ac:dyDescent="0.2">
      <c r="A5928" s="1">
        <v>3.5926</v>
      </c>
      <c r="B5928" s="1">
        <v>1.64612</v>
      </c>
      <c r="C5928" s="1">
        <v>2.7977599999999998</v>
      </c>
      <c r="D5928" s="1">
        <v>33.731299999999997</v>
      </c>
      <c r="E5928" s="1">
        <v>45.817700000000002</v>
      </c>
      <c r="F5928" s="1">
        <v>3.5338599999999998</v>
      </c>
      <c r="G5928" s="1">
        <f t="shared" si="464"/>
        <v>57.580800000000011</v>
      </c>
      <c r="H5928" s="2">
        <f t="shared" si="465"/>
        <v>4.8066875653135358E-4</v>
      </c>
      <c r="I5928" s="2">
        <f t="shared" si="461"/>
        <v>6.5053985533658942E-4</v>
      </c>
      <c r="J5928" s="2">
        <f t="shared" si="462"/>
        <v>7.9519331243500205E-2</v>
      </c>
      <c r="K5928" s="2">
        <f t="shared" si="463"/>
        <v>6.2095145315080678E-3</v>
      </c>
    </row>
    <row r="5929" spans="1:11" x14ac:dyDescent="0.2">
      <c r="A5929" s="1">
        <v>3.5926999999999998</v>
      </c>
      <c r="B5929" s="1">
        <v>1.6464099999999999</v>
      </c>
      <c r="C5929" s="1">
        <v>2.7989600000000001</v>
      </c>
      <c r="D5929" s="1">
        <v>33.807400000000001</v>
      </c>
      <c r="E5929" s="1">
        <v>45.842599999999997</v>
      </c>
      <c r="F5929" s="1">
        <v>3.5343200000000001</v>
      </c>
      <c r="G5929" s="1">
        <f t="shared" si="464"/>
        <v>57.68180000000001</v>
      </c>
      <c r="H5929" s="2">
        <f t="shared" si="465"/>
        <v>5.2749719416384237E-4</v>
      </c>
      <c r="I5929" s="2">
        <f t="shared" si="461"/>
        <v>6.5050993410272081E-4</v>
      </c>
      <c r="J5929" s="2">
        <f t="shared" si="462"/>
        <v>9.9214365881035355E-2</v>
      </c>
      <c r="K5929" s="2">
        <f t="shared" si="463"/>
        <v>6.2224273824057598E-3</v>
      </c>
    </row>
    <row r="5930" spans="1:11" x14ac:dyDescent="0.2">
      <c r="A5930" s="1">
        <v>3.5928</v>
      </c>
      <c r="B5930" s="1">
        <v>1.6466799999999999</v>
      </c>
      <c r="C5930" s="1">
        <v>2.80016</v>
      </c>
      <c r="D5930" s="1">
        <v>33.895800000000001</v>
      </c>
      <c r="E5930" s="1">
        <v>45.876600000000003</v>
      </c>
      <c r="F5930" s="1">
        <v>3.5347900000000001</v>
      </c>
      <c r="G5930" s="1">
        <f t="shared" si="464"/>
        <v>57.804200000000009</v>
      </c>
      <c r="H5930" s="2">
        <f t="shared" si="465"/>
        <v>5.1948051948045085E-4</v>
      </c>
      <c r="I5930" s="2">
        <f t="shared" si="461"/>
        <v>6.5048976416090857E-4</v>
      </c>
      <c r="J5930" s="2">
        <f t="shared" si="462"/>
        <v>7.7489177489157721E-2</v>
      </c>
      <c r="K5930" s="2">
        <f t="shared" si="463"/>
        <v>6.2376749249730039E-3</v>
      </c>
    </row>
    <row r="5931" spans="1:11" x14ac:dyDescent="0.2">
      <c r="A5931" s="1">
        <v>3.5929000000000002</v>
      </c>
      <c r="B5931" s="1">
        <v>1.64696</v>
      </c>
      <c r="C5931" s="1">
        <v>2.8010000000000002</v>
      </c>
      <c r="D5931" s="1">
        <v>33.967399999999998</v>
      </c>
      <c r="E5931" s="1">
        <v>45.906599999999997</v>
      </c>
      <c r="F5931" s="1">
        <v>3.5352700000000001</v>
      </c>
      <c r="G5931" s="1">
        <f t="shared" si="464"/>
        <v>57.905799999999999</v>
      </c>
      <c r="H5931" s="2">
        <f t="shared" si="465"/>
        <v>5.7359307359286765E-4</v>
      </c>
      <c r="I5931" s="2">
        <f t="shared" si="461"/>
        <v>6.5046749125293834E-4</v>
      </c>
      <c r="J5931" s="2">
        <f t="shared" si="462"/>
        <v>3.9610389610381373E-2</v>
      </c>
      <c r="K5931" s="2">
        <f t="shared" si="463"/>
        <v>6.2497884072178532E-3</v>
      </c>
    </row>
    <row r="5932" spans="1:11" x14ac:dyDescent="0.2">
      <c r="A5932" s="1">
        <v>3.593</v>
      </c>
      <c r="B5932" s="1">
        <v>1.64724</v>
      </c>
      <c r="C5932" s="1">
        <v>2.80145</v>
      </c>
      <c r="D5932" s="1">
        <v>34.003999999999998</v>
      </c>
      <c r="E5932" s="1">
        <v>45.923200000000001</v>
      </c>
      <c r="F5932" s="1">
        <v>3.5358000000000001</v>
      </c>
      <c r="G5932" s="1">
        <f t="shared" si="464"/>
        <v>57.959000000000003</v>
      </c>
      <c r="H5932" s="2">
        <f t="shared" si="465"/>
        <v>6.9584736251412146E-4</v>
      </c>
      <c r="I5932" s="2">
        <f t="shared" si="461"/>
        <v>6.5045442403932965E-4</v>
      </c>
      <c r="J5932" s="2">
        <f t="shared" si="462"/>
        <v>5.1627384960758905E-3</v>
      </c>
      <c r="K5932" s="2">
        <f t="shared" si="463"/>
        <v>6.2554590856477646E-3</v>
      </c>
    </row>
    <row r="5933" spans="1:11" x14ac:dyDescent="0.2">
      <c r="A5933" s="1">
        <v>3.5931000000000002</v>
      </c>
      <c r="B5933" s="1">
        <v>1.64751</v>
      </c>
      <c r="C5933" s="1">
        <v>2.80166</v>
      </c>
      <c r="D5933" s="1">
        <v>34.008600000000001</v>
      </c>
      <c r="E5933" s="1">
        <v>45.9298</v>
      </c>
      <c r="F5933" s="1">
        <v>3.5364200000000001</v>
      </c>
      <c r="G5933" s="1">
        <f t="shared" si="464"/>
        <v>57.970200000000006</v>
      </c>
      <c r="H5933" s="2">
        <f t="shared" si="465"/>
        <v>8.5497835497801177E-4</v>
      </c>
      <c r="I5933" s="2">
        <f t="shared" si="461"/>
        <v>6.5046186320108783E-4</v>
      </c>
      <c r="J5933" s="2">
        <f t="shared" si="462"/>
        <v>-1.7532467532461491E-2</v>
      </c>
      <c r="K5933" s="2">
        <f t="shared" si="463"/>
        <v>6.2552800065774194E-3</v>
      </c>
    </row>
    <row r="5934" spans="1:11" x14ac:dyDescent="0.2">
      <c r="A5934" s="1">
        <v>3.5931999999999999</v>
      </c>
      <c r="B5934" s="1">
        <v>1.6477900000000001</v>
      </c>
      <c r="C5934" s="1">
        <v>2.8014199999999998</v>
      </c>
      <c r="D5934" s="1">
        <v>33.992400000000004</v>
      </c>
      <c r="E5934" s="1">
        <v>45.941000000000003</v>
      </c>
      <c r="F5934" s="1">
        <v>3.53721</v>
      </c>
      <c r="G5934" s="1">
        <f t="shared" si="464"/>
        <v>57.96520000000001</v>
      </c>
      <c r="H5934" s="2">
        <f t="shared" si="465"/>
        <v>9.0909090909162998E-4</v>
      </c>
      <c r="I5934" s="2">
        <f t="shared" si="461"/>
        <v>6.5049661557711736E-4</v>
      </c>
      <c r="J5934" s="2">
        <f t="shared" si="462"/>
        <v>-2.6948051948070297E-2</v>
      </c>
      <c r="K5934" s="2">
        <f t="shared" si="463"/>
        <v>6.2512378839095235E-3</v>
      </c>
    </row>
    <row r="5935" spans="1:11" x14ac:dyDescent="0.2">
      <c r="A5935" s="1">
        <v>3.5933000000000002</v>
      </c>
      <c r="B5935" s="1">
        <v>1.6480699999999999</v>
      </c>
      <c r="C5935" s="1">
        <v>2.8004600000000002</v>
      </c>
      <c r="D5935" s="1">
        <v>33.967500000000001</v>
      </c>
      <c r="E5935" s="1">
        <v>45.964700000000001</v>
      </c>
      <c r="F5935" s="1">
        <v>3.5380500000000001</v>
      </c>
      <c r="G5935" s="1">
        <f t="shared" si="464"/>
        <v>57.963999999999999</v>
      </c>
      <c r="H5935" s="2">
        <f t="shared" si="465"/>
        <v>7.7922077922043596E-4</v>
      </c>
      <c r="I5935" s="2">
        <f t="shared" si="461"/>
        <v>6.5054054963464164E-4</v>
      </c>
      <c r="J5935" s="2">
        <f t="shared" si="462"/>
        <v>-2.3593073593067553E-2</v>
      </c>
      <c r="K5935" s="2">
        <f t="shared" si="463"/>
        <v>6.245597467450909E-3</v>
      </c>
    </row>
    <row r="5936" spans="1:11" x14ac:dyDescent="0.2">
      <c r="A5936" s="1">
        <v>3.5933999999999999</v>
      </c>
      <c r="B5936" s="1">
        <v>1.64835</v>
      </c>
      <c r="C5936" s="1">
        <v>2.7991700000000002</v>
      </c>
      <c r="D5936" s="1">
        <v>33.945700000000002</v>
      </c>
      <c r="E5936" s="1">
        <v>45.993299999999998</v>
      </c>
      <c r="F5936" s="1">
        <v>3.53877</v>
      </c>
      <c r="G5936" s="1">
        <f t="shared" si="464"/>
        <v>57.970799999999997</v>
      </c>
      <c r="H5936" s="2">
        <f t="shared" si="465"/>
        <v>7.4675324675317818E-4</v>
      </c>
      <c r="I5936" s="2">
        <f t="shared" si="461"/>
        <v>6.5056240813816577E-4</v>
      </c>
      <c r="J5936" s="2">
        <f t="shared" si="462"/>
        <v>-1.8181818181818181E-2</v>
      </c>
      <c r="K5936" s="2">
        <f t="shared" si="463"/>
        <v>6.2405288667914931E-3</v>
      </c>
    </row>
    <row r="5937" spans="1:11" x14ac:dyDescent="0.2">
      <c r="A5937" s="1">
        <v>3.5935000000000001</v>
      </c>
      <c r="B5937" s="1">
        <v>1.64863</v>
      </c>
      <c r="C5937" s="1">
        <v>2.7982999999999998</v>
      </c>
      <c r="D5937" s="1">
        <v>33.928899999999999</v>
      </c>
      <c r="E5937" s="1">
        <v>46.005099999999999</v>
      </c>
      <c r="F5937" s="1">
        <v>3.5394600000000001</v>
      </c>
      <c r="G5937" s="1">
        <f t="shared" si="464"/>
        <v>57.965800000000002</v>
      </c>
      <c r="H5937" s="2">
        <f t="shared" si="465"/>
        <v>6.7340067340061803E-4</v>
      </c>
      <c r="I5937" s="2">
        <f t="shared" si="461"/>
        <v>6.5057874499653437E-4</v>
      </c>
      <c r="J5937" s="2">
        <f t="shared" si="462"/>
        <v>-3.3333333333332341E-2</v>
      </c>
      <c r="K5937" s="2">
        <f t="shared" si="463"/>
        <v>6.2363810245384642E-3</v>
      </c>
    </row>
    <row r="5938" spans="1:11" x14ac:dyDescent="0.2">
      <c r="A5938" s="1">
        <v>3.5935999999999999</v>
      </c>
      <c r="B5938" s="1">
        <v>1.6489</v>
      </c>
      <c r="C5938" s="1">
        <v>2.7979500000000002</v>
      </c>
      <c r="D5938" s="1">
        <v>33.8992</v>
      </c>
      <c r="E5938" s="1">
        <v>45.986400000000003</v>
      </c>
      <c r="F5938" s="1">
        <v>3.54006</v>
      </c>
      <c r="G5938" s="1">
        <f t="shared" si="464"/>
        <v>57.917400000000015</v>
      </c>
      <c r="H5938" s="2">
        <f t="shared" si="465"/>
        <v>6.8181818181818187E-4</v>
      </c>
      <c r="I5938" s="2">
        <f t="shared" si="461"/>
        <v>6.5058248198523528E-4</v>
      </c>
      <c r="J5938" s="2">
        <f t="shared" si="462"/>
        <v>-5.9848484848475235E-2</v>
      </c>
      <c r="K5938" s="2">
        <f t="shared" si="463"/>
        <v>6.2299016607949833E-3</v>
      </c>
    </row>
    <row r="5939" spans="1:11" x14ac:dyDescent="0.2">
      <c r="A5939" s="1">
        <v>3.5937000000000001</v>
      </c>
      <c r="B5939" s="1">
        <v>1.6491800000000001</v>
      </c>
      <c r="C5939" s="1">
        <v>2.79793</v>
      </c>
      <c r="D5939" s="1">
        <v>33.843899999999998</v>
      </c>
      <c r="E5939" s="1">
        <v>45.938000000000002</v>
      </c>
      <c r="F5939" s="1">
        <v>3.5406900000000001</v>
      </c>
      <c r="G5939" s="1">
        <f t="shared" si="464"/>
        <v>57.813700000000011</v>
      </c>
      <c r="H5939" s="2">
        <f t="shared" si="465"/>
        <v>6.6017316017354631E-4</v>
      </c>
      <c r="I5939" s="2">
        <f t="shared" si="461"/>
        <v>6.5058778522439245E-4</v>
      </c>
      <c r="J5939" s="2">
        <f t="shared" si="462"/>
        <v>-6.1471861471892646E-2</v>
      </c>
      <c r="K5939" s="2">
        <f t="shared" si="463"/>
        <v>6.2186827833997935E-3</v>
      </c>
    </row>
    <row r="5940" spans="1:11" x14ac:dyDescent="0.2">
      <c r="A5940" s="1">
        <v>3.5937999999999999</v>
      </c>
      <c r="B5940" s="1">
        <v>1.6494599999999999</v>
      </c>
      <c r="C5940" s="1">
        <v>2.7982499999999999</v>
      </c>
      <c r="D5940" s="1">
        <v>33.787100000000002</v>
      </c>
      <c r="E5940" s="1">
        <v>45.887</v>
      </c>
      <c r="F5940" s="1">
        <v>3.5413000000000001</v>
      </c>
      <c r="G5940" s="1">
        <f t="shared" si="464"/>
        <v>57.705900000000014</v>
      </c>
      <c r="H5940" s="2">
        <f t="shared" si="465"/>
        <v>7.0346320346286026E-4</v>
      </c>
      <c r="I5940" s="2">
        <f t="shared" si="461"/>
        <v>6.5058941236599392E-4</v>
      </c>
      <c r="J5940" s="2">
        <f t="shared" si="462"/>
        <v>-3.8528138528133034E-2</v>
      </c>
      <c r="K5940" s="2">
        <f t="shared" si="463"/>
        <v>6.207192142589182E-3</v>
      </c>
    </row>
    <row r="5941" spans="1:11" x14ac:dyDescent="0.2">
      <c r="A5941" s="1">
        <v>3.5939000000000001</v>
      </c>
      <c r="B5941" s="1">
        <v>1.64974</v>
      </c>
      <c r="C5941" s="1">
        <v>2.79887</v>
      </c>
      <c r="D5941" s="1">
        <v>33.7515</v>
      </c>
      <c r="E5941" s="1">
        <v>45.851300000000002</v>
      </c>
      <c r="F5941" s="1">
        <v>3.5419499999999999</v>
      </c>
      <c r="G5941" s="1">
        <f t="shared" si="464"/>
        <v>57.634600000000006</v>
      </c>
      <c r="H5941" s="2">
        <f t="shared" si="465"/>
        <v>7.1829405162762499E-4</v>
      </c>
      <c r="I5941" s="2">
        <f t="shared" si="461"/>
        <v>6.5059838630219418E-4</v>
      </c>
      <c r="J5941" s="2">
        <f t="shared" si="462"/>
        <v>8.3052749719384634E-3</v>
      </c>
      <c r="K5941" s="2">
        <f t="shared" si="463"/>
        <v>6.1995994961189472E-3</v>
      </c>
    </row>
    <row r="5942" spans="1:11" x14ac:dyDescent="0.2">
      <c r="A5942" s="1">
        <v>3.5939999999999999</v>
      </c>
      <c r="B5942" s="1">
        <v>1.65001</v>
      </c>
      <c r="C5942" s="1">
        <v>2.7997100000000001</v>
      </c>
      <c r="D5942" s="1">
        <v>33.758899999999997</v>
      </c>
      <c r="E5942" s="1">
        <v>45.845700000000001</v>
      </c>
      <c r="F5942" s="1">
        <v>3.5425900000000001</v>
      </c>
      <c r="G5942" s="1">
        <f t="shared" si="464"/>
        <v>57.636400000000009</v>
      </c>
      <c r="H5942" s="2">
        <f t="shared" si="465"/>
        <v>6.9264069264028064E-4</v>
      </c>
      <c r="I5942" s="2">
        <f t="shared" si="461"/>
        <v>6.5060946370756618E-4</v>
      </c>
      <c r="J5942" s="2">
        <f t="shared" si="462"/>
        <v>3.8636363636361713E-2</v>
      </c>
      <c r="K5942" s="2">
        <f t="shared" si="463"/>
        <v>6.1999440591085486E-3</v>
      </c>
    </row>
    <row r="5943" spans="1:11" x14ac:dyDescent="0.2">
      <c r="A5943" s="1">
        <v>3.5941000000000001</v>
      </c>
      <c r="B5943" s="1">
        <v>1.65029</v>
      </c>
      <c r="C5943" s="1">
        <v>2.8006700000000002</v>
      </c>
      <c r="D5943" s="1">
        <v>33.794600000000003</v>
      </c>
      <c r="E5943" s="1">
        <v>45.860100000000003</v>
      </c>
      <c r="F5943" s="1">
        <v>3.5432299999999999</v>
      </c>
      <c r="G5943" s="1">
        <f t="shared" si="464"/>
        <v>57.686500000000009</v>
      </c>
      <c r="H5943" s="2">
        <f t="shared" si="465"/>
        <v>7.7922077922091659E-4</v>
      </c>
      <c r="I5943" s="2">
        <f t="shared" si="461"/>
        <v>6.5061659502636533E-4</v>
      </c>
      <c r="J5943" s="2">
        <f t="shared" si="462"/>
        <v>3.798701298700502E-2</v>
      </c>
      <c r="K5943" s="2">
        <f t="shared" si="463"/>
        <v>6.205447453955292E-3</v>
      </c>
    </row>
    <row r="5944" spans="1:11" x14ac:dyDescent="0.2">
      <c r="A5944" s="1">
        <v>3.5941999999999998</v>
      </c>
      <c r="B5944" s="1">
        <v>1.6505700000000001</v>
      </c>
      <c r="C5944" s="1">
        <v>2.8014800000000002</v>
      </c>
      <c r="D5944" s="1">
        <v>33.829700000000003</v>
      </c>
      <c r="E5944" s="1">
        <v>45.879399999999997</v>
      </c>
      <c r="F5944" s="1">
        <v>3.5439500000000002</v>
      </c>
      <c r="G5944" s="1">
        <f t="shared" si="464"/>
        <v>57.740900000000011</v>
      </c>
      <c r="H5944" s="2">
        <f t="shared" si="465"/>
        <v>7.0346320346341808E-4</v>
      </c>
      <c r="I5944" s="2">
        <f t="shared" si="461"/>
        <v>6.5063841123020683E-4</v>
      </c>
      <c r="J5944" s="2">
        <f t="shared" si="462"/>
        <v>1.2229437229442808E-2</v>
      </c>
      <c r="K5944" s="2">
        <f t="shared" si="463"/>
        <v>6.2108388268442075E-3</v>
      </c>
    </row>
    <row r="5945" spans="1:11" x14ac:dyDescent="0.2">
      <c r="A5945" s="1">
        <v>3.5943000000000001</v>
      </c>
      <c r="B5945" s="1">
        <v>1.6508499999999999</v>
      </c>
      <c r="C5945" s="1">
        <v>2.8021400000000001</v>
      </c>
      <c r="D5945" s="1">
        <v>33.841000000000001</v>
      </c>
      <c r="E5945" s="1">
        <v>45.889099999999999</v>
      </c>
      <c r="F5945" s="1">
        <v>3.5446</v>
      </c>
      <c r="G5945" s="1">
        <f t="shared" si="464"/>
        <v>57.761899999999997</v>
      </c>
      <c r="H5945" s="2">
        <f t="shared" si="465"/>
        <v>7.2510822510801916E-4</v>
      </c>
      <c r="I5945" s="2">
        <f t="shared" si="461"/>
        <v>6.5064737082182644E-4</v>
      </c>
      <c r="J5945" s="2">
        <f t="shared" si="462"/>
        <v>-2.1428571428570881E-2</v>
      </c>
      <c r="K5945" s="2">
        <f t="shared" si="463"/>
        <v>6.2118596388820828E-3</v>
      </c>
    </row>
    <row r="5946" spans="1:11" x14ac:dyDescent="0.2">
      <c r="A5946" s="1">
        <v>3.5943999999999998</v>
      </c>
      <c r="B5946" s="1">
        <v>1.65113</v>
      </c>
      <c r="C5946" s="1">
        <v>2.8024399999999998</v>
      </c>
      <c r="D5946" s="1">
        <v>33.821199999999997</v>
      </c>
      <c r="E5946" s="1">
        <v>45.888399999999997</v>
      </c>
      <c r="F5946" s="1">
        <v>3.5452699999999999</v>
      </c>
      <c r="G5946" s="1">
        <f t="shared" si="464"/>
        <v>57.741399999999999</v>
      </c>
      <c r="H5946" s="2">
        <f t="shared" si="465"/>
        <v>6.1728395061735777E-4</v>
      </c>
      <c r="I5946" s="2">
        <f t="shared" si="461"/>
        <v>6.5065999795548642E-4</v>
      </c>
      <c r="J5946" s="2">
        <f t="shared" si="462"/>
        <v>-3.8832772166103806E-2</v>
      </c>
      <c r="K5946" s="2">
        <f t="shared" si="463"/>
        <v>6.2071723515704294E-3</v>
      </c>
    </row>
    <row r="5947" spans="1:11" x14ac:dyDescent="0.2">
      <c r="A5947" s="1">
        <v>3.5945</v>
      </c>
      <c r="B5947" s="1">
        <v>1.6514</v>
      </c>
      <c r="C5947" s="1">
        <v>2.8024499999999999</v>
      </c>
      <c r="D5947" s="1">
        <v>33.7866</v>
      </c>
      <c r="E5947" s="1">
        <v>45.8842</v>
      </c>
      <c r="F5947" s="1">
        <v>3.54582</v>
      </c>
      <c r="G5947" s="1">
        <f t="shared" si="464"/>
        <v>57.702600000000004</v>
      </c>
      <c r="H5947" s="2">
        <f t="shared" si="465"/>
        <v>6.6017316017302286E-4</v>
      </c>
      <c r="I5947" s="2">
        <f t="shared" si="461"/>
        <v>6.5065454105056868E-4</v>
      </c>
      <c r="J5947" s="2">
        <f t="shared" si="462"/>
        <v>-1.4718614718608128E-2</v>
      </c>
      <c r="K5947" s="2">
        <f t="shared" si="463"/>
        <v>6.1998084270095894E-3</v>
      </c>
    </row>
    <row r="5948" spans="1:11" x14ac:dyDescent="0.2">
      <c r="A5948" s="1">
        <v>3.5945999999999998</v>
      </c>
      <c r="B5948" s="1">
        <v>1.65168</v>
      </c>
      <c r="C5948" s="1">
        <v>2.8025199999999999</v>
      </c>
      <c r="D5948" s="1">
        <v>33.773000000000003</v>
      </c>
      <c r="E5948" s="1">
        <v>45.890599999999999</v>
      </c>
      <c r="F5948" s="1">
        <v>3.54643</v>
      </c>
      <c r="G5948" s="1">
        <f t="shared" si="464"/>
        <v>57.695400000000006</v>
      </c>
      <c r="H5948" s="2">
        <f t="shared" si="465"/>
        <v>7.7922077922043596E-4</v>
      </c>
      <c r="I5948" s="2">
        <f t="shared" si="461"/>
        <v>6.5065615468841269E-4</v>
      </c>
      <c r="J5948" s="2">
        <f t="shared" si="462"/>
        <v>7.575757575753731E-3</v>
      </c>
      <c r="K5948" s="2">
        <f t="shared" si="463"/>
        <v>6.1962622446493417E-3</v>
      </c>
    </row>
    <row r="5949" spans="1:11" x14ac:dyDescent="0.2">
      <c r="A5949" s="1">
        <v>3.5947</v>
      </c>
      <c r="B5949" s="1">
        <v>1.6519600000000001</v>
      </c>
      <c r="C5949" s="1">
        <v>2.80226</v>
      </c>
      <c r="D5949" s="1">
        <v>33.78</v>
      </c>
      <c r="E5949" s="1">
        <v>45.913699999999999</v>
      </c>
      <c r="F5949" s="1">
        <v>3.5471499999999998</v>
      </c>
      <c r="G5949" s="1">
        <f t="shared" si="464"/>
        <v>57.725500000000011</v>
      </c>
      <c r="H5949" s="2">
        <f t="shared" si="465"/>
        <v>8.6580086580175842E-4</v>
      </c>
      <c r="I5949" s="2">
        <f t="shared" si="461"/>
        <v>6.5067794583037073E-4</v>
      </c>
      <c r="J5949" s="2">
        <f t="shared" si="462"/>
        <v>3.0735930735946323E-2</v>
      </c>
      <c r="K5949" s="2">
        <f t="shared" si="463"/>
        <v>6.1964960630787888E-3</v>
      </c>
    </row>
    <row r="5950" spans="1:11" x14ac:dyDescent="0.2">
      <c r="A5950" s="1">
        <v>3.5948000000000002</v>
      </c>
      <c r="B5950" s="1">
        <v>1.6522399999999999</v>
      </c>
      <c r="C5950" s="1">
        <v>2.80199</v>
      </c>
      <c r="D5950" s="1">
        <v>33.808399999999999</v>
      </c>
      <c r="E5950" s="1">
        <v>45.95</v>
      </c>
      <c r="F5950" s="1">
        <v>3.5479500000000002</v>
      </c>
      <c r="G5950" s="1">
        <f t="shared" si="464"/>
        <v>57.790199999999999</v>
      </c>
      <c r="H5950" s="2">
        <f t="shared" si="465"/>
        <v>8.305274971941453E-4</v>
      </c>
      <c r="I5950" s="2">
        <f t="shared" si="461"/>
        <v>6.5071440204592784E-4</v>
      </c>
      <c r="J5950" s="2">
        <f t="shared" si="462"/>
        <v>3.6588103254773387E-2</v>
      </c>
      <c r="K5950" s="2">
        <f t="shared" si="463"/>
        <v>6.200654685136359E-3</v>
      </c>
    </row>
    <row r="5951" spans="1:11" x14ac:dyDescent="0.2">
      <c r="A5951" s="1">
        <v>3.5949</v>
      </c>
      <c r="B5951" s="1">
        <v>1.6525099999999999</v>
      </c>
      <c r="C5951" s="1">
        <v>2.8021099999999999</v>
      </c>
      <c r="D5951" s="1">
        <v>33.841000000000001</v>
      </c>
      <c r="E5951" s="1">
        <v>45.982900000000001</v>
      </c>
      <c r="F5951" s="1">
        <v>3.5486900000000001</v>
      </c>
      <c r="G5951" s="1">
        <f t="shared" si="464"/>
        <v>57.855700000000013</v>
      </c>
      <c r="H5951" s="2">
        <f t="shared" si="465"/>
        <v>6.4935064935044346E-4</v>
      </c>
      <c r="I5951" s="2">
        <f t="shared" si="461"/>
        <v>6.5074378131485208E-4</v>
      </c>
      <c r="J5951" s="2">
        <f t="shared" si="462"/>
        <v>7.6839826839824096E-3</v>
      </c>
      <c r="K5951" s="2">
        <f t="shared" si="463"/>
        <v>6.2056196239953076E-3</v>
      </c>
    </row>
    <row r="5952" spans="1:11" x14ac:dyDescent="0.2">
      <c r="A5952" s="1">
        <v>3.5950000000000002</v>
      </c>
      <c r="B5952" s="1">
        <v>1.65279</v>
      </c>
      <c r="C5952" s="1">
        <v>2.80219</v>
      </c>
      <c r="D5952" s="1">
        <v>33.848100000000002</v>
      </c>
      <c r="E5952" s="1">
        <v>46.003</v>
      </c>
      <c r="F5952" s="1">
        <v>3.5492900000000001</v>
      </c>
      <c r="G5952" s="1">
        <f t="shared" si="464"/>
        <v>57.882900000000006</v>
      </c>
      <c r="H5952" s="2">
        <f t="shared" si="465"/>
        <v>6.3852813852786384E-4</v>
      </c>
      <c r="I5952" s="2">
        <f t="shared" si="461"/>
        <v>6.5074354530365278E-4</v>
      </c>
      <c r="J5952" s="2">
        <f t="shared" si="462"/>
        <v>-2.6948051948048925E-2</v>
      </c>
      <c r="K5952" s="2">
        <f t="shared" si="463"/>
        <v>6.2058700742381066E-3</v>
      </c>
    </row>
    <row r="5953" spans="1:11" x14ac:dyDescent="0.2">
      <c r="A5953" s="1">
        <v>3.5951</v>
      </c>
      <c r="B5953" s="1">
        <v>1.65307</v>
      </c>
      <c r="C5953" s="1">
        <v>2.8019400000000001</v>
      </c>
      <c r="D5953" s="1">
        <v>33.8232</v>
      </c>
      <c r="E5953" s="1">
        <v>46.011499999999998</v>
      </c>
      <c r="F5953" s="1">
        <v>3.5498799999999999</v>
      </c>
      <c r="G5953" s="1">
        <f t="shared" si="464"/>
        <v>57.866500000000002</v>
      </c>
      <c r="H5953" s="2">
        <f t="shared" si="465"/>
        <v>5.8441558441544705E-4</v>
      </c>
      <c r="I5953" s="2">
        <f t="shared" si="461"/>
        <v>6.5074147623585949E-4</v>
      </c>
      <c r="J5953" s="2">
        <f t="shared" si="462"/>
        <v>-3.2467532467526976E-2</v>
      </c>
      <c r="K5953" s="2">
        <f t="shared" si="463"/>
        <v>6.2002544026898716E-3</v>
      </c>
    </row>
    <row r="5954" spans="1:11" x14ac:dyDescent="0.2">
      <c r="A5954" s="1">
        <v>3.5952000000000002</v>
      </c>
      <c r="B5954" s="1">
        <v>1.6533500000000001</v>
      </c>
      <c r="C5954" s="1">
        <v>2.8016299999999998</v>
      </c>
      <c r="D5954" s="1">
        <v>33.793199999999999</v>
      </c>
      <c r="E5954" s="1">
        <v>46.0154</v>
      </c>
      <c r="F5954" s="1">
        <v>3.5504199999999999</v>
      </c>
      <c r="G5954" s="1">
        <f t="shared" si="464"/>
        <v>57.840400000000002</v>
      </c>
      <c r="H5954" s="2">
        <f t="shared" si="465"/>
        <v>8.0086580086622999E-4</v>
      </c>
      <c r="I5954" s="2">
        <f t="shared" si="461"/>
        <v>6.5073024373837874E-4</v>
      </c>
      <c r="J5954" s="2">
        <f t="shared" si="462"/>
        <v>-1.1580086580093291E-2</v>
      </c>
      <c r="K5954" s="2">
        <f t="shared" si="463"/>
        <v>6.1937058918944176E-3</v>
      </c>
    </row>
    <row r="5955" spans="1:11" x14ac:dyDescent="0.2">
      <c r="A5955" s="1">
        <v>3.5952999999999999</v>
      </c>
      <c r="B5955" s="1">
        <v>1.6536299999999999</v>
      </c>
      <c r="C5955" s="1">
        <v>2.80166</v>
      </c>
      <c r="D5955" s="1">
        <v>33.782499999999999</v>
      </c>
      <c r="E5955" s="1">
        <v>46.017000000000003</v>
      </c>
      <c r="F5955" s="1">
        <v>3.5511599999999999</v>
      </c>
      <c r="G5955" s="1">
        <f t="shared" si="464"/>
        <v>57.831299999999999</v>
      </c>
      <c r="H5955" s="2">
        <f t="shared" si="465"/>
        <v>1.0325476992146796E-3</v>
      </c>
      <c r="I5955" s="2">
        <f t="shared" ref="I5955:I6018" si="466">F5955/B5955/3300</f>
        <v>6.507556653598997E-4</v>
      </c>
      <c r="J5955" s="2">
        <f t="shared" ref="J5955:J6018" si="467">(D5956-D5955)/(B5956-B5955)/3300</f>
        <v>3.1425364758705479E-3</v>
      </c>
      <c r="K5955" s="2">
        <f t="shared" ref="K5955:K6018" si="468">D5955/B5955/3300</f>
        <v>6.1906963541549275E-3</v>
      </c>
    </row>
    <row r="5956" spans="1:11" x14ac:dyDescent="0.2">
      <c r="A5956" s="1">
        <v>3.5954000000000002</v>
      </c>
      <c r="B5956" s="1">
        <v>1.6538999999999999</v>
      </c>
      <c r="C5956" s="1">
        <v>2.8018299999999998</v>
      </c>
      <c r="D5956" s="1">
        <v>33.785299999999999</v>
      </c>
      <c r="E5956" s="1">
        <v>46.014099999999999</v>
      </c>
      <c r="F5956" s="1">
        <v>3.5520800000000001</v>
      </c>
      <c r="G5956" s="1">
        <f t="shared" ref="G5956:G6019" si="469">D5956+E5956-$E$3</f>
        <v>57.831199999999995</v>
      </c>
      <c r="H5956" s="2">
        <f t="shared" ref="H5956:H6019" si="470">(F5956-F5957)/(B5956-B5957)/3300</f>
        <v>1.2987012987008869E-3</v>
      </c>
      <c r="I5956" s="2">
        <f t="shared" si="466"/>
        <v>6.5081799309987245E-4</v>
      </c>
      <c r="J5956" s="2">
        <f t="shared" si="467"/>
        <v>-4.1125541125513658E-3</v>
      </c>
      <c r="K5956" s="2">
        <f t="shared" si="468"/>
        <v>6.190198740534311E-3</v>
      </c>
    </row>
    <row r="5957" spans="1:11" x14ac:dyDescent="0.2">
      <c r="A5957" s="1">
        <v>3.5954999999999999</v>
      </c>
      <c r="B5957" s="1">
        <v>1.65418</v>
      </c>
      <c r="C5957" s="1">
        <v>2.80185</v>
      </c>
      <c r="D5957" s="1">
        <v>33.781500000000001</v>
      </c>
      <c r="E5957" s="1">
        <v>46.003399999999999</v>
      </c>
      <c r="F5957" s="1">
        <v>3.55328</v>
      </c>
      <c r="G5957" s="1">
        <f t="shared" si="469"/>
        <v>57.816699999999997</v>
      </c>
      <c r="H5957" s="2">
        <f t="shared" si="470"/>
        <v>1.4177489177487805E-3</v>
      </c>
      <c r="I5957" s="2">
        <f t="shared" si="466"/>
        <v>6.5092765911298352E-4</v>
      </c>
      <c r="J5957" s="2">
        <f t="shared" si="467"/>
        <v>-1.6666666666662822E-2</v>
      </c>
      <c r="K5957" s="2">
        <f t="shared" si="468"/>
        <v>6.1884548125465079E-3</v>
      </c>
    </row>
    <row r="5958" spans="1:11" x14ac:dyDescent="0.2">
      <c r="A5958" s="1">
        <v>3.5956000000000001</v>
      </c>
      <c r="B5958" s="1">
        <v>1.65446</v>
      </c>
      <c r="C5958" s="1">
        <v>2.8020200000000002</v>
      </c>
      <c r="D5958" s="1">
        <v>33.766100000000002</v>
      </c>
      <c r="E5958" s="1">
        <v>45.984900000000003</v>
      </c>
      <c r="F5958" s="1">
        <v>3.5545900000000001</v>
      </c>
      <c r="G5958" s="1">
        <f t="shared" si="469"/>
        <v>57.782800000000009</v>
      </c>
      <c r="H5958" s="2">
        <f t="shared" si="470"/>
        <v>1.3355780022444844E-3</v>
      </c>
      <c r="I5958" s="2">
        <f t="shared" si="466"/>
        <v>6.5105743556718499E-4</v>
      </c>
      <c r="J5958" s="2">
        <f t="shared" si="467"/>
        <v>-3.5578002244670719E-2</v>
      </c>
      <c r="K5958" s="2">
        <f t="shared" si="468"/>
        <v>6.1845868229824328E-3</v>
      </c>
    </row>
    <row r="5959" spans="1:11" x14ac:dyDescent="0.2">
      <c r="A5959" s="1">
        <v>3.5956999999999999</v>
      </c>
      <c r="B5959" s="1">
        <v>1.65473</v>
      </c>
      <c r="C5959" s="1">
        <v>2.8022800000000001</v>
      </c>
      <c r="D5959" s="1">
        <v>33.734400000000001</v>
      </c>
      <c r="E5959" s="1">
        <v>45.961300000000001</v>
      </c>
      <c r="F5959" s="1">
        <v>3.5557799999999999</v>
      </c>
      <c r="G5959" s="1">
        <f t="shared" si="469"/>
        <v>57.727500000000006</v>
      </c>
      <c r="H5959" s="2">
        <f t="shared" si="470"/>
        <v>1.0344827586213218E-3</v>
      </c>
      <c r="I5959" s="2">
        <f t="shared" si="466"/>
        <v>6.5116912783903769E-4</v>
      </c>
      <c r="J5959" s="2">
        <f t="shared" si="467"/>
        <v>-5.2873563218411766E-2</v>
      </c>
      <c r="K5959" s="2">
        <f t="shared" si="468"/>
        <v>6.1777724792234714E-3</v>
      </c>
    </row>
    <row r="5960" spans="1:11" x14ac:dyDescent="0.2">
      <c r="A5960" s="1">
        <v>3.5958000000000001</v>
      </c>
      <c r="B5960" s="1">
        <v>1.6550199999999999</v>
      </c>
      <c r="C5960" s="1">
        <v>2.80226</v>
      </c>
      <c r="D5960" s="1">
        <v>33.683799999999998</v>
      </c>
      <c r="E5960" s="1">
        <v>45.939100000000003</v>
      </c>
      <c r="F5960" s="1">
        <v>3.5567700000000002</v>
      </c>
      <c r="G5960" s="1">
        <f t="shared" si="469"/>
        <v>57.654700000000005</v>
      </c>
      <c r="H5960" s="2">
        <f t="shared" si="470"/>
        <v>8.1930415263739369E-4</v>
      </c>
      <c r="I5960" s="2">
        <f t="shared" si="466"/>
        <v>6.5123629376629354E-4</v>
      </c>
      <c r="J5960" s="2">
        <f t="shared" si="467"/>
        <v>-5.6902356902357461E-2</v>
      </c>
      <c r="K5960" s="2">
        <f t="shared" si="468"/>
        <v>6.1674252403065349E-3</v>
      </c>
    </row>
    <row r="5961" spans="1:11" x14ac:dyDescent="0.2">
      <c r="A5961" s="1">
        <v>3.5958999999999999</v>
      </c>
      <c r="B5961" s="1">
        <v>1.6552899999999999</v>
      </c>
      <c r="C5961" s="1">
        <v>2.8019500000000002</v>
      </c>
      <c r="D5961" s="1">
        <v>33.633099999999999</v>
      </c>
      <c r="E5961" s="1">
        <v>45.924999999999997</v>
      </c>
      <c r="F5961" s="1">
        <v>3.5575000000000001</v>
      </c>
      <c r="G5961" s="1">
        <f t="shared" si="469"/>
        <v>57.5899</v>
      </c>
      <c r="H5961" s="2">
        <f t="shared" si="470"/>
        <v>5.0865800865787134E-4</v>
      </c>
      <c r="I5961" s="2">
        <f t="shared" si="466"/>
        <v>6.5126370788822689E-4</v>
      </c>
      <c r="J5961" s="2">
        <f t="shared" si="467"/>
        <v>-2.7056277056269912E-2</v>
      </c>
      <c r="K5961" s="2">
        <f t="shared" si="468"/>
        <v>6.1571377129376031E-3</v>
      </c>
    </row>
    <row r="5962" spans="1:11" x14ac:dyDescent="0.2">
      <c r="A5962" s="1">
        <v>3.5960000000000001</v>
      </c>
      <c r="B5962" s="1">
        <v>1.65557</v>
      </c>
      <c r="C5962" s="1">
        <v>2.8018999999999998</v>
      </c>
      <c r="D5962" s="1">
        <v>33.6081</v>
      </c>
      <c r="E5962" s="1">
        <v>45.918199999999999</v>
      </c>
      <c r="F5962" s="1">
        <v>3.5579700000000001</v>
      </c>
      <c r="G5962" s="1">
        <f t="shared" si="469"/>
        <v>57.558099999999996</v>
      </c>
      <c r="H5962" s="2">
        <f t="shared" si="470"/>
        <v>4.5454545454545455E-4</v>
      </c>
      <c r="I5962" s="2">
        <f t="shared" si="466"/>
        <v>6.512395895508661E-4</v>
      </c>
      <c r="J5962" s="2">
        <f t="shared" si="467"/>
        <v>7.4675324675327415E-3</v>
      </c>
      <c r="K5962" s="2">
        <f t="shared" si="468"/>
        <v>6.1515204595835437E-3</v>
      </c>
    </row>
    <row r="5963" spans="1:11" x14ac:dyDescent="0.2">
      <c r="A5963" s="1">
        <v>3.5960999999999999</v>
      </c>
      <c r="B5963" s="1">
        <v>1.65585</v>
      </c>
      <c r="C5963" s="1">
        <v>2.8023899999999999</v>
      </c>
      <c r="D5963" s="1">
        <v>33.615000000000002</v>
      </c>
      <c r="E5963" s="1">
        <v>45.915500000000002</v>
      </c>
      <c r="F5963" s="1">
        <v>3.5583900000000002</v>
      </c>
      <c r="G5963" s="1">
        <f t="shared" si="469"/>
        <v>57.562300000000008</v>
      </c>
      <c r="H5963" s="2">
        <f t="shared" si="470"/>
        <v>4.2207792207771608E-4</v>
      </c>
      <c r="I5963" s="2">
        <f t="shared" si="466"/>
        <v>6.5120632907570135E-4</v>
      </c>
      <c r="J5963" s="2">
        <f t="shared" si="467"/>
        <v>1.3528138528131114E-2</v>
      </c>
      <c r="K5963" s="2">
        <f t="shared" si="468"/>
        <v>6.1517429938482571E-3</v>
      </c>
    </row>
    <row r="5964" spans="1:11" x14ac:dyDescent="0.2">
      <c r="A5964" s="1">
        <v>3.5962000000000001</v>
      </c>
      <c r="B5964" s="1">
        <v>1.6561300000000001</v>
      </c>
      <c r="C5964" s="1">
        <v>2.80288</v>
      </c>
      <c r="D5964" s="1">
        <v>33.627499999999998</v>
      </c>
      <c r="E5964" s="1">
        <v>45.913499999999999</v>
      </c>
      <c r="F5964" s="1">
        <v>3.5587800000000001</v>
      </c>
      <c r="G5964" s="1">
        <f t="shared" si="469"/>
        <v>57.572800000000001</v>
      </c>
      <c r="H5964" s="2">
        <f t="shared" si="470"/>
        <v>3.5914702581356329E-4</v>
      </c>
      <c r="I5964" s="2">
        <f t="shared" si="466"/>
        <v>6.5116759059867394E-4</v>
      </c>
      <c r="J5964" s="2">
        <f t="shared" si="467"/>
        <v>-3.5914702581366295E-3</v>
      </c>
      <c r="K5964" s="2">
        <f t="shared" si="468"/>
        <v>6.1529901125826555E-3</v>
      </c>
    </row>
    <row r="5965" spans="1:11" x14ac:dyDescent="0.2">
      <c r="A5965" s="1">
        <v>3.5962999999999998</v>
      </c>
      <c r="B5965" s="1">
        <v>1.6564000000000001</v>
      </c>
      <c r="C5965" s="1">
        <v>2.8030599999999999</v>
      </c>
      <c r="D5965" s="1">
        <v>33.624299999999998</v>
      </c>
      <c r="E5965" s="1">
        <v>45.910200000000003</v>
      </c>
      <c r="F5965" s="1">
        <v>3.5590999999999999</v>
      </c>
      <c r="G5965" s="1">
        <f t="shared" si="469"/>
        <v>57.566300000000012</v>
      </c>
      <c r="H5965" s="2">
        <f t="shared" si="470"/>
        <v>3.7878787878817917E-4</v>
      </c>
      <c r="I5965" s="2">
        <f t="shared" si="466"/>
        <v>6.5111999004778521E-4</v>
      </c>
      <c r="J5965" s="2">
        <f t="shared" si="467"/>
        <v>-1.1904761904764204E-2</v>
      </c>
      <c r="K5965" s="2">
        <f t="shared" si="468"/>
        <v>6.1514017255384062E-3</v>
      </c>
    </row>
    <row r="5966" spans="1:11" x14ac:dyDescent="0.2">
      <c r="A5966" s="1">
        <v>3.5964</v>
      </c>
      <c r="B5966" s="1">
        <v>1.6566799999999999</v>
      </c>
      <c r="C5966" s="1">
        <v>2.80321</v>
      </c>
      <c r="D5966" s="1">
        <v>33.613300000000002</v>
      </c>
      <c r="E5966" s="1">
        <v>45.907899999999998</v>
      </c>
      <c r="F5966" s="1">
        <v>3.55945</v>
      </c>
      <c r="G5966" s="1">
        <f t="shared" si="469"/>
        <v>57.552999999999997</v>
      </c>
      <c r="H5966" s="2">
        <f t="shared" si="470"/>
        <v>3.2467532467546199E-4</v>
      </c>
      <c r="I5966" s="2">
        <f t="shared" si="466"/>
        <v>6.5107396245576217E-4</v>
      </c>
      <c r="J5966" s="2">
        <f t="shared" si="467"/>
        <v>-1.8073593073589501E-2</v>
      </c>
      <c r="K5966" s="2">
        <f t="shared" si="468"/>
        <v>6.1483500041338611E-3</v>
      </c>
    </row>
    <row r="5967" spans="1:11" x14ac:dyDescent="0.2">
      <c r="A5967" s="1">
        <v>3.5964999999999998</v>
      </c>
      <c r="B5967" s="1">
        <v>1.65696</v>
      </c>
      <c r="C5967" s="1">
        <v>2.8031899999999998</v>
      </c>
      <c r="D5967" s="1">
        <v>33.596600000000002</v>
      </c>
      <c r="E5967" s="1">
        <v>45.913800000000002</v>
      </c>
      <c r="F5967" s="1">
        <v>3.5597500000000002</v>
      </c>
      <c r="G5967" s="1">
        <f t="shared" si="469"/>
        <v>57.542200000000008</v>
      </c>
      <c r="H5967" s="2">
        <f t="shared" si="470"/>
        <v>2.8138528138514407E-4</v>
      </c>
      <c r="I5967" s="2">
        <f t="shared" si="466"/>
        <v>6.5101880625490134E-4</v>
      </c>
      <c r="J5967" s="2">
        <f t="shared" si="467"/>
        <v>-3.4090909090903322E-2</v>
      </c>
      <c r="K5967" s="2">
        <f t="shared" si="468"/>
        <v>6.1442568793379929E-3</v>
      </c>
    </row>
    <row r="5968" spans="1:11" x14ac:dyDescent="0.2">
      <c r="A5968" s="1">
        <v>3.5966</v>
      </c>
      <c r="B5968" s="1">
        <v>1.65724</v>
      </c>
      <c r="C5968" s="1">
        <v>2.8024900000000001</v>
      </c>
      <c r="D5968" s="1">
        <v>33.565100000000001</v>
      </c>
      <c r="E5968" s="1">
        <v>45.930700000000002</v>
      </c>
      <c r="F5968" s="1">
        <v>3.5600100000000001</v>
      </c>
      <c r="G5968" s="1">
        <f t="shared" si="469"/>
        <v>57.527600000000007</v>
      </c>
      <c r="H5968" s="2">
        <f t="shared" si="470"/>
        <v>2.7056277056256456E-4</v>
      </c>
      <c r="I5968" s="2">
        <f t="shared" si="466"/>
        <v>6.5095635459614125E-4</v>
      </c>
      <c r="J5968" s="2">
        <f t="shared" si="467"/>
        <v>-5.3571428571419506E-2</v>
      </c>
      <c r="K5968" s="2">
        <f t="shared" si="468"/>
        <v>6.1374589222094713E-3</v>
      </c>
    </row>
    <row r="5969" spans="1:11" x14ac:dyDescent="0.2">
      <c r="A5969" s="1">
        <v>3.5966999999999998</v>
      </c>
      <c r="B5969" s="1">
        <v>1.6575200000000001</v>
      </c>
      <c r="C5969" s="1">
        <v>2.8011699999999999</v>
      </c>
      <c r="D5969" s="1">
        <v>33.515599999999999</v>
      </c>
      <c r="E5969" s="1">
        <v>45.953299999999999</v>
      </c>
      <c r="F5969" s="1">
        <v>3.56026</v>
      </c>
      <c r="G5969" s="1">
        <f t="shared" si="469"/>
        <v>57.500699999999995</v>
      </c>
      <c r="H5969" s="2">
        <f t="shared" si="470"/>
        <v>2.8058361391679955E-4</v>
      </c>
      <c r="I5969" s="2">
        <f t="shared" si="466"/>
        <v>6.5089209582187032E-4</v>
      </c>
      <c r="J5969" s="2">
        <f t="shared" si="467"/>
        <v>-6.4197530864201227E-2</v>
      </c>
      <c r="K5969" s="2">
        <f t="shared" si="468"/>
        <v>6.1273724746865339E-3</v>
      </c>
    </row>
    <row r="5970" spans="1:11" x14ac:dyDescent="0.2">
      <c r="A5970" s="1">
        <v>3.5968</v>
      </c>
      <c r="B5970" s="1">
        <v>1.6577900000000001</v>
      </c>
      <c r="C5970" s="1">
        <v>2.7997200000000002</v>
      </c>
      <c r="D5970" s="1">
        <v>33.458399999999997</v>
      </c>
      <c r="E5970" s="1">
        <v>45.974200000000003</v>
      </c>
      <c r="F5970" s="1">
        <v>3.5605099999999998</v>
      </c>
      <c r="G5970" s="1">
        <f t="shared" si="469"/>
        <v>57.464400000000012</v>
      </c>
      <c r="H5970" s="2">
        <f t="shared" si="470"/>
        <v>2.9220779220795527E-4</v>
      </c>
      <c r="I5970" s="2">
        <f t="shared" si="466"/>
        <v>6.5083178463039596E-4</v>
      </c>
      <c r="J5970" s="2">
        <f t="shared" si="467"/>
        <v>-6.060606060609329E-2</v>
      </c>
      <c r="K5970" s="2">
        <f t="shared" si="468"/>
        <v>6.1159188382781228E-3</v>
      </c>
    </row>
    <row r="5971" spans="1:11" x14ac:dyDescent="0.2">
      <c r="A5971" s="1">
        <v>3.5969000000000002</v>
      </c>
      <c r="B5971" s="1">
        <v>1.6580699999999999</v>
      </c>
      <c r="C5971" s="1">
        <v>2.7982999999999998</v>
      </c>
      <c r="D5971" s="1">
        <v>33.4024</v>
      </c>
      <c r="E5971" s="1">
        <v>45.9968</v>
      </c>
      <c r="F5971" s="1">
        <v>3.5607799999999998</v>
      </c>
      <c r="G5971" s="1">
        <f t="shared" si="469"/>
        <v>57.431000000000012</v>
      </c>
      <c r="H5971" s="2">
        <f t="shared" si="470"/>
        <v>2.9220779220772352E-4</v>
      </c>
      <c r="I5971" s="2">
        <f t="shared" si="466"/>
        <v>6.5077122342497142E-4</v>
      </c>
      <c r="J5971" s="2">
        <f t="shared" si="467"/>
        <v>-4.4155844155832076E-2</v>
      </c>
      <c r="K5971" s="2">
        <f t="shared" si="468"/>
        <v>6.1046514284314865E-3</v>
      </c>
    </row>
    <row r="5972" spans="1:11" x14ac:dyDescent="0.2">
      <c r="A5972" s="1">
        <v>3.597</v>
      </c>
      <c r="B5972" s="1">
        <v>1.65835</v>
      </c>
      <c r="C5972" s="1">
        <v>2.7971900000000001</v>
      </c>
      <c r="D5972" s="1">
        <v>33.361600000000003</v>
      </c>
      <c r="E5972" s="1">
        <v>46.023600000000002</v>
      </c>
      <c r="F5972" s="1">
        <v>3.5610499999999998</v>
      </c>
      <c r="G5972" s="1">
        <f t="shared" si="469"/>
        <v>57.417000000000002</v>
      </c>
      <c r="H5972" s="2">
        <f t="shared" si="470"/>
        <v>3.142536475870548E-4</v>
      </c>
      <c r="I5972" s="2">
        <f t="shared" si="466"/>
        <v>6.5071068267016051E-4</v>
      </c>
      <c r="J5972" s="2">
        <f t="shared" si="467"/>
        <v>-2.3344556677892078E-2</v>
      </c>
      <c r="K5972" s="2">
        <f t="shared" si="468"/>
        <v>6.0961653194897087E-3</v>
      </c>
    </row>
    <row r="5973" spans="1:11" x14ac:dyDescent="0.2">
      <c r="A5973" s="1">
        <v>3.5971000000000002</v>
      </c>
      <c r="B5973" s="1">
        <v>1.65862</v>
      </c>
      <c r="C5973" s="1">
        <v>2.7964799999999999</v>
      </c>
      <c r="D5973" s="1">
        <v>33.340800000000002</v>
      </c>
      <c r="E5973" s="1">
        <v>46.053400000000003</v>
      </c>
      <c r="F5973" s="1">
        <v>3.5613299999999999</v>
      </c>
      <c r="G5973" s="1">
        <f t="shared" si="469"/>
        <v>57.426000000000016</v>
      </c>
      <c r="H5973" s="2">
        <f t="shared" si="470"/>
        <v>3.0303030303030303E-4</v>
      </c>
      <c r="I5973" s="2">
        <f t="shared" si="466"/>
        <v>6.5065591219864039E-4</v>
      </c>
      <c r="J5973" s="2">
        <f t="shared" si="467"/>
        <v>-1.7532467532469179E-2</v>
      </c>
      <c r="K5973" s="2">
        <f t="shared" si="468"/>
        <v>6.0913727841655878E-3</v>
      </c>
    </row>
    <row r="5974" spans="1:11" x14ac:dyDescent="0.2">
      <c r="A5974" s="1">
        <v>3.5972</v>
      </c>
      <c r="B5974" s="1">
        <v>1.6589</v>
      </c>
      <c r="C5974" s="1">
        <v>2.7960799999999999</v>
      </c>
      <c r="D5974" s="1">
        <v>33.324599999999997</v>
      </c>
      <c r="E5974" s="1">
        <v>46.074800000000003</v>
      </c>
      <c r="F5974" s="1">
        <v>3.5616099999999999</v>
      </c>
      <c r="G5974" s="1">
        <f t="shared" si="469"/>
        <v>57.431200000000004</v>
      </c>
      <c r="H5974" s="2">
        <f t="shared" si="470"/>
        <v>3.0303030303030303E-4</v>
      </c>
      <c r="I5974" s="2">
        <f t="shared" si="466"/>
        <v>6.5059723767301077E-4</v>
      </c>
      <c r="J5974" s="2">
        <f t="shared" si="467"/>
        <v>-2.6839826839820252E-2</v>
      </c>
      <c r="K5974" s="2">
        <f t="shared" si="468"/>
        <v>6.087385397771798E-3</v>
      </c>
    </row>
    <row r="5975" spans="1:11" x14ac:dyDescent="0.2">
      <c r="A5975" s="1">
        <v>3.5973000000000002</v>
      </c>
      <c r="B5975" s="1">
        <v>1.6591800000000001</v>
      </c>
      <c r="C5975" s="1">
        <v>2.7960099999999999</v>
      </c>
      <c r="D5975" s="1">
        <v>33.299799999999998</v>
      </c>
      <c r="E5975" s="1">
        <v>46.077199999999998</v>
      </c>
      <c r="F5975" s="1">
        <v>3.56189</v>
      </c>
      <c r="G5975" s="1">
        <f t="shared" si="469"/>
        <v>57.408799999999999</v>
      </c>
      <c r="H5975" s="2">
        <f t="shared" si="470"/>
        <v>2.9220779220795527E-4</v>
      </c>
      <c r="I5975" s="2">
        <f t="shared" si="466"/>
        <v>6.5053858295097936E-4</v>
      </c>
      <c r="J5975" s="2">
        <f t="shared" si="467"/>
        <v>-2.9112554112568686E-2</v>
      </c>
      <c r="K5975" s="2">
        <f t="shared" si="468"/>
        <v>6.0818286652734987E-3</v>
      </c>
    </row>
    <row r="5976" spans="1:11" x14ac:dyDescent="0.2">
      <c r="A5976" s="1">
        <v>3.5973999999999999</v>
      </c>
      <c r="B5976" s="1">
        <v>1.6594599999999999</v>
      </c>
      <c r="C5976" s="1">
        <v>2.79657</v>
      </c>
      <c r="D5976" s="1">
        <v>33.2729</v>
      </c>
      <c r="E5976" s="1">
        <v>46.063899999999997</v>
      </c>
      <c r="F5976" s="1">
        <v>3.56216</v>
      </c>
      <c r="G5976" s="1">
        <f t="shared" si="469"/>
        <v>57.368600000000001</v>
      </c>
      <c r="H5976" s="2">
        <f t="shared" si="470"/>
        <v>3.0303030303030303E-4</v>
      </c>
      <c r="I5976" s="2">
        <f t="shared" si="466"/>
        <v>6.504781219447436E-4</v>
      </c>
      <c r="J5976" s="2">
        <f t="shared" si="467"/>
        <v>-1.9480519480516184E-2</v>
      </c>
      <c r="K5976" s="2">
        <f t="shared" si="468"/>
        <v>6.0758903316120733E-3</v>
      </c>
    </row>
    <row r="5977" spans="1:11" x14ac:dyDescent="0.2">
      <c r="A5977" s="1">
        <v>3.5975000000000001</v>
      </c>
      <c r="B5977" s="1">
        <v>1.65974</v>
      </c>
      <c r="C5977" s="1">
        <v>2.7975699999999999</v>
      </c>
      <c r="D5977" s="1">
        <v>33.254899999999999</v>
      </c>
      <c r="E5977" s="1">
        <v>46.048400000000001</v>
      </c>
      <c r="F5977" s="1">
        <v>3.5624400000000001</v>
      </c>
      <c r="G5977" s="1">
        <f t="shared" si="469"/>
        <v>57.335100000000011</v>
      </c>
      <c r="H5977" s="2">
        <f t="shared" si="470"/>
        <v>3.0303030303030303E-4</v>
      </c>
      <c r="I5977" s="2">
        <f t="shared" si="466"/>
        <v>6.5041950710790412E-4</v>
      </c>
      <c r="J5977" s="2">
        <f t="shared" si="467"/>
        <v>-5.3030303030283804E-3</v>
      </c>
      <c r="K5977" s="2">
        <f t="shared" si="468"/>
        <v>6.0715789366059892E-3</v>
      </c>
    </row>
    <row r="5978" spans="1:11" x14ac:dyDescent="0.2">
      <c r="A5978" s="1">
        <v>3.5975999999999999</v>
      </c>
      <c r="B5978" s="1">
        <v>1.6600200000000001</v>
      </c>
      <c r="C5978" s="1">
        <v>2.7985000000000002</v>
      </c>
      <c r="D5978" s="1">
        <v>33.25</v>
      </c>
      <c r="E5978" s="1">
        <v>46.043300000000002</v>
      </c>
      <c r="F5978" s="1">
        <v>3.5627200000000001</v>
      </c>
      <c r="G5978" s="1">
        <f t="shared" si="469"/>
        <v>57.325100000000006</v>
      </c>
      <c r="H5978" s="2">
        <f t="shared" si="470"/>
        <v>3.254769921433081E-4</v>
      </c>
      <c r="I5978" s="2">
        <f t="shared" si="466"/>
        <v>6.5036091204450622E-4</v>
      </c>
      <c r="J5978" s="2">
        <f t="shared" si="467"/>
        <v>1.9753086419755449E-2</v>
      </c>
      <c r="K5978" s="2">
        <f t="shared" si="468"/>
        <v>6.069660350934071E-3</v>
      </c>
    </row>
    <row r="5979" spans="1:11" x14ac:dyDescent="0.2">
      <c r="A5979" s="1">
        <v>3.5977000000000001</v>
      </c>
      <c r="B5979" s="1">
        <v>1.66029</v>
      </c>
      <c r="C5979" s="1">
        <v>2.7992900000000001</v>
      </c>
      <c r="D5979" s="1">
        <v>33.267600000000002</v>
      </c>
      <c r="E5979" s="1">
        <v>46.052599999999998</v>
      </c>
      <c r="F5979" s="1">
        <v>3.5630099999999998</v>
      </c>
      <c r="G5979" s="1">
        <f t="shared" si="469"/>
        <v>57.352000000000004</v>
      </c>
      <c r="H5979" s="2">
        <f t="shared" si="470"/>
        <v>3.2467532467546199E-4</v>
      </c>
      <c r="I5979" s="2">
        <f t="shared" si="466"/>
        <v>6.5030807870914103E-4</v>
      </c>
      <c r="J5979" s="2">
        <f t="shared" si="467"/>
        <v>3.9502164502152694E-2</v>
      </c>
      <c r="K5979" s="2">
        <f t="shared" si="468"/>
        <v>6.0718855796824105E-3</v>
      </c>
    </row>
    <row r="5980" spans="1:11" x14ac:dyDescent="0.2">
      <c r="A5980" s="1">
        <v>3.5977999999999999</v>
      </c>
      <c r="B5980" s="1">
        <v>1.6605700000000001</v>
      </c>
      <c r="C5980" s="1">
        <v>2.7999900000000002</v>
      </c>
      <c r="D5980" s="1">
        <v>33.304099999999998</v>
      </c>
      <c r="E5980" s="1">
        <v>46.069499999999998</v>
      </c>
      <c r="F5980" s="1">
        <v>3.56331</v>
      </c>
      <c r="G5980" s="1">
        <f t="shared" si="469"/>
        <v>57.4054</v>
      </c>
      <c r="H5980" s="2">
        <f t="shared" si="470"/>
        <v>3.46320346320415E-4</v>
      </c>
      <c r="I5980" s="2">
        <f t="shared" si="466"/>
        <v>6.5025317155609761E-4</v>
      </c>
      <c r="J5980" s="2">
        <f t="shared" si="467"/>
        <v>3.3658008658030682E-2</v>
      </c>
      <c r="K5980" s="2">
        <f t="shared" si="468"/>
        <v>6.0775224863459619E-3</v>
      </c>
    </row>
    <row r="5981" spans="1:11" x14ac:dyDescent="0.2">
      <c r="A5981" s="1">
        <v>3.5979000000000001</v>
      </c>
      <c r="B5981" s="1">
        <v>1.6608499999999999</v>
      </c>
      <c r="C5981" s="1">
        <v>2.8003300000000002</v>
      </c>
      <c r="D5981" s="1">
        <v>33.3352</v>
      </c>
      <c r="E5981" s="1">
        <v>46.0809</v>
      </c>
      <c r="F5981" s="1">
        <v>3.5636299999999999</v>
      </c>
      <c r="G5981" s="1">
        <f t="shared" si="469"/>
        <v>57.447900000000004</v>
      </c>
      <c r="H5981" s="2">
        <f t="shared" si="470"/>
        <v>3.8159371492706672E-4</v>
      </c>
      <c r="I5981" s="2">
        <f t="shared" si="466"/>
        <v>6.5020193201546122E-4</v>
      </c>
      <c r="J5981" s="2">
        <f t="shared" si="467"/>
        <v>1.4590347923687534E-3</v>
      </c>
      <c r="K5981" s="2">
        <f t="shared" si="468"/>
        <v>6.0821722356478652E-3</v>
      </c>
    </row>
    <row r="5982" spans="1:11" x14ac:dyDescent="0.2">
      <c r="A5982" s="1">
        <v>3.5979999999999999</v>
      </c>
      <c r="B5982" s="1">
        <v>1.6611199999999999</v>
      </c>
      <c r="C5982" s="1">
        <v>2.8001900000000002</v>
      </c>
      <c r="D5982" s="1">
        <v>33.336500000000001</v>
      </c>
      <c r="E5982" s="1">
        <v>46.072899999999997</v>
      </c>
      <c r="F5982" s="1">
        <v>3.5639699999999999</v>
      </c>
      <c r="G5982" s="1">
        <f t="shared" si="469"/>
        <v>57.441200000000009</v>
      </c>
      <c r="H5982" s="2">
        <f t="shared" si="470"/>
        <v>4.1125541125561725E-4</v>
      </c>
      <c r="I5982" s="2">
        <f t="shared" si="466"/>
        <v>6.5015827218437505E-4</v>
      </c>
      <c r="J5982" s="2">
        <f t="shared" si="467"/>
        <v>-2.2077922077919882E-2</v>
      </c>
      <c r="K5982" s="2">
        <f t="shared" si="468"/>
        <v>6.0814207865594883E-3</v>
      </c>
    </row>
    <row r="5983" spans="1:11" x14ac:dyDescent="0.2">
      <c r="A5983" s="1">
        <v>3.5981000000000001</v>
      </c>
      <c r="B5983" s="1">
        <v>1.6614</v>
      </c>
      <c r="C5983" s="1">
        <v>2.79989</v>
      </c>
      <c r="D5983" s="1">
        <v>33.316099999999999</v>
      </c>
      <c r="E5983" s="1">
        <v>46.046399999999998</v>
      </c>
      <c r="F5983" s="1">
        <v>3.5643500000000001</v>
      </c>
      <c r="G5983" s="1">
        <f t="shared" si="469"/>
        <v>57.394300000000001</v>
      </c>
      <c r="H5983" s="2">
        <f t="shared" si="470"/>
        <v>4.2207792207771608E-4</v>
      </c>
      <c r="I5983" s="2">
        <f t="shared" si="466"/>
        <v>6.5011800927293896E-4</v>
      </c>
      <c r="J5983" s="2">
        <f t="shared" si="467"/>
        <v>-1.4935064935057795E-2</v>
      </c>
      <c r="K5983" s="2">
        <f t="shared" si="468"/>
        <v>6.0766750203369926E-3</v>
      </c>
    </row>
    <row r="5984" spans="1:11" x14ac:dyDescent="0.2">
      <c r="A5984" s="1">
        <v>3.5981999999999998</v>
      </c>
      <c r="B5984" s="1">
        <v>1.66168</v>
      </c>
      <c r="C5984" s="1">
        <v>2.7997100000000001</v>
      </c>
      <c r="D5984" s="1">
        <v>33.302300000000002</v>
      </c>
      <c r="E5984" s="1">
        <v>46.020099999999999</v>
      </c>
      <c r="F5984" s="1">
        <v>3.56474</v>
      </c>
      <c r="G5984" s="1">
        <f t="shared" si="469"/>
        <v>57.354200000000006</v>
      </c>
      <c r="H5984" s="2">
        <f t="shared" si="470"/>
        <v>4.6536796536803405E-4</v>
      </c>
      <c r="I5984" s="2">
        <f t="shared" si="466"/>
        <v>6.5007958356858258E-4</v>
      </c>
      <c r="J5984" s="2">
        <f t="shared" si="467"/>
        <v>1.839826839826016E-2</v>
      </c>
      <c r="K5984" s="2">
        <f t="shared" si="468"/>
        <v>6.073134454651955E-3</v>
      </c>
    </row>
    <row r="5985" spans="1:11" x14ac:dyDescent="0.2">
      <c r="A5985" s="1">
        <v>3.5983000000000001</v>
      </c>
      <c r="B5985" s="1">
        <v>1.6619600000000001</v>
      </c>
      <c r="C5985" s="1">
        <v>2.79955</v>
      </c>
      <c r="D5985" s="1">
        <v>33.319299999999998</v>
      </c>
      <c r="E5985" s="1">
        <v>46.014299999999999</v>
      </c>
      <c r="F5985" s="1">
        <v>3.5651700000000002</v>
      </c>
      <c r="G5985" s="1">
        <f t="shared" si="469"/>
        <v>57.365399999999994</v>
      </c>
      <c r="H5985" s="2">
        <f t="shared" si="470"/>
        <v>4.6536796536792249E-4</v>
      </c>
      <c r="I5985" s="2">
        <f t="shared" si="466"/>
        <v>6.5004846413544576E-4</v>
      </c>
      <c r="J5985" s="2">
        <f t="shared" si="467"/>
        <v>6.0822510822550815E-2</v>
      </c>
      <c r="K5985" s="2">
        <f t="shared" si="468"/>
        <v>6.0752109411523585E-3</v>
      </c>
    </row>
    <row r="5986" spans="1:11" x14ac:dyDescent="0.2">
      <c r="A5986" s="1">
        <v>3.5983999999999998</v>
      </c>
      <c r="B5986" s="1">
        <v>1.6622399999999999</v>
      </c>
      <c r="C5986" s="1">
        <v>2.7994400000000002</v>
      </c>
      <c r="D5986" s="1">
        <v>33.375500000000002</v>
      </c>
      <c r="E5986" s="1">
        <v>46.033900000000003</v>
      </c>
      <c r="F5986" s="1">
        <v>3.5655999999999999</v>
      </c>
      <c r="G5986" s="1">
        <f t="shared" si="469"/>
        <v>57.441200000000009</v>
      </c>
      <c r="H5986" s="2">
        <f t="shared" si="470"/>
        <v>4.9382716049408554E-4</v>
      </c>
      <c r="I5986" s="2">
        <f t="shared" si="466"/>
        <v>6.5001735518628394E-4</v>
      </c>
      <c r="J5986" s="2">
        <f t="shared" si="467"/>
        <v>9.1133557800221962E-2</v>
      </c>
      <c r="K5986" s="2">
        <f t="shared" si="468"/>
        <v>6.0844329812709836E-3</v>
      </c>
    </row>
    <row r="5987" spans="1:11" x14ac:dyDescent="0.2">
      <c r="A5987" s="1">
        <v>3.5985</v>
      </c>
      <c r="B5987" s="1">
        <v>1.6625099999999999</v>
      </c>
      <c r="C5987" s="1">
        <v>2.79948</v>
      </c>
      <c r="D5987" s="1">
        <v>33.456699999999998</v>
      </c>
      <c r="E5987" s="1">
        <v>46.063800000000001</v>
      </c>
      <c r="F5987" s="1">
        <v>3.5660400000000001</v>
      </c>
      <c r="G5987" s="1">
        <f t="shared" si="469"/>
        <v>57.552300000000002</v>
      </c>
      <c r="H5987" s="2">
        <f t="shared" si="470"/>
        <v>4.8701298701271238E-4</v>
      </c>
      <c r="I5987" s="2">
        <f t="shared" si="466"/>
        <v>6.4999198911175392E-4</v>
      </c>
      <c r="J5987" s="2">
        <f t="shared" si="467"/>
        <v>7.6190476190459711E-2</v>
      </c>
      <c r="K5987" s="2">
        <f t="shared" si="468"/>
        <v>6.0982453876331204E-3</v>
      </c>
    </row>
    <row r="5988" spans="1:11" x14ac:dyDescent="0.2">
      <c r="A5988" s="1">
        <v>3.5985999999999998</v>
      </c>
      <c r="B5988" s="1">
        <v>1.66279</v>
      </c>
      <c r="C5988" s="1">
        <v>2.7993399999999999</v>
      </c>
      <c r="D5988" s="1">
        <v>33.527099999999997</v>
      </c>
      <c r="E5988" s="1">
        <v>46.085599999999999</v>
      </c>
      <c r="F5988" s="1">
        <v>3.5664899999999999</v>
      </c>
      <c r="G5988" s="1">
        <f t="shared" si="469"/>
        <v>57.644499999999994</v>
      </c>
      <c r="H5988" s="2">
        <f t="shared" si="470"/>
        <v>4.761904761906135E-4</v>
      </c>
      <c r="I5988" s="2">
        <f t="shared" si="466"/>
        <v>6.4996454480394116E-4</v>
      </c>
      <c r="J5988" s="2">
        <f t="shared" si="467"/>
        <v>3.6038961038958019E-2</v>
      </c>
      <c r="K5988" s="2">
        <f t="shared" si="468"/>
        <v>6.1100483360660525E-3</v>
      </c>
    </row>
    <row r="5989" spans="1:11" x14ac:dyDescent="0.2">
      <c r="A5989" s="1">
        <v>3.5987</v>
      </c>
      <c r="B5989" s="1">
        <v>1.66307</v>
      </c>
      <c r="C5989" s="1">
        <v>2.7987500000000001</v>
      </c>
      <c r="D5989" s="1">
        <v>33.560400000000001</v>
      </c>
      <c r="E5989" s="1">
        <v>46.092799999999997</v>
      </c>
      <c r="F5989" s="1">
        <v>3.5669300000000002</v>
      </c>
      <c r="G5989" s="1">
        <f t="shared" si="469"/>
        <v>57.685000000000002</v>
      </c>
      <c r="H5989" s="2">
        <f t="shared" si="470"/>
        <v>4.7619047619013288E-4</v>
      </c>
      <c r="I5989" s="2">
        <f t="shared" si="466"/>
        <v>6.499352876234186E-4</v>
      </c>
      <c r="J5989" s="2">
        <f t="shared" si="467"/>
        <v>2.2294372294369546E-2</v>
      </c>
      <c r="K5989" s="2">
        <f t="shared" si="468"/>
        <v>6.1150872674139885E-3</v>
      </c>
    </row>
    <row r="5990" spans="1:11" x14ac:dyDescent="0.2">
      <c r="A5990" s="1">
        <v>3.5988000000000002</v>
      </c>
      <c r="B5990" s="1">
        <v>1.6633500000000001</v>
      </c>
      <c r="C5990" s="1">
        <v>2.79813</v>
      </c>
      <c r="D5990" s="1">
        <v>33.581000000000003</v>
      </c>
      <c r="E5990" s="1">
        <v>46.095399999999998</v>
      </c>
      <c r="F5990" s="1">
        <v>3.5673699999999999</v>
      </c>
      <c r="G5990" s="1">
        <f t="shared" si="469"/>
        <v>57.708200000000005</v>
      </c>
      <c r="H5990" s="2">
        <f t="shared" si="470"/>
        <v>4.8260381593733388E-4</v>
      </c>
      <c r="I5990" s="2">
        <f t="shared" si="466"/>
        <v>6.4990604029291008E-4</v>
      </c>
      <c r="J5990" s="2">
        <f t="shared" si="467"/>
        <v>6.1616161616159293E-2</v>
      </c>
      <c r="K5990" s="2">
        <f t="shared" si="468"/>
        <v>6.117810807142578E-3</v>
      </c>
    </row>
    <row r="5991" spans="1:11" x14ac:dyDescent="0.2">
      <c r="A5991" s="1">
        <v>3.5989</v>
      </c>
      <c r="B5991" s="1">
        <v>1.6636200000000001</v>
      </c>
      <c r="C5991" s="1">
        <v>2.7982900000000002</v>
      </c>
      <c r="D5991" s="1">
        <v>33.635899999999999</v>
      </c>
      <c r="E5991" s="1">
        <v>46.106699999999996</v>
      </c>
      <c r="F5991" s="1">
        <v>3.5678000000000001</v>
      </c>
      <c r="G5991" s="1">
        <f t="shared" si="469"/>
        <v>57.7744</v>
      </c>
      <c r="H5991" s="2">
        <f t="shared" si="470"/>
        <v>4.702194357366691E-4</v>
      </c>
      <c r="I5991" s="2">
        <f t="shared" si="466"/>
        <v>6.4987888769762027E-4</v>
      </c>
      <c r="J5991" s="2">
        <f t="shared" si="467"/>
        <v>0.11734587251832371</v>
      </c>
      <c r="K5991" s="2">
        <f t="shared" si="468"/>
        <v>6.1268180051315619E-3</v>
      </c>
    </row>
    <row r="5992" spans="1:11" x14ac:dyDescent="0.2">
      <c r="A5992" s="1">
        <v>3.5990000000000002</v>
      </c>
      <c r="B5992" s="1">
        <v>1.66391</v>
      </c>
      <c r="C5992" s="1">
        <v>2.79941</v>
      </c>
      <c r="D5992" s="1">
        <v>33.748199999999997</v>
      </c>
      <c r="E5992" s="1">
        <v>46.130400000000002</v>
      </c>
      <c r="F5992" s="1">
        <v>3.5682499999999999</v>
      </c>
      <c r="G5992" s="1">
        <f t="shared" si="469"/>
        <v>57.91040000000001</v>
      </c>
      <c r="H5992" s="2">
        <f t="shared" si="470"/>
        <v>5.0505050505083736E-4</v>
      </c>
      <c r="I5992" s="2">
        <f t="shared" si="466"/>
        <v>6.4984757516204522E-4</v>
      </c>
      <c r="J5992" s="2">
        <f t="shared" si="467"/>
        <v>0.16228956228957139</v>
      </c>
      <c r="K5992" s="2">
        <f t="shared" si="468"/>
        <v>6.1462021820454663E-3</v>
      </c>
    </row>
    <row r="5993" spans="1:11" x14ac:dyDescent="0.2">
      <c r="A5993" s="1">
        <v>3.5991</v>
      </c>
      <c r="B5993" s="1">
        <v>1.66418</v>
      </c>
      <c r="C5993" s="1">
        <v>2.80097</v>
      </c>
      <c r="D5993" s="1">
        <v>33.892800000000001</v>
      </c>
      <c r="E5993" s="1">
        <v>46.156700000000001</v>
      </c>
      <c r="F5993" s="1">
        <v>3.5687000000000002</v>
      </c>
      <c r="G5993" s="1">
        <f t="shared" si="469"/>
        <v>58.081299999999999</v>
      </c>
      <c r="H5993" s="2">
        <f t="shared" si="470"/>
        <v>6.3852813852786384E-4</v>
      </c>
      <c r="I5993" s="2">
        <f t="shared" si="466"/>
        <v>6.4982408298636118E-4</v>
      </c>
      <c r="J5993" s="2">
        <f t="shared" si="467"/>
        <v>0.14837662337658905</v>
      </c>
      <c r="K5993" s="2">
        <f t="shared" si="468"/>
        <v>6.1715352032505229E-3</v>
      </c>
    </row>
    <row r="5994" spans="1:11" x14ac:dyDescent="0.2">
      <c r="A5994" s="1">
        <v>3.5992000000000002</v>
      </c>
      <c r="B5994" s="1">
        <v>1.6644600000000001</v>
      </c>
      <c r="C5994" s="1">
        <v>2.8024</v>
      </c>
      <c r="D5994" s="1">
        <v>34.029899999999998</v>
      </c>
      <c r="E5994" s="1">
        <v>46.1708</v>
      </c>
      <c r="F5994" s="1">
        <v>3.5692900000000001</v>
      </c>
      <c r="G5994" s="1">
        <f t="shared" si="469"/>
        <v>58.232500000000002</v>
      </c>
      <c r="H5994" s="2">
        <f t="shared" si="470"/>
        <v>6.4935064935044346E-4</v>
      </c>
      <c r="I5994" s="2">
        <f t="shared" si="466"/>
        <v>6.4982218275178147E-4</v>
      </c>
      <c r="J5994" s="2">
        <f t="shared" si="467"/>
        <v>0.10227272727270997</v>
      </c>
      <c r="K5994" s="2">
        <f t="shared" si="468"/>
        <v>6.1954573309607368E-3</v>
      </c>
    </row>
    <row r="5995" spans="1:11" x14ac:dyDescent="0.2">
      <c r="A5995" s="1">
        <v>3.5992999999999999</v>
      </c>
      <c r="B5995" s="1">
        <v>1.6647400000000001</v>
      </c>
      <c r="C5995" s="1">
        <v>2.8033199999999998</v>
      </c>
      <c r="D5995" s="1">
        <v>34.124400000000001</v>
      </c>
      <c r="E5995" s="1">
        <v>46.163400000000003</v>
      </c>
      <c r="F5995" s="1">
        <v>3.56989</v>
      </c>
      <c r="G5995" s="1">
        <f t="shared" si="469"/>
        <v>58.319600000000008</v>
      </c>
      <c r="H5995" s="2">
        <f t="shared" si="470"/>
        <v>6.397306397308613E-4</v>
      </c>
      <c r="I5995" s="2">
        <f t="shared" si="466"/>
        <v>6.4982210344248861E-4</v>
      </c>
      <c r="J5995" s="2">
        <f t="shared" si="467"/>
        <v>5.1851851851852079E-2</v>
      </c>
      <c r="K5995" s="2">
        <f t="shared" si="468"/>
        <v>6.2116169928801337E-3</v>
      </c>
    </row>
    <row r="5996" spans="1:11" x14ac:dyDescent="0.2">
      <c r="A5996" s="1">
        <v>3.5994000000000002</v>
      </c>
      <c r="B5996" s="1">
        <v>1.6650100000000001</v>
      </c>
      <c r="C5996" s="1">
        <v>2.80369</v>
      </c>
      <c r="D5996" s="1">
        <v>34.1706</v>
      </c>
      <c r="E5996" s="1">
        <v>46.144799999999996</v>
      </c>
      <c r="F5996" s="1">
        <v>3.5704600000000002</v>
      </c>
      <c r="G5996" s="1">
        <f t="shared" si="469"/>
        <v>58.347200000000001</v>
      </c>
      <c r="H5996" s="2">
        <f t="shared" si="470"/>
        <v>6.7099567099565376E-4</v>
      </c>
      <c r="I5996" s="2">
        <f t="shared" si="466"/>
        <v>6.4982046699874215E-4</v>
      </c>
      <c r="J5996" s="2">
        <f t="shared" si="467"/>
        <v>2.1103896103909271E-2</v>
      </c>
      <c r="K5996" s="2">
        <f t="shared" si="468"/>
        <v>6.2190180675955531E-3</v>
      </c>
    </row>
    <row r="5997" spans="1:11" x14ac:dyDescent="0.2">
      <c r="A5997" s="1">
        <v>3.5994999999999999</v>
      </c>
      <c r="B5997" s="1">
        <v>1.6652899999999999</v>
      </c>
      <c r="C5997" s="1">
        <v>2.8037999999999998</v>
      </c>
      <c r="D5997" s="1">
        <v>34.190100000000001</v>
      </c>
      <c r="E5997" s="1">
        <v>46.124699999999997</v>
      </c>
      <c r="F5997" s="1">
        <v>3.5710799999999998</v>
      </c>
      <c r="G5997" s="1">
        <f t="shared" si="469"/>
        <v>58.346599999999995</v>
      </c>
      <c r="H5997" s="2">
        <f t="shared" si="470"/>
        <v>1.07142857142864E-3</v>
      </c>
      <c r="I5997" s="2">
        <f t="shared" si="466"/>
        <v>6.4982402737388356E-4</v>
      </c>
      <c r="J5997" s="2">
        <f t="shared" si="467"/>
        <v>2.5324675324672575E-2</v>
      </c>
      <c r="K5997" s="2">
        <f t="shared" si="468"/>
        <v>6.2215207943579574E-3</v>
      </c>
    </row>
    <row r="5998" spans="1:11" x14ac:dyDescent="0.2">
      <c r="A5998" s="1">
        <v>3.5996000000000001</v>
      </c>
      <c r="B5998" s="1">
        <v>1.66557</v>
      </c>
      <c r="C5998" s="1">
        <v>2.8038500000000002</v>
      </c>
      <c r="D5998" s="1">
        <v>34.213500000000003</v>
      </c>
      <c r="E5998" s="1">
        <v>46.117199999999997</v>
      </c>
      <c r="F5998" s="1">
        <v>3.5720700000000001</v>
      </c>
      <c r="G5998" s="1">
        <f t="shared" si="469"/>
        <v>58.362500000000011</v>
      </c>
      <c r="H5998" s="2">
        <f t="shared" si="470"/>
        <v>1.4718614718611971E-3</v>
      </c>
      <c r="I5998" s="2">
        <f t="shared" si="466"/>
        <v>6.4989490357382431E-4</v>
      </c>
      <c r="J5998" s="2">
        <f t="shared" si="467"/>
        <v>4.7186147186135105E-2</v>
      </c>
      <c r="K5998" s="2">
        <f t="shared" si="468"/>
        <v>6.2247322374486052E-3</v>
      </c>
    </row>
    <row r="5999" spans="1:11" x14ac:dyDescent="0.2">
      <c r="A5999" s="1">
        <v>3.5996999999999999</v>
      </c>
      <c r="B5999" s="1">
        <v>1.6658500000000001</v>
      </c>
      <c r="C5999" s="1">
        <v>2.8037999999999998</v>
      </c>
      <c r="D5999" s="1">
        <v>34.257100000000001</v>
      </c>
      <c r="E5999" s="1">
        <v>46.1267</v>
      </c>
      <c r="F5999" s="1">
        <v>3.5734300000000001</v>
      </c>
      <c r="G5999" s="1">
        <f t="shared" si="469"/>
        <v>58.415600000000012</v>
      </c>
      <c r="H5999" s="2">
        <f t="shared" si="470"/>
        <v>1.7099567099560235E-3</v>
      </c>
      <c r="I5999" s="2">
        <f t="shared" si="466"/>
        <v>6.5003306165475623E-4</v>
      </c>
      <c r="J5999" s="2">
        <f t="shared" si="467"/>
        <v>6.017316017314589E-2</v>
      </c>
      <c r="K5999" s="2">
        <f t="shared" si="468"/>
        <v>6.2316171287567276E-3</v>
      </c>
    </row>
    <row r="6000" spans="1:11" x14ac:dyDescent="0.2">
      <c r="A6000" s="1">
        <v>3.5998000000000001</v>
      </c>
      <c r="B6000" s="1">
        <v>1.6661300000000001</v>
      </c>
      <c r="C6000" s="1">
        <v>2.8035299999999999</v>
      </c>
      <c r="D6000" s="1">
        <v>34.3127</v>
      </c>
      <c r="E6000" s="1">
        <v>46.145600000000002</v>
      </c>
      <c r="F6000" s="1">
        <v>3.5750099999999998</v>
      </c>
      <c r="G6000" s="1">
        <f t="shared" si="469"/>
        <v>58.490100000000012</v>
      </c>
      <c r="H6000" s="2">
        <f t="shared" si="470"/>
        <v>1.5824915824920256E-3</v>
      </c>
      <c r="I6000" s="2">
        <f t="shared" si="466"/>
        <v>6.5021118618376929E-4</v>
      </c>
      <c r="J6000" s="2">
        <f t="shared" si="467"/>
        <v>5.7912457912460129E-2</v>
      </c>
      <c r="K6000" s="2">
        <f t="shared" si="468"/>
        <v>6.2406822269498053E-3</v>
      </c>
    </row>
    <row r="6001" spans="1:11" x14ac:dyDescent="0.2">
      <c r="A6001" s="1">
        <v>3.5998999999999999</v>
      </c>
      <c r="B6001" s="1">
        <v>1.6664000000000001</v>
      </c>
      <c r="C6001" s="1">
        <v>2.80322</v>
      </c>
      <c r="D6001" s="1">
        <v>34.3643</v>
      </c>
      <c r="E6001" s="1">
        <v>46.157200000000003</v>
      </c>
      <c r="F6001" s="1">
        <v>3.5764200000000002</v>
      </c>
      <c r="G6001" s="1">
        <f t="shared" si="469"/>
        <v>58.553300000000007</v>
      </c>
      <c r="H6001" s="2">
        <f t="shared" si="470"/>
        <v>1.2012987012991047E-3</v>
      </c>
      <c r="I6001" s="2">
        <f t="shared" si="466"/>
        <v>6.5036223977654609E-4</v>
      </c>
      <c r="J6001" s="2">
        <f t="shared" si="467"/>
        <v>4.3506493506517571E-2</v>
      </c>
      <c r="K6001" s="2">
        <f t="shared" si="468"/>
        <v>6.2490543941576097E-3</v>
      </c>
    </row>
    <row r="6002" spans="1:11" x14ac:dyDescent="0.2">
      <c r="A6002" s="1">
        <v>3.6</v>
      </c>
      <c r="B6002" s="1">
        <v>1.6666799999999999</v>
      </c>
      <c r="C6002" s="1">
        <v>2.8029799999999998</v>
      </c>
      <c r="D6002" s="1">
        <v>34.404499999999999</v>
      </c>
      <c r="E6002" s="1">
        <v>46.155299999999997</v>
      </c>
      <c r="F6002" s="1">
        <v>3.5775299999999999</v>
      </c>
      <c r="G6002" s="1">
        <f t="shared" si="469"/>
        <v>58.5916</v>
      </c>
      <c r="H6002" s="2">
        <f t="shared" si="470"/>
        <v>6.8181818181818187E-4</v>
      </c>
      <c r="I6002" s="2">
        <f t="shared" si="466"/>
        <v>6.5045479636162916E-4</v>
      </c>
      <c r="J6002" s="2">
        <f t="shared" si="467"/>
        <v>1.7207792207790833E-2</v>
      </c>
      <c r="K6002" s="2">
        <f t="shared" si="468"/>
        <v>6.2553135938548865E-3</v>
      </c>
    </row>
    <row r="6003" spans="1:11" x14ac:dyDescent="0.2">
      <c r="A6003" s="1">
        <v>3.6000999999999999</v>
      </c>
      <c r="B6003" s="1">
        <v>1.66696</v>
      </c>
      <c r="C6003" s="1">
        <v>2.8022999999999998</v>
      </c>
      <c r="D6003" s="1">
        <v>34.420400000000001</v>
      </c>
      <c r="E6003" s="1">
        <v>46.1462</v>
      </c>
      <c r="F6003" s="1">
        <v>3.57816</v>
      </c>
      <c r="G6003" s="1">
        <f t="shared" si="469"/>
        <v>58.598399999999998</v>
      </c>
      <c r="H6003" s="2">
        <f t="shared" si="470"/>
        <v>4.5454545454545455E-4</v>
      </c>
      <c r="I6003" s="2">
        <f t="shared" si="466"/>
        <v>6.504600644831964E-4</v>
      </c>
      <c r="J6003" s="2">
        <f t="shared" si="467"/>
        <v>1.7207792207790833E-2</v>
      </c>
      <c r="K6003" s="2">
        <f t="shared" si="468"/>
        <v>6.2571532864761255E-3</v>
      </c>
    </row>
    <row r="6004" spans="1:11" x14ac:dyDescent="0.2">
      <c r="A6004" s="1">
        <v>3.6002000000000001</v>
      </c>
      <c r="B6004" s="1">
        <v>1.6672400000000001</v>
      </c>
      <c r="C6004" s="1">
        <v>2.8012600000000001</v>
      </c>
      <c r="D6004" s="1">
        <v>34.436300000000003</v>
      </c>
      <c r="E6004" s="1">
        <v>46.145699999999998</v>
      </c>
      <c r="F6004" s="1">
        <v>3.5785800000000001</v>
      </c>
      <c r="G6004" s="1">
        <f t="shared" si="469"/>
        <v>58.613799999999998</v>
      </c>
      <c r="H6004" s="2">
        <f t="shared" si="470"/>
        <v>4.601571268238304E-4</v>
      </c>
      <c r="I6004" s="2">
        <f t="shared" si="466"/>
        <v>6.5042716214713044E-4</v>
      </c>
      <c r="J6004" s="2">
        <f t="shared" si="467"/>
        <v>5.3423120089783359E-2</v>
      </c>
      <c r="K6004" s="2">
        <f t="shared" si="468"/>
        <v>6.2589923611732108E-3</v>
      </c>
    </row>
    <row r="6005" spans="1:11" x14ac:dyDescent="0.2">
      <c r="A6005" s="1">
        <v>3.6002999999999998</v>
      </c>
      <c r="B6005" s="1">
        <v>1.66751</v>
      </c>
      <c r="C6005" s="1">
        <v>2.8005900000000001</v>
      </c>
      <c r="D6005" s="1">
        <v>34.483899999999998</v>
      </c>
      <c r="E6005" s="1">
        <v>46.161900000000003</v>
      </c>
      <c r="F6005" s="1">
        <v>3.5789900000000001</v>
      </c>
      <c r="G6005" s="1">
        <f t="shared" si="469"/>
        <v>58.677600000000012</v>
      </c>
      <c r="H6005" s="2">
        <f t="shared" si="470"/>
        <v>4.6536796536755342E-4</v>
      </c>
      <c r="I6005" s="2">
        <f t="shared" si="466"/>
        <v>6.5039635399033533E-4</v>
      </c>
      <c r="J6005" s="2">
        <f t="shared" si="467"/>
        <v>9.2207792207773531E-2</v>
      </c>
      <c r="K6005" s="2">
        <f t="shared" si="468"/>
        <v>6.2666290856826443E-3</v>
      </c>
    </row>
    <row r="6006" spans="1:11" x14ac:dyDescent="0.2">
      <c r="A6006" s="1">
        <v>3.6004</v>
      </c>
      <c r="B6006" s="1">
        <v>1.6677900000000001</v>
      </c>
      <c r="C6006" s="1">
        <v>2.8004600000000002</v>
      </c>
      <c r="D6006" s="1">
        <v>34.569099999999999</v>
      </c>
      <c r="E6006" s="1">
        <v>46.193100000000001</v>
      </c>
      <c r="F6006" s="1">
        <v>3.5794199999999998</v>
      </c>
      <c r="G6006" s="1">
        <f t="shared" si="469"/>
        <v>58.794000000000011</v>
      </c>
      <c r="H6006" s="2">
        <f t="shared" si="470"/>
        <v>6.7099567099613449E-4</v>
      </c>
      <c r="I6006" s="2">
        <f t="shared" si="466"/>
        <v>6.5036529015806974E-4</v>
      </c>
      <c r="J6006" s="2">
        <f t="shared" si="467"/>
        <v>0.10443722943728946</v>
      </c>
      <c r="K6006" s="2">
        <f t="shared" si="468"/>
        <v>6.2810574763518473E-3</v>
      </c>
    </row>
    <row r="6007" spans="1:11" x14ac:dyDescent="0.2">
      <c r="A6007" s="1">
        <v>3.6004999999999998</v>
      </c>
      <c r="B6007" s="1">
        <v>1.6680699999999999</v>
      </c>
      <c r="C6007" s="1">
        <v>2.8005900000000001</v>
      </c>
      <c r="D6007" s="1">
        <v>34.665599999999998</v>
      </c>
      <c r="E6007" s="1">
        <v>46.225200000000001</v>
      </c>
      <c r="F6007" s="1">
        <v>3.5800399999999999</v>
      </c>
      <c r="G6007" s="1">
        <f t="shared" si="469"/>
        <v>58.922600000000003</v>
      </c>
      <c r="H6007" s="2">
        <f t="shared" si="470"/>
        <v>7.5757575757575758E-4</v>
      </c>
      <c r="I6007" s="2">
        <f t="shared" si="466"/>
        <v>6.5036875314621457E-4</v>
      </c>
      <c r="J6007" s="2">
        <f t="shared" si="467"/>
        <v>9.8917748917728601E-2</v>
      </c>
      <c r="K6007" s="2">
        <f t="shared" si="468"/>
        <v>6.2975338401429631E-3</v>
      </c>
    </row>
    <row r="6008" spans="1:11" x14ac:dyDescent="0.2">
      <c r="A6008" s="1">
        <v>3.6006</v>
      </c>
      <c r="B6008" s="1">
        <v>1.66835</v>
      </c>
      <c r="C6008" s="1">
        <v>2.8009400000000002</v>
      </c>
      <c r="D6008" s="1">
        <v>34.756999999999998</v>
      </c>
      <c r="E6008" s="1">
        <v>46.244999999999997</v>
      </c>
      <c r="F6008" s="1">
        <v>3.58074</v>
      </c>
      <c r="G6008" s="1">
        <f t="shared" si="469"/>
        <v>59.033799999999999</v>
      </c>
      <c r="H6008" s="2">
        <f t="shared" si="470"/>
        <v>6.8181818181818187E-4</v>
      </c>
      <c r="I6008" s="2">
        <f t="shared" si="466"/>
        <v>6.503867457504284E-4</v>
      </c>
      <c r="J6008" s="2">
        <f t="shared" si="467"/>
        <v>8.5822510822496825E-2</v>
      </c>
      <c r="K6008" s="2">
        <f t="shared" si="468"/>
        <v>6.3130783363348469E-3</v>
      </c>
    </row>
    <row r="6009" spans="1:11" x14ac:dyDescent="0.2">
      <c r="A6009" s="1">
        <v>3.6006999999999998</v>
      </c>
      <c r="B6009" s="1">
        <v>1.6686300000000001</v>
      </c>
      <c r="C6009" s="1">
        <v>2.8014999999999999</v>
      </c>
      <c r="D6009" s="1">
        <v>34.836300000000001</v>
      </c>
      <c r="E6009" s="1">
        <v>46.245399999999997</v>
      </c>
      <c r="F6009" s="1">
        <v>3.5813700000000002</v>
      </c>
      <c r="G6009" s="1">
        <f t="shared" si="469"/>
        <v>59.113500000000002</v>
      </c>
      <c r="H6009" s="2">
        <f t="shared" si="470"/>
        <v>7.9685746352389016E-4</v>
      </c>
      <c r="I6009" s="2">
        <f t="shared" si="466"/>
        <v>6.5039202001859991E-4</v>
      </c>
      <c r="J6009" s="2">
        <f t="shared" si="467"/>
        <v>7.6992143658808479E-2</v>
      </c>
      <c r="K6009" s="2">
        <f t="shared" si="468"/>
        <v>6.326420204272095E-3</v>
      </c>
    </row>
    <row r="6010" spans="1:11" x14ac:dyDescent="0.2">
      <c r="A6010" s="1">
        <v>3.6008</v>
      </c>
      <c r="B6010" s="1">
        <v>1.6689000000000001</v>
      </c>
      <c r="C6010" s="1">
        <v>2.8022</v>
      </c>
      <c r="D6010" s="1">
        <v>34.904899999999998</v>
      </c>
      <c r="E6010" s="1">
        <v>46.231299999999997</v>
      </c>
      <c r="F6010" s="1">
        <v>3.5820799999999999</v>
      </c>
      <c r="G6010" s="1">
        <f t="shared" si="469"/>
        <v>59.168000000000006</v>
      </c>
      <c r="H6010" s="2">
        <f t="shared" si="470"/>
        <v>9.5238095238074649E-4</v>
      </c>
      <c r="I6010" s="2">
        <f t="shared" si="466"/>
        <v>6.5041571566827724E-4</v>
      </c>
      <c r="J6010" s="2">
        <f t="shared" si="467"/>
        <v>9.0800865800846842E-2</v>
      </c>
      <c r="K6010" s="2">
        <f t="shared" si="468"/>
        <v>6.3378527318847288E-3</v>
      </c>
    </row>
    <row r="6011" spans="1:11" x14ac:dyDescent="0.2">
      <c r="A6011" s="1">
        <v>3.6009000000000002</v>
      </c>
      <c r="B6011" s="1">
        <v>1.6691800000000001</v>
      </c>
      <c r="C6011" s="1">
        <v>2.80308</v>
      </c>
      <c r="D6011" s="1">
        <v>34.988799999999998</v>
      </c>
      <c r="E6011" s="1">
        <v>46.223700000000001</v>
      </c>
      <c r="F6011" s="1">
        <v>3.5829599999999999</v>
      </c>
      <c r="G6011" s="1">
        <f t="shared" si="469"/>
        <v>59.24430000000001</v>
      </c>
      <c r="H6011" s="2">
        <f t="shared" si="470"/>
        <v>1.0497835497843137E-3</v>
      </c>
      <c r="I6011" s="2">
        <f t="shared" si="466"/>
        <v>6.5046636944215389E-4</v>
      </c>
      <c r="J6011" s="2">
        <f t="shared" si="467"/>
        <v>0.10519480519486775</v>
      </c>
      <c r="K6011" s="2">
        <f t="shared" si="468"/>
        <v>6.3520211521026276E-3</v>
      </c>
    </row>
    <row r="6012" spans="1:11" x14ac:dyDescent="0.2">
      <c r="A6012" s="1">
        <v>3.601</v>
      </c>
      <c r="B6012" s="1">
        <v>1.6694599999999999</v>
      </c>
      <c r="C6012" s="1">
        <v>2.8036799999999999</v>
      </c>
      <c r="D6012" s="1">
        <v>35.085999999999999</v>
      </c>
      <c r="E6012" s="1">
        <v>46.236699999999999</v>
      </c>
      <c r="F6012" s="1">
        <v>3.5839300000000001</v>
      </c>
      <c r="G6012" s="1">
        <f t="shared" si="469"/>
        <v>59.354500000000002</v>
      </c>
      <c r="H6012" s="2">
        <f t="shared" si="470"/>
        <v>7.6839826839785645E-4</v>
      </c>
      <c r="I6012" s="2">
        <f t="shared" si="466"/>
        <v>6.5053334248163714E-4</v>
      </c>
      <c r="J6012" s="2">
        <f t="shared" si="467"/>
        <v>0.11028138528136303</v>
      </c>
      <c r="K6012" s="2">
        <f t="shared" si="468"/>
        <v>6.3685989554234379E-3</v>
      </c>
    </row>
    <row r="6013" spans="1:11" x14ac:dyDescent="0.2">
      <c r="A6013" s="1">
        <v>3.6011000000000002</v>
      </c>
      <c r="B6013" s="1">
        <v>1.66974</v>
      </c>
      <c r="C6013" s="1">
        <v>2.8040500000000002</v>
      </c>
      <c r="D6013" s="1">
        <v>35.187899999999999</v>
      </c>
      <c r="E6013" s="1">
        <v>46.2607</v>
      </c>
      <c r="F6013" s="1">
        <v>3.5846399999999998</v>
      </c>
      <c r="G6013" s="1">
        <f t="shared" si="469"/>
        <v>59.480400000000003</v>
      </c>
      <c r="H6013" s="2">
        <f t="shared" si="470"/>
        <v>6.7340067340111644E-4</v>
      </c>
      <c r="I6013" s="2">
        <f t="shared" si="466"/>
        <v>6.5055310734278711E-4</v>
      </c>
      <c r="J6013" s="2">
        <f t="shared" si="467"/>
        <v>0.10953984287317917</v>
      </c>
      <c r="K6013" s="2">
        <f t="shared" si="468"/>
        <v>6.3860241714278863E-3</v>
      </c>
    </row>
    <row r="6014" spans="1:11" x14ac:dyDescent="0.2">
      <c r="A6014" s="1">
        <v>3.6012</v>
      </c>
      <c r="B6014" s="1">
        <v>1.67001</v>
      </c>
      <c r="C6014" s="1">
        <v>2.8044799999999999</v>
      </c>
      <c r="D6014" s="1">
        <v>35.285499999999999</v>
      </c>
      <c r="E6014" s="1">
        <v>46.280999999999999</v>
      </c>
      <c r="F6014" s="1">
        <v>3.5852400000000002</v>
      </c>
      <c r="G6014" s="1">
        <f t="shared" si="469"/>
        <v>59.598299999999995</v>
      </c>
      <c r="H6014" s="2">
        <f t="shared" si="470"/>
        <v>7.0346320346286026E-4</v>
      </c>
      <c r="I6014" s="2">
        <f t="shared" si="466"/>
        <v>6.505568012385338E-4</v>
      </c>
      <c r="J6014" s="2">
        <f t="shared" si="467"/>
        <v>8.6363636363617144E-2</v>
      </c>
      <c r="K6014" s="2">
        <f t="shared" si="468"/>
        <v>6.4027016350655126E-3</v>
      </c>
    </row>
    <row r="6015" spans="1:11" x14ac:dyDescent="0.2">
      <c r="A6015" s="1">
        <v>3.6013000000000002</v>
      </c>
      <c r="B6015" s="1">
        <v>1.6702900000000001</v>
      </c>
      <c r="C6015" s="1">
        <v>2.8044500000000001</v>
      </c>
      <c r="D6015" s="1">
        <v>35.365299999999998</v>
      </c>
      <c r="E6015" s="1">
        <v>46.294600000000003</v>
      </c>
      <c r="F6015" s="1">
        <v>3.58589</v>
      </c>
      <c r="G6015" s="1">
        <f t="shared" si="469"/>
        <v>59.691699999999997</v>
      </c>
      <c r="H6015" s="2">
        <f t="shared" si="470"/>
        <v>8.9826839826832969E-4</v>
      </c>
      <c r="I6015" s="2">
        <f t="shared" si="466"/>
        <v>6.5056567023291363E-4</v>
      </c>
      <c r="J6015" s="2">
        <f t="shared" si="467"/>
        <v>5.3246753246741163E-2</v>
      </c>
      <c r="K6015" s="2">
        <f t="shared" si="468"/>
        <v>6.416105931160202E-3</v>
      </c>
    </row>
    <row r="6016" spans="1:11" x14ac:dyDescent="0.2">
      <c r="A6016" s="1">
        <v>3.6013999999999999</v>
      </c>
      <c r="B6016" s="1">
        <v>1.6705700000000001</v>
      </c>
      <c r="C6016" s="1">
        <v>2.8032599999999999</v>
      </c>
      <c r="D6016" s="1">
        <v>35.414499999999997</v>
      </c>
      <c r="E6016" s="1">
        <v>46.305100000000003</v>
      </c>
      <c r="F6016" s="1">
        <v>3.5867200000000001</v>
      </c>
      <c r="G6016" s="1">
        <f t="shared" si="469"/>
        <v>59.751400000000004</v>
      </c>
      <c r="H6016" s="2">
        <f t="shared" si="470"/>
        <v>9.7402597402619715E-4</v>
      </c>
      <c r="I6016" s="2">
        <f t="shared" si="466"/>
        <v>6.5060718705881732E-4</v>
      </c>
      <c r="J6016" s="2">
        <f t="shared" si="467"/>
        <v>5.519480519483963E-2</v>
      </c>
      <c r="K6016" s="2">
        <f t="shared" si="468"/>
        <v>6.423955097162445E-3</v>
      </c>
    </row>
    <row r="6017" spans="1:11" x14ac:dyDescent="0.2">
      <c r="A6017" s="1">
        <v>3.6015000000000001</v>
      </c>
      <c r="B6017" s="1">
        <v>1.6708499999999999</v>
      </c>
      <c r="C6017" s="1">
        <v>2.80192</v>
      </c>
      <c r="D6017" s="1">
        <v>35.465499999999999</v>
      </c>
      <c r="E6017" s="1">
        <v>46.317999999999998</v>
      </c>
      <c r="F6017" s="1">
        <v>3.5876199999999998</v>
      </c>
      <c r="G6017" s="1">
        <f t="shared" si="469"/>
        <v>59.815300000000008</v>
      </c>
      <c r="H6017" s="2">
        <f t="shared" si="470"/>
        <v>7.1428571428592018E-4</v>
      </c>
      <c r="I6017" s="2">
        <f t="shared" si="466"/>
        <v>6.5066138537724853E-4</v>
      </c>
      <c r="J6017" s="2">
        <f t="shared" si="467"/>
        <v>7.5216450216432362E-2</v>
      </c>
      <c r="K6017" s="2">
        <f t="shared" si="468"/>
        <v>6.4321280857774256E-3</v>
      </c>
    </row>
    <row r="6018" spans="1:11" x14ac:dyDescent="0.2">
      <c r="A6018" s="1">
        <v>3.6015999999999999</v>
      </c>
      <c r="B6018" s="1">
        <v>1.67113</v>
      </c>
      <c r="C6018" s="1">
        <v>2.8009200000000001</v>
      </c>
      <c r="D6018" s="1">
        <v>35.534999999999997</v>
      </c>
      <c r="E6018" s="1">
        <v>46.334400000000002</v>
      </c>
      <c r="F6018" s="1">
        <v>3.5882800000000001</v>
      </c>
      <c r="G6018" s="1">
        <f t="shared" si="469"/>
        <v>59.901200000000003</v>
      </c>
      <c r="H6018" s="2">
        <f t="shared" si="470"/>
        <v>6.8462401795736985E-4</v>
      </c>
      <c r="I6018" s="2">
        <f t="shared" si="466"/>
        <v>6.5067204571611767E-4</v>
      </c>
      <c r="J6018" s="2">
        <f t="shared" si="467"/>
        <v>7.2727272727280703E-2</v>
      </c>
      <c r="K6018" s="2">
        <f t="shared" si="468"/>
        <v>6.443652988206673E-3</v>
      </c>
    </row>
    <row r="6019" spans="1:11" x14ac:dyDescent="0.2">
      <c r="A6019" s="1">
        <v>3.6017000000000001</v>
      </c>
      <c r="B6019" s="1">
        <v>1.6714</v>
      </c>
      <c r="C6019" s="1">
        <v>2.7999000000000001</v>
      </c>
      <c r="D6019" s="1">
        <v>35.599800000000002</v>
      </c>
      <c r="E6019" s="1">
        <v>46.347200000000001</v>
      </c>
      <c r="F6019" s="1">
        <v>3.5888900000000001</v>
      </c>
      <c r="G6019" s="1">
        <f t="shared" si="469"/>
        <v>59.978800000000007</v>
      </c>
      <c r="H6019" s="2">
        <f t="shared" si="470"/>
        <v>6.0606060606012543E-4</v>
      </c>
      <c r="I6019" s="2">
        <f t="shared" ref="I6019:I6082" si="471">F6019/B6019/3300</f>
        <v>6.506775303592344E-4</v>
      </c>
      <c r="J6019" s="2">
        <f t="shared" ref="J6019:J6082" si="472">(D6020-D6019)/(B6020-B6019)/3300</f>
        <v>5.3138528138512484E-2</v>
      </c>
      <c r="K6019" s="2">
        <f t="shared" ref="K6019:K6082" si="473">D6019/B6019/3300</f>
        <v>6.4543605251993442E-3</v>
      </c>
    </row>
    <row r="6020" spans="1:11" x14ac:dyDescent="0.2">
      <c r="A6020" s="1">
        <v>3.6017999999999999</v>
      </c>
      <c r="B6020" s="1">
        <v>1.6716800000000001</v>
      </c>
      <c r="C6020" s="1">
        <v>2.7988900000000001</v>
      </c>
      <c r="D6020" s="1">
        <v>35.648899999999998</v>
      </c>
      <c r="E6020" s="1">
        <v>46.347299999999997</v>
      </c>
      <c r="F6020" s="1">
        <v>3.5894499999999998</v>
      </c>
      <c r="G6020" s="1">
        <f t="shared" ref="G6020:G6083" si="474">D6020+E6020-$E$3</f>
        <v>60.027999999999992</v>
      </c>
      <c r="H6020" s="2">
        <f t="shared" ref="H6020:H6083" si="475">(F6020-F6021)/(B6020-B6021)/3300</f>
        <v>5.735930735938031E-4</v>
      </c>
      <c r="I6020" s="2">
        <f t="shared" si="471"/>
        <v>6.5067005719522946E-4</v>
      </c>
      <c r="J6020" s="2">
        <f t="shared" si="472"/>
        <v>3.6471861471886274E-2</v>
      </c>
      <c r="K6020" s="2">
        <f t="shared" si="473"/>
        <v>6.4621799445449902E-3</v>
      </c>
    </row>
    <row r="6021" spans="1:11" x14ac:dyDescent="0.2">
      <c r="A6021" s="1">
        <v>3.6019000000000001</v>
      </c>
      <c r="B6021" s="1">
        <v>1.6719599999999999</v>
      </c>
      <c r="C6021" s="1">
        <v>2.7982499999999999</v>
      </c>
      <c r="D6021" s="1">
        <v>35.682600000000001</v>
      </c>
      <c r="E6021" s="1">
        <v>46.331299999999999</v>
      </c>
      <c r="F6021" s="1">
        <v>3.5899800000000002</v>
      </c>
      <c r="G6021" s="1">
        <f t="shared" si="474"/>
        <v>60.045700000000011</v>
      </c>
      <c r="H6021" s="2">
        <f t="shared" si="475"/>
        <v>6.0606060606010765E-4</v>
      </c>
      <c r="I6021" s="2">
        <f t="shared" si="471"/>
        <v>6.5065714925759425E-4</v>
      </c>
      <c r="J6021" s="2">
        <f t="shared" si="472"/>
        <v>3.5465768799071047E-2</v>
      </c>
      <c r="K6021" s="2">
        <f t="shared" si="473"/>
        <v>6.4672056095295884E-3</v>
      </c>
    </row>
    <row r="6022" spans="1:11" x14ac:dyDescent="0.2">
      <c r="A6022" s="1">
        <v>3.6019999999999999</v>
      </c>
      <c r="B6022" s="1">
        <v>1.6722300000000001</v>
      </c>
      <c r="C6022" s="1">
        <v>2.798</v>
      </c>
      <c r="D6022" s="1">
        <v>35.714199999999998</v>
      </c>
      <c r="E6022" s="1">
        <v>46.309399999999997</v>
      </c>
      <c r="F6022" s="1">
        <v>3.5905200000000002</v>
      </c>
      <c r="G6022" s="1">
        <f t="shared" si="474"/>
        <v>60.055399999999992</v>
      </c>
      <c r="H6022" s="2">
        <f t="shared" si="475"/>
        <v>5.2246603970730707E-4</v>
      </c>
      <c r="I6022" s="2">
        <f t="shared" si="471"/>
        <v>6.5064994865321382E-4</v>
      </c>
      <c r="J6022" s="2">
        <f t="shared" si="472"/>
        <v>4.5245559038680071E-2</v>
      </c>
      <c r="K6022" s="2">
        <f t="shared" si="473"/>
        <v>6.4718877477887892E-3</v>
      </c>
    </row>
    <row r="6023" spans="1:11" x14ac:dyDescent="0.2">
      <c r="A6023" s="1">
        <v>3.6021000000000001</v>
      </c>
      <c r="B6023" s="1">
        <v>1.67252</v>
      </c>
      <c r="C6023" s="1">
        <v>2.7978900000000002</v>
      </c>
      <c r="D6023" s="1">
        <v>35.7575</v>
      </c>
      <c r="E6023" s="1">
        <v>46.2973</v>
      </c>
      <c r="F6023" s="1">
        <v>3.5910199999999999</v>
      </c>
      <c r="G6023" s="1">
        <f t="shared" si="474"/>
        <v>60.086600000000004</v>
      </c>
      <c r="H6023" s="2">
        <f t="shared" si="475"/>
        <v>5.1627384960709066E-4</v>
      </c>
      <c r="I6023" s="2">
        <f t="shared" si="471"/>
        <v>6.5062772271056769E-4</v>
      </c>
      <c r="J6023" s="2">
        <f t="shared" si="472"/>
        <v>6.4197530864201227E-2</v>
      </c>
      <c r="K6023" s="2">
        <f t="shared" si="473"/>
        <v>6.4786107553907041E-3</v>
      </c>
    </row>
    <row r="6024" spans="1:11" x14ac:dyDescent="0.2">
      <c r="A6024" s="1">
        <v>3.6021999999999998</v>
      </c>
      <c r="B6024" s="1">
        <v>1.67279</v>
      </c>
      <c r="C6024" s="1">
        <v>2.79786</v>
      </c>
      <c r="D6024" s="1">
        <v>35.814700000000002</v>
      </c>
      <c r="E6024" s="1">
        <v>46.301400000000001</v>
      </c>
      <c r="F6024" s="1">
        <v>3.5914799999999998</v>
      </c>
      <c r="G6024" s="1">
        <f t="shared" si="474"/>
        <v>60.147900000000007</v>
      </c>
      <c r="H6024" s="2">
        <f t="shared" si="475"/>
        <v>4.761904761906135E-4</v>
      </c>
      <c r="I6024" s="2">
        <f t="shared" si="471"/>
        <v>6.5060603705621896E-4</v>
      </c>
      <c r="J6024" s="2">
        <f t="shared" si="472"/>
        <v>7.2943722943707018E-2</v>
      </c>
      <c r="K6024" s="2">
        <f t="shared" si="473"/>
        <v>6.4879269925928506E-3</v>
      </c>
    </row>
    <row r="6025" spans="1:11" x14ac:dyDescent="0.2">
      <c r="A6025" s="1">
        <v>3.6023000000000001</v>
      </c>
      <c r="B6025" s="1">
        <v>1.6730700000000001</v>
      </c>
      <c r="C6025" s="1">
        <v>2.7981099999999999</v>
      </c>
      <c r="D6025" s="1">
        <v>35.882100000000001</v>
      </c>
      <c r="E6025" s="1">
        <v>46.313200000000002</v>
      </c>
      <c r="F6025" s="1">
        <v>3.59192</v>
      </c>
      <c r="G6025" s="1">
        <f t="shared" si="474"/>
        <v>60.227100000000007</v>
      </c>
      <c r="H6025" s="2">
        <f t="shared" si="475"/>
        <v>4.5454545454581499E-4</v>
      </c>
      <c r="I6025" s="2">
        <f t="shared" si="471"/>
        <v>6.5057684738869615E-4</v>
      </c>
      <c r="J6025" s="2">
        <f t="shared" si="472"/>
        <v>5.8549783549815972E-2</v>
      </c>
      <c r="K6025" s="2">
        <f t="shared" si="473"/>
        <v>6.4990488361895415E-3</v>
      </c>
    </row>
    <row r="6026" spans="1:11" x14ac:dyDescent="0.2">
      <c r="A6026" s="1">
        <v>3.6023999999999998</v>
      </c>
      <c r="B6026" s="1">
        <v>1.6733499999999999</v>
      </c>
      <c r="C6026" s="1">
        <v>2.7983500000000001</v>
      </c>
      <c r="D6026" s="1">
        <v>35.936199999999999</v>
      </c>
      <c r="E6026" s="1">
        <v>46.319200000000002</v>
      </c>
      <c r="F6026" s="1">
        <v>3.5923400000000001</v>
      </c>
      <c r="G6026" s="1">
        <f t="shared" si="474"/>
        <v>60.287200000000013</v>
      </c>
      <c r="H6026" s="2">
        <f t="shared" si="475"/>
        <v>4.2207792207771608E-4</v>
      </c>
      <c r="I6026" s="2">
        <f t="shared" si="471"/>
        <v>6.5054404564967206E-4</v>
      </c>
      <c r="J6026" s="2">
        <f t="shared" si="472"/>
        <v>3.4415584415581665E-2</v>
      </c>
      <c r="K6026" s="2">
        <f t="shared" si="473"/>
        <v>6.5077584341336706E-3</v>
      </c>
    </row>
    <row r="6027" spans="1:11" x14ac:dyDescent="0.2">
      <c r="A6027" s="1">
        <v>3.6025</v>
      </c>
      <c r="B6027" s="1">
        <v>1.67363</v>
      </c>
      <c r="C6027" s="1">
        <v>2.7982300000000002</v>
      </c>
      <c r="D6027" s="1">
        <v>35.968000000000004</v>
      </c>
      <c r="E6027" s="1">
        <v>46.316400000000002</v>
      </c>
      <c r="F6027" s="1">
        <v>3.59273</v>
      </c>
      <c r="G6027" s="1">
        <f t="shared" si="474"/>
        <v>60.316200000000009</v>
      </c>
      <c r="H6027" s="2">
        <f t="shared" si="475"/>
        <v>4.3771043771032698E-4</v>
      </c>
      <c r="I6027" s="2">
        <f t="shared" si="471"/>
        <v>6.5050582303499617E-4</v>
      </c>
      <c r="J6027" s="2">
        <f t="shared" si="472"/>
        <v>2.5701459034792994E-2</v>
      </c>
      <c r="K6027" s="2">
        <f t="shared" si="473"/>
        <v>6.5124274417845884E-3</v>
      </c>
    </row>
    <row r="6028" spans="1:11" x14ac:dyDescent="0.2">
      <c r="A6028" s="1">
        <v>3.6025999999999998</v>
      </c>
      <c r="B6028" s="1">
        <v>1.6738999999999999</v>
      </c>
      <c r="C6028" s="1">
        <v>2.7978800000000001</v>
      </c>
      <c r="D6028" s="1">
        <v>35.990900000000003</v>
      </c>
      <c r="E6028" s="1">
        <v>46.31</v>
      </c>
      <c r="F6028" s="1">
        <v>3.5931199999999999</v>
      </c>
      <c r="G6028" s="1">
        <f t="shared" si="474"/>
        <v>60.332700000000017</v>
      </c>
      <c r="H6028" s="2">
        <f t="shared" si="475"/>
        <v>4.5454545454545455E-4</v>
      </c>
      <c r="I6028" s="2">
        <f t="shared" si="471"/>
        <v>6.5047149914824207E-4</v>
      </c>
      <c r="J6028" s="2">
        <f t="shared" si="472"/>
        <v>4.3722943722932742E-2</v>
      </c>
      <c r="K6028" s="2">
        <f t="shared" si="473"/>
        <v>6.515522631778084E-3</v>
      </c>
    </row>
    <row r="6029" spans="1:11" x14ac:dyDescent="0.2">
      <c r="A6029" s="1">
        <v>3.6027</v>
      </c>
      <c r="B6029" s="1">
        <v>1.67418</v>
      </c>
      <c r="C6029" s="1">
        <v>2.7978000000000001</v>
      </c>
      <c r="D6029" s="1">
        <v>36.031300000000002</v>
      </c>
      <c r="E6029" s="1">
        <v>46.307899999999997</v>
      </c>
      <c r="F6029" s="1">
        <v>3.59354</v>
      </c>
      <c r="G6029" s="1">
        <f t="shared" si="474"/>
        <v>60.371000000000009</v>
      </c>
      <c r="H6029" s="2">
        <f t="shared" si="475"/>
        <v>4.8701298701271238E-4</v>
      </c>
      <c r="I6029" s="2">
        <f t="shared" si="471"/>
        <v>6.5043873129025267E-4</v>
      </c>
      <c r="J6029" s="2">
        <f t="shared" si="472"/>
        <v>7.8138528138506719E-2</v>
      </c>
      <c r="K6029" s="2">
        <f t="shared" si="473"/>
        <v>6.5217454261643068E-3</v>
      </c>
    </row>
    <row r="6030" spans="1:11" x14ac:dyDescent="0.2">
      <c r="A6030" s="1">
        <v>3.6027999999999998</v>
      </c>
      <c r="B6030" s="1">
        <v>1.6744600000000001</v>
      </c>
      <c r="C6030" s="1">
        <v>2.7982200000000002</v>
      </c>
      <c r="D6030" s="1">
        <v>36.103499999999997</v>
      </c>
      <c r="E6030" s="1">
        <v>46.316899999999997</v>
      </c>
      <c r="F6030" s="1">
        <v>3.5939899999999998</v>
      </c>
      <c r="G6030" s="1">
        <f t="shared" si="474"/>
        <v>60.452200000000005</v>
      </c>
      <c r="H6030" s="2">
        <f t="shared" si="475"/>
        <v>4.5454545454581499E-4</v>
      </c>
      <c r="I6030" s="2">
        <f t="shared" si="471"/>
        <v>6.5041140354972873E-4</v>
      </c>
      <c r="J6030" s="2">
        <f t="shared" si="472"/>
        <v>9.0692640692697779E-2</v>
      </c>
      <c r="K6030" s="2">
        <f t="shared" si="473"/>
        <v>6.5337210476538975E-3</v>
      </c>
    </row>
    <row r="6031" spans="1:11" x14ac:dyDescent="0.2">
      <c r="A6031" s="1">
        <v>3.6029</v>
      </c>
      <c r="B6031" s="1">
        <v>1.6747399999999999</v>
      </c>
      <c r="C6031" s="1">
        <v>2.7987600000000001</v>
      </c>
      <c r="D6031" s="1">
        <v>36.1873</v>
      </c>
      <c r="E6031" s="1">
        <v>46.337000000000003</v>
      </c>
      <c r="F6031" s="1">
        <v>3.5944099999999999</v>
      </c>
      <c r="G6031" s="1">
        <f t="shared" si="474"/>
        <v>60.556100000000015</v>
      </c>
      <c r="H6031" s="2">
        <f t="shared" si="475"/>
        <v>4.4372294372287504E-4</v>
      </c>
      <c r="I6031" s="2">
        <f t="shared" si="471"/>
        <v>6.5037865669605524E-4</v>
      </c>
      <c r="J6031" s="2">
        <f t="shared" si="472"/>
        <v>7.1320346320330658E-2</v>
      </c>
      <c r="K6031" s="2">
        <f t="shared" si="473"/>
        <v>6.5477915884546174E-3</v>
      </c>
    </row>
    <row r="6032" spans="1:11" x14ac:dyDescent="0.2">
      <c r="A6032" s="1">
        <v>3.6030000000000002</v>
      </c>
      <c r="B6032" s="1">
        <v>1.67502</v>
      </c>
      <c r="C6032" s="1">
        <v>2.7989099999999998</v>
      </c>
      <c r="D6032" s="1">
        <v>36.2532</v>
      </c>
      <c r="E6032" s="1">
        <v>46.363500000000002</v>
      </c>
      <c r="F6032" s="1">
        <v>3.5948199999999999</v>
      </c>
      <c r="G6032" s="1">
        <f t="shared" si="474"/>
        <v>60.648500000000013</v>
      </c>
      <c r="H6032" s="2">
        <f t="shared" si="475"/>
        <v>4.4893378226707869E-4</v>
      </c>
      <c r="I6032" s="2">
        <f t="shared" si="471"/>
        <v>6.5034411167591664E-4</v>
      </c>
      <c r="J6032" s="2">
        <f t="shared" si="472"/>
        <v>4.2424242424240435E-2</v>
      </c>
      <c r="K6032" s="2">
        <f t="shared" si="473"/>
        <v>6.558619110111033E-3</v>
      </c>
    </row>
    <row r="6033" spans="1:11" x14ac:dyDescent="0.2">
      <c r="A6033" s="1">
        <v>3.6031</v>
      </c>
      <c r="B6033" s="1">
        <v>1.6752899999999999</v>
      </c>
      <c r="C6033" s="1">
        <v>2.7987500000000001</v>
      </c>
      <c r="D6033" s="1">
        <v>36.290999999999997</v>
      </c>
      <c r="E6033" s="1">
        <v>46.389400000000002</v>
      </c>
      <c r="F6033" s="1">
        <v>3.5952199999999999</v>
      </c>
      <c r="G6033" s="1">
        <f t="shared" si="474"/>
        <v>60.712199999999996</v>
      </c>
      <c r="H6033" s="2">
        <f t="shared" si="475"/>
        <v>4.6536796536803405E-4</v>
      </c>
      <c r="I6033" s="2">
        <f t="shared" si="471"/>
        <v>6.5031165115329653E-4</v>
      </c>
      <c r="J6033" s="2">
        <f t="shared" si="472"/>
        <v>3.7662337662334365E-2</v>
      </c>
      <c r="K6033" s="2">
        <f t="shared" si="473"/>
        <v>6.5643994336937054E-3</v>
      </c>
    </row>
    <row r="6034" spans="1:11" x14ac:dyDescent="0.2">
      <c r="A6034" s="1">
        <v>3.6032000000000002</v>
      </c>
      <c r="B6034" s="1">
        <v>1.67557</v>
      </c>
      <c r="C6034" s="1">
        <v>2.7990300000000001</v>
      </c>
      <c r="D6034" s="1">
        <v>36.325800000000001</v>
      </c>
      <c r="E6034" s="1">
        <v>46.414299999999997</v>
      </c>
      <c r="F6034" s="1">
        <v>3.59565</v>
      </c>
      <c r="G6034" s="1">
        <f t="shared" si="474"/>
        <v>60.771900000000002</v>
      </c>
      <c r="H6034" s="2">
        <f t="shared" si="475"/>
        <v>4.7619047619013288E-4</v>
      </c>
      <c r="I6034" s="2">
        <f t="shared" si="471"/>
        <v>6.5028074571095744E-4</v>
      </c>
      <c r="J6034" s="2">
        <f t="shared" si="472"/>
        <v>4.7619047619034439E-2</v>
      </c>
      <c r="K6034" s="2">
        <f t="shared" si="473"/>
        <v>6.5695961265827049E-3</v>
      </c>
    </row>
    <row r="6035" spans="1:11" x14ac:dyDescent="0.2">
      <c r="A6035" s="1">
        <v>3.6032999999999999</v>
      </c>
      <c r="B6035" s="1">
        <v>1.6758500000000001</v>
      </c>
      <c r="C6035" s="1">
        <v>2.7996799999999999</v>
      </c>
      <c r="D6035" s="1">
        <v>36.369799999999998</v>
      </c>
      <c r="E6035" s="1">
        <v>46.438400000000001</v>
      </c>
      <c r="F6035" s="1">
        <v>3.5960899999999998</v>
      </c>
      <c r="G6035" s="1">
        <f t="shared" si="474"/>
        <v>60.84</v>
      </c>
      <c r="H6035" s="2">
        <f t="shared" si="475"/>
        <v>5.499438832773458E-4</v>
      </c>
      <c r="I6035" s="2">
        <f t="shared" si="471"/>
        <v>6.5025165881447771E-4</v>
      </c>
      <c r="J6035" s="2">
        <f t="shared" si="472"/>
        <v>3.7485970819305554E-2</v>
      </c>
      <c r="K6035" s="2">
        <f t="shared" si="473"/>
        <v>6.5764546440024545E-3</v>
      </c>
    </row>
    <row r="6036" spans="1:11" x14ac:dyDescent="0.2">
      <c r="A6036" s="1">
        <v>3.6034000000000002</v>
      </c>
      <c r="B6036" s="1">
        <v>1.6761200000000001</v>
      </c>
      <c r="C6036" s="1">
        <v>2.7997399999999999</v>
      </c>
      <c r="D6036" s="1">
        <v>36.403199999999998</v>
      </c>
      <c r="E6036" s="1">
        <v>46.459400000000002</v>
      </c>
      <c r="F6036" s="1">
        <v>3.5965799999999999</v>
      </c>
      <c r="G6036" s="1">
        <f t="shared" si="474"/>
        <v>60.894400000000005</v>
      </c>
      <c r="H6036" s="2">
        <f t="shared" si="475"/>
        <v>5.4112554112603899E-4</v>
      </c>
      <c r="I6036" s="2">
        <f t="shared" si="471"/>
        <v>6.5023550060420933E-4</v>
      </c>
      <c r="J6036" s="2">
        <f t="shared" si="472"/>
        <v>2.1103896103909271E-2</v>
      </c>
      <c r="K6036" s="2">
        <f t="shared" si="473"/>
        <v>6.5814337441667224E-3</v>
      </c>
    </row>
    <row r="6037" spans="1:11" x14ac:dyDescent="0.2">
      <c r="A6037" s="1">
        <v>3.6034999999999999</v>
      </c>
      <c r="B6037" s="1">
        <v>1.6763999999999999</v>
      </c>
      <c r="C6037" s="1">
        <v>2.7992699999999999</v>
      </c>
      <c r="D6037" s="1">
        <v>36.422699999999999</v>
      </c>
      <c r="E6037" s="1">
        <v>46.470199999999998</v>
      </c>
      <c r="F6037" s="1">
        <v>3.5970800000000001</v>
      </c>
      <c r="G6037" s="1">
        <f t="shared" si="474"/>
        <v>60.924700000000001</v>
      </c>
      <c r="H6037" s="2">
        <f t="shared" si="475"/>
        <v>6.9264069264028064E-4</v>
      </c>
      <c r="I6037" s="2">
        <f t="shared" si="471"/>
        <v>6.5021727655943835E-4</v>
      </c>
      <c r="J6037" s="2">
        <f t="shared" si="472"/>
        <v>8.4415584415600889E-3</v>
      </c>
      <c r="K6037" s="2">
        <f t="shared" si="473"/>
        <v>6.5838593522917072E-3</v>
      </c>
    </row>
    <row r="6038" spans="1:11" x14ac:dyDescent="0.2">
      <c r="A6038" s="1">
        <v>3.6036000000000001</v>
      </c>
      <c r="B6038" s="1">
        <v>1.6766799999999999</v>
      </c>
      <c r="C6038" s="1">
        <v>2.7987500000000001</v>
      </c>
      <c r="D6038" s="1">
        <v>36.430500000000002</v>
      </c>
      <c r="E6038" s="1">
        <v>46.464300000000001</v>
      </c>
      <c r="F6038" s="1">
        <v>3.5977199999999998</v>
      </c>
      <c r="G6038" s="1">
        <f t="shared" si="474"/>
        <v>60.926600000000008</v>
      </c>
      <c r="H6038" s="2">
        <f t="shared" si="475"/>
        <v>1.0822510822512195E-3</v>
      </c>
      <c r="I6038" s="2">
        <f t="shared" si="471"/>
        <v>6.5022436112924459E-4</v>
      </c>
      <c r="J6038" s="2">
        <f t="shared" si="472"/>
        <v>-1.4718614718615816E-2</v>
      </c>
      <c r="K6038" s="2">
        <f t="shared" si="473"/>
        <v>6.5841695818793424E-3</v>
      </c>
    </row>
    <row r="6039" spans="1:11" x14ac:dyDescent="0.2">
      <c r="A6039" s="1">
        <v>3.6036999999999999</v>
      </c>
      <c r="B6039" s="1">
        <v>1.67696</v>
      </c>
      <c r="C6039" s="1">
        <v>2.7980399999999999</v>
      </c>
      <c r="D6039" s="1">
        <v>36.416899999999998</v>
      </c>
      <c r="E6039" s="1">
        <v>46.442700000000002</v>
      </c>
      <c r="F6039" s="1">
        <v>3.5987200000000001</v>
      </c>
      <c r="G6039" s="1">
        <f t="shared" si="474"/>
        <v>60.891400000000004</v>
      </c>
      <c r="H6039" s="2">
        <f t="shared" si="475"/>
        <v>1.2987012987008869E-3</v>
      </c>
      <c r="I6039" s="2">
        <f t="shared" si="471"/>
        <v>6.5029649611273506E-4</v>
      </c>
      <c r="J6039" s="2">
        <f t="shared" si="472"/>
        <v>-2.5108225108215223E-2</v>
      </c>
      <c r="K6039" s="2">
        <f t="shared" si="473"/>
        <v>6.5806126815333953E-3</v>
      </c>
    </row>
    <row r="6040" spans="1:11" x14ac:dyDescent="0.2">
      <c r="A6040" s="1">
        <v>3.6038000000000001</v>
      </c>
      <c r="B6040" s="1">
        <v>1.6772400000000001</v>
      </c>
      <c r="C6040" s="1">
        <v>2.79725</v>
      </c>
      <c r="D6040" s="1">
        <v>36.393700000000003</v>
      </c>
      <c r="E6040" s="1">
        <v>46.415999999999997</v>
      </c>
      <c r="F6040" s="1">
        <v>3.59992</v>
      </c>
      <c r="G6040" s="1">
        <f t="shared" si="474"/>
        <v>60.841499999999996</v>
      </c>
      <c r="H6040" s="2">
        <f t="shared" si="475"/>
        <v>1.5367965367974123E-3</v>
      </c>
      <c r="I6040" s="2">
        <f t="shared" si="471"/>
        <v>6.504047414113951E-4</v>
      </c>
      <c r="J6040" s="2">
        <f t="shared" si="472"/>
        <v>-8.225108225116946E-3</v>
      </c>
      <c r="K6040" s="2">
        <f t="shared" si="473"/>
        <v>6.5753225175848055E-3</v>
      </c>
    </row>
    <row r="6041" spans="1:11" x14ac:dyDescent="0.2">
      <c r="A6041" s="1">
        <v>3.6038999999999999</v>
      </c>
      <c r="B6041" s="1">
        <v>1.6775199999999999</v>
      </c>
      <c r="C6041" s="1">
        <v>2.7966700000000002</v>
      </c>
      <c r="D6041" s="1">
        <v>36.386099999999999</v>
      </c>
      <c r="E6041" s="1">
        <v>46.397599999999997</v>
      </c>
      <c r="F6041" s="1">
        <v>3.60134</v>
      </c>
      <c r="G6041" s="1">
        <f t="shared" si="474"/>
        <v>60.8155</v>
      </c>
      <c r="H6041" s="2">
        <f t="shared" si="475"/>
        <v>1.6049382716050305E-3</v>
      </c>
      <c r="I6041" s="2">
        <f t="shared" si="471"/>
        <v>6.5055269178021817E-4</v>
      </c>
      <c r="J6041" s="2">
        <f t="shared" si="472"/>
        <v>2.9854096520766215E-2</v>
      </c>
      <c r="K6041" s="2">
        <f t="shared" si="473"/>
        <v>6.5728521323685611E-3</v>
      </c>
    </row>
    <row r="6042" spans="1:11" x14ac:dyDescent="0.2">
      <c r="A6042" s="1">
        <v>3.6040000000000001</v>
      </c>
      <c r="B6042" s="1">
        <v>1.6777899999999999</v>
      </c>
      <c r="C6042" s="1">
        <v>2.79644</v>
      </c>
      <c r="D6042" s="1">
        <v>36.412700000000001</v>
      </c>
      <c r="E6042" s="1">
        <v>46.400300000000001</v>
      </c>
      <c r="F6042" s="1">
        <v>3.60277</v>
      </c>
      <c r="G6042" s="1">
        <f t="shared" si="474"/>
        <v>60.844800000000006</v>
      </c>
      <c r="H6042" s="2">
        <f t="shared" si="475"/>
        <v>1.2445887445884699E-3</v>
      </c>
      <c r="I6042" s="2">
        <f t="shared" si="471"/>
        <v>6.5070627721495837E-4</v>
      </c>
      <c r="J6042" s="2">
        <f t="shared" si="472"/>
        <v>6.6666666666651289E-2</v>
      </c>
      <c r="K6042" s="2">
        <f t="shared" si="473"/>
        <v>6.5765986894376028E-3</v>
      </c>
    </row>
    <row r="6043" spans="1:11" x14ac:dyDescent="0.2">
      <c r="A6043" s="1">
        <v>3.6040999999999999</v>
      </c>
      <c r="B6043" s="1">
        <v>1.67807</v>
      </c>
      <c r="C6043" s="1">
        <v>2.7965599999999999</v>
      </c>
      <c r="D6043" s="1">
        <v>36.474299999999999</v>
      </c>
      <c r="E6043" s="1">
        <v>46.423299999999998</v>
      </c>
      <c r="F6043" s="1">
        <v>3.60392</v>
      </c>
      <c r="G6043" s="1">
        <f t="shared" si="474"/>
        <v>60.929400000000001</v>
      </c>
      <c r="H6043" s="2">
        <f t="shared" si="475"/>
        <v>8.8744588744575008E-4</v>
      </c>
      <c r="I6043" s="2">
        <f t="shared" si="471"/>
        <v>6.5080537146660722E-4</v>
      </c>
      <c r="J6043" s="2">
        <f t="shared" si="472"/>
        <v>8.3441558441542787E-2</v>
      </c>
      <c r="K6043" s="2">
        <f t="shared" si="473"/>
        <v>6.5866252193401836E-3</v>
      </c>
    </row>
    <row r="6044" spans="1:11" x14ac:dyDescent="0.2">
      <c r="A6044" s="1">
        <v>3.6042000000000001</v>
      </c>
      <c r="B6044" s="1">
        <v>1.67835</v>
      </c>
      <c r="C6044" s="1">
        <v>2.7969900000000001</v>
      </c>
      <c r="D6044" s="1">
        <v>36.551400000000001</v>
      </c>
      <c r="E6044" s="1">
        <v>46.453699999999998</v>
      </c>
      <c r="F6044" s="1">
        <v>3.6047400000000001</v>
      </c>
      <c r="G6044" s="1">
        <f t="shared" si="474"/>
        <v>61.036900000000003</v>
      </c>
      <c r="H6044" s="2">
        <f t="shared" si="475"/>
        <v>6.0606060606060606E-4</v>
      </c>
      <c r="I6044" s="2">
        <f t="shared" si="471"/>
        <v>6.5084485032648406E-4</v>
      </c>
      <c r="J6044" s="2">
        <f t="shared" si="472"/>
        <v>6.1952861952862835E-2</v>
      </c>
      <c r="K6044" s="2">
        <f t="shared" si="473"/>
        <v>6.5994469676657541E-3</v>
      </c>
    </row>
    <row r="6045" spans="1:11" x14ac:dyDescent="0.2">
      <c r="A6045" s="1">
        <v>3.6042999999999998</v>
      </c>
      <c r="B6045" s="1">
        <v>1.67862</v>
      </c>
      <c r="C6045" s="1">
        <v>2.7973699999999999</v>
      </c>
      <c r="D6045" s="1">
        <v>36.6066</v>
      </c>
      <c r="E6045" s="1">
        <v>46.471400000000003</v>
      </c>
      <c r="F6045" s="1">
        <v>3.60528</v>
      </c>
      <c r="G6045" s="1">
        <f t="shared" si="474"/>
        <v>61.109800000000007</v>
      </c>
      <c r="H6045" s="2">
        <f t="shared" si="475"/>
        <v>5.6277056277028814E-4</v>
      </c>
      <c r="I6045" s="2">
        <f t="shared" si="471"/>
        <v>6.5083764694158941E-4</v>
      </c>
      <c r="J6045" s="2">
        <f t="shared" si="472"/>
        <v>2.4891774891773244E-2</v>
      </c>
      <c r="K6045" s="2">
        <f t="shared" si="473"/>
        <v>6.6083503657224929E-3</v>
      </c>
    </row>
    <row r="6046" spans="1:11" x14ac:dyDescent="0.2">
      <c r="A6046" s="1">
        <v>3.6044</v>
      </c>
      <c r="B6046" s="1">
        <v>1.6789000000000001</v>
      </c>
      <c r="C6046" s="1">
        <v>2.7975099999999999</v>
      </c>
      <c r="D6046" s="1">
        <v>36.629600000000003</v>
      </c>
      <c r="E6046" s="1">
        <v>46.471800000000002</v>
      </c>
      <c r="F6046" s="1">
        <v>3.6057999999999999</v>
      </c>
      <c r="G6046" s="1">
        <f t="shared" si="474"/>
        <v>61.133200000000016</v>
      </c>
      <c r="H6046" s="2">
        <f t="shared" si="475"/>
        <v>5.4112554112603899E-4</v>
      </c>
      <c r="I6046" s="2">
        <f t="shared" si="471"/>
        <v>6.5082295947743556E-4</v>
      </c>
      <c r="J6046" s="2">
        <f t="shared" si="472"/>
        <v>5.6277056277034996E-3</v>
      </c>
      <c r="K6046" s="2">
        <f t="shared" si="473"/>
        <v>6.6113995996657272E-3</v>
      </c>
    </row>
    <row r="6047" spans="1:11" x14ac:dyDescent="0.2">
      <c r="A6047" s="1">
        <v>3.6044999999999998</v>
      </c>
      <c r="B6047" s="1">
        <v>1.6791799999999999</v>
      </c>
      <c r="C6047" s="1">
        <v>2.79745</v>
      </c>
      <c r="D6047" s="1">
        <v>36.634799999999998</v>
      </c>
      <c r="E6047" s="1">
        <v>46.461399999999998</v>
      </c>
      <c r="F6047" s="1">
        <v>3.6063000000000001</v>
      </c>
      <c r="G6047" s="1">
        <f t="shared" si="474"/>
        <v>61.128</v>
      </c>
      <c r="H6047" s="2">
        <f t="shared" si="475"/>
        <v>6.0606060606060606E-4</v>
      </c>
      <c r="I6047" s="2">
        <f t="shared" si="471"/>
        <v>6.5080466764622135E-4</v>
      </c>
      <c r="J6047" s="2">
        <f t="shared" si="472"/>
        <v>1.3203463203460457E-2</v>
      </c>
      <c r="K6047" s="2">
        <f t="shared" si="473"/>
        <v>6.6112355706085986E-3</v>
      </c>
    </row>
    <row r="6048" spans="1:11" x14ac:dyDescent="0.2">
      <c r="A6048" s="1">
        <v>3.6046</v>
      </c>
      <c r="B6048" s="1">
        <v>1.67946</v>
      </c>
      <c r="C6048" s="1">
        <v>2.7974000000000001</v>
      </c>
      <c r="D6048" s="1">
        <v>36.646999999999998</v>
      </c>
      <c r="E6048" s="1">
        <v>46.4499</v>
      </c>
      <c r="F6048" s="1">
        <v>3.6068600000000002</v>
      </c>
      <c r="G6048" s="1">
        <f t="shared" si="474"/>
        <v>61.128700000000009</v>
      </c>
      <c r="H6048" s="2">
        <f t="shared" si="475"/>
        <v>6.0606060606012543E-4</v>
      </c>
      <c r="I6048" s="2">
        <f t="shared" si="471"/>
        <v>6.5079720790484975E-4</v>
      </c>
      <c r="J6048" s="2">
        <f t="shared" si="472"/>
        <v>3.9069264069261055E-2</v>
      </c>
      <c r="K6048" s="2">
        <f t="shared" si="473"/>
        <v>6.6123346284826757E-3</v>
      </c>
    </row>
    <row r="6049" spans="1:11" x14ac:dyDescent="0.2">
      <c r="A6049" s="1">
        <v>3.6046999999999998</v>
      </c>
      <c r="B6049" s="1">
        <v>1.67974</v>
      </c>
      <c r="C6049" s="1">
        <v>2.7975599999999998</v>
      </c>
      <c r="D6049" s="1">
        <v>36.683100000000003</v>
      </c>
      <c r="E6049" s="1">
        <v>46.444600000000001</v>
      </c>
      <c r="F6049" s="1">
        <v>3.6074199999999998</v>
      </c>
      <c r="G6049" s="1">
        <f t="shared" si="474"/>
        <v>61.159500000000008</v>
      </c>
      <c r="H6049" s="2">
        <f t="shared" si="475"/>
        <v>7.0707070707087317E-4</v>
      </c>
      <c r="I6049" s="2">
        <f t="shared" si="471"/>
        <v>6.5078975065044331E-4</v>
      </c>
      <c r="J6049" s="2">
        <f t="shared" si="472"/>
        <v>6.1279461279455744E-2</v>
      </c>
      <c r="K6049" s="2">
        <f t="shared" si="473"/>
        <v>6.617744954035094E-3</v>
      </c>
    </row>
    <row r="6050" spans="1:11" x14ac:dyDescent="0.2">
      <c r="A6050" s="1">
        <v>3.6048</v>
      </c>
      <c r="B6050" s="1">
        <v>1.68001</v>
      </c>
      <c r="C6050" s="1">
        <v>2.7978999999999998</v>
      </c>
      <c r="D6050" s="1">
        <v>36.737699999999997</v>
      </c>
      <c r="E6050" s="1">
        <v>46.444800000000001</v>
      </c>
      <c r="F6050" s="1">
        <v>3.60805</v>
      </c>
      <c r="G6050" s="1">
        <f t="shared" si="474"/>
        <v>61.214300000000009</v>
      </c>
      <c r="H6050" s="2">
        <f t="shared" si="475"/>
        <v>6.8181818181818187E-4</v>
      </c>
      <c r="I6050" s="2">
        <f t="shared" si="471"/>
        <v>6.5079879575031391E-4</v>
      </c>
      <c r="J6050" s="2">
        <f t="shared" si="472"/>
        <v>6.0930735930723574E-2</v>
      </c>
      <c r="K6050" s="2">
        <f t="shared" si="473"/>
        <v>6.6265298204393796E-3</v>
      </c>
    </row>
    <row r="6051" spans="1:11" x14ac:dyDescent="0.2">
      <c r="A6051" s="1">
        <v>3.6049000000000002</v>
      </c>
      <c r="B6051" s="1">
        <v>1.6802900000000001</v>
      </c>
      <c r="C6051" s="1">
        <v>2.7983699999999998</v>
      </c>
      <c r="D6051" s="1">
        <v>36.793999999999997</v>
      </c>
      <c r="E6051" s="1">
        <v>46.445999999999998</v>
      </c>
      <c r="F6051" s="1">
        <v>3.6086800000000001</v>
      </c>
      <c r="G6051" s="1">
        <f t="shared" si="474"/>
        <v>61.271799999999999</v>
      </c>
      <c r="H6051" s="2">
        <f t="shared" si="475"/>
        <v>6.8181818181824183E-4</v>
      </c>
      <c r="I6051" s="2">
        <f t="shared" si="471"/>
        <v>6.5080396475572305E-4</v>
      </c>
      <c r="J6051" s="2">
        <f t="shared" si="472"/>
        <v>4.8160173160208333E-2</v>
      </c>
      <c r="K6051" s="2">
        <f t="shared" si="473"/>
        <v>6.6355789594040124E-3</v>
      </c>
    </row>
    <row r="6052" spans="1:11" x14ac:dyDescent="0.2">
      <c r="A6052" s="1">
        <v>3.605</v>
      </c>
      <c r="B6052" s="1">
        <v>1.6805699999999999</v>
      </c>
      <c r="C6052" s="1">
        <v>2.7990300000000001</v>
      </c>
      <c r="D6052" s="1">
        <v>36.838500000000003</v>
      </c>
      <c r="E6052" s="1">
        <v>46.4435</v>
      </c>
      <c r="F6052" s="1">
        <v>3.6093099999999998</v>
      </c>
      <c r="G6052" s="1">
        <f t="shared" si="474"/>
        <v>61.313800000000015</v>
      </c>
      <c r="H6052" s="2">
        <f t="shared" si="475"/>
        <v>6.9264069264076127E-4</v>
      </c>
      <c r="I6052" s="2">
        <f t="shared" si="471"/>
        <v>6.5080913203871484E-4</v>
      </c>
      <c r="J6052" s="2">
        <f t="shared" si="472"/>
        <v>2.8896103896095929E-2</v>
      </c>
      <c r="K6052" s="2">
        <f t="shared" si="473"/>
        <v>6.642497377783621E-3</v>
      </c>
    </row>
    <row r="6053" spans="1:11" x14ac:dyDescent="0.2">
      <c r="A6053" s="1">
        <v>3.6051000000000002</v>
      </c>
      <c r="B6053" s="1">
        <v>1.68085</v>
      </c>
      <c r="C6053" s="1">
        <v>2.79956</v>
      </c>
      <c r="D6053" s="1">
        <v>36.865200000000002</v>
      </c>
      <c r="E6053" s="1">
        <v>46.443300000000001</v>
      </c>
      <c r="F6053" s="1">
        <v>3.60995</v>
      </c>
      <c r="G6053" s="1">
        <f t="shared" si="474"/>
        <v>61.340300000000013</v>
      </c>
      <c r="H6053" s="2">
        <f t="shared" si="475"/>
        <v>7.8563411896763696E-4</v>
      </c>
      <c r="I6053" s="2">
        <f t="shared" si="471"/>
        <v>6.5081610043980277E-4</v>
      </c>
      <c r="J6053" s="2">
        <f t="shared" si="472"/>
        <v>5.387205387200957E-3</v>
      </c>
      <c r="K6053" s="2">
        <f t="shared" si="473"/>
        <v>6.6462044366081014E-3</v>
      </c>
    </row>
    <row r="6054" spans="1:11" x14ac:dyDescent="0.2">
      <c r="A6054" s="1">
        <v>3.6052</v>
      </c>
      <c r="B6054" s="1">
        <v>1.6811199999999999</v>
      </c>
      <c r="C6054" s="1">
        <v>2.7994699999999999</v>
      </c>
      <c r="D6054" s="1">
        <v>36.869999999999997</v>
      </c>
      <c r="E6054" s="1">
        <v>46.453299999999999</v>
      </c>
      <c r="F6054" s="1">
        <v>3.6106500000000001</v>
      </c>
      <c r="G6054" s="1">
        <f t="shared" si="474"/>
        <v>61.355099999999993</v>
      </c>
      <c r="H6054" s="2">
        <f t="shared" si="475"/>
        <v>7.6280041797239975E-4</v>
      </c>
      <c r="I6054" s="2">
        <f t="shared" si="471"/>
        <v>6.508377531861876E-4</v>
      </c>
      <c r="J6054" s="2">
        <f t="shared" si="472"/>
        <v>2.2988505747137318E-3</v>
      </c>
      <c r="K6054" s="2">
        <f t="shared" si="473"/>
        <v>6.6460022322780482E-3</v>
      </c>
    </row>
    <row r="6055" spans="1:11" x14ac:dyDescent="0.2">
      <c r="A6055" s="1">
        <v>3.6053000000000002</v>
      </c>
      <c r="B6055" s="1">
        <v>1.6814100000000001</v>
      </c>
      <c r="C6055" s="1">
        <v>2.7990599999999999</v>
      </c>
      <c r="D6055" s="1">
        <v>36.872199999999999</v>
      </c>
      <c r="E6055" s="1">
        <v>46.4786</v>
      </c>
      <c r="F6055" s="1">
        <v>3.61138</v>
      </c>
      <c r="G6055" s="1">
        <f t="shared" si="474"/>
        <v>61.382599999999996</v>
      </c>
      <c r="H6055" s="2">
        <f t="shared" si="475"/>
        <v>7.8563411896763696E-4</v>
      </c>
      <c r="I6055" s="2">
        <f t="shared" si="471"/>
        <v>6.5085706386757293E-4</v>
      </c>
      <c r="J6055" s="2">
        <f t="shared" si="472"/>
        <v>1.9753086419755449E-2</v>
      </c>
      <c r="K6055" s="2">
        <f t="shared" si="473"/>
        <v>6.6452524603719124E-3</v>
      </c>
    </row>
    <row r="6056" spans="1:11" x14ac:dyDescent="0.2">
      <c r="A6056" s="1">
        <v>3.6053999999999999</v>
      </c>
      <c r="B6056" s="1">
        <v>1.6816800000000001</v>
      </c>
      <c r="C6056" s="1">
        <v>2.7989799999999998</v>
      </c>
      <c r="D6056" s="1">
        <v>36.889800000000001</v>
      </c>
      <c r="E6056" s="1">
        <v>46.512599999999999</v>
      </c>
      <c r="F6056" s="1">
        <v>3.6120800000000002</v>
      </c>
      <c r="G6056" s="1">
        <f t="shared" si="474"/>
        <v>61.434200000000004</v>
      </c>
      <c r="H6056" s="2">
        <f t="shared" si="475"/>
        <v>6.8181818181824183E-4</v>
      </c>
      <c r="I6056" s="2">
        <f t="shared" si="471"/>
        <v>6.5087870282675483E-4</v>
      </c>
      <c r="J6056" s="2">
        <f t="shared" si="472"/>
        <v>1.6991341991354644E-2</v>
      </c>
      <c r="K6056" s="2">
        <f t="shared" si="473"/>
        <v>6.6473569720322968E-3</v>
      </c>
    </row>
    <row r="6057" spans="1:11" x14ac:dyDescent="0.2">
      <c r="A6057" s="1">
        <v>3.6055000000000001</v>
      </c>
      <c r="B6057" s="1">
        <v>1.6819599999999999</v>
      </c>
      <c r="C6057" s="1">
        <v>2.7990300000000001</v>
      </c>
      <c r="D6057" s="1">
        <v>36.905500000000004</v>
      </c>
      <c r="E6057" s="1">
        <v>46.540500000000002</v>
      </c>
      <c r="F6057" s="1">
        <v>3.6127099999999999</v>
      </c>
      <c r="G6057" s="1">
        <f t="shared" si="474"/>
        <v>61.477800000000002</v>
      </c>
      <c r="H6057" s="2">
        <f t="shared" si="475"/>
        <v>5.6277056277076877E-4</v>
      </c>
      <c r="I6057" s="2">
        <f t="shared" si="471"/>
        <v>6.508838533975874E-4</v>
      </c>
      <c r="J6057" s="2">
        <f t="shared" si="472"/>
        <v>-7.6839826839824096E-3</v>
      </c>
      <c r="K6057" s="2">
        <f t="shared" si="473"/>
        <v>6.6490789605489131E-3</v>
      </c>
    </row>
    <row r="6058" spans="1:11" x14ac:dyDescent="0.2">
      <c r="A6058" s="1">
        <v>3.6055999999999999</v>
      </c>
      <c r="B6058" s="1">
        <v>1.68224</v>
      </c>
      <c r="C6058" s="1">
        <v>2.7988499999999998</v>
      </c>
      <c r="D6058" s="1">
        <v>36.898400000000002</v>
      </c>
      <c r="E6058" s="1">
        <v>46.553600000000003</v>
      </c>
      <c r="F6058" s="1">
        <v>3.6132300000000002</v>
      </c>
      <c r="G6058" s="1">
        <f t="shared" si="474"/>
        <v>61.483800000000002</v>
      </c>
      <c r="H6058" s="2">
        <f t="shared" si="475"/>
        <v>5.1627384960709066E-4</v>
      </c>
      <c r="I6058" s="2">
        <f t="shared" si="471"/>
        <v>6.5086918740380796E-4</v>
      </c>
      <c r="J6058" s="2">
        <f t="shared" si="472"/>
        <v>-2.1661054994390281E-2</v>
      </c>
      <c r="K6058" s="2">
        <f t="shared" si="473"/>
        <v>6.6466932978251226E-3</v>
      </c>
    </row>
    <row r="6059" spans="1:11" x14ac:dyDescent="0.2">
      <c r="A6059" s="1">
        <v>3.6057000000000001</v>
      </c>
      <c r="B6059" s="1">
        <v>1.68251</v>
      </c>
      <c r="C6059" s="1">
        <v>2.7988400000000002</v>
      </c>
      <c r="D6059" s="1">
        <v>36.879100000000001</v>
      </c>
      <c r="E6059" s="1">
        <v>46.551000000000002</v>
      </c>
      <c r="F6059" s="1">
        <v>3.6136900000000001</v>
      </c>
      <c r="G6059" s="1">
        <f t="shared" si="474"/>
        <v>61.461900000000014</v>
      </c>
      <c r="H6059" s="2">
        <f t="shared" si="475"/>
        <v>5.5194805194770863E-4</v>
      </c>
      <c r="I6059" s="2">
        <f t="shared" si="471"/>
        <v>6.5084758828035246E-4</v>
      </c>
      <c r="J6059" s="2">
        <f t="shared" si="472"/>
        <v>-1.0064935064936439E-2</v>
      </c>
      <c r="K6059" s="2">
        <f t="shared" si="473"/>
        <v>6.6421506252473091E-3</v>
      </c>
    </row>
    <row r="6060" spans="1:11" x14ac:dyDescent="0.2">
      <c r="A6060" s="1">
        <v>3.6057999999999999</v>
      </c>
      <c r="B6060" s="1">
        <v>1.68279</v>
      </c>
      <c r="C6060" s="1">
        <v>2.7992499999999998</v>
      </c>
      <c r="D6060" s="1">
        <v>36.869799999999998</v>
      </c>
      <c r="E6060" s="1">
        <v>46.545400000000001</v>
      </c>
      <c r="F6060" s="1">
        <v>3.6141999999999999</v>
      </c>
      <c r="G6060" s="1">
        <f t="shared" si="474"/>
        <v>61.447000000000003</v>
      </c>
      <c r="H6060" s="2">
        <f t="shared" si="475"/>
        <v>5.8441558441544705E-4</v>
      </c>
      <c r="I6060" s="2">
        <f t="shared" si="471"/>
        <v>6.5083113235289084E-4</v>
      </c>
      <c r="J6060" s="2">
        <f t="shared" si="472"/>
        <v>-6.2770562770557287E-3</v>
      </c>
      <c r="K6060" s="2">
        <f t="shared" si="473"/>
        <v>6.6393707275813774E-3</v>
      </c>
    </row>
    <row r="6061" spans="1:11" x14ac:dyDescent="0.2">
      <c r="A6061" s="1">
        <v>3.6059000000000001</v>
      </c>
      <c r="B6061" s="1">
        <v>1.6830700000000001</v>
      </c>
      <c r="C6061" s="1">
        <v>2.79948</v>
      </c>
      <c r="D6061" s="1">
        <v>36.863999999999997</v>
      </c>
      <c r="E6061" s="1">
        <v>46.5503</v>
      </c>
      <c r="F6061" s="1">
        <v>3.6147399999999998</v>
      </c>
      <c r="G6061" s="1">
        <f t="shared" si="474"/>
        <v>61.446100000000001</v>
      </c>
      <c r="H6061" s="2">
        <f t="shared" si="475"/>
        <v>6.0606060606108658E-4</v>
      </c>
      <c r="I6061" s="2">
        <f t="shared" si="471"/>
        <v>6.5082008328575598E-4</v>
      </c>
      <c r="J6061" s="2">
        <f t="shared" si="472"/>
        <v>-2.5974025973980659E-3</v>
      </c>
      <c r="K6061" s="2">
        <f t="shared" si="473"/>
        <v>6.6372219164438145E-3</v>
      </c>
    </row>
    <row r="6062" spans="1:11" x14ac:dyDescent="0.2">
      <c r="A6062" s="1">
        <v>3.6059999999999999</v>
      </c>
      <c r="B6062" s="1">
        <v>1.6833499999999999</v>
      </c>
      <c r="C6062" s="1">
        <v>2.7996099999999999</v>
      </c>
      <c r="D6062" s="1">
        <v>36.861600000000003</v>
      </c>
      <c r="E6062" s="1">
        <v>46.569699999999997</v>
      </c>
      <c r="F6062" s="1">
        <v>3.6153</v>
      </c>
      <c r="G6062" s="1">
        <f t="shared" si="474"/>
        <v>61.463099999999997</v>
      </c>
      <c r="H6062" s="2">
        <f t="shared" si="475"/>
        <v>5.8441558441544705E-4</v>
      </c>
      <c r="I6062" s="2">
        <f t="shared" si="471"/>
        <v>6.5081263821870343E-4</v>
      </c>
      <c r="J6062" s="2">
        <f t="shared" si="472"/>
        <v>-6.9264069264047294E-3</v>
      </c>
      <c r="K6062" s="2">
        <f t="shared" si="473"/>
        <v>6.6356858752973655E-3</v>
      </c>
    </row>
    <row r="6063" spans="1:11" x14ac:dyDescent="0.2">
      <c r="A6063" s="1">
        <v>3.6061000000000001</v>
      </c>
      <c r="B6063" s="1">
        <v>1.68363</v>
      </c>
      <c r="C6063" s="1">
        <v>2.7999200000000002</v>
      </c>
      <c r="D6063" s="1">
        <v>36.855200000000004</v>
      </c>
      <c r="E6063" s="1">
        <v>46.5944</v>
      </c>
      <c r="F6063" s="1">
        <v>3.6158399999999999</v>
      </c>
      <c r="G6063" s="1">
        <f t="shared" si="474"/>
        <v>61.481400000000008</v>
      </c>
      <c r="H6063" s="2">
        <f t="shared" si="475"/>
        <v>6.1728395061735777E-4</v>
      </c>
      <c r="I6063" s="2">
        <f t="shared" si="471"/>
        <v>6.5080159590236034E-4</v>
      </c>
      <c r="J6063" s="2">
        <f t="shared" si="472"/>
        <v>-2.9517396184070639E-2</v>
      </c>
      <c r="K6063" s="2">
        <f t="shared" si="473"/>
        <v>6.6334303999349177E-3</v>
      </c>
    </row>
    <row r="6064" spans="1:11" x14ac:dyDescent="0.2">
      <c r="A6064" s="1">
        <v>3.6061999999999999</v>
      </c>
      <c r="B6064" s="1">
        <v>1.6839</v>
      </c>
      <c r="C6064" s="1">
        <v>2.8003499999999999</v>
      </c>
      <c r="D6064" s="1">
        <v>36.828899999999997</v>
      </c>
      <c r="E6064" s="1">
        <v>46.609699999999997</v>
      </c>
      <c r="F6064" s="1">
        <v>3.61639</v>
      </c>
      <c r="G6064" s="1">
        <f t="shared" si="474"/>
        <v>61.470399999999998</v>
      </c>
      <c r="H6064" s="2">
        <f t="shared" si="475"/>
        <v>5.9523809523802655E-4</v>
      </c>
      <c r="I6064" s="2">
        <f t="shared" si="471"/>
        <v>6.5079622161396615E-4</v>
      </c>
      <c r="J6064" s="2">
        <f t="shared" si="472"/>
        <v>-5.8766233766219207E-2</v>
      </c>
      <c r="K6064" s="2">
        <f t="shared" si="473"/>
        <v>6.6276339018188288E-3</v>
      </c>
    </row>
    <row r="6065" spans="1:11" x14ac:dyDescent="0.2">
      <c r="A6065" s="1">
        <v>3.6063000000000001</v>
      </c>
      <c r="B6065" s="1">
        <v>1.68418</v>
      </c>
      <c r="C6065" s="1">
        <v>2.80077</v>
      </c>
      <c r="D6065" s="1">
        <v>36.7746</v>
      </c>
      <c r="E6065" s="1">
        <v>46.604900000000001</v>
      </c>
      <c r="F6065" s="1">
        <v>3.61694</v>
      </c>
      <c r="G6065" s="1">
        <f t="shared" si="474"/>
        <v>61.411300000000011</v>
      </c>
      <c r="H6065" s="2">
        <f t="shared" si="475"/>
        <v>5.9523809523802655E-4</v>
      </c>
      <c r="I6065" s="2">
        <f t="shared" si="471"/>
        <v>6.5078698490804085E-4</v>
      </c>
      <c r="J6065" s="2">
        <f t="shared" si="472"/>
        <v>-7.7056277056258379E-2</v>
      </c>
      <c r="K6065" s="2">
        <f t="shared" si="473"/>
        <v>6.6167619742653287E-3</v>
      </c>
    </row>
    <row r="6066" spans="1:11" x14ac:dyDescent="0.2">
      <c r="A6066" s="1">
        <v>3.6063999999999998</v>
      </c>
      <c r="B6066" s="1">
        <v>1.6844600000000001</v>
      </c>
      <c r="C6066" s="1">
        <v>2.80098</v>
      </c>
      <c r="D6066" s="1">
        <v>36.703400000000002</v>
      </c>
      <c r="E6066" s="1">
        <v>46.586599999999997</v>
      </c>
      <c r="F6066" s="1">
        <v>3.6174900000000001</v>
      </c>
      <c r="G6066" s="1">
        <f t="shared" si="474"/>
        <v>61.321799999999996</v>
      </c>
      <c r="H6066" s="2">
        <f t="shared" si="475"/>
        <v>6.6017316017354631E-4</v>
      </c>
      <c r="I6066" s="2">
        <f t="shared" si="471"/>
        <v>6.5077775127286538E-4</v>
      </c>
      <c r="J6066" s="2">
        <f t="shared" si="472"/>
        <v>-6.7532467532511201E-2</v>
      </c>
      <c r="K6066" s="2">
        <f t="shared" si="473"/>
        <v>6.6028533917352888E-3</v>
      </c>
    </row>
    <row r="6067" spans="1:11" x14ac:dyDescent="0.2">
      <c r="A6067" s="1">
        <v>3.6065</v>
      </c>
      <c r="B6067" s="1">
        <v>1.6847399999999999</v>
      </c>
      <c r="C6067" s="1">
        <v>2.80105</v>
      </c>
      <c r="D6067" s="1">
        <v>36.640999999999998</v>
      </c>
      <c r="E6067" s="1">
        <v>46.572499999999998</v>
      </c>
      <c r="F6067" s="1">
        <v>3.6181000000000001</v>
      </c>
      <c r="G6067" s="1">
        <f t="shared" si="474"/>
        <v>61.2453</v>
      </c>
      <c r="H6067" s="2">
        <f t="shared" si="475"/>
        <v>7.2951739618387819E-4</v>
      </c>
      <c r="I6067" s="2">
        <f t="shared" si="471"/>
        <v>6.5077931276869992E-4</v>
      </c>
      <c r="J6067" s="2">
        <f t="shared" si="472"/>
        <v>-4.747474747474581E-2</v>
      </c>
      <c r="K6067" s="2">
        <f t="shared" si="473"/>
        <v>6.5905322680848873E-3</v>
      </c>
    </row>
    <row r="6068" spans="1:11" x14ac:dyDescent="0.2">
      <c r="A6068" s="1">
        <v>3.6065999999999998</v>
      </c>
      <c r="B6068" s="1">
        <v>1.6850099999999999</v>
      </c>
      <c r="C6068" s="1">
        <v>2.8009300000000001</v>
      </c>
      <c r="D6068" s="1">
        <v>36.598700000000001</v>
      </c>
      <c r="E6068" s="1">
        <v>46.572699999999998</v>
      </c>
      <c r="F6068" s="1">
        <v>3.6187499999999999</v>
      </c>
      <c r="G6068" s="1">
        <f t="shared" si="474"/>
        <v>61.20320000000001</v>
      </c>
      <c r="H6068" s="2">
        <f t="shared" si="475"/>
        <v>6.2770562770576507E-4</v>
      </c>
      <c r="I6068" s="2">
        <f t="shared" si="471"/>
        <v>6.5079192947870284E-4</v>
      </c>
      <c r="J6068" s="2">
        <f t="shared" si="472"/>
        <v>-3.798701298700502E-2</v>
      </c>
      <c r="K6068" s="2">
        <f t="shared" si="473"/>
        <v>6.5818690402520775E-3</v>
      </c>
    </row>
    <row r="6069" spans="1:11" x14ac:dyDescent="0.2">
      <c r="A6069" s="1">
        <v>3.6067</v>
      </c>
      <c r="B6069" s="1">
        <v>1.68529</v>
      </c>
      <c r="C6069" s="1">
        <v>2.8005</v>
      </c>
      <c r="D6069" s="1">
        <v>36.563600000000001</v>
      </c>
      <c r="E6069" s="1">
        <v>46.582900000000002</v>
      </c>
      <c r="F6069" s="1">
        <v>3.6193300000000002</v>
      </c>
      <c r="G6069" s="1">
        <f t="shared" si="474"/>
        <v>61.178300000000007</v>
      </c>
      <c r="H6069" s="2">
        <f t="shared" si="475"/>
        <v>5.3030303030254973E-4</v>
      </c>
      <c r="I6069" s="2">
        <f t="shared" si="471"/>
        <v>6.5078809383943819E-4</v>
      </c>
      <c r="J6069" s="2">
        <f t="shared" si="472"/>
        <v>-4.2099567099556388E-2</v>
      </c>
      <c r="K6069" s="2">
        <f t="shared" si="473"/>
        <v>6.5744642096486582E-3</v>
      </c>
    </row>
    <row r="6070" spans="1:11" x14ac:dyDescent="0.2">
      <c r="A6070" s="1">
        <v>3.6067999999999998</v>
      </c>
      <c r="B6070" s="1">
        <v>1.68557</v>
      </c>
      <c r="C6070" s="1">
        <v>2.79989</v>
      </c>
      <c r="D6070" s="1">
        <v>36.524700000000003</v>
      </c>
      <c r="E6070" s="1">
        <v>46.592399999999998</v>
      </c>
      <c r="F6070" s="1">
        <v>3.6198199999999998</v>
      </c>
      <c r="G6070" s="1">
        <f t="shared" si="474"/>
        <v>61.148899999999998</v>
      </c>
      <c r="H6070" s="2">
        <f t="shared" si="475"/>
        <v>5.5194805194818926E-4</v>
      </c>
      <c r="I6070" s="2">
        <f t="shared" si="471"/>
        <v>6.5076807935306841E-4</v>
      </c>
      <c r="J6070" s="2">
        <f t="shared" si="472"/>
        <v>-3.6688311688307017E-2</v>
      </c>
      <c r="K6070" s="2">
        <f t="shared" si="473"/>
        <v>6.5663786784831901E-3</v>
      </c>
    </row>
    <row r="6071" spans="1:11" x14ac:dyDescent="0.2">
      <c r="A6071" s="1">
        <v>3.6069</v>
      </c>
      <c r="B6071" s="1">
        <v>1.6858500000000001</v>
      </c>
      <c r="C6071" s="1">
        <v>2.7997399999999999</v>
      </c>
      <c r="D6071" s="1">
        <v>36.4908</v>
      </c>
      <c r="E6071" s="1">
        <v>46.594499999999996</v>
      </c>
      <c r="F6071" s="1">
        <v>3.62033</v>
      </c>
      <c r="G6071" s="1">
        <f t="shared" si="474"/>
        <v>61.117099999999994</v>
      </c>
      <c r="H6071" s="2">
        <f t="shared" si="475"/>
        <v>6.4935064935095835E-4</v>
      </c>
      <c r="I6071" s="2">
        <f t="shared" si="471"/>
        <v>6.5075166650039858E-4</v>
      </c>
      <c r="J6071" s="2">
        <f t="shared" si="472"/>
        <v>-2.5324675324692663E-2</v>
      </c>
      <c r="K6071" s="2">
        <f t="shared" si="473"/>
        <v>6.5591945794810811E-3</v>
      </c>
    </row>
    <row r="6072" spans="1:11" x14ac:dyDescent="0.2">
      <c r="A6072" s="1">
        <v>3.6070000000000002</v>
      </c>
      <c r="B6072" s="1">
        <v>1.6861299999999999</v>
      </c>
      <c r="C6072" s="1">
        <v>2.8000699999999998</v>
      </c>
      <c r="D6072" s="1">
        <v>36.467399999999998</v>
      </c>
      <c r="E6072" s="1">
        <v>46.591200000000001</v>
      </c>
      <c r="F6072" s="1">
        <v>3.62093</v>
      </c>
      <c r="G6072" s="1">
        <f t="shared" si="474"/>
        <v>61.090400000000002</v>
      </c>
      <c r="H6072" s="2">
        <f t="shared" si="475"/>
        <v>8.1930415263739369E-4</v>
      </c>
      <c r="I6072" s="2">
        <f t="shared" si="471"/>
        <v>6.5075143384645028E-4</v>
      </c>
      <c r="J6072" s="2">
        <f t="shared" si="472"/>
        <v>-1.2121212121208133E-2</v>
      </c>
      <c r="K6072" s="2">
        <f t="shared" si="473"/>
        <v>6.5538999203663259E-3</v>
      </c>
    </row>
    <row r="6073" spans="1:11" x14ac:dyDescent="0.2">
      <c r="A6073" s="1">
        <v>3.6071</v>
      </c>
      <c r="B6073" s="1">
        <v>1.6863999999999999</v>
      </c>
      <c r="C6073" s="1">
        <v>2.8004600000000002</v>
      </c>
      <c r="D6073" s="1">
        <v>36.456600000000002</v>
      </c>
      <c r="E6073" s="1">
        <v>46.593899999999998</v>
      </c>
      <c r="F6073" s="1">
        <v>3.6216599999999999</v>
      </c>
      <c r="G6073" s="1">
        <f t="shared" si="474"/>
        <v>61.082300000000004</v>
      </c>
      <c r="H6073" s="2">
        <f t="shared" si="475"/>
        <v>7.4675324675317818E-4</v>
      </c>
      <c r="I6073" s="2">
        <f t="shared" si="471"/>
        <v>6.5077841987234769E-4</v>
      </c>
      <c r="J6073" s="2">
        <f t="shared" si="472"/>
        <v>1.1904761904754764E-2</v>
      </c>
      <c r="K6073" s="2">
        <f t="shared" si="473"/>
        <v>6.5509099534241857E-3</v>
      </c>
    </row>
    <row r="6074" spans="1:11" x14ac:dyDescent="0.2">
      <c r="A6074" s="1">
        <v>3.6072000000000002</v>
      </c>
      <c r="B6074" s="1">
        <v>1.68668</v>
      </c>
      <c r="C6074" s="1">
        <v>2.8007599999999999</v>
      </c>
      <c r="D6074" s="1">
        <v>36.467599999999997</v>
      </c>
      <c r="E6074" s="1">
        <v>46.615400000000001</v>
      </c>
      <c r="F6074" s="1">
        <v>3.62235</v>
      </c>
      <c r="G6074" s="1">
        <f t="shared" si="474"/>
        <v>61.114800000000002</v>
      </c>
      <c r="H6074" s="2">
        <f t="shared" si="475"/>
        <v>7.4675324675317818E-4</v>
      </c>
      <c r="I6074" s="2">
        <f t="shared" si="471"/>
        <v>6.5079435232635614E-4</v>
      </c>
      <c r="J6074" s="2">
        <f t="shared" si="472"/>
        <v>1.6774891774891502E-2</v>
      </c>
      <c r="K6074" s="2">
        <f t="shared" si="473"/>
        <v>6.5517987281451598E-3</v>
      </c>
    </row>
    <row r="6075" spans="1:11" x14ac:dyDescent="0.2">
      <c r="A6075" s="1">
        <v>3.6073</v>
      </c>
      <c r="B6075" s="1">
        <v>1.68696</v>
      </c>
      <c r="C6075" s="1">
        <v>2.80057</v>
      </c>
      <c r="D6075" s="1">
        <v>36.4831</v>
      </c>
      <c r="E6075" s="1">
        <v>46.655500000000004</v>
      </c>
      <c r="F6075" s="1">
        <v>3.62304</v>
      </c>
      <c r="G6075" s="1">
        <f t="shared" si="474"/>
        <v>61.170400000000001</v>
      </c>
      <c r="H6075" s="2">
        <f t="shared" si="475"/>
        <v>7.0346320346286026E-4</v>
      </c>
      <c r="I6075" s="2">
        <f t="shared" si="471"/>
        <v>6.5081027949145747E-4</v>
      </c>
      <c r="J6075" s="2">
        <f t="shared" si="472"/>
        <v>3.246753246783457E-4</v>
      </c>
      <c r="K6075" s="2">
        <f t="shared" si="473"/>
        <v>6.5534955473069006E-3</v>
      </c>
    </row>
    <row r="6076" spans="1:11" x14ac:dyDescent="0.2">
      <c r="A6076" s="1">
        <v>3.6074000000000002</v>
      </c>
      <c r="B6076" s="1">
        <v>1.6872400000000001</v>
      </c>
      <c r="C6076" s="1">
        <v>2.79996</v>
      </c>
      <c r="D6076" s="1">
        <v>36.483400000000003</v>
      </c>
      <c r="E6076" s="1">
        <v>46.701599999999999</v>
      </c>
      <c r="F6076" s="1">
        <v>3.6236899999999999</v>
      </c>
      <c r="G6076" s="1">
        <f t="shared" si="474"/>
        <v>61.216800000000006</v>
      </c>
      <c r="H6076" s="2">
        <f t="shared" si="475"/>
        <v>7.4074074074112841E-4</v>
      </c>
      <c r="I6076" s="2">
        <f t="shared" si="471"/>
        <v>6.5081901732289341E-4</v>
      </c>
      <c r="J6076" s="2">
        <f t="shared" si="472"/>
        <v>-2.4466891133565257E-2</v>
      </c>
      <c r="K6076" s="2">
        <f t="shared" si="473"/>
        <v>6.5524618652804331E-3</v>
      </c>
    </row>
    <row r="6077" spans="1:11" x14ac:dyDescent="0.2">
      <c r="A6077" s="1">
        <v>3.6074999999999999</v>
      </c>
      <c r="B6077" s="1">
        <v>1.6875100000000001</v>
      </c>
      <c r="C6077" s="1">
        <v>2.7993999999999999</v>
      </c>
      <c r="D6077" s="1">
        <v>36.461599999999997</v>
      </c>
      <c r="E6077" s="1">
        <v>46.735100000000003</v>
      </c>
      <c r="F6077" s="1">
        <v>3.6243500000000002</v>
      </c>
      <c r="G6077" s="1">
        <f t="shared" si="474"/>
        <v>61.228499999999997</v>
      </c>
      <c r="H6077" s="2">
        <f t="shared" si="475"/>
        <v>8.8744588744597321E-4</v>
      </c>
      <c r="I6077" s="2">
        <f t="shared" si="471"/>
        <v>6.508334047133817E-4</v>
      </c>
      <c r="J6077" s="2">
        <f t="shared" si="472"/>
        <v>-5.4112554112582742E-2</v>
      </c>
      <c r="K6077" s="2">
        <f t="shared" si="473"/>
        <v>6.5474987982113856E-3</v>
      </c>
    </row>
    <row r="6078" spans="1:11" x14ac:dyDescent="0.2">
      <c r="A6078" s="1">
        <v>3.6076000000000001</v>
      </c>
      <c r="B6078" s="1">
        <v>1.6877899999999999</v>
      </c>
      <c r="C6078" s="1">
        <v>2.7988499999999998</v>
      </c>
      <c r="D6078" s="1">
        <v>36.4116</v>
      </c>
      <c r="E6078" s="1">
        <v>46.746899999999997</v>
      </c>
      <c r="F6078" s="1">
        <v>3.6251699999999998</v>
      </c>
      <c r="G6078" s="1">
        <f t="shared" si="474"/>
        <v>61.190300000000008</v>
      </c>
      <c r="H6078" s="2">
        <f t="shared" si="475"/>
        <v>1.3852813852815225E-3</v>
      </c>
      <c r="I6078" s="2">
        <f t="shared" si="471"/>
        <v>6.5087265811289538E-4</v>
      </c>
      <c r="J6078" s="2">
        <f t="shared" si="472"/>
        <v>-6.6666666666651289E-2</v>
      </c>
      <c r="K6078" s="2">
        <f t="shared" si="473"/>
        <v>6.5374354521701055E-3</v>
      </c>
    </row>
    <row r="6079" spans="1:11" x14ac:dyDescent="0.2">
      <c r="A6079" s="1">
        <v>3.6076999999999999</v>
      </c>
      <c r="B6079" s="1">
        <v>1.68807</v>
      </c>
      <c r="C6079" s="1">
        <v>2.7983500000000001</v>
      </c>
      <c r="D6079" s="1">
        <v>36.35</v>
      </c>
      <c r="E6079" s="1">
        <v>46.741199999999999</v>
      </c>
      <c r="F6079" s="1">
        <v>3.6264500000000002</v>
      </c>
      <c r="G6079" s="1">
        <f t="shared" si="474"/>
        <v>61.123000000000005</v>
      </c>
      <c r="H6079" s="2">
        <f t="shared" si="475"/>
        <v>1.6883116883113451E-3</v>
      </c>
      <c r="I6079" s="2">
        <f t="shared" si="471"/>
        <v>6.5099447441411943E-4</v>
      </c>
      <c r="J6079" s="2">
        <f t="shared" si="472"/>
        <v>-4.4805194805188762E-2</v>
      </c>
      <c r="K6079" s="2">
        <f t="shared" si="473"/>
        <v>6.5252930951628287E-3</v>
      </c>
    </row>
    <row r="6080" spans="1:11" x14ac:dyDescent="0.2">
      <c r="A6080" s="1">
        <v>3.6078000000000001</v>
      </c>
      <c r="B6080" s="1">
        <v>1.68835</v>
      </c>
      <c r="C6080" s="1">
        <v>2.7981400000000001</v>
      </c>
      <c r="D6080" s="1">
        <v>36.308599999999998</v>
      </c>
      <c r="E6080" s="1">
        <v>46.7333</v>
      </c>
      <c r="F6080" s="1">
        <v>3.6280100000000002</v>
      </c>
      <c r="G6080" s="1">
        <f t="shared" si="474"/>
        <v>61.073700000000002</v>
      </c>
      <c r="H6080" s="2">
        <f t="shared" si="475"/>
        <v>1.7857142857135991E-3</v>
      </c>
      <c r="I6080" s="2">
        <f t="shared" si="471"/>
        <v>6.5116650558057849E-4</v>
      </c>
      <c r="J6080" s="2">
        <f t="shared" si="472"/>
        <v>-9.6320346320294143E-3</v>
      </c>
      <c r="K6080" s="2">
        <f t="shared" si="473"/>
        <v>6.5167803243439222E-3</v>
      </c>
    </row>
    <row r="6081" spans="1:11" x14ac:dyDescent="0.2">
      <c r="A6081" s="1">
        <v>3.6078999999999999</v>
      </c>
      <c r="B6081" s="1">
        <v>1.6886300000000001</v>
      </c>
      <c r="C6081" s="1">
        <v>2.7983699999999998</v>
      </c>
      <c r="D6081" s="1">
        <v>36.299700000000001</v>
      </c>
      <c r="E6081" s="1">
        <v>46.733800000000002</v>
      </c>
      <c r="F6081" s="1">
        <v>3.6296599999999999</v>
      </c>
      <c r="G6081" s="1">
        <f t="shared" si="474"/>
        <v>61.065300000000008</v>
      </c>
      <c r="H6081" s="2">
        <f t="shared" si="475"/>
        <v>1.6273849607185342E-3</v>
      </c>
      <c r="I6081" s="2">
        <f t="shared" si="471"/>
        <v>6.5135463049748597E-4</v>
      </c>
      <c r="J6081" s="2">
        <f t="shared" si="472"/>
        <v>-8.75420875421252E-3</v>
      </c>
      <c r="K6081" s="2">
        <f t="shared" si="473"/>
        <v>6.5141026103463107E-3</v>
      </c>
    </row>
    <row r="6082" spans="1:11" x14ac:dyDescent="0.2">
      <c r="A6082" s="1">
        <v>3.6080000000000001</v>
      </c>
      <c r="B6082" s="1">
        <v>1.6889000000000001</v>
      </c>
      <c r="C6082" s="1">
        <v>2.7984499999999999</v>
      </c>
      <c r="D6082" s="1">
        <v>36.291899999999998</v>
      </c>
      <c r="E6082" s="1">
        <v>46.735500000000002</v>
      </c>
      <c r="F6082" s="1">
        <v>3.6311100000000001</v>
      </c>
      <c r="G6082" s="1">
        <f t="shared" si="474"/>
        <v>61.059200000000004</v>
      </c>
      <c r="H6082" s="2">
        <f t="shared" si="475"/>
        <v>1.2987012987019167E-3</v>
      </c>
      <c r="I6082" s="2">
        <f t="shared" si="471"/>
        <v>6.5151066589872906E-4</v>
      </c>
      <c r="J6082" s="2">
        <f t="shared" si="472"/>
        <v>-4.4155844155867083E-2</v>
      </c>
      <c r="K6082" s="2">
        <f t="shared" si="473"/>
        <v>6.5116617055749034E-3</v>
      </c>
    </row>
    <row r="6083" spans="1:11" x14ac:dyDescent="0.2">
      <c r="A6083" s="1">
        <v>3.6080999999999999</v>
      </c>
      <c r="B6083" s="1">
        <v>1.6891799999999999</v>
      </c>
      <c r="C6083" s="1">
        <v>2.7981099999999999</v>
      </c>
      <c r="D6083" s="1">
        <v>36.251100000000001</v>
      </c>
      <c r="E6083" s="1">
        <v>46.724800000000002</v>
      </c>
      <c r="F6083" s="1">
        <v>3.6323099999999999</v>
      </c>
      <c r="G6083" s="1">
        <f t="shared" si="474"/>
        <v>61.0077</v>
      </c>
      <c r="H6083" s="2">
        <f t="shared" si="475"/>
        <v>9.3073593073558748E-4</v>
      </c>
      <c r="I6083" s="2">
        <f t="shared" ref="I6083:I6146" si="476">F6083/B6083/3300</f>
        <v>6.516179448016197E-4</v>
      </c>
      <c r="J6083" s="2">
        <f t="shared" ref="J6083:J6146" si="477">(D6084-D6083)/(B6084-B6083)/3300</f>
        <v>-8.1060606060588763E-2</v>
      </c>
      <c r="K6083" s="2">
        <f t="shared" ref="K6083:K6146" si="478">D6083/B6083/3300</f>
        <v>6.503263014114434E-3</v>
      </c>
    </row>
    <row r="6084" spans="1:11" x14ac:dyDescent="0.2">
      <c r="A6084" s="1">
        <v>3.6082000000000001</v>
      </c>
      <c r="B6084" s="1">
        <v>1.68946</v>
      </c>
      <c r="C6084" s="1">
        <v>2.7975400000000001</v>
      </c>
      <c r="D6084" s="1">
        <v>36.176200000000001</v>
      </c>
      <c r="E6084" s="1">
        <v>46.698900000000002</v>
      </c>
      <c r="F6084" s="1">
        <v>3.6331699999999998</v>
      </c>
      <c r="G6084" s="1">
        <f t="shared" ref="G6084:G6147" si="479">D6084+E6084-$E$3</f>
        <v>60.906900000000007</v>
      </c>
      <c r="H6084" s="2">
        <f t="shared" ref="H6084:H6147" si="480">(F6084-F6085)/(B6084-B6085)/3300</f>
        <v>5.3872053872059409E-4</v>
      </c>
      <c r="I6084" s="2">
        <f t="shared" si="476"/>
        <v>6.5166420398269623E-4</v>
      </c>
      <c r="J6084" s="2">
        <f t="shared" si="477"/>
        <v>-0.10460157126824428</v>
      </c>
      <c r="K6084" s="2">
        <f t="shared" si="478"/>
        <v>6.488750753782184E-3</v>
      </c>
    </row>
    <row r="6085" spans="1:11" x14ac:dyDescent="0.2">
      <c r="A6085" s="1">
        <v>3.6082999999999998</v>
      </c>
      <c r="B6085" s="1">
        <v>1.68973</v>
      </c>
      <c r="C6085" s="1">
        <v>2.79697</v>
      </c>
      <c r="D6085" s="1">
        <v>36.082999999999998</v>
      </c>
      <c r="E6085" s="1">
        <v>46.667200000000001</v>
      </c>
      <c r="F6085" s="1">
        <v>3.6336499999999998</v>
      </c>
      <c r="G6085" s="1">
        <f t="shared" si="479"/>
        <v>60.782000000000011</v>
      </c>
      <c r="H6085" s="2">
        <f t="shared" si="480"/>
        <v>3.134796238245154E-4</v>
      </c>
      <c r="I6085" s="2">
        <f t="shared" si="476"/>
        <v>6.5164615684521236E-4</v>
      </c>
      <c r="J6085" s="2">
        <f t="shared" si="477"/>
        <v>-9.1431556948757917E-2</v>
      </c>
      <c r="K6085" s="2">
        <f t="shared" si="478"/>
        <v>6.4709997598683955E-3</v>
      </c>
    </row>
    <row r="6086" spans="1:11" x14ac:dyDescent="0.2">
      <c r="A6086" s="1">
        <v>3.6084000000000001</v>
      </c>
      <c r="B6086" s="1">
        <v>1.6900200000000001</v>
      </c>
      <c r="C6086" s="1">
        <v>2.7965300000000002</v>
      </c>
      <c r="D6086" s="1">
        <v>35.9955</v>
      </c>
      <c r="E6086" s="1">
        <v>46.645000000000003</v>
      </c>
      <c r="F6086" s="1">
        <v>3.63395</v>
      </c>
      <c r="G6086" s="1">
        <f t="shared" si="479"/>
        <v>60.672300000000007</v>
      </c>
      <c r="H6086" s="2">
        <f t="shared" si="480"/>
        <v>2.5813692480379454E-4</v>
      </c>
      <c r="I6086" s="2">
        <f t="shared" si="476"/>
        <v>6.5158812895526068E-4</v>
      </c>
      <c r="J6086" s="2">
        <f t="shared" si="477"/>
        <v>-6.9360269360269136E-2</v>
      </c>
      <c r="K6086" s="2">
        <f t="shared" si="478"/>
        <v>6.4542001116716201E-3</v>
      </c>
    </row>
    <row r="6087" spans="1:11" x14ac:dyDescent="0.2">
      <c r="A6087" s="1">
        <v>3.6084999999999998</v>
      </c>
      <c r="B6087" s="1">
        <v>1.6902900000000001</v>
      </c>
      <c r="C6087" s="1">
        <v>2.7963200000000001</v>
      </c>
      <c r="D6087" s="1">
        <v>35.933700000000002</v>
      </c>
      <c r="E6087" s="1">
        <v>46.645400000000002</v>
      </c>
      <c r="F6087" s="1">
        <v>3.6341800000000002</v>
      </c>
      <c r="G6087" s="1">
        <f t="shared" si="479"/>
        <v>60.610900000000015</v>
      </c>
      <c r="H6087" s="2">
        <f t="shared" si="480"/>
        <v>2.3809523809501494E-4</v>
      </c>
      <c r="I6087" s="2">
        <f t="shared" si="476"/>
        <v>6.5152528067175853E-4</v>
      </c>
      <c r="J6087" s="2">
        <f t="shared" si="477"/>
        <v>-4.6536796536823008E-2</v>
      </c>
      <c r="K6087" s="2">
        <f t="shared" si="478"/>
        <v>6.4420898189068146E-3</v>
      </c>
    </row>
    <row r="6088" spans="1:11" x14ac:dyDescent="0.2">
      <c r="A6088" s="1">
        <v>3.6086</v>
      </c>
      <c r="B6088" s="1">
        <v>1.6905699999999999</v>
      </c>
      <c r="C6088" s="1">
        <v>2.7961999999999998</v>
      </c>
      <c r="D6088" s="1">
        <v>35.890700000000002</v>
      </c>
      <c r="E6088" s="1">
        <v>46.668100000000003</v>
      </c>
      <c r="F6088" s="1">
        <v>3.6343999999999999</v>
      </c>
      <c r="G6088" s="1">
        <f t="shared" si="479"/>
        <v>60.590600000000009</v>
      </c>
      <c r="H6088" s="2">
        <f t="shared" si="480"/>
        <v>2.5974025974046574E-4</v>
      </c>
      <c r="I6088" s="2">
        <f t="shared" si="476"/>
        <v>6.5145680648144317E-4</v>
      </c>
      <c r="J6088" s="2">
        <f t="shared" si="477"/>
        <v>-3.2142857142856321E-2</v>
      </c>
      <c r="K6088" s="2">
        <f t="shared" si="478"/>
        <v>6.433315211419639E-3</v>
      </c>
    </row>
    <row r="6089" spans="1:11" x14ac:dyDescent="0.2">
      <c r="A6089" s="1">
        <v>3.6086999999999998</v>
      </c>
      <c r="B6089" s="1">
        <v>1.69085</v>
      </c>
      <c r="C6089" s="1">
        <v>2.7962699999999998</v>
      </c>
      <c r="D6089" s="1">
        <v>35.860999999999997</v>
      </c>
      <c r="E6089" s="1">
        <v>46.699599999999997</v>
      </c>
      <c r="F6089" s="1">
        <v>3.6346400000000001</v>
      </c>
      <c r="G6089" s="1">
        <f t="shared" si="479"/>
        <v>60.592399999999998</v>
      </c>
      <c r="H6089" s="2">
        <f t="shared" si="480"/>
        <v>2.489177489174056E-4</v>
      </c>
      <c r="I6089" s="2">
        <f t="shared" si="476"/>
        <v>6.5139193932404452E-4</v>
      </c>
      <c r="J6089" s="2">
        <f t="shared" si="477"/>
        <v>-2.5649350649343233E-2</v>
      </c>
      <c r="K6089" s="2">
        <f t="shared" si="478"/>
        <v>6.4269271058755633E-3</v>
      </c>
    </row>
    <row r="6090" spans="1:11" x14ac:dyDescent="0.2">
      <c r="A6090" s="1">
        <v>3.6088</v>
      </c>
      <c r="B6090" s="1">
        <v>1.69113</v>
      </c>
      <c r="C6090" s="1">
        <v>2.7967499999999998</v>
      </c>
      <c r="D6090" s="1">
        <v>35.837299999999999</v>
      </c>
      <c r="E6090" s="1">
        <v>46.724699999999999</v>
      </c>
      <c r="F6090" s="1">
        <v>3.6348699999999998</v>
      </c>
      <c r="G6090" s="1">
        <f t="shared" si="479"/>
        <v>60.593800000000002</v>
      </c>
      <c r="H6090" s="2">
        <f t="shared" si="480"/>
        <v>2.6936026936054625E-4</v>
      </c>
      <c r="I6090" s="2">
        <f t="shared" si="476"/>
        <v>6.513253017661312E-4</v>
      </c>
      <c r="J6090" s="2">
        <f t="shared" si="477"/>
        <v>-3.0190796857461791E-2</v>
      </c>
      <c r="K6090" s="2">
        <f t="shared" si="478"/>
        <v>6.4216162440426687E-3</v>
      </c>
    </row>
    <row r="6091" spans="1:11" x14ac:dyDescent="0.2">
      <c r="A6091" s="1">
        <v>3.6089000000000002</v>
      </c>
      <c r="B6091" s="1">
        <v>1.6914</v>
      </c>
      <c r="C6091" s="1">
        <v>2.7973499999999998</v>
      </c>
      <c r="D6091" s="1">
        <v>35.810400000000001</v>
      </c>
      <c r="E6091" s="1">
        <v>46.732500000000002</v>
      </c>
      <c r="F6091" s="1">
        <v>3.6351100000000001</v>
      </c>
      <c r="G6091" s="1">
        <f t="shared" si="479"/>
        <v>60.574700000000007</v>
      </c>
      <c r="H6091" s="2">
        <f t="shared" si="480"/>
        <v>3.8961038961045829E-4</v>
      </c>
      <c r="I6091" s="2">
        <f t="shared" si="476"/>
        <v>6.5126432827745343E-4</v>
      </c>
      <c r="J6091" s="2">
        <f t="shared" si="477"/>
        <v>-3.4199134199132002E-2</v>
      </c>
      <c r="K6091" s="2">
        <f t="shared" si="478"/>
        <v>6.4157717651864513E-3</v>
      </c>
    </row>
    <row r="6092" spans="1:11" x14ac:dyDescent="0.2">
      <c r="A6092" s="1">
        <v>3.609</v>
      </c>
      <c r="B6092" s="1">
        <v>1.6916800000000001</v>
      </c>
      <c r="C6092" s="1">
        <v>2.7978299999999998</v>
      </c>
      <c r="D6092" s="1">
        <v>35.778799999999997</v>
      </c>
      <c r="E6092" s="1">
        <v>46.726900000000001</v>
      </c>
      <c r="F6092" s="1">
        <v>3.6354700000000002</v>
      </c>
      <c r="G6092" s="1">
        <f t="shared" si="479"/>
        <v>60.537499999999994</v>
      </c>
      <c r="H6092" s="2">
        <f t="shared" si="480"/>
        <v>5.0865800865827467E-4</v>
      </c>
      <c r="I6092" s="2">
        <f t="shared" si="476"/>
        <v>6.5122102038067241E-4</v>
      </c>
      <c r="J6092" s="2">
        <f t="shared" si="477"/>
        <v>-3.0303030303046645E-2</v>
      </c>
      <c r="K6092" s="2">
        <f t="shared" si="478"/>
        <v>6.4090493509769012E-3</v>
      </c>
    </row>
    <row r="6093" spans="1:11" x14ac:dyDescent="0.2">
      <c r="A6093" s="1">
        <v>3.6091000000000002</v>
      </c>
      <c r="B6093" s="1">
        <v>1.6919599999999999</v>
      </c>
      <c r="C6093" s="1">
        <v>2.7982</v>
      </c>
      <c r="D6093" s="1">
        <v>35.750799999999998</v>
      </c>
      <c r="E6093" s="1">
        <v>46.720700000000001</v>
      </c>
      <c r="F6093" s="1">
        <v>3.6359400000000002</v>
      </c>
      <c r="G6093" s="1">
        <f t="shared" si="479"/>
        <v>60.503299999999996</v>
      </c>
      <c r="H6093" s="2">
        <f t="shared" si="480"/>
        <v>4.9783549783529184E-4</v>
      </c>
      <c r="I6093" s="2">
        <f t="shared" si="476"/>
        <v>6.5119742783517349E-4</v>
      </c>
      <c r="J6093" s="2">
        <f t="shared" si="477"/>
        <v>-2.6298701298692235E-2</v>
      </c>
      <c r="K6093" s="2">
        <f t="shared" si="478"/>
        <v>6.4029739223006206E-3</v>
      </c>
    </row>
    <row r="6094" spans="1:11" x14ac:dyDescent="0.2">
      <c r="A6094" s="1">
        <v>3.6092</v>
      </c>
      <c r="B6094" s="1">
        <v>1.69224</v>
      </c>
      <c r="C6094" s="1">
        <v>2.7983099999999999</v>
      </c>
      <c r="D6094" s="1">
        <v>35.726500000000001</v>
      </c>
      <c r="E6094" s="1">
        <v>46.723700000000001</v>
      </c>
      <c r="F6094" s="1">
        <v>3.6364000000000001</v>
      </c>
      <c r="G6094" s="1">
        <f t="shared" si="479"/>
        <v>60.481999999999999</v>
      </c>
      <c r="H6094" s="2">
        <f t="shared" si="480"/>
        <v>5.1948051948045085E-4</v>
      </c>
      <c r="I6094" s="2">
        <f t="shared" si="476"/>
        <v>6.5117205239173753E-4</v>
      </c>
      <c r="J6094" s="2">
        <f t="shared" si="477"/>
        <v>-2.8030303030297264E-2</v>
      </c>
      <c r="K6094" s="2">
        <f t="shared" si="478"/>
        <v>6.3975630650570381E-3</v>
      </c>
    </row>
    <row r="6095" spans="1:11" x14ac:dyDescent="0.2">
      <c r="A6095" s="1">
        <v>3.6093000000000002</v>
      </c>
      <c r="B6095" s="1">
        <v>1.69252</v>
      </c>
      <c r="C6095" s="1">
        <v>2.7981699999999998</v>
      </c>
      <c r="D6095" s="1">
        <v>35.700600000000001</v>
      </c>
      <c r="E6095" s="1">
        <v>46.738900000000001</v>
      </c>
      <c r="F6095" s="1">
        <v>3.6368800000000001</v>
      </c>
      <c r="G6095" s="1">
        <f t="shared" si="479"/>
        <v>60.471300000000014</v>
      </c>
      <c r="H6095" s="2">
        <f t="shared" si="480"/>
        <v>5.3872053872059409E-4</v>
      </c>
      <c r="I6095" s="2">
        <f t="shared" si="476"/>
        <v>6.5115026616220108E-4</v>
      </c>
      <c r="J6095" s="2">
        <f t="shared" si="477"/>
        <v>-2.7946127946131379E-2</v>
      </c>
      <c r="K6095" s="2">
        <f t="shared" si="478"/>
        <v>6.3918675326516891E-3</v>
      </c>
    </row>
    <row r="6096" spans="1:11" x14ac:dyDescent="0.2">
      <c r="A6096" s="1">
        <v>3.6093999999999999</v>
      </c>
      <c r="B6096" s="1">
        <v>1.69279</v>
      </c>
      <c r="C6096" s="1">
        <v>2.7979799999999999</v>
      </c>
      <c r="D6096" s="1">
        <v>35.675699999999999</v>
      </c>
      <c r="E6096" s="1">
        <v>46.761000000000003</v>
      </c>
      <c r="F6096" s="1">
        <v>3.6373600000000001</v>
      </c>
      <c r="G6096" s="1">
        <f t="shared" si="479"/>
        <v>60.468500000000006</v>
      </c>
      <c r="H6096" s="2">
        <f t="shared" si="480"/>
        <v>5.3030303030254973E-4</v>
      </c>
      <c r="I6096" s="2">
        <f t="shared" si="476"/>
        <v>6.5113233362100616E-4</v>
      </c>
      <c r="J6096" s="2">
        <f t="shared" si="477"/>
        <v>-2.4999999999994235E-2</v>
      </c>
      <c r="K6096" s="2">
        <f t="shared" si="478"/>
        <v>6.3863906224742471E-3</v>
      </c>
    </row>
    <row r="6097" spans="1:11" x14ac:dyDescent="0.2">
      <c r="A6097" s="1">
        <v>3.6095000000000002</v>
      </c>
      <c r="B6097" s="1">
        <v>1.6930700000000001</v>
      </c>
      <c r="C6097" s="1">
        <v>2.7977400000000001</v>
      </c>
      <c r="D6097" s="1">
        <v>35.6526</v>
      </c>
      <c r="E6097" s="1">
        <v>46.786799999999999</v>
      </c>
      <c r="F6097" s="1">
        <v>3.6378499999999998</v>
      </c>
      <c r="G6097" s="1">
        <f t="shared" si="479"/>
        <v>60.47120000000001</v>
      </c>
      <c r="H6097" s="2">
        <f t="shared" si="480"/>
        <v>5.4112554112603899E-4</v>
      </c>
      <c r="I6097" s="2">
        <f t="shared" si="476"/>
        <v>6.5111235086487136E-4</v>
      </c>
      <c r="J6097" s="2">
        <f t="shared" si="477"/>
        <v>-1.9696969696981471E-2</v>
      </c>
      <c r="K6097" s="2">
        <f t="shared" si="478"/>
        <v>6.3811999396470205E-3</v>
      </c>
    </row>
    <row r="6098" spans="1:11" x14ac:dyDescent="0.2">
      <c r="A6098" s="1">
        <v>3.6095999999999999</v>
      </c>
      <c r="B6098" s="1">
        <v>1.6933499999999999</v>
      </c>
      <c r="C6098" s="1">
        <v>2.7974000000000001</v>
      </c>
      <c r="D6098" s="1">
        <v>35.634399999999999</v>
      </c>
      <c r="E6098" s="1">
        <v>46.813499999999998</v>
      </c>
      <c r="F6098" s="1">
        <v>3.63835</v>
      </c>
      <c r="G6098" s="1">
        <f t="shared" si="479"/>
        <v>60.479700000000008</v>
      </c>
      <c r="H6098" s="2">
        <f t="shared" si="480"/>
        <v>6.2850729517410959E-4</v>
      </c>
      <c r="I6098" s="2">
        <f t="shared" si="476"/>
        <v>6.510941642485623E-4</v>
      </c>
      <c r="J6098" s="2">
        <f t="shared" si="477"/>
        <v>-1.0886644219980398E-2</v>
      </c>
      <c r="K6098" s="2">
        <f t="shared" si="478"/>
        <v>6.3768878438025395E-3</v>
      </c>
    </row>
    <row r="6099" spans="1:11" x14ac:dyDescent="0.2">
      <c r="A6099" s="1">
        <v>3.6097000000000001</v>
      </c>
      <c r="B6099" s="1">
        <v>1.6936199999999999</v>
      </c>
      <c r="C6099" s="1">
        <v>2.7970299999999999</v>
      </c>
      <c r="D6099" s="1">
        <v>35.624699999999997</v>
      </c>
      <c r="E6099" s="1">
        <v>46.844299999999997</v>
      </c>
      <c r="F6099" s="1">
        <v>3.6389100000000001</v>
      </c>
      <c r="G6099" s="1">
        <f t="shared" si="479"/>
        <v>60.500799999999998</v>
      </c>
      <c r="H6099" s="2">
        <f t="shared" si="480"/>
        <v>6.3852813852786384E-4</v>
      </c>
      <c r="I6099" s="2">
        <f t="shared" si="476"/>
        <v>6.510905634085569E-4</v>
      </c>
      <c r="J6099" s="2">
        <f t="shared" si="477"/>
        <v>-1.0389610389607095E-2</v>
      </c>
      <c r="K6099" s="2">
        <f t="shared" si="478"/>
        <v>6.3741356599258609E-3</v>
      </c>
    </row>
    <row r="6100" spans="1:11" x14ac:dyDescent="0.2">
      <c r="A6100" s="1">
        <v>3.6097999999999999</v>
      </c>
      <c r="B6100" s="1">
        <v>1.6939</v>
      </c>
      <c r="C6100" s="1">
        <v>2.79664</v>
      </c>
      <c r="D6100" s="1">
        <v>35.615099999999998</v>
      </c>
      <c r="E6100" s="1">
        <v>46.877200000000002</v>
      </c>
      <c r="F6100" s="1">
        <v>3.6395</v>
      </c>
      <c r="G6100" s="1">
        <f t="shared" si="479"/>
        <v>60.524100000000004</v>
      </c>
      <c r="H6100" s="2">
        <f t="shared" si="480"/>
        <v>6.6017316017302286E-4</v>
      </c>
      <c r="I6100" s="2">
        <f t="shared" si="476"/>
        <v>6.5108848685210927E-4</v>
      </c>
      <c r="J6100" s="2">
        <f t="shared" si="477"/>
        <v>-1.4935064935057795E-2</v>
      </c>
      <c r="K6100" s="2">
        <f t="shared" si="478"/>
        <v>6.3713646292310909E-3</v>
      </c>
    </row>
    <row r="6101" spans="1:11" x14ac:dyDescent="0.2">
      <c r="A6101" s="1">
        <v>3.6099000000000001</v>
      </c>
      <c r="B6101" s="1">
        <v>1.69418</v>
      </c>
      <c r="C6101" s="1">
        <v>2.79643</v>
      </c>
      <c r="D6101" s="1">
        <v>35.601300000000002</v>
      </c>
      <c r="E6101" s="1">
        <v>46.903599999999997</v>
      </c>
      <c r="F6101" s="1">
        <v>3.64011</v>
      </c>
      <c r="G6101" s="1">
        <f t="shared" si="479"/>
        <v>60.536699999999996</v>
      </c>
      <c r="H6101" s="2">
        <f t="shared" si="480"/>
        <v>1.0064935064931632E-3</v>
      </c>
      <c r="I6101" s="2">
        <f t="shared" si="476"/>
        <v>6.5108998829146623E-4</v>
      </c>
      <c r="J6101" s="2">
        <f t="shared" si="477"/>
        <v>-1.4935064935065483E-2</v>
      </c>
      <c r="K6101" s="2">
        <f t="shared" si="478"/>
        <v>6.3678432795055591E-3</v>
      </c>
    </row>
    <row r="6102" spans="1:11" x14ac:dyDescent="0.2">
      <c r="A6102" s="1">
        <v>3.61</v>
      </c>
      <c r="B6102" s="1">
        <v>1.6944600000000001</v>
      </c>
      <c r="C6102" s="1">
        <v>2.7966500000000001</v>
      </c>
      <c r="D6102" s="1">
        <v>35.587499999999999</v>
      </c>
      <c r="E6102" s="1">
        <v>46.915399999999998</v>
      </c>
      <c r="F6102" s="1">
        <v>3.6410399999999998</v>
      </c>
      <c r="G6102" s="1">
        <f t="shared" si="479"/>
        <v>60.534700000000001</v>
      </c>
      <c r="H6102" s="2">
        <f t="shared" si="480"/>
        <v>1.2337662337673495E-3</v>
      </c>
      <c r="I6102" s="2">
        <f t="shared" si="476"/>
        <v>6.5114871672713114E-4</v>
      </c>
      <c r="J6102" s="2">
        <f t="shared" si="477"/>
        <v>-1.6017316017326522E-2</v>
      </c>
      <c r="K6102" s="2">
        <f t="shared" si="478"/>
        <v>6.3643230935465627E-3</v>
      </c>
    </row>
    <row r="6103" spans="1:11" x14ac:dyDescent="0.2">
      <c r="A6103" s="1">
        <v>3.6101000000000001</v>
      </c>
      <c r="B6103" s="1">
        <v>1.6947399999999999</v>
      </c>
      <c r="C6103" s="1">
        <v>2.7969900000000001</v>
      </c>
      <c r="D6103" s="1">
        <v>35.572699999999998</v>
      </c>
      <c r="E6103" s="1">
        <v>46.909300000000002</v>
      </c>
      <c r="F6103" s="1">
        <v>3.6421800000000002</v>
      </c>
      <c r="G6103" s="1">
        <f t="shared" si="479"/>
        <v>60.513800000000003</v>
      </c>
      <c r="H6103" s="2">
        <f t="shared" si="480"/>
        <v>1.1904761904755726E-3</v>
      </c>
      <c r="I6103" s="2">
        <f t="shared" si="476"/>
        <v>6.512449750940612E-4</v>
      </c>
      <c r="J6103" s="2">
        <f t="shared" si="477"/>
        <v>-2.0346320346314853E-2</v>
      </c>
      <c r="K6103" s="2">
        <f t="shared" si="478"/>
        <v>6.3606252644099158E-3</v>
      </c>
    </row>
    <row r="6104" spans="1:11" x14ac:dyDescent="0.2">
      <c r="A6104" s="1">
        <v>3.6101999999999999</v>
      </c>
      <c r="B6104" s="1">
        <v>1.69502</v>
      </c>
      <c r="C6104" s="1">
        <v>2.7970700000000002</v>
      </c>
      <c r="D6104" s="1">
        <v>35.553899999999999</v>
      </c>
      <c r="E6104" s="1">
        <v>46.888800000000003</v>
      </c>
      <c r="F6104" s="1">
        <v>3.6432799999999999</v>
      </c>
      <c r="G6104" s="1">
        <f t="shared" si="479"/>
        <v>60.474500000000006</v>
      </c>
      <c r="H6104" s="2">
        <f t="shared" si="480"/>
        <v>1.0549943883276847E-3</v>
      </c>
      <c r="I6104" s="2">
        <f t="shared" si="476"/>
        <v>6.5133405058597686E-4</v>
      </c>
      <c r="J6104" s="2">
        <f t="shared" si="477"/>
        <v>-1.3019079685748274E-2</v>
      </c>
      <c r="K6104" s="2">
        <f t="shared" si="478"/>
        <v>6.3562135496389961E-3</v>
      </c>
    </row>
    <row r="6105" spans="1:11" x14ac:dyDescent="0.2">
      <c r="A6105" s="1">
        <v>3.6103000000000001</v>
      </c>
      <c r="B6105" s="1">
        <v>1.69529</v>
      </c>
      <c r="C6105" s="1">
        <v>2.79704</v>
      </c>
      <c r="D6105" s="1">
        <v>35.542299999999997</v>
      </c>
      <c r="E6105" s="1">
        <v>46.8628</v>
      </c>
      <c r="F6105" s="1">
        <v>3.6442199999999998</v>
      </c>
      <c r="G6105" s="1">
        <f t="shared" si="479"/>
        <v>60.436900000000009</v>
      </c>
      <c r="H6105" s="2">
        <f t="shared" si="480"/>
        <v>8.0086580086607549E-4</v>
      </c>
      <c r="I6105" s="2">
        <f t="shared" si="476"/>
        <v>6.5139833946350827E-4</v>
      </c>
      <c r="J6105" s="2">
        <f t="shared" si="477"/>
        <v>-5.0865800865787132E-3</v>
      </c>
      <c r="K6105" s="2">
        <f t="shared" si="478"/>
        <v>6.3531277476974075E-3</v>
      </c>
    </row>
    <row r="6106" spans="1:11" x14ac:dyDescent="0.2">
      <c r="A6106" s="1">
        <v>3.6103999999999998</v>
      </c>
      <c r="B6106" s="1">
        <v>1.69557</v>
      </c>
      <c r="C6106" s="1">
        <v>2.7970000000000002</v>
      </c>
      <c r="D6106" s="1">
        <v>35.537599999999998</v>
      </c>
      <c r="E6106" s="1">
        <v>46.837800000000001</v>
      </c>
      <c r="F6106" s="1">
        <v>3.6449600000000002</v>
      </c>
      <c r="G6106" s="1">
        <f t="shared" si="479"/>
        <v>60.407200000000003</v>
      </c>
      <c r="H6106" s="2">
        <f t="shared" si="480"/>
        <v>5.4112554112512913E-4</v>
      </c>
      <c r="I6106" s="2">
        <f t="shared" si="476"/>
        <v>6.5142302195328613E-4</v>
      </c>
      <c r="J6106" s="2">
        <f t="shared" si="477"/>
        <v>-9.3073593073510694E-3</v>
      </c>
      <c r="K6106" s="2">
        <f t="shared" si="478"/>
        <v>6.3512386377263669E-3</v>
      </c>
    </row>
    <row r="6107" spans="1:11" x14ac:dyDescent="0.2">
      <c r="A6107" s="1">
        <v>3.6105</v>
      </c>
      <c r="B6107" s="1">
        <v>1.6958500000000001</v>
      </c>
      <c r="C6107" s="1">
        <v>2.79691</v>
      </c>
      <c r="D6107" s="1">
        <v>35.529000000000003</v>
      </c>
      <c r="E6107" s="1">
        <v>46.816499999999998</v>
      </c>
      <c r="F6107" s="1">
        <v>3.6454599999999999</v>
      </c>
      <c r="G6107" s="1">
        <f t="shared" si="479"/>
        <v>60.377300000000005</v>
      </c>
      <c r="H6107" s="2">
        <f t="shared" si="480"/>
        <v>5.3872053872059409E-4</v>
      </c>
      <c r="I6107" s="2">
        <f t="shared" si="476"/>
        <v>6.5140481085287515E-4</v>
      </c>
      <c r="J6107" s="2">
        <f t="shared" si="477"/>
        <v>-8.4175084175089707E-3</v>
      </c>
      <c r="K6107" s="2">
        <f t="shared" si="478"/>
        <v>6.3486532631799016E-3</v>
      </c>
    </row>
    <row r="6108" spans="1:11" x14ac:dyDescent="0.2">
      <c r="A6108" s="1">
        <v>3.6105999999999998</v>
      </c>
      <c r="B6108" s="1">
        <v>1.6961200000000001</v>
      </c>
      <c r="C6108" s="1">
        <v>2.7967499999999998</v>
      </c>
      <c r="D6108" s="1">
        <v>35.521500000000003</v>
      </c>
      <c r="E6108" s="1">
        <v>46.8123</v>
      </c>
      <c r="F6108" s="1">
        <v>3.64594</v>
      </c>
      <c r="G6108" s="1">
        <f t="shared" si="479"/>
        <v>60.365600000000001</v>
      </c>
      <c r="H6108" s="2">
        <f t="shared" si="480"/>
        <v>5.0865800865827467E-4</v>
      </c>
      <c r="I6108" s="2">
        <f t="shared" si="476"/>
        <v>6.5138687299855138E-4</v>
      </c>
      <c r="J6108" s="2">
        <f t="shared" si="477"/>
        <v>-2.2727272727348425E-3</v>
      </c>
      <c r="K6108" s="2">
        <f t="shared" si="478"/>
        <v>6.3463026844155545E-3</v>
      </c>
    </row>
    <row r="6109" spans="1:11" x14ac:dyDescent="0.2">
      <c r="A6109" s="1">
        <v>3.6107</v>
      </c>
      <c r="B6109" s="1">
        <v>1.6963999999999999</v>
      </c>
      <c r="C6109" s="1">
        <v>2.7966199999999999</v>
      </c>
      <c r="D6109" s="1">
        <v>35.519399999999997</v>
      </c>
      <c r="E6109" s="1">
        <v>46.821899999999999</v>
      </c>
      <c r="F6109" s="1">
        <v>3.6464099999999999</v>
      </c>
      <c r="G6109" s="1">
        <f t="shared" si="479"/>
        <v>60.373099999999994</v>
      </c>
      <c r="H6109" s="2">
        <f t="shared" si="480"/>
        <v>5.7359307359286765E-4</v>
      </c>
      <c r="I6109" s="2">
        <f t="shared" si="476"/>
        <v>6.513633148271205E-4</v>
      </c>
      <c r="J6109" s="2">
        <f t="shared" si="477"/>
        <v>1.1038961038963785E-2</v>
      </c>
      <c r="K6109" s="2">
        <f t="shared" si="478"/>
        <v>6.3448800668795945E-3</v>
      </c>
    </row>
    <row r="6110" spans="1:11" x14ac:dyDescent="0.2">
      <c r="A6110" s="1">
        <v>3.6107999999999998</v>
      </c>
      <c r="B6110" s="1">
        <v>1.69668</v>
      </c>
      <c r="C6110" s="1">
        <v>2.7964899999999999</v>
      </c>
      <c r="D6110" s="1">
        <v>35.529600000000002</v>
      </c>
      <c r="E6110" s="1">
        <v>46.839700000000001</v>
      </c>
      <c r="F6110" s="1">
        <v>3.6469399999999998</v>
      </c>
      <c r="G6110" s="1">
        <f t="shared" si="479"/>
        <v>60.401100000000014</v>
      </c>
      <c r="H6110" s="2">
        <f t="shared" si="480"/>
        <v>6.1688311688318546E-4</v>
      </c>
      <c r="I6110" s="2">
        <f t="shared" si="476"/>
        <v>6.5135048054632179E-4</v>
      </c>
      <c r="J6110" s="2">
        <f t="shared" si="477"/>
        <v>3.3766233766224979E-2</v>
      </c>
      <c r="K6110" s="2">
        <f t="shared" si="478"/>
        <v>6.3456547224847674E-3</v>
      </c>
    </row>
    <row r="6111" spans="1:11" x14ac:dyDescent="0.2">
      <c r="A6111" s="1">
        <v>3.6109</v>
      </c>
      <c r="B6111" s="1">
        <v>1.69696</v>
      </c>
      <c r="C6111" s="1">
        <v>2.7965200000000001</v>
      </c>
      <c r="D6111" s="1">
        <v>35.5608</v>
      </c>
      <c r="E6111" s="1">
        <v>46.8626</v>
      </c>
      <c r="F6111" s="1">
        <v>3.64751</v>
      </c>
      <c r="G6111" s="1">
        <f t="shared" si="479"/>
        <v>60.455200000000005</v>
      </c>
      <c r="H6111" s="2">
        <f t="shared" si="480"/>
        <v>6.0606060606060606E-4</v>
      </c>
      <c r="I6111" s="2">
        <f t="shared" si="476"/>
        <v>6.513447933988194E-4</v>
      </c>
      <c r="J6111" s="2">
        <f t="shared" si="477"/>
        <v>5.9956709956696219E-2</v>
      </c>
      <c r="K6111" s="2">
        <f t="shared" si="478"/>
        <v>6.3501791438808223E-3</v>
      </c>
    </row>
    <row r="6112" spans="1:11" x14ac:dyDescent="0.2">
      <c r="A6112" s="1">
        <v>3.6110000000000002</v>
      </c>
      <c r="B6112" s="1">
        <v>1.6972400000000001</v>
      </c>
      <c r="C6112" s="1">
        <v>2.7969200000000001</v>
      </c>
      <c r="D6112" s="1">
        <v>35.616199999999999</v>
      </c>
      <c r="E6112" s="1">
        <v>46.888100000000001</v>
      </c>
      <c r="F6112" s="1">
        <v>3.6480700000000001</v>
      </c>
      <c r="G6112" s="1">
        <f t="shared" si="479"/>
        <v>60.536100000000005</v>
      </c>
      <c r="H6112" s="2">
        <f t="shared" si="480"/>
        <v>6.1728395061735777E-4</v>
      </c>
      <c r="I6112" s="2">
        <f t="shared" si="476"/>
        <v>6.5133732269788446E-4</v>
      </c>
      <c r="J6112" s="2">
        <f t="shared" si="477"/>
        <v>6.1167227833893209E-2</v>
      </c>
      <c r="K6112" s="2">
        <f t="shared" si="478"/>
        <v>6.3590228127948191E-3</v>
      </c>
    </row>
    <row r="6113" spans="1:11" x14ac:dyDescent="0.2">
      <c r="A6113" s="1">
        <v>3.6111</v>
      </c>
      <c r="B6113" s="1">
        <v>1.6975100000000001</v>
      </c>
      <c r="C6113" s="1">
        <v>2.79738</v>
      </c>
      <c r="D6113" s="1">
        <v>35.670699999999997</v>
      </c>
      <c r="E6113" s="1">
        <v>46.910400000000003</v>
      </c>
      <c r="F6113" s="1">
        <v>3.6486200000000002</v>
      </c>
      <c r="G6113" s="1">
        <f t="shared" si="479"/>
        <v>60.612899999999996</v>
      </c>
      <c r="H6113" s="2">
        <f t="shared" si="480"/>
        <v>6.1688311688319413E-4</v>
      </c>
      <c r="I6113" s="2">
        <f t="shared" si="476"/>
        <v>6.5133190628769452E-4</v>
      </c>
      <c r="J6113" s="2">
        <f t="shared" si="477"/>
        <v>4.4913419913453059E-2</v>
      </c>
      <c r="K6113" s="2">
        <f t="shared" si="478"/>
        <v>6.3677404140788738E-3</v>
      </c>
    </row>
    <row r="6114" spans="1:11" x14ac:dyDescent="0.2">
      <c r="A6114" s="1">
        <v>3.6112000000000002</v>
      </c>
      <c r="B6114" s="1">
        <v>1.6977899999999999</v>
      </c>
      <c r="C6114" s="1">
        <v>2.79799</v>
      </c>
      <c r="D6114" s="1">
        <v>35.712200000000003</v>
      </c>
      <c r="E6114" s="1">
        <v>46.924700000000001</v>
      </c>
      <c r="F6114" s="1">
        <v>3.6491899999999999</v>
      </c>
      <c r="G6114" s="1">
        <f t="shared" si="479"/>
        <v>60.668700000000001</v>
      </c>
      <c r="H6114" s="2">
        <f t="shared" si="480"/>
        <v>6.0606060606060606E-4</v>
      </c>
      <c r="I6114" s="2">
        <f t="shared" si="476"/>
        <v>6.5132622498374456E-4</v>
      </c>
      <c r="J6114" s="2">
        <f t="shared" si="477"/>
        <v>2.6731601731591573E-2</v>
      </c>
      <c r="K6114" s="2">
        <f t="shared" si="478"/>
        <v>6.3740973782851762E-3</v>
      </c>
    </row>
    <row r="6115" spans="1:11" x14ac:dyDescent="0.2">
      <c r="A6115" s="1">
        <v>3.6113</v>
      </c>
      <c r="B6115" s="1">
        <v>1.69807</v>
      </c>
      <c r="C6115" s="1">
        <v>2.7988300000000002</v>
      </c>
      <c r="D6115" s="1">
        <v>35.736899999999999</v>
      </c>
      <c r="E6115" s="1">
        <v>46.928199999999997</v>
      </c>
      <c r="F6115" s="1">
        <v>3.64975</v>
      </c>
      <c r="G6115" s="1">
        <f t="shared" si="479"/>
        <v>60.696899999999999</v>
      </c>
      <c r="H6115" s="2">
        <f t="shared" si="480"/>
        <v>4.3290043290029559E-4</v>
      </c>
      <c r="I6115" s="2">
        <f t="shared" si="476"/>
        <v>6.5131876099621842E-4</v>
      </c>
      <c r="J6115" s="2">
        <f t="shared" si="477"/>
        <v>8.3333333333314111E-3</v>
      </c>
      <c r="K6115" s="2">
        <f t="shared" si="478"/>
        <v>6.3774541899707521E-3</v>
      </c>
    </row>
    <row r="6116" spans="1:11" x14ac:dyDescent="0.2">
      <c r="A6116" s="1">
        <v>3.6114000000000002</v>
      </c>
      <c r="B6116" s="1">
        <v>1.69835</v>
      </c>
      <c r="C6116" s="1">
        <v>2.7995299999999999</v>
      </c>
      <c r="D6116" s="1">
        <v>35.744599999999998</v>
      </c>
      <c r="E6116" s="1">
        <v>46.927500000000002</v>
      </c>
      <c r="F6116" s="1">
        <v>3.65015</v>
      </c>
      <c r="G6116" s="1">
        <f t="shared" si="479"/>
        <v>60.703900000000004</v>
      </c>
      <c r="H6116" s="2">
        <f t="shared" si="480"/>
        <v>4.601571268238304E-4</v>
      </c>
      <c r="I6116" s="2">
        <f t="shared" si="476"/>
        <v>6.5128275126214298E-4</v>
      </c>
      <c r="J6116" s="2">
        <f t="shared" si="477"/>
        <v>-3.2547699214330807E-3</v>
      </c>
      <c r="K6116" s="2">
        <f t="shared" si="478"/>
        <v>6.3777766477445567E-3</v>
      </c>
    </row>
    <row r="6117" spans="1:11" x14ac:dyDescent="0.2">
      <c r="A6117" s="1">
        <v>3.6114999999999999</v>
      </c>
      <c r="B6117" s="1">
        <v>1.69862</v>
      </c>
      <c r="C6117" s="1">
        <v>2.7997299999999998</v>
      </c>
      <c r="D6117" s="1">
        <v>35.741700000000002</v>
      </c>
      <c r="E6117" s="1">
        <v>46.9315</v>
      </c>
      <c r="F6117" s="1">
        <v>3.65056</v>
      </c>
      <c r="G6117" s="1">
        <f t="shared" si="479"/>
        <v>60.705000000000013</v>
      </c>
      <c r="H6117" s="2">
        <f t="shared" si="480"/>
        <v>4.2842215256025157E-4</v>
      </c>
      <c r="I6117" s="2">
        <f t="shared" si="476"/>
        <v>6.5125237135457204E-4</v>
      </c>
      <c r="J6117" s="2">
        <f t="shared" si="477"/>
        <v>-4.1797283176658812E-3</v>
      </c>
      <c r="K6117" s="2">
        <f t="shared" si="478"/>
        <v>6.3762455297937037E-3</v>
      </c>
    </row>
    <row r="6118" spans="1:11" x14ac:dyDescent="0.2">
      <c r="A6118" s="1">
        <v>3.6116000000000001</v>
      </c>
      <c r="B6118" s="1">
        <v>1.6989099999999999</v>
      </c>
      <c r="C6118" s="1">
        <v>2.7993999999999999</v>
      </c>
      <c r="D6118" s="1">
        <v>35.737699999999997</v>
      </c>
      <c r="E6118" s="1">
        <v>46.948900000000002</v>
      </c>
      <c r="F6118" s="1">
        <v>3.65097</v>
      </c>
      <c r="G6118" s="1">
        <f t="shared" si="479"/>
        <v>60.718400000000003</v>
      </c>
      <c r="H6118" s="2">
        <f t="shared" si="480"/>
        <v>8.8664421997740556E-4</v>
      </c>
      <c r="I6118" s="2">
        <f t="shared" si="476"/>
        <v>6.5121433475260346E-4</v>
      </c>
      <c r="J6118" s="2">
        <f t="shared" si="477"/>
        <v>-7.9685746352349141E-3</v>
      </c>
      <c r="K6118" s="2">
        <f t="shared" si="478"/>
        <v>6.3744436495200224E-3</v>
      </c>
    </row>
    <row r="6119" spans="1:11" x14ac:dyDescent="0.2">
      <c r="A6119" s="1">
        <v>3.6116999999999999</v>
      </c>
      <c r="B6119" s="1">
        <v>1.6991799999999999</v>
      </c>
      <c r="C6119" s="1">
        <v>2.79867</v>
      </c>
      <c r="D6119" s="1">
        <v>35.730600000000003</v>
      </c>
      <c r="E6119" s="1">
        <v>46.978499999999997</v>
      </c>
      <c r="F6119" s="1">
        <v>3.6517599999999999</v>
      </c>
      <c r="G6119" s="1">
        <f t="shared" si="479"/>
        <v>60.740900000000011</v>
      </c>
      <c r="H6119" s="2">
        <f t="shared" si="480"/>
        <v>5.1948051948045085E-4</v>
      </c>
      <c r="I6119" s="2">
        <f t="shared" si="476"/>
        <v>6.5125174460265508E-4</v>
      </c>
      <c r="J6119" s="2">
        <f t="shared" si="477"/>
        <v>-1.8290043290039169E-2</v>
      </c>
      <c r="K6119" s="2">
        <f t="shared" si="478"/>
        <v>6.3721645413991144E-3</v>
      </c>
    </row>
    <row r="6120" spans="1:11" x14ac:dyDescent="0.2">
      <c r="A6120" s="1">
        <v>3.6118000000000001</v>
      </c>
      <c r="B6120" s="1">
        <v>1.69946</v>
      </c>
      <c r="C6120" s="1">
        <v>2.7978999999999998</v>
      </c>
      <c r="D6120" s="1">
        <v>35.713700000000003</v>
      </c>
      <c r="E6120" s="1">
        <v>47.0075</v>
      </c>
      <c r="F6120" s="1">
        <v>3.6522399999999999</v>
      </c>
      <c r="G6120" s="1">
        <f t="shared" si="479"/>
        <v>60.753000000000014</v>
      </c>
      <c r="H6120" s="2">
        <f t="shared" si="480"/>
        <v>4.6536796536803405E-4</v>
      </c>
      <c r="I6120" s="2">
        <f t="shared" si="476"/>
        <v>6.5123003421051033E-4</v>
      </c>
      <c r="J6120" s="2">
        <f t="shared" si="477"/>
        <v>-2.5216450216451587E-2</v>
      </c>
      <c r="K6120" s="2">
        <f t="shared" si="478"/>
        <v>6.368101240001727E-3</v>
      </c>
    </row>
    <row r="6121" spans="1:11" x14ac:dyDescent="0.2">
      <c r="A6121" s="1">
        <v>3.6118999999999999</v>
      </c>
      <c r="B6121" s="1">
        <v>1.69974</v>
      </c>
      <c r="C6121" s="1">
        <v>2.7974800000000002</v>
      </c>
      <c r="D6121" s="1">
        <v>35.690399999999997</v>
      </c>
      <c r="E6121" s="1">
        <v>47.027099999999997</v>
      </c>
      <c r="F6121" s="1">
        <v>3.6526700000000001</v>
      </c>
      <c r="G6121" s="1">
        <f t="shared" si="479"/>
        <v>60.749300000000005</v>
      </c>
      <c r="H6121" s="2">
        <f t="shared" si="480"/>
        <v>5.7239057239035082E-4</v>
      </c>
      <c r="I6121" s="2">
        <f t="shared" si="476"/>
        <v>6.5119941695182613E-4</v>
      </c>
      <c r="J6121" s="2">
        <f t="shared" si="477"/>
        <v>-3.5353535353529704E-2</v>
      </c>
      <c r="K6121" s="2">
        <f t="shared" si="478"/>
        <v>6.3628982828389784E-3</v>
      </c>
    </row>
    <row r="6122" spans="1:11" x14ac:dyDescent="0.2">
      <c r="A6122" s="1">
        <v>3.6120000000000001</v>
      </c>
      <c r="B6122" s="1">
        <v>1.70001</v>
      </c>
      <c r="C6122" s="1">
        <v>2.7972100000000002</v>
      </c>
      <c r="D6122" s="1">
        <v>35.658900000000003</v>
      </c>
      <c r="E6122" s="1">
        <v>47.032400000000003</v>
      </c>
      <c r="F6122" s="1">
        <v>3.6531799999999999</v>
      </c>
      <c r="G6122" s="1">
        <f t="shared" si="479"/>
        <v>60.723100000000017</v>
      </c>
      <c r="H6122" s="2">
        <f t="shared" si="480"/>
        <v>5.7359307359286765E-4</v>
      </c>
      <c r="I6122" s="2">
        <f t="shared" si="476"/>
        <v>6.5118690032661122E-4</v>
      </c>
      <c r="J6122" s="2">
        <f t="shared" si="477"/>
        <v>-2.3484848484846565E-2</v>
      </c>
      <c r="K6122" s="2">
        <f t="shared" si="478"/>
        <v>6.3562727705879811E-3</v>
      </c>
    </row>
    <row r="6123" spans="1:11" x14ac:dyDescent="0.2">
      <c r="A6123" s="1">
        <v>3.6120999999999999</v>
      </c>
      <c r="B6123" s="1">
        <v>1.7002900000000001</v>
      </c>
      <c r="C6123" s="1">
        <v>2.7972199999999998</v>
      </c>
      <c r="D6123" s="1">
        <v>35.6372</v>
      </c>
      <c r="E6123" s="1">
        <v>47.028199999999998</v>
      </c>
      <c r="F6123" s="1">
        <v>3.6537099999999998</v>
      </c>
      <c r="G6123" s="1">
        <f t="shared" si="479"/>
        <v>60.697200000000009</v>
      </c>
      <c r="H6123" s="2">
        <f t="shared" si="480"/>
        <v>9.5238095238150164E-4</v>
      </c>
      <c r="I6123" s="2">
        <f t="shared" si="476"/>
        <v>6.5117412234668695E-4</v>
      </c>
      <c r="J6123" s="2">
        <f t="shared" si="477"/>
        <v>-8.9826839826875355E-3</v>
      </c>
      <c r="K6123" s="2">
        <f t="shared" si="478"/>
        <v>6.3513586006807747E-3</v>
      </c>
    </row>
    <row r="6124" spans="1:11" x14ac:dyDescent="0.2">
      <c r="A6124" s="1">
        <v>3.6122000000000001</v>
      </c>
      <c r="B6124" s="1">
        <v>1.7005699999999999</v>
      </c>
      <c r="C6124" s="1">
        <v>2.7971300000000001</v>
      </c>
      <c r="D6124" s="1">
        <v>35.628900000000002</v>
      </c>
      <c r="E6124" s="1">
        <v>47.024900000000002</v>
      </c>
      <c r="F6124" s="1">
        <v>3.6545899999999998</v>
      </c>
      <c r="G6124" s="1">
        <f t="shared" si="479"/>
        <v>60.685600000000008</v>
      </c>
      <c r="H6124" s="2">
        <f t="shared" si="480"/>
        <v>1.4826839826837766E-3</v>
      </c>
      <c r="I6124" s="2">
        <f t="shared" si="476"/>
        <v>6.5122371625485288E-4</v>
      </c>
      <c r="J6124" s="2">
        <f t="shared" si="477"/>
        <v>-3.1385281385317085E-3</v>
      </c>
      <c r="K6124" s="2">
        <f t="shared" si="478"/>
        <v>6.3488338402043817E-3</v>
      </c>
    </row>
    <row r="6125" spans="1:11" x14ac:dyDescent="0.2">
      <c r="A6125" s="1">
        <v>3.6122999999999998</v>
      </c>
      <c r="B6125" s="1">
        <v>1.70085</v>
      </c>
      <c r="C6125" s="1">
        <v>2.7967599999999999</v>
      </c>
      <c r="D6125" s="1">
        <v>35.625999999999998</v>
      </c>
      <c r="E6125" s="1">
        <v>47.026299999999999</v>
      </c>
      <c r="F6125" s="1">
        <v>3.6559599999999999</v>
      </c>
      <c r="G6125" s="1">
        <f t="shared" si="479"/>
        <v>60.684100000000001</v>
      </c>
      <c r="H6125" s="2">
        <f t="shared" si="480"/>
        <v>1.7532467532463414E-3</v>
      </c>
      <c r="I6125" s="2">
        <f t="shared" si="476"/>
        <v>6.5136059421269763E-4</v>
      </c>
      <c r="J6125" s="2">
        <f t="shared" si="477"/>
        <v>-7.034632034625718E-3</v>
      </c>
      <c r="K6125" s="2">
        <f t="shared" si="478"/>
        <v>6.3472719968001735E-3</v>
      </c>
    </row>
    <row r="6126" spans="1:11" x14ac:dyDescent="0.2">
      <c r="A6126" s="1">
        <v>3.6124000000000001</v>
      </c>
      <c r="B6126" s="1">
        <v>1.70113</v>
      </c>
      <c r="C6126" s="1">
        <v>2.79623</v>
      </c>
      <c r="D6126" s="1">
        <v>35.619500000000002</v>
      </c>
      <c r="E6126" s="1">
        <v>47.029899999999998</v>
      </c>
      <c r="F6126" s="1">
        <v>3.6575799999999998</v>
      </c>
      <c r="G6126" s="1">
        <f t="shared" si="479"/>
        <v>60.681200000000004</v>
      </c>
      <c r="H6126" s="2">
        <f t="shared" si="480"/>
        <v>2.0089786756456009E-3</v>
      </c>
      <c r="I6126" s="2">
        <f t="shared" si="476"/>
        <v>6.5154196078934332E-4</v>
      </c>
      <c r="J6126" s="2">
        <f t="shared" si="477"/>
        <v>-1.7508417508417064E-2</v>
      </c>
      <c r="K6126" s="2">
        <f t="shared" si="478"/>
        <v>6.3450693825797431E-3</v>
      </c>
    </row>
    <row r="6127" spans="1:11" x14ac:dyDescent="0.2">
      <c r="A6127" s="1">
        <v>3.6124999999999998</v>
      </c>
      <c r="B6127" s="1">
        <v>1.7014</v>
      </c>
      <c r="C6127" s="1">
        <v>2.7957200000000002</v>
      </c>
      <c r="D6127" s="1">
        <v>35.603900000000003</v>
      </c>
      <c r="E6127" s="1">
        <v>47.032299999999999</v>
      </c>
      <c r="F6127" s="1">
        <v>3.65937</v>
      </c>
      <c r="G6127" s="1">
        <f t="shared" si="479"/>
        <v>60.668000000000006</v>
      </c>
      <c r="H6127" s="2">
        <f t="shared" si="480"/>
        <v>1.8290043290039172E-3</v>
      </c>
      <c r="I6127" s="2">
        <f t="shared" si="476"/>
        <v>6.5175737627835894E-4</v>
      </c>
      <c r="J6127" s="2">
        <f t="shared" si="477"/>
        <v>-1.2012987012991133E-2</v>
      </c>
      <c r="K6127" s="2">
        <f t="shared" si="478"/>
        <v>6.3412840049727323E-3</v>
      </c>
    </row>
    <row r="6128" spans="1:11" x14ac:dyDescent="0.2">
      <c r="A6128" s="1">
        <v>3.6126</v>
      </c>
      <c r="B6128" s="1">
        <v>1.7016800000000001</v>
      </c>
      <c r="C6128" s="1">
        <v>2.79575</v>
      </c>
      <c r="D6128" s="1">
        <v>35.592799999999997</v>
      </c>
      <c r="E6128" s="1">
        <v>47.029699999999998</v>
      </c>
      <c r="F6128" s="1">
        <v>3.66106</v>
      </c>
      <c r="G6128" s="1">
        <f t="shared" si="479"/>
        <v>60.654300000000006</v>
      </c>
      <c r="H6128" s="2">
        <f t="shared" si="480"/>
        <v>1.3744588744595524E-3</v>
      </c>
      <c r="I6128" s="2">
        <f t="shared" si="476"/>
        <v>6.5195108434730454E-4</v>
      </c>
      <c r="J6128" s="2">
        <f t="shared" si="477"/>
        <v>-9.3073593073584489E-3</v>
      </c>
      <c r="K6128" s="2">
        <f t="shared" si="478"/>
        <v>6.3382639331113775E-3</v>
      </c>
    </row>
    <row r="6129" spans="1:11" x14ac:dyDescent="0.2">
      <c r="A6129" s="1">
        <v>3.6126999999999998</v>
      </c>
      <c r="B6129" s="1">
        <v>1.7019599999999999</v>
      </c>
      <c r="C6129" s="1">
        <v>2.7959700000000001</v>
      </c>
      <c r="D6129" s="1">
        <v>35.584200000000003</v>
      </c>
      <c r="E6129" s="1">
        <v>47.022799999999997</v>
      </c>
      <c r="F6129" s="1">
        <v>3.6623299999999999</v>
      </c>
      <c r="G6129" s="1">
        <f t="shared" si="479"/>
        <v>60.638800000000003</v>
      </c>
      <c r="H6129" s="2">
        <f t="shared" si="480"/>
        <v>8.6580086580107169E-4</v>
      </c>
      <c r="I6129" s="2">
        <f t="shared" si="476"/>
        <v>6.5206994858690544E-4</v>
      </c>
      <c r="J6129" s="2">
        <f t="shared" si="477"/>
        <v>-6.8181818181837408E-3</v>
      </c>
      <c r="K6129" s="2">
        <f t="shared" si="478"/>
        <v>6.3356899745534035E-3</v>
      </c>
    </row>
    <row r="6130" spans="1:11" x14ac:dyDescent="0.2">
      <c r="A6130" s="1">
        <v>3.6128</v>
      </c>
      <c r="B6130" s="1">
        <v>1.70224</v>
      </c>
      <c r="C6130" s="1">
        <v>2.7959999999999998</v>
      </c>
      <c r="D6130" s="1">
        <v>35.5779</v>
      </c>
      <c r="E6130" s="1">
        <v>47.018500000000003</v>
      </c>
      <c r="F6130" s="1">
        <v>3.6631300000000002</v>
      </c>
      <c r="G6130" s="1">
        <f t="shared" si="479"/>
        <v>60.628200000000007</v>
      </c>
      <c r="H6130" s="2">
        <f t="shared" si="480"/>
        <v>5.3872053872009568E-4</v>
      </c>
      <c r="I6130" s="2">
        <f t="shared" si="476"/>
        <v>6.5210510500246391E-4</v>
      </c>
      <c r="J6130" s="2">
        <f t="shared" si="477"/>
        <v>1.863075196408227E-2</v>
      </c>
      <c r="K6130" s="2">
        <f t="shared" si="478"/>
        <v>6.3335263054456591E-3</v>
      </c>
    </row>
    <row r="6131" spans="1:11" x14ac:dyDescent="0.2">
      <c r="A6131" s="1">
        <v>3.6128999999999998</v>
      </c>
      <c r="B6131" s="1">
        <v>1.70251</v>
      </c>
      <c r="C6131" s="1">
        <v>2.79616</v>
      </c>
      <c r="D6131" s="1">
        <v>35.594499999999996</v>
      </c>
      <c r="E6131" s="1">
        <v>47.026499999999999</v>
      </c>
      <c r="F6131" s="1">
        <v>3.6636099999999998</v>
      </c>
      <c r="G6131" s="1">
        <f t="shared" si="479"/>
        <v>60.652799999999999</v>
      </c>
      <c r="H6131" s="2">
        <f t="shared" si="480"/>
        <v>5.0865800865787134E-4</v>
      </c>
      <c r="I6131" s="2">
        <f t="shared" si="476"/>
        <v>6.5208712341475149E-4</v>
      </c>
      <c r="J6131" s="2">
        <f t="shared" si="477"/>
        <v>4.696969696969313E-2</v>
      </c>
      <c r="K6131" s="2">
        <f t="shared" si="478"/>
        <v>6.3354765147999835E-3</v>
      </c>
    </row>
    <row r="6132" spans="1:11" x14ac:dyDescent="0.2">
      <c r="A6132" s="1">
        <v>3.613</v>
      </c>
      <c r="B6132" s="1">
        <v>1.70279</v>
      </c>
      <c r="C6132" s="1">
        <v>2.7966500000000001</v>
      </c>
      <c r="D6132" s="1">
        <v>35.637900000000002</v>
      </c>
      <c r="E6132" s="1">
        <v>47.046199999999999</v>
      </c>
      <c r="F6132" s="1">
        <v>3.6640799999999998</v>
      </c>
      <c r="G6132" s="1">
        <f t="shared" si="479"/>
        <v>60.715900000000005</v>
      </c>
      <c r="H6132" s="2">
        <f t="shared" si="480"/>
        <v>6.3852813852834447E-4</v>
      </c>
      <c r="I6132" s="2">
        <f t="shared" si="476"/>
        <v>6.520635385028527E-4</v>
      </c>
      <c r="J6132" s="2">
        <f t="shared" si="477"/>
        <v>4.5779220779208422E-2</v>
      </c>
      <c r="K6132" s="2">
        <f t="shared" si="478"/>
        <v>6.3421582440369249E-3</v>
      </c>
    </row>
    <row r="6133" spans="1:11" x14ac:dyDescent="0.2">
      <c r="A6133" s="1">
        <v>3.6131000000000002</v>
      </c>
      <c r="B6133" s="1">
        <v>1.7030700000000001</v>
      </c>
      <c r="C6133" s="1">
        <v>2.7968199999999999</v>
      </c>
      <c r="D6133" s="1">
        <v>35.680199999999999</v>
      </c>
      <c r="E6133" s="1">
        <v>47.066899999999997</v>
      </c>
      <c r="F6133" s="1">
        <v>3.6646700000000001</v>
      </c>
      <c r="G6133" s="1">
        <f t="shared" si="479"/>
        <v>60.778899999999993</v>
      </c>
      <c r="H6133" s="2">
        <f t="shared" si="480"/>
        <v>6.4935064935095835E-4</v>
      </c>
      <c r="I6133" s="2">
        <f t="shared" si="476"/>
        <v>6.5206131316156157E-4</v>
      </c>
      <c r="J6133" s="2">
        <f t="shared" si="477"/>
        <v>3.7662337662364237E-2</v>
      </c>
      <c r="K6133" s="2">
        <f t="shared" si="478"/>
        <v>6.348642051226208E-3</v>
      </c>
    </row>
    <row r="6134" spans="1:11" x14ac:dyDescent="0.2">
      <c r="A6134" s="1">
        <v>3.6132</v>
      </c>
      <c r="B6134" s="1">
        <v>1.7033499999999999</v>
      </c>
      <c r="C6134" s="1">
        <v>2.7967900000000001</v>
      </c>
      <c r="D6134" s="1">
        <v>35.715000000000003</v>
      </c>
      <c r="E6134" s="1">
        <v>47.0777</v>
      </c>
      <c r="F6134" s="1">
        <v>3.66527</v>
      </c>
      <c r="G6134" s="1">
        <f t="shared" si="479"/>
        <v>60.8245</v>
      </c>
      <c r="H6134" s="2">
        <f t="shared" si="480"/>
        <v>6.4935064935044346E-4</v>
      </c>
      <c r="I6134" s="2">
        <f t="shared" si="476"/>
        <v>6.520608675773499E-4</v>
      </c>
      <c r="J6134" s="2">
        <f t="shared" si="477"/>
        <v>2.8246753246746931E-2</v>
      </c>
      <c r="K6134" s="2">
        <f t="shared" si="478"/>
        <v>6.3537894576729823E-3</v>
      </c>
    </row>
    <row r="6135" spans="1:11" x14ac:dyDescent="0.2">
      <c r="A6135" s="1">
        <v>3.6133000000000002</v>
      </c>
      <c r="B6135" s="1">
        <v>1.70363</v>
      </c>
      <c r="C6135" s="1">
        <v>2.7966799999999998</v>
      </c>
      <c r="D6135" s="1">
        <v>35.741100000000003</v>
      </c>
      <c r="E6135" s="1">
        <v>47.075600000000001</v>
      </c>
      <c r="F6135" s="1">
        <v>3.66587</v>
      </c>
      <c r="G6135" s="1">
        <f t="shared" si="479"/>
        <v>60.848500000000001</v>
      </c>
      <c r="H6135" s="2">
        <f t="shared" si="480"/>
        <v>6.8462401795736985E-4</v>
      </c>
      <c r="I6135" s="2">
        <f t="shared" si="476"/>
        <v>6.5206042213960603E-4</v>
      </c>
      <c r="J6135" s="2">
        <f t="shared" si="477"/>
        <v>3.5241301907967176E-2</v>
      </c>
      <c r="K6135" s="2">
        <f t="shared" si="478"/>
        <v>6.3573876743402997E-3</v>
      </c>
    </row>
    <row r="6136" spans="1:11" x14ac:dyDescent="0.2">
      <c r="A6136" s="1">
        <v>3.6133999999999999</v>
      </c>
      <c r="B6136" s="1">
        <v>1.7039</v>
      </c>
      <c r="C6136" s="1">
        <v>2.7967900000000001</v>
      </c>
      <c r="D6136" s="1">
        <v>35.772500000000001</v>
      </c>
      <c r="E6136" s="1">
        <v>47.070999999999998</v>
      </c>
      <c r="F6136" s="1">
        <v>3.66648</v>
      </c>
      <c r="G6136" s="1">
        <f t="shared" si="479"/>
        <v>60.87530000000001</v>
      </c>
      <c r="H6136" s="2">
        <f t="shared" si="480"/>
        <v>6.3852813852786384E-4</v>
      </c>
      <c r="I6136" s="2">
        <f t="shared" si="476"/>
        <v>6.5206558216711395E-4</v>
      </c>
      <c r="J6136" s="2">
        <f t="shared" si="477"/>
        <v>3.7554112554105686E-2</v>
      </c>
      <c r="K6136" s="2">
        <f t="shared" si="478"/>
        <v>6.3619646194914706E-3</v>
      </c>
    </row>
    <row r="6137" spans="1:11" x14ac:dyDescent="0.2">
      <c r="A6137" s="1">
        <v>3.6135000000000002</v>
      </c>
      <c r="B6137" s="1">
        <v>1.70418</v>
      </c>
      <c r="C6137" s="1">
        <v>2.7967599999999999</v>
      </c>
      <c r="D6137" s="1">
        <v>35.807200000000002</v>
      </c>
      <c r="E6137" s="1">
        <v>47.080300000000001</v>
      </c>
      <c r="F6137" s="1">
        <v>3.6670699999999998</v>
      </c>
      <c r="G6137" s="1">
        <f t="shared" si="479"/>
        <v>60.919300000000007</v>
      </c>
      <c r="H6137" s="2">
        <f t="shared" si="480"/>
        <v>5.8441558441544705E-4</v>
      </c>
      <c r="I6137" s="2">
        <f t="shared" si="476"/>
        <v>6.5206335793949774E-4</v>
      </c>
      <c r="J6137" s="2">
        <f t="shared" si="477"/>
        <v>2.2294372294369546E-2</v>
      </c>
      <c r="K6137" s="2">
        <f t="shared" si="478"/>
        <v>6.3670895484436302E-3</v>
      </c>
    </row>
    <row r="6138" spans="1:11" x14ac:dyDescent="0.2">
      <c r="A6138" s="1">
        <v>3.6135999999999999</v>
      </c>
      <c r="B6138" s="1">
        <v>1.7044600000000001</v>
      </c>
      <c r="C6138" s="1">
        <v>2.7960799999999999</v>
      </c>
      <c r="D6138" s="1">
        <v>35.827800000000003</v>
      </c>
      <c r="E6138" s="1">
        <v>47.107799999999997</v>
      </c>
      <c r="F6138" s="1">
        <v>3.6676099999999998</v>
      </c>
      <c r="G6138" s="1">
        <f t="shared" si="479"/>
        <v>60.967399999999998</v>
      </c>
      <c r="H6138" s="2">
        <f t="shared" si="480"/>
        <v>4.9783549783616722E-4</v>
      </c>
      <c r="I6138" s="2">
        <f t="shared" si="476"/>
        <v>6.5205224510811021E-4</v>
      </c>
      <c r="J6138" s="2">
        <f t="shared" si="477"/>
        <v>1.006493506493673E-2</v>
      </c>
      <c r="K6138" s="2">
        <f t="shared" si="478"/>
        <v>6.3697060012608631E-3</v>
      </c>
    </row>
    <row r="6139" spans="1:11" x14ac:dyDescent="0.2">
      <c r="A6139" s="1">
        <v>3.6137000000000001</v>
      </c>
      <c r="B6139" s="1">
        <v>1.7047399999999999</v>
      </c>
      <c r="C6139" s="1">
        <v>2.7950900000000001</v>
      </c>
      <c r="D6139" s="1">
        <v>35.8371</v>
      </c>
      <c r="E6139" s="1">
        <v>47.145299999999999</v>
      </c>
      <c r="F6139" s="1">
        <v>3.6680700000000002</v>
      </c>
      <c r="G6139" s="1">
        <f t="shared" si="479"/>
        <v>61.014200000000002</v>
      </c>
      <c r="H6139" s="2">
        <f t="shared" si="480"/>
        <v>5.1627384960709066E-4</v>
      </c>
      <c r="I6139" s="2">
        <f t="shared" si="476"/>
        <v>6.5202691532806399E-4</v>
      </c>
      <c r="J6139" s="2">
        <f t="shared" si="477"/>
        <v>1.4702581369250067E-2</v>
      </c>
      <c r="K6139" s="2">
        <f t="shared" si="478"/>
        <v>6.370312934950358E-3</v>
      </c>
    </row>
    <row r="6140" spans="1:11" x14ac:dyDescent="0.2">
      <c r="A6140" s="1">
        <v>3.6137999999999999</v>
      </c>
      <c r="B6140" s="1">
        <v>1.7050099999999999</v>
      </c>
      <c r="C6140" s="1">
        <v>2.79467</v>
      </c>
      <c r="D6140" s="1">
        <v>35.850200000000001</v>
      </c>
      <c r="E6140" s="1">
        <v>47.177500000000002</v>
      </c>
      <c r="F6140" s="1">
        <v>3.6685300000000001</v>
      </c>
      <c r="G6140" s="1">
        <f t="shared" si="479"/>
        <v>61.059500000000014</v>
      </c>
      <c r="H6140" s="2">
        <f t="shared" si="480"/>
        <v>5.0865800865787134E-4</v>
      </c>
      <c r="I6140" s="2">
        <f t="shared" si="476"/>
        <v>6.5200541790121915E-4</v>
      </c>
      <c r="J6140" s="2">
        <f t="shared" si="477"/>
        <v>1.6991341991341169E-2</v>
      </c>
      <c r="K6140" s="2">
        <f t="shared" si="478"/>
        <v>6.3716324066703245E-3</v>
      </c>
    </row>
    <row r="6141" spans="1:11" x14ac:dyDescent="0.2">
      <c r="A6141" s="1">
        <v>3.6139000000000001</v>
      </c>
      <c r="B6141" s="1">
        <v>1.70529</v>
      </c>
      <c r="C6141" s="1">
        <v>2.7947899999999999</v>
      </c>
      <c r="D6141" s="1">
        <v>35.865900000000003</v>
      </c>
      <c r="E6141" s="1">
        <v>47.194099999999999</v>
      </c>
      <c r="F6141" s="1">
        <v>3.669</v>
      </c>
      <c r="G6141" s="1">
        <f t="shared" si="479"/>
        <v>61.091800000000006</v>
      </c>
      <c r="H6141" s="2">
        <f t="shared" si="480"/>
        <v>4.9783549783529184E-4</v>
      </c>
      <c r="I6141" s="2">
        <f t="shared" si="476"/>
        <v>6.519818809810541E-4</v>
      </c>
      <c r="J6141" s="2">
        <f t="shared" si="477"/>
        <v>-1.0822510822867852E-4</v>
      </c>
      <c r="K6141" s="2">
        <f t="shared" si="478"/>
        <v>6.3733761093154517E-3</v>
      </c>
    </row>
    <row r="6142" spans="1:11" x14ac:dyDescent="0.2">
      <c r="A6142" s="1">
        <v>3.6139999999999999</v>
      </c>
      <c r="B6142" s="1">
        <v>1.70557</v>
      </c>
      <c r="C6142" s="1">
        <v>2.7948499999999998</v>
      </c>
      <c r="D6142" s="1">
        <v>35.8658</v>
      </c>
      <c r="E6142" s="1">
        <v>47.191099999999999</v>
      </c>
      <c r="F6142" s="1">
        <v>3.6694599999999999</v>
      </c>
      <c r="G6142" s="1">
        <f t="shared" si="479"/>
        <v>61.088700000000003</v>
      </c>
      <c r="H6142" s="2">
        <f t="shared" si="480"/>
        <v>4.5454545454545455E-4</v>
      </c>
      <c r="I6142" s="2">
        <f t="shared" si="476"/>
        <v>6.5195657507905033E-4</v>
      </c>
      <c r="J6142" s="2">
        <f t="shared" si="477"/>
        <v>-1.3961038961038138E-2</v>
      </c>
      <c r="K6142" s="2">
        <f t="shared" si="478"/>
        <v>6.3723120378666618E-3</v>
      </c>
    </row>
    <row r="6143" spans="1:11" x14ac:dyDescent="0.2">
      <c r="A6143" s="1">
        <v>3.6141000000000001</v>
      </c>
      <c r="B6143" s="1">
        <v>1.7058500000000001</v>
      </c>
      <c r="C6143" s="1">
        <v>2.7948400000000002</v>
      </c>
      <c r="D6143" s="1">
        <v>35.852899999999998</v>
      </c>
      <c r="E6143" s="1">
        <v>47.1768</v>
      </c>
      <c r="F6143" s="1">
        <v>3.66988</v>
      </c>
      <c r="G6143" s="1">
        <f t="shared" si="479"/>
        <v>61.061499999999995</v>
      </c>
      <c r="H6143" s="2">
        <f t="shared" si="480"/>
        <v>4.4372294372322697E-4</v>
      </c>
      <c r="I6143" s="2">
        <f t="shared" si="476"/>
        <v>6.519241718116179E-4</v>
      </c>
      <c r="J6143" s="2">
        <f t="shared" si="477"/>
        <v>-1.3636363636370606E-2</v>
      </c>
      <c r="K6143" s="2">
        <f t="shared" si="478"/>
        <v>6.3689745004045784E-3</v>
      </c>
    </row>
    <row r="6144" spans="1:11" x14ac:dyDescent="0.2">
      <c r="A6144" s="1">
        <v>3.6141999999999999</v>
      </c>
      <c r="B6144" s="1">
        <v>1.7061299999999999</v>
      </c>
      <c r="C6144" s="1">
        <v>2.7949600000000001</v>
      </c>
      <c r="D6144" s="1">
        <v>35.840299999999999</v>
      </c>
      <c r="E6144" s="1">
        <v>47.1648</v>
      </c>
      <c r="F6144" s="1">
        <v>3.6702900000000001</v>
      </c>
      <c r="G6144" s="1">
        <f t="shared" si="479"/>
        <v>61.036900000000003</v>
      </c>
      <c r="H6144" s="2">
        <f t="shared" si="480"/>
        <v>4.7138047138058217E-4</v>
      </c>
      <c r="I6144" s="2">
        <f t="shared" si="476"/>
        <v>6.518900030531618E-4</v>
      </c>
      <c r="J6144" s="2">
        <f t="shared" si="477"/>
        <v>-9.4276094276116423E-3</v>
      </c>
      <c r="K6144" s="2">
        <f t="shared" si="478"/>
        <v>6.3656913422171632E-3</v>
      </c>
    </row>
    <row r="6145" spans="1:11" x14ac:dyDescent="0.2">
      <c r="A6145" s="1">
        <v>3.6143000000000001</v>
      </c>
      <c r="B6145" s="1">
        <v>1.7063999999999999</v>
      </c>
      <c r="C6145" s="1">
        <v>2.7951800000000002</v>
      </c>
      <c r="D6145" s="1">
        <v>35.831899999999997</v>
      </c>
      <c r="E6145" s="1">
        <v>47.163600000000002</v>
      </c>
      <c r="F6145" s="1">
        <v>3.6707100000000001</v>
      </c>
      <c r="G6145" s="1">
        <f t="shared" si="479"/>
        <v>61.027299999999997</v>
      </c>
      <c r="H6145" s="2">
        <f t="shared" si="480"/>
        <v>4.6536796536755342E-4</v>
      </c>
      <c r="I6145" s="2">
        <f t="shared" si="476"/>
        <v>6.5186144141840346E-4</v>
      </c>
      <c r="J6145" s="2">
        <f t="shared" si="477"/>
        <v>-2.4242424242416551E-2</v>
      </c>
      <c r="K6145" s="2">
        <f t="shared" si="478"/>
        <v>6.3631924022219382E-3</v>
      </c>
    </row>
    <row r="6146" spans="1:11" x14ac:dyDescent="0.2">
      <c r="A6146" s="1">
        <v>3.6143999999999998</v>
      </c>
      <c r="B6146" s="1">
        <v>1.70668</v>
      </c>
      <c r="C6146" s="1">
        <v>2.7949999999999999</v>
      </c>
      <c r="D6146" s="1">
        <v>35.8095</v>
      </c>
      <c r="E6146" s="1">
        <v>47.168100000000003</v>
      </c>
      <c r="F6146" s="1">
        <v>3.6711399999999998</v>
      </c>
      <c r="G6146" s="1">
        <f t="shared" si="479"/>
        <v>61.009399999999999</v>
      </c>
      <c r="H6146" s="2">
        <f t="shared" si="480"/>
        <v>4.761904761906135E-4</v>
      </c>
      <c r="I6146" s="2">
        <f t="shared" si="476"/>
        <v>6.518308450715229E-4</v>
      </c>
      <c r="J6146" s="2">
        <f t="shared" si="477"/>
        <v>-3.8528138528133034E-2</v>
      </c>
      <c r="K6146" s="2">
        <f t="shared" si="478"/>
        <v>6.3581712074692598E-3</v>
      </c>
    </row>
    <row r="6147" spans="1:11" x14ac:dyDescent="0.2">
      <c r="A6147" s="1">
        <v>3.6145</v>
      </c>
      <c r="B6147" s="1">
        <v>1.70696</v>
      </c>
      <c r="C6147" s="1">
        <v>2.79453</v>
      </c>
      <c r="D6147" s="1">
        <v>35.773899999999998</v>
      </c>
      <c r="E6147" s="1">
        <v>47.168399999999998</v>
      </c>
      <c r="F6147" s="1">
        <v>3.6715800000000001</v>
      </c>
      <c r="G6147" s="1">
        <f t="shared" si="479"/>
        <v>60.974099999999993</v>
      </c>
      <c r="H6147" s="2">
        <f t="shared" si="480"/>
        <v>4.9382716049358724E-4</v>
      </c>
      <c r="I6147" s="2">
        <f t="shared" ref="I6147:I6210" si="481">F6147/B6147/3300</f>
        <v>6.518020340254019E-4</v>
      </c>
      <c r="J6147" s="2">
        <f t="shared" ref="J6147:J6210" si="482">(D6148-D6147)/(B6148-B6147)/3300</f>
        <v>-3.7485970819305554E-2</v>
      </c>
      <c r="K6147" s="2">
        <f t="shared" ref="K6147:K6210" si="483">D6147/B6147/3300</f>
        <v>6.3508083127757874E-3</v>
      </c>
    </row>
    <row r="6148" spans="1:11" x14ac:dyDescent="0.2">
      <c r="A6148" s="1">
        <v>3.6145999999999998</v>
      </c>
      <c r="B6148" s="1">
        <v>1.70723</v>
      </c>
      <c r="C6148" s="1">
        <v>2.7943699999999998</v>
      </c>
      <c r="D6148" s="1">
        <v>35.740499999999997</v>
      </c>
      <c r="E6148" s="1">
        <v>47.157899999999998</v>
      </c>
      <c r="F6148" s="1">
        <v>3.6720199999999998</v>
      </c>
      <c r="G6148" s="1">
        <f t="shared" ref="G6148:G6211" si="484">D6148+E6148-$E$3</f>
        <v>60.930199999999999</v>
      </c>
      <c r="H6148" s="2">
        <f t="shared" ref="H6148:H6211" si="485">(F6148-F6149)/(B6148-B6149)/3300</f>
        <v>3.5527690700117297E-4</v>
      </c>
      <c r="I6148" s="2">
        <f t="shared" si="481"/>
        <v>6.5177705015336733E-4</v>
      </c>
      <c r="J6148" s="2">
        <f t="shared" si="482"/>
        <v>-2.4346917450372943E-2</v>
      </c>
      <c r="K6148" s="2">
        <f t="shared" si="483"/>
        <v>6.3438754857017181E-3</v>
      </c>
    </row>
    <row r="6149" spans="1:11" x14ac:dyDescent="0.2">
      <c r="A6149" s="1">
        <v>3.6147</v>
      </c>
      <c r="B6149" s="1">
        <v>1.7075199999999999</v>
      </c>
      <c r="C6149" s="1">
        <v>2.7947600000000001</v>
      </c>
      <c r="D6149" s="1">
        <v>35.717199999999998</v>
      </c>
      <c r="E6149" s="1">
        <v>47.141199999999998</v>
      </c>
      <c r="F6149" s="1">
        <v>3.6723599999999998</v>
      </c>
      <c r="G6149" s="1">
        <f t="shared" si="484"/>
        <v>60.890199999999993</v>
      </c>
      <c r="H6149" s="2">
        <f t="shared" si="485"/>
        <v>4.0404040404057014E-4</v>
      </c>
      <c r="I6149" s="2">
        <f t="shared" si="481"/>
        <v>6.5172669347144611E-4</v>
      </c>
      <c r="J6149" s="2">
        <f t="shared" si="482"/>
        <v>-1.5263748597078682E-2</v>
      </c>
      <c r="K6149" s="2">
        <f t="shared" si="483"/>
        <v>6.3386630548362176E-3</v>
      </c>
    </row>
    <row r="6150" spans="1:11" x14ac:dyDescent="0.2">
      <c r="A6150" s="1">
        <v>3.6147999999999998</v>
      </c>
      <c r="B6150" s="1">
        <v>1.7077899999999999</v>
      </c>
      <c r="C6150" s="1">
        <v>2.79556</v>
      </c>
      <c r="D6150" s="1">
        <v>35.703600000000002</v>
      </c>
      <c r="E6150" s="1">
        <v>47.128999999999998</v>
      </c>
      <c r="F6150" s="1">
        <v>3.67272</v>
      </c>
      <c r="G6150" s="1">
        <f t="shared" si="484"/>
        <v>60.864400000000003</v>
      </c>
      <c r="H6150" s="2">
        <f t="shared" si="485"/>
        <v>4.3290043290029559E-4</v>
      </c>
      <c r="I6150" s="2">
        <f t="shared" si="481"/>
        <v>6.5168753450099519E-4</v>
      </c>
      <c r="J6150" s="2">
        <f t="shared" si="482"/>
        <v>-1.3852813852809459E-2</v>
      </c>
      <c r="K6150" s="2">
        <f t="shared" si="483"/>
        <v>6.3352477337803408E-3</v>
      </c>
    </row>
    <row r="6151" spans="1:11" x14ac:dyDescent="0.2">
      <c r="A6151" s="1">
        <v>3.6149</v>
      </c>
      <c r="B6151" s="1">
        <v>1.70807</v>
      </c>
      <c r="C6151" s="1">
        <v>2.7963900000000002</v>
      </c>
      <c r="D6151" s="1">
        <v>35.690800000000003</v>
      </c>
      <c r="E6151" s="1">
        <v>47.127600000000001</v>
      </c>
      <c r="F6151" s="1">
        <v>3.6731199999999999</v>
      </c>
      <c r="G6151" s="1">
        <f t="shared" si="484"/>
        <v>60.850200000000001</v>
      </c>
      <c r="H6151" s="2">
        <f t="shared" si="485"/>
        <v>4.1125541125561725E-4</v>
      </c>
      <c r="I6151" s="2">
        <f t="shared" si="481"/>
        <v>6.5165166923291588E-4</v>
      </c>
      <c r="J6151" s="2">
        <f t="shared" si="482"/>
        <v>-1.1904761904762454E-2</v>
      </c>
      <c r="K6151" s="2">
        <f t="shared" si="483"/>
        <v>6.3319383511178939E-3</v>
      </c>
    </row>
    <row r="6152" spans="1:11" x14ac:dyDescent="0.2">
      <c r="A6152" s="1">
        <v>3.6150000000000002</v>
      </c>
      <c r="B6152" s="1">
        <v>1.70835</v>
      </c>
      <c r="C6152" s="1">
        <v>2.7970199999999998</v>
      </c>
      <c r="D6152" s="1">
        <v>35.6798</v>
      </c>
      <c r="E6152" s="1">
        <v>47.137</v>
      </c>
      <c r="F6152" s="1">
        <v>3.6735000000000002</v>
      </c>
      <c r="G6152" s="1">
        <f t="shared" si="484"/>
        <v>60.848600000000005</v>
      </c>
      <c r="H6152" s="2">
        <f t="shared" si="485"/>
        <v>4.7619047619013288E-4</v>
      </c>
      <c r="I6152" s="2">
        <f t="shared" si="481"/>
        <v>6.5161226808430246E-4</v>
      </c>
      <c r="J6152" s="2">
        <f t="shared" si="482"/>
        <v>-1.5584415584414486E-2</v>
      </c>
      <c r="K6152" s="2">
        <f t="shared" si="483"/>
        <v>6.328949340627275E-3</v>
      </c>
    </row>
    <row r="6153" spans="1:11" x14ac:dyDescent="0.2">
      <c r="A6153" s="1">
        <v>3.6151</v>
      </c>
      <c r="B6153" s="1">
        <v>1.7086300000000001</v>
      </c>
      <c r="C6153" s="1">
        <v>2.7971900000000001</v>
      </c>
      <c r="D6153" s="1">
        <v>35.665399999999998</v>
      </c>
      <c r="E6153" s="1">
        <v>47.151899999999998</v>
      </c>
      <c r="F6153" s="1">
        <v>3.67394</v>
      </c>
      <c r="G6153" s="1">
        <f t="shared" si="484"/>
        <v>60.849099999999993</v>
      </c>
      <c r="H6153" s="2">
        <f t="shared" si="485"/>
        <v>5.1627384960709066E-4</v>
      </c>
      <c r="I6153" s="2">
        <f t="shared" si="481"/>
        <v>6.5158352101692661E-4</v>
      </c>
      <c r="J6153" s="2">
        <f t="shared" si="482"/>
        <v>-2.1885521885523326E-2</v>
      </c>
      <c r="K6153" s="2">
        <f t="shared" si="483"/>
        <v>6.3253583102819031E-3</v>
      </c>
    </row>
    <row r="6154" spans="1:11" x14ac:dyDescent="0.2">
      <c r="A6154" s="1">
        <v>3.6152000000000002</v>
      </c>
      <c r="B6154" s="1">
        <v>1.7089000000000001</v>
      </c>
      <c r="C6154" s="1">
        <v>2.7967499999999998</v>
      </c>
      <c r="D6154" s="1">
        <v>35.645899999999997</v>
      </c>
      <c r="E6154" s="1">
        <v>47.167900000000003</v>
      </c>
      <c r="F6154" s="1">
        <v>3.6743999999999999</v>
      </c>
      <c r="G6154" s="1">
        <f t="shared" si="484"/>
        <v>60.845600000000005</v>
      </c>
      <c r="H6154" s="2">
        <f t="shared" si="485"/>
        <v>4.7619047619099113E-4</v>
      </c>
      <c r="I6154" s="2">
        <f t="shared" si="481"/>
        <v>6.5156214257975622E-4</v>
      </c>
      <c r="J6154" s="2">
        <f t="shared" si="482"/>
        <v>-1.8722943722953352E-2</v>
      </c>
      <c r="K6154" s="2">
        <f t="shared" si="483"/>
        <v>6.3209010935618686E-3</v>
      </c>
    </row>
    <row r="6155" spans="1:11" x14ac:dyDescent="0.2">
      <c r="A6155" s="1">
        <v>3.6153</v>
      </c>
      <c r="B6155" s="1">
        <v>1.7091799999999999</v>
      </c>
      <c r="C6155" s="1">
        <v>2.7960799999999999</v>
      </c>
      <c r="D6155" s="1">
        <v>35.628599999999999</v>
      </c>
      <c r="E6155" s="1">
        <v>47.1845</v>
      </c>
      <c r="F6155" s="1">
        <v>3.6748400000000001</v>
      </c>
      <c r="G6155" s="1">
        <f t="shared" si="484"/>
        <v>60.844899999999996</v>
      </c>
      <c r="H6155" s="2">
        <f t="shared" si="485"/>
        <v>6.3852813852786384E-4</v>
      </c>
      <c r="I6155" s="2">
        <f t="shared" si="481"/>
        <v>6.515334129745719E-4</v>
      </c>
      <c r="J6155" s="2">
        <f t="shared" si="482"/>
        <v>-7.4675324675327415E-3</v>
      </c>
      <c r="K6155" s="2">
        <f t="shared" si="483"/>
        <v>6.3167983796589321E-3</v>
      </c>
    </row>
    <row r="6156" spans="1:11" x14ac:dyDescent="0.2">
      <c r="A6156" s="1">
        <v>3.6154000000000002</v>
      </c>
      <c r="B6156" s="1">
        <v>1.70946</v>
      </c>
      <c r="C6156" s="1">
        <v>2.7956699999999999</v>
      </c>
      <c r="D6156" s="1">
        <v>35.621699999999997</v>
      </c>
      <c r="E6156" s="1">
        <v>47.204799999999999</v>
      </c>
      <c r="F6156" s="1">
        <v>3.67543</v>
      </c>
      <c r="G6156" s="1">
        <f t="shared" si="484"/>
        <v>60.8583</v>
      </c>
      <c r="H6156" s="2">
        <f t="shared" si="485"/>
        <v>5.1948051948045085E-4</v>
      </c>
      <c r="I6156" s="2">
        <f t="shared" si="481"/>
        <v>6.515312827832571E-4</v>
      </c>
      <c r="J6156" s="2">
        <f t="shared" si="482"/>
        <v>-5.0865800865787132E-3</v>
      </c>
      <c r="K6156" s="2">
        <f t="shared" si="483"/>
        <v>6.3145405832570195E-3</v>
      </c>
    </row>
    <row r="6157" spans="1:11" x14ac:dyDescent="0.2">
      <c r="A6157" s="1">
        <v>3.6154999999999999</v>
      </c>
      <c r="B6157" s="1">
        <v>1.70974</v>
      </c>
      <c r="C6157" s="1">
        <v>2.7955800000000002</v>
      </c>
      <c r="D6157" s="1">
        <v>35.616999999999997</v>
      </c>
      <c r="E6157" s="1">
        <v>47.226900000000001</v>
      </c>
      <c r="F6157" s="1">
        <v>3.67591</v>
      </c>
      <c r="G6157" s="1">
        <f t="shared" si="484"/>
        <v>60.875699999999995</v>
      </c>
      <c r="H6157" s="2">
        <f t="shared" si="485"/>
        <v>5.3030303030303036E-4</v>
      </c>
      <c r="I6157" s="2">
        <f t="shared" si="481"/>
        <v>6.515096571479413E-4</v>
      </c>
      <c r="J6157" s="2">
        <f t="shared" si="482"/>
        <v>-1.4935064935057795E-2</v>
      </c>
      <c r="K6157" s="2">
        <f t="shared" si="483"/>
        <v>6.3126734491971304E-3</v>
      </c>
    </row>
    <row r="6158" spans="1:11" x14ac:dyDescent="0.2">
      <c r="A6158" s="1">
        <v>3.6156000000000001</v>
      </c>
      <c r="B6158" s="1">
        <v>1.7100200000000001</v>
      </c>
      <c r="C6158" s="1">
        <v>2.79549</v>
      </c>
      <c r="D6158" s="1">
        <v>35.603200000000001</v>
      </c>
      <c r="E6158" s="1">
        <v>47.249400000000001</v>
      </c>
      <c r="F6158" s="1">
        <v>3.6764000000000001</v>
      </c>
      <c r="G6158" s="1">
        <f t="shared" si="484"/>
        <v>60.884399999999999</v>
      </c>
      <c r="H6158" s="2">
        <f t="shared" si="485"/>
        <v>5.3872053872059409E-4</v>
      </c>
      <c r="I6158" s="2">
        <f t="shared" si="481"/>
        <v>6.5148981068093123E-4</v>
      </c>
      <c r="J6158" s="2">
        <f t="shared" si="482"/>
        <v>-2.4579124579127792E-2</v>
      </c>
      <c r="K6158" s="2">
        <f t="shared" si="483"/>
        <v>6.309194328047908E-3</v>
      </c>
    </row>
    <row r="6159" spans="1:11" x14ac:dyDescent="0.2">
      <c r="A6159" s="1">
        <v>3.6156999999999999</v>
      </c>
      <c r="B6159" s="1">
        <v>1.7102900000000001</v>
      </c>
      <c r="C6159" s="1">
        <v>2.7952400000000002</v>
      </c>
      <c r="D6159" s="1">
        <v>35.581299999999999</v>
      </c>
      <c r="E6159" s="1">
        <v>47.269599999999997</v>
      </c>
      <c r="F6159" s="1">
        <v>3.6768800000000001</v>
      </c>
      <c r="G6159" s="1">
        <f t="shared" si="484"/>
        <v>60.8827</v>
      </c>
      <c r="H6159" s="2">
        <f t="shared" si="485"/>
        <v>5.5194805194814633E-4</v>
      </c>
      <c r="I6159" s="2">
        <f t="shared" si="481"/>
        <v>6.5147200802557494E-4</v>
      </c>
      <c r="J6159" s="2">
        <f t="shared" si="482"/>
        <v>-2.2186147186158463E-2</v>
      </c>
      <c r="K6159" s="2">
        <f t="shared" si="483"/>
        <v>6.3043180520333513E-3</v>
      </c>
    </row>
    <row r="6160" spans="1:11" x14ac:dyDescent="0.2">
      <c r="A6160" s="1">
        <v>3.6158000000000001</v>
      </c>
      <c r="B6160" s="1">
        <v>1.7105699999999999</v>
      </c>
      <c r="C6160" s="1">
        <v>2.7949000000000002</v>
      </c>
      <c r="D6160" s="1">
        <v>35.5608</v>
      </c>
      <c r="E6160" s="1">
        <v>47.286900000000003</v>
      </c>
      <c r="F6160" s="1">
        <v>3.6773899999999999</v>
      </c>
      <c r="G6160" s="1">
        <f t="shared" si="484"/>
        <v>60.879500000000007</v>
      </c>
      <c r="H6160" s="2">
        <f t="shared" si="485"/>
        <v>6.2770562770576507E-4</v>
      </c>
      <c r="I6160" s="2">
        <f t="shared" si="481"/>
        <v>6.5145571713557835E-4</v>
      </c>
      <c r="J6160" s="2">
        <f t="shared" si="482"/>
        <v>-1.4177489177487804E-2</v>
      </c>
      <c r="K6160" s="2">
        <f t="shared" si="483"/>
        <v>6.2996545011312017E-3</v>
      </c>
    </row>
    <row r="6161" spans="1:11" x14ac:dyDescent="0.2">
      <c r="A6161" s="1">
        <v>3.6158999999999999</v>
      </c>
      <c r="B6161" s="1">
        <v>1.71085</v>
      </c>
      <c r="C6161" s="1">
        <v>2.7946599999999999</v>
      </c>
      <c r="D6161" s="1">
        <v>35.547699999999999</v>
      </c>
      <c r="E6161" s="1">
        <v>47.296599999999998</v>
      </c>
      <c r="F6161" s="1">
        <v>3.6779700000000002</v>
      </c>
      <c r="G6161" s="1">
        <f t="shared" si="484"/>
        <v>60.876100000000008</v>
      </c>
      <c r="H6161" s="2">
        <f t="shared" si="485"/>
        <v>8.0808080808064198E-4</v>
      </c>
      <c r="I6161" s="2">
        <f t="shared" si="481"/>
        <v>6.5145183016416619E-4</v>
      </c>
      <c r="J6161" s="2">
        <f t="shared" si="482"/>
        <v>-7.7441077441098485E-3</v>
      </c>
      <c r="K6161" s="2">
        <f t="shared" si="483"/>
        <v>6.2963031843997442E-3</v>
      </c>
    </row>
    <row r="6162" spans="1:11" x14ac:dyDescent="0.2">
      <c r="A6162" s="1">
        <v>3.6160000000000001</v>
      </c>
      <c r="B6162" s="1">
        <v>1.71112</v>
      </c>
      <c r="C6162" s="1">
        <v>2.7946599999999999</v>
      </c>
      <c r="D6162" s="1">
        <v>35.540799999999997</v>
      </c>
      <c r="E6162" s="1">
        <v>47.296999999999997</v>
      </c>
      <c r="F6162" s="1">
        <v>3.67869</v>
      </c>
      <c r="G6162" s="1">
        <f t="shared" si="484"/>
        <v>60.869599999999991</v>
      </c>
      <c r="H6162" s="2">
        <f t="shared" si="485"/>
        <v>8.7662337662317068E-4</v>
      </c>
      <c r="I6162" s="2">
        <f t="shared" si="481"/>
        <v>6.5147654486800782E-4</v>
      </c>
      <c r="J6162" s="2">
        <f t="shared" si="482"/>
        <v>-1.2770562770553433E-2</v>
      </c>
      <c r="K6162" s="2">
        <f t="shared" si="483"/>
        <v>6.2940877284698871E-3</v>
      </c>
    </row>
    <row r="6163" spans="1:11" x14ac:dyDescent="0.2">
      <c r="A6163" s="1">
        <v>3.6160999999999999</v>
      </c>
      <c r="B6163" s="1">
        <v>1.7114</v>
      </c>
      <c r="C6163" s="1">
        <v>2.7946800000000001</v>
      </c>
      <c r="D6163" s="1">
        <v>35.529000000000003</v>
      </c>
      <c r="E6163" s="1">
        <v>47.290900000000001</v>
      </c>
      <c r="F6163" s="1">
        <v>3.6795</v>
      </c>
      <c r="G6163" s="1">
        <f t="shared" si="484"/>
        <v>60.851700000000008</v>
      </c>
      <c r="H6163" s="2">
        <f t="shared" si="485"/>
        <v>7.7922077922043596E-4</v>
      </c>
      <c r="I6163" s="2">
        <f t="shared" si="481"/>
        <v>6.5151338085777722E-4</v>
      </c>
      <c r="J6163" s="2">
        <f t="shared" si="482"/>
        <v>-2.0779220779221876E-2</v>
      </c>
      <c r="K6163" s="2">
        <f t="shared" si="483"/>
        <v>6.2909685849968661E-3</v>
      </c>
    </row>
    <row r="6164" spans="1:11" x14ac:dyDescent="0.2">
      <c r="A6164" s="1">
        <v>3.6162000000000001</v>
      </c>
      <c r="B6164" s="1">
        <v>1.7116800000000001</v>
      </c>
      <c r="C6164" s="1">
        <v>2.79461</v>
      </c>
      <c r="D6164" s="1">
        <v>35.509799999999998</v>
      </c>
      <c r="E6164" s="1">
        <v>47.2849</v>
      </c>
      <c r="F6164" s="1">
        <v>3.6802199999999998</v>
      </c>
      <c r="G6164" s="1">
        <f t="shared" si="484"/>
        <v>60.82650000000001</v>
      </c>
      <c r="H6164" s="2">
        <f t="shared" si="485"/>
        <v>6.7099567099613449E-4</v>
      </c>
      <c r="I6164" s="2">
        <f t="shared" si="481"/>
        <v>6.5153427148659899E-4</v>
      </c>
      <c r="J6164" s="2">
        <f t="shared" si="482"/>
        <v>-1.9805194805202545E-2</v>
      </c>
      <c r="K6164" s="2">
        <f t="shared" si="483"/>
        <v>6.2865403898774612E-3</v>
      </c>
    </row>
    <row r="6165" spans="1:11" x14ac:dyDescent="0.2">
      <c r="A6165" s="1">
        <v>3.6162999999999998</v>
      </c>
      <c r="B6165" s="1">
        <v>1.7119599999999999</v>
      </c>
      <c r="C6165" s="1">
        <v>2.7946200000000001</v>
      </c>
      <c r="D6165" s="1">
        <v>35.491500000000002</v>
      </c>
      <c r="E6165" s="1">
        <v>47.2806</v>
      </c>
      <c r="F6165" s="1">
        <v>3.6808399999999999</v>
      </c>
      <c r="G6165" s="1">
        <f t="shared" si="484"/>
        <v>60.803899999999999</v>
      </c>
      <c r="H6165" s="2">
        <f t="shared" si="485"/>
        <v>5.9523809523802655E-4</v>
      </c>
      <c r="I6165" s="2">
        <f t="shared" si="481"/>
        <v>6.5153745450014053E-4</v>
      </c>
      <c r="J6165" s="2">
        <f t="shared" si="482"/>
        <v>-9.5238095238084249E-3</v>
      </c>
      <c r="K6165" s="2">
        <f t="shared" si="483"/>
        <v>6.2822729503025773E-3</v>
      </c>
    </row>
    <row r="6166" spans="1:11" x14ac:dyDescent="0.2">
      <c r="A6166" s="1">
        <v>3.6164000000000001</v>
      </c>
      <c r="B6166" s="1">
        <v>1.71224</v>
      </c>
      <c r="C6166" s="1">
        <v>2.7949299999999999</v>
      </c>
      <c r="D6166" s="1">
        <v>35.482700000000001</v>
      </c>
      <c r="E6166" s="1">
        <v>47.276899999999998</v>
      </c>
      <c r="F6166" s="1">
        <v>3.6813899999999999</v>
      </c>
      <c r="G6166" s="1">
        <f t="shared" si="484"/>
        <v>60.79140000000001</v>
      </c>
      <c r="H6166" s="2">
        <f t="shared" si="485"/>
        <v>6.2770562770576507E-4</v>
      </c>
      <c r="I6166" s="2">
        <f t="shared" si="481"/>
        <v>6.5152824795164648E-4</v>
      </c>
      <c r="J6166" s="2">
        <f t="shared" si="482"/>
        <v>-4.7619047619080574E-3</v>
      </c>
      <c r="K6166" s="2">
        <f t="shared" si="483"/>
        <v>6.2796882057032507E-3</v>
      </c>
    </row>
    <row r="6167" spans="1:11" x14ac:dyDescent="0.2">
      <c r="A6167" s="1">
        <v>3.6164999999999998</v>
      </c>
      <c r="B6167" s="1">
        <v>1.71252</v>
      </c>
      <c r="C6167" s="1">
        <v>2.79541</v>
      </c>
      <c r="D6167" s="1">
        <v>35.478299999999997</v>
      </c>
      <c r="E6167" s="1">
        <v>47.272399999999998</v>
      </c>
      <c r="F6167" s="1">
        <v>3.6819700000000002</v>
      </c>
      <c r="G6167" s="1">
        <f t="shared" si="484"/>
        <v>60.782499999999999</v>
      </c>
      <c r="H6167" s="2">
        <f t="shared" si="485"/>
        <v>7.1829405162712658E-4</v>
      </c>
      <c r="I6167" s="2">
        <f t="shared" si="481"/>
        <v>6.5152435291178194E-4</v>
      </c>
      <c r="J6167" s="2">
        <f t="shared" si="482"/>
        <v>-1.0101010100946968E-3</v>
      </c>
      <c r="K6167" s="2">
        <f t="shared" si="483"/>
        <v>6.2778828860392865E-3</v>
      </c>
    </row>
    <row r="6168" spans="1:11" x14ac:dyDescent="0.2">
      <c r="A6168" s="1">
        <v>3.6166</v>
      </c>
      <c r="B6168" s="1">
        <v>1.71279</v>
      </c>
      <c r="C6168" s="1">
        <v>2.7958599999999998</v>
      </c>
      <c r="D6168" s="1">
        <v>35.477400000000003</v>
      </c>
      <c r="E6168" s="1">
        <v>47.2744</v>
      </c>
      <c r="F6168" s="1">
        <v>3.6826099999999999</v>
      </c>
      <c r="G6168" s="1">
        <f t="shared" si="484"/>
        <v>60.783600000000007</v>
      </c>
      <c r="H6168" s="2">
        <f t="shared" si="485"/>
        <v>8.2251082251075388E-4</v>
      </c>
      <c r="I6168" s="2">
        <f t="shared" si="481"/>
        <v>6.5153487832275074E-4</v>
      </c>
      <c r="J6168" s="2">
        <f t="shared" si="482"/>
        <v>2.8138528138456731E-3</v>
      </c>
      <c r="K6168" s="2">
        <f t="shared" si="483"/>
        <v>6.2767340261954321E-3</v>
      </c>
    </row>
    <row r="6169" spans="1:11" x14ac:dyDescent="0.2">
      <c r="A6169" s="1">
        <v>3.6166999999999998</v>
      </c>
      <c r="B6169" s="1">
        <v>1.7130700000000001</v>
      </c>
      <c r="C6169" s="1">
        <v>2.79643</v>
      </c>
      <c r="D6169" s="1">
        <v>35.479999999999997</v>
      </c>
      <c r="E6169" s="1">
        <v>47.283999999999999</v>
      </c>
      <c r="F6169" s="1">
        <v>3.68337</v>
      </c>
      <c r="G6169" s="1">
        <f t="shared" si="484"/>
        <v>60.7958</v>
      </c>
      <c r="H6169" s="2">
        <f t="shared" si="485"/>
        <v>9.1991341991373742E-4</v>
      </c>
      <c r="I6169" s="2">
        <f t="shared" si="481"/>
        <v>6.5156282421192783E-4</v>
      </c>
      <c r="J6169" s="2">
        <f t="shared" si="482"/>
        <v>-2.1645021644983884E-3</v>
      </c>
      <c r="K6169" s="2">
        <f t="shared" si="483"/>
        <v>6.2761680208719729E-3</v>
      </c>
    </row>
    <row r="6170" spans="1:11" x14ac:dyDescent="0.2">
      <c r="A6170" s="1">
        <v>3.6168</v>
      </c>
      <c r="B6170" s="1">
        <v>1.7133499999999999</v>
      </c>
      <c r="C6170" s="1">
        <v>2.7972000000000001</v>
      </c>
      <c r="D6170" s="1">
        <v>35.478000000000002</v>
      </c>
      <c r="E6170" s="1">
        <v>47.293700000000001</v>
      </c>
      <c r="F6170" s="1">
        <v>3.6842199999999998</v>
      </c>
      <c r="G6170" s="1">
        <f t="shared" si="484"/>
        <v>60.803500000000014</v>
      </c>
      <c r="H6170" s="2">
        <f t="shared" si="485"/>
        <v>9.3153759820441262E-4</v>
      </c>
      <c r="I6170" s="2">
        <f t="shared" si="481"/>
        <v>6.5160667874649249E-4</v>
      </c>
      <c r="J6170" s="2">
        <f t="shared" si="482"/>
        <v>-2.480359147026083E-2</v>
      </c>
      <c r="K6170" s="2">
        <f t="shared" si="483"/>
        <v>6.274788625154867E-3</v>
      </c>
    </row>
    <row r="6171" spans="1:11" x14ac:dyDescent="0.2">
      <c r="A6171" s="1">
        <v>3.6168999999999998</v>
      </c>
      <c r="B6171" s="1">
        <v>1.7136199999999999</v>
      </c>
      <c r="C6171" s="1">
        <v>2.79772</v>
      </c>
      <c r="D6171" s="1">
        <v>35.4559</v>
      </c>
      <c r="E6171" s="1">
        <v>47.297600000000003</v>
      </c>
      <c r="F6171" s="1">
        <v>3.6850499999999999</v>
      </c>
      <c r="G6171" s="1">
        <f t="shared" si="484"/>
        <v>60.785300000000007</v>
      </c>
      <c r="H6171" s="2">
        <f t="shared" si="485"/>
        <v>7.6839826839833697E-4</v>
      </c>
      <c r="I6171" s="2">
        <f t="shared" si="481"/>
        <v>6.5165078499423339E-4</v>
      </c>
      <c r="J6171" s="2">
        <f t="shared" si="482"/>
        <v>-3.2467532467526976E-2</v>
      </c>
      <c r="K6171" s="2">
        <f t="shared" si="483"/>
        <v>6.2698918787199732E-3</v>
      </c>
    </row>
    <row r="6172" spans="1:11" x14ac:dyDescent="0.2">
      <c r="A6172" s="1">
        <v>3.617</v>
      </c>
      <c r="B6172" s="1">
        <v>1.7139</v>
      </c>
      <c r="C6172" s="1">
        <v>2.7982900000000002</v>
      </c>
      <c r="D6172" s="1">
        <v>35.425899999999999</v>
      </c>
      <c r="E6172" s="1">
        <v>47.293399999999998</v>
      </c>
      <c r="F6172" s="1">
        <v>3.6857600000000001</v>
      </c>
      <c r="G6172" s="1">
        <f t="shared" si="484"/>
        <v>60.751100000000008</v>
      </c>
      <c r="H6172" s="2">
        <f t="shared" si="485"/>
        <v>4.6536796536755342E-4</v>
      </c>
      <c r="I6172" s="2">
        <f t="shared" si="481"/>
        <v>6.5166985804129157E-4</v>
      </c>
      <c r="J6172" s="2">
        <f t="shared" si="482"/>
        <v>-1.6883116883112489E-2</v>
      </c>
      <c r="K6172" s="2">
        <f t="shared" si="483"/>
        <v>6.2635633421560246E-3</v>
      </c>
    </row>
    <row r="6173" spans="1:11" x14ac:dyDescent="0.2">
      <c r="A6173" s="1">
        <v>3.6171000000000002</v>
      </c>
      <c r="B6173" s="1">
        <v>1.71418</v>
      </c>
      <c r="C6173" s="1">
        <v>2.7993399999999999</v>
      </c>
      <c r="D6173" s="1">
        <v>35.410299999999999</v>
      </c>
      <c r="E6173" s="1">
        <v>47.282299999999999</v>
      </c>
      <c r="F6173" s="1">
        <v>3.6861899999999999</v>
      </c>
      <c r="G6173" s="1">
        <f t="shared" si="484"/>
        <v>60.724400000000003</v>
      </c>
      <c r="H6173" s="2">
        <f t="shared" si="485"/>
        <v>3.7878787878787879E-4</v>
      </c>
      <c r="I6173" s="2">
        <f t="shared" si="481"/>
        <v>6.5163942685556508E-4</v>
      </c>
      <c r="J6173" s="2">
        <f t="shared" si="482"/>
        <v>-4.329004329001033E-3</v>
      </c>
      <c r="K6173" s="2">
        <f t="shared" si="483"/>
        <v>6.2597824845663456E-3</v>
      </c>
    </row>
    <row r="6174" spans="1:11" x14ac:dyDescent="0.2">
      <c r="A6174" s="1">
        <v>3.6172</v>
      </c>
      <c r="B6174" s="1">
        <v>1.7144600000000001</v>
      </c>
      <c r="C6174" s="1">
        <v>2.8005100000000001</v>
      </c>
      <c r="D6174" s="1">
        <v>35.406300000000002</v>
      </c>
      <c r="E6174" s="1">
        <v>47.273200000000003</v>
      </c>
      <c r="F6174" s="1">
        <v>3.6865399999999999</v>
      </c>
      <c r="G6174" s="1">
        <f t="shared" si="484"/>
        <v>60.711300000000008</v>
      </c>
      <c r="H6174" s="2">
        <f t="shared" si="485"/>
        <v>3.7878787878817917E-4</v>
      </c>
      <c r="I6174" s="2">
        <f t="shared" si="481"/>
        <v>6.5159486563310493E-4</v>
      </c>
      <c r="J6174" s="2">
        <f t="shared" si="482"/>
        <v>-1.5151515151565617E-3</v>
      </c>
      <c r="K6174" s="2">
        <f t="shared" si="483"/>
        <v>6.2580531585349434E-3</v>
      </c>
    </row>
    <row r="6175" spans="1:11" x14ac:dyDescent="0.2">
      <c r="A6175" s="1">
        <v>3.6173000000000002</v>
      </c>
      <c r="B6175" s="1">
        <v>1.7147399999999999</v>
      </c>
      <c r="C6175" s="1">
        <v>2.8013300000000001</v>
      </c>
      <c r="D6175" s="1">
        <v>35.404899999999998</v>
      </c>
      <c r="E6175" s="1">
        <v>47.275399999999998</v>
      </c>
      <c r="F6175" s="1">
        <v>3.68689</v>
      </c>
      <c r="G6175" s="1">
        <f t="shared" si="484"/>
        <v>60.712099999999992</v>
      </c>
      <c r="H6175" s="2">
        <f t="shared" si="485"/>
        <v>4.0404040404057014E-4</v>
      </c>
      <c r="I6175" s="2">
        <f t="shared" si="481"/>
        <v>6.5155031896345459E-4</v>
      </c>
      <c r="J6175" s="2">
        <f t="shared" si="482"/>
        <v>-6.6217732884366696E-3</v>
      </c>
      <c r="K6175" s="2">
        <f t="shared" si="483"/>
        <v>6.2567838714659802E-3</v>
      </c>
    </row>
    <row r="6176" spans="1:11" x14ac:dyDescent="0.2">
      <c r="A6176" s="1">
        <v>3.6173999999999999</v>
      </c>
      <c r="B6176" s="1">
        <v>1.7150099999999999</v>
      </c>
      <c r="C6176" s="1">
        <v>2.8018100000000001</v>
      </c>
      <c r="D6176" s="1">
        <v>35.399000000000001</v>
      </c>
      <c r="E6176" s="1">
        <v>47.291200000000003</v>
      </c>
      <c r="F6176" s="1">
        <v>3.6872500000000001</v>
      </c>
      <c r="G6176" s="1">
        <f t="shared" si="484"/>
        <v>60.722000000000008</v>
      </c>
      <c r="H6176" s="2">
        <f t="shared" si="485"/>
        <v>3.6796536796529928E-4</v>
      </c>
      <c r="I6176" s="2">
        <f t="shared" si="481"/>
        <v>6.5151135261513633E-4</v>
      </c>
      <c r="J6176" s="2">
        <f t="shared" si="482"/>
        <v>-2.0887445887442867E-2</v>
      </c>
      <c r="K6176" s="2">
        <f t="shared" si="483"/>
        <v>6.2547563553388592E-3</v>
      </c>
    </row>
    <row r="6177" spans="1:11" x14ac:dyDescent="0.2">
      <c r="A6177" s="1">
        <v>3.6175000000000002</v>
      </c>
      <c r="B6177" s="1">
        <v>1.71529</v>
      </c>
      <c r="C6177" s="1">
        <v>2.8021400000000001</v>
      </c>
      <c r="D6177" s="1">
        <v>35.3797</v>
      </c>
      <c r="E6177" s="1">
        <v>47.313000000000002</v>
      </c>
      <c r="F6177" s="1">
        <v>3.6875900000000001</v>
      </c>
      <c r="G6177" s="1">
        <f t="shared" si="484"/>
        <v>60.724500000000006</v>
      </c>
      <c r="H6177" s="2">
        <f t="shared" si="485"/>
        <v>3.5714285714271983E-4</v>
      </c>
      <c r="I6177" s="2">
        <f t="shared" si="481"/>
        <v>6.514650672198376E-4</v>
      </c>
      <c r="J6177" s="2">
        <f t="shared" si="482"/>
        <v>-5.2380952380942494E-2</v>
      </c>
      <c r="K6177" s="2">
        <f t="shared" si="483"/>
        <v>6.2503257245837222E-3</v>
      </c>
    </row>
    <row r="6178" spans="1:11" x14ac:dyDescent="0.2">
      <c r="A6178" s="1">
        <v>3.6175999999999999</v>
      </c>
      <c r="B6178" s="1">
        <v>1.71557</v>
      </c>
      <c r="C6178" s="1">
        <v>2.8020499999999999</v>
      </c>
      <c r="D6178" s="1">
        <v>35.331299999999999</v>
      </c>
      <c r="E6178" s="1">
        <v>47.331299999999999</v>
      </c>
      <c r="F6178" s="1">
        <v>3.6879200000000001</v>
      </c>
      <c r="G6178" s="1">
        <f t="shared" si="484"/>
        <v>60.694400000000002</v>
      </c>
      <c r="H6178" s="2">
        <f t="shared" si="485"/>
        <v>5.0865800865787134E-4</v>
      </c>
      <c r="I6178" s="2">
        <f t="shared" si="481"/>
        <v>6.514170305796412E-4</v>
      </c>
      <c r="J6178" s="2">
        <f t="shared" si="482"/>
        <v>-8.9285714285691486E-2</v>
      </c>
      <c r="K6178" s="2">
        <f t="shared" si="483"/>
        <v>6.2407564514735886E-3</v>
      </c>
    </row>
    <row r="6179" spans="1:11" x14ac:dyDescent="0.2">
      <c r="A6179" s="1">
        <v>3.6177000000000001</v>
      </c>
      <c r="B6179" s="1">
        <v>1.7158500000000001</v>
      </c>
      <c r="C6179" s="1">
        <v>2.8014199999999998</v>
      </c>
      <c r="D6179" s="1">
        <v>35.248800000000003</v>
      </c>
      <c r="E6179" s="1">
        <v>47.343699999999998</v>
      </c>
      <c r="F6179" s="1">
        <v>3.6883900000000001</v>
      </c>
      <c r="G6179" s="1">
        <f t="shared" si="484"/>
        <v>60.624300000000005</v>
      </c>
      <c r="H6179" s="2">
        <f t="shared" si="485"/>
        <v>4.7138047138058217E-4</v>
      </c>
      <c r="I6179" s="2">
        <f t="shared" si="481"/>
        <v>6.5139373453037229E-4</v>
      </c>
      <c r="J6179" s="2">
        <f t="shared" si="482"/>
        <v>-9.9887766554442453E-2</v>
      </c>
      <c r="K6179" s="2">
        <f t="shared" si="483"/>
        <v>6.2251680190311192E-3</v>
      </c>
    </row>
    <row r="6180" spans="1:11" x14ac:dyDescent="0.2">
      <c r="A6180" s="1">
        <v>3.6177999999999999</v>
      </c>
      <c r="B6180" s="1">
        <v>1.7161200000000001</v>
      </c>
      <c r="C6180" s="1">
        <v>2.80063</v>
      </c>
      <c r="D6180" s="1">
        <v>35.159799999999997</v>
      </c>
      <c r="E6180" s="1">
        <v>47.357999999999997</v>
      </c>
      <c r="F6180" s="1">
        <v>3.6888100000000001</v>
      </c>
      <c r="G6180" s="1">
        <f t="shared" si="484"/>
        <v>60.549599999999998</v>
      </c>
      <c r="H6180" s="2">
        <f t="shared" si="485"/>
        <v>4.1797283176603118E-4</v>
      </c>
      <c r="I6180" s="2">
        <f t="shared" si="481"/>
        <v>6.513654127457357E-4</v>
      </c>
      <c r="J6180" s="2">
        <f t="shared" si="482"/>
        <v>-8.0773249738788092E-2</v>
      </c>
      <c r="K6180" s="2">
        <f t="shared" si="483"/>
        <v>6.2084730954040778E-3</v>
      </c>
    </row>
    <row r="6181" spans="1:11" x14ac:dyDescent="0.2">
      <c r="A6181" s="1">
        <v>3.6179000000000001</v>
      </c>
      <c r="B6181" s="1">
        <v>1.71641</v>
      </c>
      <c r="C6181" s="1">
        <v>2.7999499999999999</v>
      </c>
      <c r="D6181" s="1">
        <v>35.082500000000003</v>
      </c>
      <c r="E6181" s="1">
        <v>47.382399999999997</v>
      </c>
      <c r="F6181" s="1">
        <v>3.6892100000000001</v>
      </c>
      <c r="G6181" s="1">
        <f t="shared" si="484"/>
        <v>60.496700000000004</v>
      </c>
      <c r="H6181" s="2">
        <f t="shared" si="485"/>
        <v>4.7138047138058217E-4</v>
      </c>
      <c r="I6181" s="2">
        <f t="shared" si="481"/>
        <v>6.5132597936531738E-4</v>
      </c>
      <c r="J6181" s="2">
        <f t="shared" si="482"/>
        <v>-5.7463524130194052E-2</v>
      </c>
      <c r="K6181" s="2">
        <f t="shared" si="483"/>
        <v>6.1937768983288425E-3</v>
      </c>
    </row>
    <row r="6182" spans="1:11" x14ac:dyDescent="0.2">
      <c r="A6182" s="1">
        <v>3.6179999999999999</v>
      </c>
      <c r="B6182" s="1">
        <v>1.71668</v>
      </c>
      <c r="C6182" s="1">
        <v>2.7996300000000001</v>
      </c>
      <c r="D6182" s="1">
        <v>35.031300000000002</v>
      </c>
      <c r="E6182" s="1">
        <v>47.417200000000001</v>
      </c>
      <c r="F6182" s="1">
        <v>3.6896300000000002</v>
      </c>
      <c r="G6182" s="1">
        <f t="shared" si="484"/>
        <v>60.4803</v>
      </c>
      <c r="H6182" s="2">
        <f t="shared" si="485"/>
        <v>4.8701298701271238E-4</v>
      </c>
      <c r="I6182" s="2">
        <f t="shared" si="481"/>
        <v>6.5129767747611493E-4</v>
      </c>
      <c r="J6182" s="2">
        <f t="shared" si="482"/>
        <v>-3.5930735930729339E-2</v>
      </c>
      <c r="K6182" s="2">
        <f t="shared" si="483"/>
        <v>6.1837648569013758E-3</v>
      </c>
    </row>
    <row r="6183" spans="1:11" x14ac:dyDescent="0.2">
      <c r="A6183" s="1">
        <v>3.6181000000000001</v>
      </c>
      <c r="B6183" s="1">
        <v>1.71696</v>
      </c>
      <c r="C6183" s="1">
        <v>2.7996500000000002</v>
      </c>
      <c r="D6183" s="1">
        <v>34.998100000000001</v>
      </c>
      <c r="E6183" s="1">
        <v>47.451700000000002</v>
      </c>
      <c r="F6183" s="1">
        <v>3.69008</v>
      </c>
      <c r="G6183" s="1">
        <f t="shared" si="484"/>
        <v>60.481600000000014</v>
      </c>
      <c r="H6183" s="2">
        <f t="shared" si="485"/>
        <v>5.1948051948045085E-4</v>
      </c>
      <c r="I6183" s="2">
        <f t="shared" si="481"/>
        <v>6.5127088610454555E-4</v>
      </c>
      <c r="J6183" s="2">
        <f t="shared" si="482"/>
        <v>-4.6212121212115445E-2</v>
      </c>
      <c r="K6183" s="2">
        <f t="shared" si="483"/>
        <v>6.1768968691669271E-3</v>
      </c>
    </row>
    <row r="6184" spans="1:11" x14ac:dyDescent="0.2">
      <c r="A6184" s="1">
        <v>3.6181999999999999</v>
      </c>
      <c r="B6184" s="1">
        <v>1.7172400000000001</v>
      </c>
      <c r="C6184" s="1">
        <v>2.7996599999999998</v>
      </c>
      <c r="D6184" s="1">
        <v>34.955399999999997</v>
      </c>
      <c r="E6184" s="1">
        <v>47.467100000000002</v>
      </c>
      <c r="F6184" s="1">
        <v>3.6905600000000001</v>
      </c>
      <c r="G6184" s="1">
        <f t="shared" si="484"/>
        <v>60.454300000000003</v>
      </c>
      <c r="H6184" s="2">
        <f t="shared" si="485"/>
        <v>4.7138047138058217E-4</v>
      </c>
      <c r="I6184" s="2">
        <f t="shared" si="481"/>
        <v>6.5124939737690429E-4</v>
      </c>
      <c r="J6184" s="2">
        <f t="shared" si="482"/>
        <v>-6.8799102132432552E-2</v>
      </c>
      <c r="K6184" s="2">
        <f t="shared" si="483"/>
        <v>6.1683547171888925E-3</v>
      </c>
    </row>
    <row r="6185" spans="1:11" x14ac:dyDescent="0.2">
      <c r="A6185" s="1">
        <v>3.6183000000000001</v>
      </c>
      <c r="B6185" s="1">
        <v>1.7175100000000001</v>
      </c>
      <c r="C6185" s="1">
        <v>2.7996500000000002</v>
      </c>
      <c r="D6185" s="1">
        <v>34.894100000000002</v>
      </c>
      <c r="E6185" s="1">
        <v>47.450899999999997</v>
      </c>
      <c r="F6185" s="1">
        <v>3.6909800000000001</v>
      </c>
      <c r="G6185" s="1">
        <f t="shared" si="484"/>
        <v>60.376800000000003</v>
      </c>
      <c r="H6185" s="2">
        <f t="shared" si="485"/>
        <v>4.7619047619051051E-4</v>
      </c>
      <c r="I6185" s="2">
        <f t="shared" si="481"/>
        <v>6.5122112120382866E-4</v>
      </c>
      <c r="J6185" s="2">
        <f t="shared" si="482"/>
        <v>-8.8528138528191705E-2</v>
      </c>
      <c r="K6185" s="2">
        <f t="shared" si="483"/>
        <v>6.1565695087479524E-3</v>
      </c>
    </row>
    <row r="6186" spans="1:11" x14ac:dyDescent="0.2">
      <c r="A6186" s="1">
        <v>3.6183999999999998</v>
      </c>
      <c r="B6186" s="1">
        <v>1.7177899999999999</v>
      </c>
      <c r="C6186" s="1">
        <v>2.7995899999999998</v>
      </c>
      <c r="D6186" s="1">
        <v>34.8123</v>
      </c>
      <c r="E6186" s="1">
        <v>47.408000000000001</v>
      </c>
      <c r="F6186" s="1">
        <v>3.6914199999999999</v>
      </c>
      <c r="G6186" s="1">
        <f t="shared" si="484"/>
        <v>60.252100000000013</v>
      </c>
      <c r="H6186" s="2">
        <f t="shared" si="485"/>
        <v>5.6277056277076877E-4</v>
      </c>
      <c r="I6186" s="2">
        <f t="shared" si="481"/>
        <v>6.5119259118525611E-4</v>
      </c>
      <c r="J6186" s="2">
        <f t="shared" si="482"/>
        <v>-8.8744588744571168E-2</v>
      </c>
      <c r="K6186" s="2">
        <f t="shared" si="483"/>
        <v>6.141135888660324E-3</v>
      </c>
    </row>
    <row r="6187" spans="1:11" x14ac:dyDescent="0.2">
      <c r="A6187" s="1">
        <v>3.6185</v>
      </c>
      <c r="B6187" s="1">
        <v>1.71807</v>
      </c>
      <c r="C6187" s="1">
        <v>2.79948</v>
      </c>
      <c r="D6187" s="1">
        <v>34.7303</v>
      </c>
      <c r="E6187" s="1">
        <v>47.3626</v>
      </c>
      <c r="F6187" s="1">
        <v>3.6919400000000002</v>
      </c>
      <c r="G6187" s="1">
        <f t="shared" si="484"/>
        <v>60.124700000000004</v>
      </c>
      <c r="H6187" s="2">
        <f t="shared" si="485"/>
        <v>4.6536796536755342E-4</v>
      </c>
      <c r="I6187" s="2">
        <f t="shared" si="481"/>
        <v>6.5117818073169142E-4</v>
      </c>
      <c r="J6187" s="2">
        <f t="shared" si="482"/>
        <v>-5.725108225107154E-2</v>
      </c>
      <c r="K6187" s="2">
        <f t="shared" si="483"/>
        <v>6.1256720234526734E-3</v>
      </c>
    </row>
    <row r="6188" spans="1:11" x14ac:dyDescent="0.2">
      <c r="A6188" s="1">
        <v>3.6185999999999998</v>
      </c>
      <c r="B6188" s="1">
        <v>1.71835</v>
      </c>
      <c r="C6188" s="1">
        <v>2.79962</v>
      </c>
      <c r="D6188" s="1">
        <v>34.677399999999999</v>
      </c>
      <c r="E6188" s="1">
        <v>47.341099999999997</v>
      </c>
      <c r="F6188" s="1">
        <v>3.6923699999999999</v>
      </c>
      <c r="G6188" s="1">
        <f t="shared" si="484"/>
        <v>60.050299999999993</v>
      </c>
      <c r="H6188" s="2">
        <f t="shared" si="485"/>
        <v>4.1125541125561725E-4</v>
      </c>
      <c r="I6188" s="2">
        <f t="shared" si="481"/>
        <v>6.5114790351209005E-4</v>
      </c>
      <c r="J6188" s="2">
        <f t="shared" si="482"/>
        <v>-1.8722943722938507E-2</v>
      </c>
      <c r="K6188" s="2">
        <f t="shared" si="483"/>
        <v>6.1153449706422038E-3</v>
      </c>
    </row>
    <row r="6189" spans="1:11" x14ac:dyDescent="0.2">
      <c r="A6189" s="1">
        <v>3.6187</v>
      </c>
      <c r="B6189" s="1">
        <v>1.7186300000000001</v>
      </c>
      <c r="C6189" s="1">
        <v>2.7998699999999999</v>
      </c>
      <c r="D6189" s="1">
        <v>34.6601</v>
      </c>
      <c r="E6189" s="1">
        <v>47.352899999999998</v>
      </c>
      <c r="F6189" s="1">
        <v>3.6927500000000002</v>
      </c>
      <c r="G6189" s="1">
        <f t="shared" si="484"/>
        <v>60.044800000000009</v>
      </c>
      <c r="H6189" s="2">
        <f t="shared" si="485"/>
        <v>4.0404040404007173E-4</v>
      </c>
      <c r="I6189" s="2">
        <f t="shared" si="481"/>
        <v>6.5110882011552894E-4</v>
      </c>
      <c r="J6189" s="2">
        <f t="shared" si="482"/>
        <v>-5.0505050505053823E-3</v>
      </c>
      <c r="K6189" s="2">
        <f t="shared" si="483"/>
        <v>6.1112983050805609E-3</v>
      </c>
    </row>
    <row r="6190" spans="1:11" x14ac:dyDescent="0.2">
      <c r="A6190" s="1">
        <v>3.6187999999999998</v>
      </c>
      <c r="B6190" s="1">
        <v>1.7189000000000001</v>
      </c>
      <c r="C6190" s="1">
        <v>2.7999000000000001</v>
      </c>
      <c r="D6190" s="1">
        <v>34.6556</v>
      </c>
      <c r="E6190" s="1">
        <v>47.382800000000003</v>
      </c>
      <c r="F6190" s="1">
        <v>3.6931099999999999</v>
      </c>
      <c r="G6190" s="1">
        <f t="shared" si="484"/>
        <v>60.0702</v>
      </c>
      <c r="H6190" s="2">
        <f t="shared" si="485"/>
        <v>4.0043290043335526E-4</v>
      </c>
      <c r="I6190" s="2">
        <f t="shared" si="481"/>
        <v>6.5107001130039108E-4</v>
      </c>
      <c r="J6190" s="2">
        <f t="shared" si="482"/>
        <v>-1.4826839826848563E-2</v>
      </c>
      <c r="K6190" s="2">
        <f t="shared" si="483"/>
        <v>6.1095450402565412E-3</v>
      </c>
    </row>
    <row r="6191" spans="1:11" x14ac:dyDescent="0.2">
      <c r="A6191" s="1">
        <v>3.6189</v>
      </c>
      <c r="B6191" s="1">
        <v>1.7191799999999999</v>
      </c>
      <c r="C6191" s="1">
        <v>2.79975</v>
      </c>
      <c r="D6191" s="1">
        <v>34.6419</v>
      </c>
      <c r="E6191" s="1">
        <v>47.406199999999998</v>
      </c>
      <c r="F6191" s="1">
        <v>3.6934800000000001</v>
      </c>
      <c r="G6191" s="1">
        <f t="shared" si="484"/>
        <v>60.079900000000009</v>
      </c>
      <c r="H6191" s="2">
        <f t="shared" si="485"/>
        <v>4.1125541125513663E-4</v>
      </c>
      <c r="I6191" s="2">
        <f t="shared" si="481"/>
        <v>6.510291904491466E-4</v>
      </c>
      <c r="J6191" s="2">
        <f t="shared" si="482"/>
        <v>-2.3917748917745896E-2</v>
      </c>
      <c r="K6191" s="2">
        <f t="shared" si="483"/>
        <v>6.1061351659194817E-3</v>
      </c>
    </row>
    <row r="6192" spans="1:11" x14ac:dyDescent="0.2">
      <c r="A6192" s="1">
        <v>3.6190000000000002</v>
      </c>
      <c r="B6192" s="1">
        <v>1.71946</v>
      </c>
      <c r="C6192" s="1">
        <v>2.7998799999999999</v>
      </c>
      <c r="D6192" s="1">
        <v>34.619799999999998</v>
      </c>
      <c r="E6192" s="1">
        <v>47.407299999999999</v>
      </c>
      <c r="F6192" s="1">
        <v>3.6938599999999999</v>
      </c>
      <c r="G6192" s="1">
        <f t="shared" si="484"/>
        <v>60.058899999999994</v>
      </c>
      <c r="H6192" s="2">
        <f t="shared" si="485"/>
        <v>4.4372294372287504E-4</v>
      </c>
      <c r="I6192" s="2">
        <f t="shared" si="481"/>
        <v>6.5099014524997107E-4</v>
      </c>
      <c r="J6192" s="2">
        <f t="shared" si="482"/>
        <v>-3.3658008657996299E-2</v>
      </c>
      <c r="K6192" s="2">
        <f t="shared" si="483"/>
        <v>6.1012460219187908E-3</v>
      </c>
    </row>
    <row r="6193" spans="1:11" x14ac:dyDescent="0.2">
      <c r="A6193" s="1">
        <v>3.6191</v>
      </c>
      <c r="B6193" s="1">
        <v>1.71974</v>
      </c>
      <c r="C6193" s="1">
        <v>2.8001299999999998</v>
      </c>
      <c r="D6193" s="1">
        <v>34.588700000000003</v>
      </c>
      <c r="E6193" s="1">
        <v>47.392800000000001</v>
      </c>
      <c r="F6193" s="1">
        <v>3.6942699999999999</v>
      </c>
      <c r="G6193" s="1">
        <f t="shared" si="484"/>
        <v>60.013300000000015</v>
      </c>
      <c r="H6193" s="2">
        <f t="shared" si="485"/>
        <v>5.2749719416384237E-4</v>
      </c>
      <c r="I6193" s="2">
        <f t="shared" si="481"/>
        <v>6.5095639897644851E-4</v>
      </c>
      <c r="J6193" s="2">
        <f t="shared" si="482"/>
        <v>-4.388327721661716E-2</v>
      </c>
      <c r="K6193" s="2">
        <f t="shared" si="483"/>
        <v>6.0947726065709021E-3</v>
      </c>
    </row>
    <row r="6194" spans="1:11" x14ac:dyDescent="0.2">
      <c r="A6194" s="1">
        <v>3.6192000000000002</v>
      </c>
      <c r="B6194" s="1">
        <v>1.72001</v>
      </c>
      <c r="C6194" s="1">
        <v>2.7999800000000001</v>
      </c>
      <c r="D6194" s="1">
        <v>34.549599999999998</v>
      </c>
      <c r="E6194" s="1">
        <v>47.381599999999999</v>
      </c>
      <c r="F6194" s="1">
        <v>3.6947399999999999</v>
      </c>
      <c r="G6194" s="1">
        <f t="shared" si="484"/>
        <v>59.962999999999994</v>
      </c>
      <c r="H6194" s="2">
        <f t="shared" si="485"/>
        <v>6.4935064935044346E-4</v>
      </c>
      <c r="I6194" s="2">
        <f t="shared" si="481"/>
        <v>6.5093701886511225E-4</v>
      </c>
      <c r="J6194" s="2">
        <f t="shared" si="482"/>
        <v>-4.145021645020739E-2</v>
      </c>
      <c r="K6194" s="2">
        <f t="shared" si="483"/>
        <v>6.0869272606413668E-3</v>
      </c>
    </row>
    <row r="6195" spans="1:11" x14ac:dyDescent="0.2">
      <c r="A6195" s="1">
        <v>3.6193</v>
      </c>
      <c r="B6195" s="1">
        <v>1.7202900000000001</v>
      </c>
      <c r="C6195" s="1">
        <v>2.79935</v>
      </c>
      <c r="D6195" s="1">
        <v>34.511299999999999</v>
      </c>
      <c r="E6195" s="1">
        <v>47.387700000000002</v>
      </c>
      <c r="F6195" s="1">
        <v>3.6953399999999998</v>
      </c>
      <c r="G6195" s="1">
        <f t="shared" si="484"/>
        <v>59.930800000000005</v>
      </c>
      <c r="H6195" s="2">
        <f t="shared" si="485"/>
        <v>6.7099567099613449E-4</v>
      </c>
      <c r="I6195" s="2">
        <f t="shared" si="481"/>
        <v>6.509367606624464E-4</v>
      </c>
      <c r="J6195" s="2">
        <f t="shared" si="482"/>
        <v>-3.0735930735946323E-2</v>
      </c>
      <c r="K6195" s="2">
        <f t="shared" si="483"/>
        <v>6.0791899603960357E-3</v>
      </c>
    </row>
    <row r="6196" spans="1:11" x14ac:dyDescent="0.2">
      <c r="A6196" s="1">
        <v>3.6194000000000002</v>
      </c>
      <c r="B6196" s="1">
        <v>1.7205699999999999</v>
      </c>
      <c r="C6196" s="1">
        <v>2.79854</v>
      </c>
      <c r="D6196" s="1">
        <v>34.482900000000001</v>
      </c>
      <c r="E6196" s="1">
        <v>47.409500000000001</v>
      </c>
      <c r="F6196" s="1">
        <v>3.6959599999999999</v>
      </c>
      <c r="G6196" s="1">
        <f t="shared" si="484"/>
        <v>59.924200000000013</v>
      </c>
      <c r="H6196" s="2">
        <f t="shared" si="485"/>
        <v>5.9523809523802655E-4</v>
      </c>
      <c r="I6196" s="2">
        <f t="shared" si="481"/>
        <v>6.5094002498467299E-4</v>
      </c>
      <c r="J6196" s="2">
        <f t="shared" si="482"/>
        <v>-2.2077922077919882E-2</v>
      </c>
      <c r="K6196" s="2">
        <f t="shared" si="483"/>
        <v>6.0731987866600237E-3</v>
      </c>
    </row>
    <row r="6197" spans="1:11" x14ac:dyDescent="0.2">
      <c r="A6197" s="1">
        <v>3.6194999999999999</v>
      </c>
      <c r="B6197" s="1">
        <v>1.72085</v>
      </c>
      <c r="C6197" s="1">
        <v>2.7978700000000001</v>
      </c>
      <c r="D6197" s="1">
        <v>34.462499999999999</v>
      </c>
      <c r="E6197" s="1">
        <v>47.432400000000001</v>
      </c>
      <c r="F6197" s="1">
        <v>3.69651</v>
      </c>
      <c r="G6197" s="1">
        <f t="shared" si="484"/>
        <v>59.926700000000011</v>
      </c>
      <c r="H6197" s="2">
        <f t="shared" si="485"/>
        <v>5.6277056277028814E-4</v>
      </c>
      <c r="I6197" s="2">
        <f t="shared" si="481"/>
        <v>6.5093096170761283E-4</v>
      </c>
      <c r="J6197" s="2">
        <f t="shared" si="482"/>
        <v>-1.9913419913415518E-2</v>
      </c>
      <c r="K6197" s="2">
        <f t="shared" si="483"/>
        <v>6.0686183096619797E-3</v>
      </c>
    </row>
    <row r="6198" spans="1:11" x14ac:dyDescent="0.2">
      <c r="A6198" s="1">
        <v>3.6196000000000002</v>
      </c>
      <c r="B6198" s="1">
        <v>1.72113</v>
      </c>
      <c r="C6198" s="1">
        <v>2.7976200000000002</v>
      </c>
      <c r="D6198" s="1">
        <v>34.444099999999999</v>
      </c>
      <c r="E6198" s="1">
        <v>47.441499999999998</v>
      </c>
      <c r="F6198" s="1">
        <v>3.6970299999999998</v>
      </c>
      <c r="G6198" s="1">
        <f t="shared" si="484"/>
        <v>59.917400000000001</v>
      </c>
      <c r="H6198" s="2">
        <f t="shared" si="485"/>
        <v>5.0505050505083736E-4</v>
      </c>
      <c r="I6198" s="2">
        <f t="shared" si="481"/>
        <v>6.5091661943730058E-4</v>
      </c>
      <c r="J6198" s="2">
        <f t="shared" si="482"/>
        <v>-2.6711560044895666E-2</v>
      </c>
      <c r="K6198" s="2">
        <f t="shared" si="483"/>
        <v>6.0643914524795102E-3</v>
      </c>
    </row>
    <row r="6199" spans="1:11" x14ac:dyDescent="0.2">
      <c r="A6199" s="1">
        <v>3.6196999999999999</v>
      </c>
      <c r="B6199" s="1">
        <v>1.7214</v>
      </c>
      <c r="C6199" s="1">
        <v>2.7976800000000002</v>
      </c>
      <c r="D6199" s="1">
        <v>34.420299999999997</v>
      </c>
      <c r="E6199" s="1">
        <v>47.434100000000001</v>
      </c>
      <c r="F6199" s="1">
        <v>3.6974800000000001</v>
      </c>
      <c r="G6199" s="1">
        <f t="shared" si="484"/>
        <v>59.886200000000002</v>
      </c>
      <c r="H6199" s="2">
        <f t="shared" si="485"/>
        <v>4.5454545454545455E-4</v>
      </c>
      <c r="I6199" s="2">
        <f t="shared" si="481"/>
        <v>6.5089374047199084E-4</v>
      </c>
      <c r="J6199" s="2">
        <f t="shared" si="482"/>
        <v>-3.2359307359298296E-2</v>
      </c>
      <c r="K6199" s="2">
        <f t="shared" si="483"/>
        <v>6.0592505747612052E-3</v>
      </c>
    </row>
    <row r="6200" spans="1:11" x14ac:dyDescent="0.2">
      <c r="A6200" s="1">
        <v>3.6198000000000001</v>
      </c>
      <c r="B6200" s="1">
        <v>1.7216800000000001</v>
      </c>
      <c r="C6200" s="1">
        <v>2.7977699999999999</v>
      </c>
      <c r="D6200" s="1">
        <v>34.3904</v>
      </c>
      <c r="E6200" s="1">
        <v>47.422600000000003</v>
      </c>
      <c r="F6200" s="1">
        <v>3.6979000000000002</v>
      </c>
      <c r="G6200" s="1">
        <f t="shared" si="484"/>
        <v>59.844800000000006</v>
      </c>
      <c r="H6200" s="2">
        <f t="shared" si="485"/>
        <v>5.0865800865827467E-4</v>
      </c>
      <c r="I6200" s="2">
        <f t="shared" si="481"/>
        <v>6.5086180798740634E-4</v>
      </c>
      <c r="J6200" s="2">
        <f t="shared" si="482"/>
        <v>-2.3484848484865185E-2</v>
      </c>
      <c r="K6200" s="2">
        <f t="shared" si="483"/>
        <v>6.0530024936883342E-3</v>
      </c>
    </row>
    <row r="6201" spans="1:11" x14ac:dyDescent="0.2">
      <c r="A6201" s="1">
        <v>3.6198999999999999</v>
      </c>
      <c r="B6201" s="1">
        <v>1.7219599999999999</v>
      </c>
      <c r="C6201" s="1">
        <v>2.7978200000000002</v>
      </c>
      <c r="D6201" s="1">
        <v>34.368699999999997</v>
      </c>
      <c r="E6201" s="1">
        <v>47.425400000000003</v>
      </c>
      <c r="F6201" s="1">
        <v>3.6983700000000002</v>
      </c>
      <c r="G6201" s="1">
        <f t="shared" si="484"/>
        <v>59.825900000000004</v>
      </c>
      <c r="H6201" s="2">
        <f t="shared" si="485"/>
        <v>8.3333333333285276E-4</v>
      </c>
      <c r="I6201" s="2">
        <f t="shared" si="481"/>
        <v>6.5083868488128758E-4</v>
      </c>
      <c r="J6201" s="2">
        <f t="shared" si="482"/>
        <v>-6.3852813852767164E-3</v>
      </c>
      <c r="K6201" s="2">
        <f t="shared" si="483"/>
        <v>6.0481994795219254E-3</v>
      </c>
    </row>
    <row r="6202" spans="1:11" x14ac:dyDescent="0.2">
      <c r="A6202" s="1">
        <v>3.62</v>
      </c>
      <c r="B6202" s="1">
        <v>1.72224</v>
      </c>
      <c r="C6202" s="1">
        <v>2.7978399999999999</v>
      </c>
      <c r="D6202" s="1">
        <v>34.3628</v>
      </c>
      <c r="E6202" s="1">
        <v>47.4497</v>
      </c>
      <c r="F6202" s="1">
        <v>3.6991399999999999</v>
      </c>
      <c r="G6202" s="1">
        <f t="shared" si="484"/>
        <v>59.844300000000004</v>
      </c>
      <c r="H6202" s="2">
        <f t="shared" si="485"/>
        <v>1.1335578002244484E-3</v>
      </c>
      <c r="I6202" s="2">
        <f t="shared" si="481"/>
        <v>6.5086835467270253E-4</v>
      </c>
      <c r="J6202" s="2">
        <f t="shared" si="482"/>
        <v>-2.4691358024714247E-3</v>
      </c>
      <c r="K6202" s="2">
        <f t="shared" si="483"/>
        <v>6.046178057047622E-3</v>
      </c>
    </row>
    <row r="6203" spans="1:11" x14ac:dyDescent="0.2">
      <c r="A6203" s="1">
        <v>3.6200999999999999</v>
      </c>
      <c r="B6203" s="1">
        <v>1.72251</v>
      </c>
      <c r="C6203" s="1">
        <v>2.79766</v>
      </c>
      <c r="D6203" s="1">
        <v>34.360599999999998</v>
      </c>
      <c r="E6203" s="1">
        <v>47.4831</v>
      </c>
      <c r="F6203" s="1">
        <v>3.7001499999999998</v>
      </c>
      <c r="G6203" s="1">
        <f t="shared" si="484"/>
        <v>59.875500000000002</v>
      </c>
      <c r="H6203" s="2">
        <f t="shared" si="485"/>
        <v>9.740259740259054E-4</v>
      </c>
      <c r="I6203" s="2">
        <f t="shared" si="481"/>
        <v>6.5094401527861993E-4</v>
      </c>
      <c r="J6203" s="2">
        <f t="shared" si="482"/>
        <v>-1.1580086580084109E-2</v>
      </c>
      <c r="K6203" s="2">
        <f t="shared" si="483"/>
        <v>6.0448432986183126E-3</v>
      </c>
    </row>
    <row r="6204" spans="1:11" x14ac:dyDescent="0.2">
      <c r="A6204" s="1">
        <v>3.6202000000000001</v>
      </c>
      <c r="B6204" s="1">
        <v>1.72279</v>
      </c>
      <c r="C6204" s="1">
        <v>2.7974100000000002</v>
      </c>
      <c r="D6204" s="1">
        <v>34.349899999999998</v>
      </c>
      <c r="E6204" s="1">
        <v>47.5047</v>
      </c>
      <c r="F6204" s="1">
        <v>3.70105</v>
      </c>
      <c r="G6204" s="1">
        <f t="shared" si="484"/>
        <v>59.886400000000009</v>
      </c>
      <c r="H6204" s="2">
        <f t="shared" si="485"/>
        <v>4.0043290043303775E-4</v>
      </c>
      <c r="I6204" s="2">
        <f t="shared" si="481"/>
        <v>6.5099652484069623E-4</v>
      </c>
      <c r="J6204" s="2">
        <f t="shared" si="482"/>
        <v>-2.6298701298692235E-2</v>
      </c>
      <c r="K6204" s="2">
        <f t="shared" si="483"/>
        <v>6.0419787705179419E-3</v>
      </c>
    </row>
    <row r="6205" spans="1:11" x14ac:dyDescent="0.2">
      <c r="A6205" s="1">
        <v>3.6202999999999999</v>
      </c>
      <c r="B6205" s="1">
        <v>1.7230700000000001</v>
      </c>
      <c r="C6205" s="1">
        <v>2.79731</v>
      </c>
      <c r="D6205" s="1">
        <v>34.325600000000001</v>
      </c>
      <c r="E6205" s="1">
        <v>47.500599999999999</v>
      </c>
      <c r="F6205" s="1">
        <v>3.7014200000000002</v>
      </c>
      <c r="G6205" s="1">
        <f t="shared" si="484"/>
        <v>59.858000000000004</v>
      </c>
      <c r="H6205" s="2">
        <f t="shared" si="485"/>
        <v>2.7056277056277918E-4</v>
      </c>
      <c r="I6205" s="2">
        <f t="shared" si="481"/>
        <v>6.5095580808813584E-4</v>
      </c>
      <c r="J6205" s="2">
        <f t="shared" si="482"/>
        <v>-3.4740259740279875E-2</v>
      </c>
      <c r="K6205" s="2">
        <f t="shared" si="483"/>
        <v>6.036723388891321E-3</v>
      </c>
    </row>
    <row r="6206" spans="1:11" x14ac:dyDescent="0.2">
      <c r="A6206" s="1">
        <v>3.6204000000000001</v>
      </c>
      <c r="B6206" s="1">
        <v>1.7233499999999999</v>
      </c>
      <c r="C6206" s="1">
        <v>2.79738</v>
      </c>
      <c r="D6206" s="1">
        <v>34.293500000000002</v>
      </c>
      <c r="E6206" s="1">
        <v>47.477200000000003</v>
      </c>
      <c r="F6206" s="1">
        <v>3.70167</v>
      </c>
      <c r="G6206" s="1">
        <f t="shared" si="484"/>
        <v>59.802500000000009</v>
      </c>
      <c r="H6206" s="2">
        <f t="shared" si="485"/>
        <v>3.6796536796529928E-4</v>
      </c>
      <c r="I6206" s="2">
        <f t="shared" si="481"/>
        <v>6.5089400401438003E-4</v>
      </c>
      <c r="J6206" s="2">
        <f t="shared" si="482"/>
        <v>-3.2683982683976646E-2</v>
      </c>
      <c r="K6206" s="2">
        <f t="shared" si="483"/>
        <v>6.0300981791102772E-3</v>
      </c>
    </row>
    <row r="6207" spans="1:11" x14ac:dyDescent="0.2">
      <c r="A6207" s="1">
        <v>3.6204999999999998</v>
      </c>
      <c r="B6207" s="1">
        <v>1.72363</v>
      </c>
      <c r="C6207" s="1">
        <v>2.7974700000000001</v>
      </c>
      <c r="D6207" s="1">
        <v>34.263300000000001</v>
      </c>
      <c r="E6207" s="1">
        <v>47.453699999999998</v>
      </c>
      <c r="F6207" s="1">
        <v>3.70201</v>
      </c>
      <c r="G6207" s="1">
        <f t="shared" si="484"/>
        <v>59.748800000000003</v>
      </c>
      <c r="H6207" s="2">
        <f t="shared" si="485"/>
        <v>5.0505050505033895E-4</v>
      </c>
      <c r="I6207" s="2">
        <f t="shared" si="481"/>
        <v>6.5084804286373067E-4</v>
      </c>
      <c r="J6207" s="2">
        <f t="shared" si="482"/>
        <v>-1.4702581369250067E-2</v>
      </c>
      <c r="K6207" s="2">
        <f t="shared" si="483"/>
        <v>6.0238091596329741E-3</v>
      </c>
    </row>
    <row r="6208" spans="1:11" x14ac:dyDescent="0.2">
      <c r="A6208" s="1">
        <v>3.6206</v>
      </c>
      <c r="B6208" s="1">
        <v>1.7239</v>
      </c>
      <c r="C6208" s="1">
        <v>2.7975699999999999</v>
      </c>
      <c r="D6208" s="1">
        <v>34.2502</v>
      </c>
      <c r="E6208" s="1">
        <v>47.447099999999999</v>
      </c>
      <c r="F6208" s="1">
        <v>3.7024599999999999</v>
      </c>
      <c r="G6208" s="1">
        <f t="shared" si="484"/>
        <v>59.729100000000003</v>
      </c>
      <c r="H6208" s="2">
        <f t="shared" si="485"/>
        <v>5.1948051948045085E-4</v>
      </c>
      <c r="I6208" s="2">
        <f t="shared" si="481"/>
        <v>6.5082520781807281E-4</v>
      </c>
      <c r="J6208" s="2">
        <f t="shared" si="482"/>
        <v>1.0281385281386104E-2</v>
      </c>
      <c r="K6208" s="2">
        <f t="shared" si="483"/>
        <v>6.0205629589004496E-3</v>
      </c>
    </row>
    <row r="6209" spans="1:11" x14ac:dyDescent="0.2">
      <c r="A6209" s="1">
        <v>3.6206999999999998</v>
      </c>
      <c r="B6209" s="1">
        <v>1.72418</v>
      </c>
      <c r="C6209" s="1">
        <v>2.7976800000000002</v>
      </c>
      <c r="D6209" s="1">
        <v>34.259700000000002</v>
      </c>
      <c r="E6209" s="1">
        <v>47.4619</v>
      </c>
      <c r="F6209" s="1">
        <v>3.7029399999999999</v>
      </c>
      <c r="G6209" s="1">
        <f t="shared" si="484"/>
        <v>59.753399999999999</v>
      </c>
      <c r="H6209" s="2">
        <f t="shared" si="485"/>
        <v>5.5194805194818926E-4</v>
      </c>
      <c r="I6209" s="2">
        <f t="shared" si="481"/>
        <v>6.5080387796113525E-4</v>
      </c>
      <c r="J6209" s="2">
        <f t="shared" si="482"/>
        <v>2.6839826839820252E-2</v>
      </c>
      <c r="K6209" s="2">
        <f t="shared" si="483"/>
        <v>6.0212548995622695E-3</v>
      </c>
    </row>
    <row r="6210" spans="1:11" x14ac:dyDescent="0.2">
      <c r="A6210" s="1">
        <v>3.6208</v>
      </c>
      <c r="B6210" s="1">
        <v>1.7244600000000001</v>
      </c>
      <c r="C6210" s="1">
        <v>2.7978200000000002</v>
      </c>
      <c r="D6210" s="1">
        <v>34.284500000000001</v>
      </c>
      <c r="E6210" s="1">
        <v>47.487099999999998</v>
      </c>
      <c r="F6210" s="1">
        <v>3.7034500000000001</v>
      </c>
      <c r="G6210" s="1">
        <f t="shared" si="484"/>
        <v>59.803400000000011</v>
      </c>
      <c r="H6210" s="2">
        <f t="shared" si="485"/>
        <v>5.611672278335991E-4</v>
      </c>
      <c r="I6210" s="2">
        <f t="shared" si="481"/>
        <v>6.5078782677335269E-4</v>
      </c>
      <c r="J6210" s="2">
        <f t="shared" si="482"/>
        <v>2.9854096520766215E-2</v>
      </c>
      <c r="K6210" s="2">
        <f t="shared" si="483"/>
        <v>6.0246352042044602E-3</v>
      </c>
    </row>
    <row r="6211" spans="1:11" x14ac:dyDescent="0.2">
      <c r="A6211" s="1">
        <v>3.6208999999999998</v>
      </c>
      <c r="B6211" s="1">
        <v>1.7247300000000001</v>
      </c>
      <c r="C6211" s="1">
        <v>2.7980999999999998</v>
      </c>
      <c r="D6211" s="1">
        <v>34.311100000000003</v>
      </c>
      <c r="E6211" s="1">
        <v>47.506700000000002</v>
      </c>
      <c r="F6211" s="1">
        <v>3.7039499999999999</v>
      </c>
      <c r="G6211" s="1">
        <f t="shared" si="484"/>
        <v>59.849600000000009</v>
      </c>
      <c r="H6211" s="2">
        <f t="shared" si="485"/>
        <v>5.3291536050199145E-4</v>
      </c>
      <c r="I6211" s="2">
        <f t="shared" ref="I6211:I6274" si="486">F6211/B6211/3300</f>
        <v>6.5077379700538107E-4</v>
      </c>
      <c r="J6211" s="2">
        <f t="shared" ref="J6211:J6274" si="487">(D6212-D6211)/(B6212-B6211)/3300</f>
        <v>2.0480668756534603E-2</v>
      </c>
      <c r="K6211" s="2">
        <f t="shared" ref="K6211:K6274" si="488">D6211/B6211/3300</f>
        <v>6.0283656168229408E-3</v>
      </c>
    </row>
    <row r="6212" spans="1:11" x14ac:dyDescent="0.2">
      <c r="A6212" s="1">
        <v>3.621</v>
      </c>
      <c r="B6212" s="1">
        <v>1.72502</v>
      </c>
      <c r="C6212" s="1">
        <v>2.7985600000000002</v>
      </c>
      <c r="D6212" s="1">
        <v>34.3307</v>
      </c>
      <c r="E6212" s="1">
        <v>47.511099999999999</v>
      </c>
      <c r="F6212" s="1">
        <v>3.7044600000000001</v>
      </c>
      <c r="G6212" s="1">
        <f t="shared" ref="G6212:G6275" si="489">D6212+E6212-$E$3</f>
        <v>59.87360000000001</v>
      </c>
      <c r="H6212" s="2">
        <f t="shared" ref="H6212:H6275" si="490">(F6212-F6213)/(B6212-B6213)/3300</f>
        <v>5.2749719416384237E-4</v>
      </c>
      <c r="I6212" s="2">
        <f t="shared" si="486"/>
        <v>6.5075398335302575E-4</v>
      </c>
      <c r="J6212" s="2">
        <f t="shared" si="487"/>
        <v>8.3052749719384634E-3</v>
      </c>
      <c r="K6212" s="2">
        <f t="shared" si="488"/>
        <v>6.0307952512100868E-3</v>
      </c>
    </row>
    <row r="6213" spans="1:11" x14ac:dyDescent="0.2">
      <c r="A6213" s="1">
        <v>3.6211000000000002</v>
      </c>
      <c r="B6213" s="1">
        <v>1.72529</v>
      </c>
      <c r="C6213" s="1">
        <v>2.79901</v>
      </c>
      <c r="D6213" s="1">
        <v>34.338099999999997</v>
      </c>
      <c r="E6213" s="1">
        <v>47.503300000000003</v>
      </c>
      <c r="F6213" s="1">
        <v>3.7049300000000001</v>
      </c>
      <c r="G6213" s="1">
        <f t="shared" si="489"/>
        <v>59.873199999999997</v>
      </c>
      <c r="H6213" s="2">
        <f t="shared" si="490"/>
        <v>4.9783549783529184E-4</v>
      </c>
      <c r="I6213" s="2">
        <f t="shared" si="486"/>
        <v>6.5073469422883136E-4</v>
      </c>
      <c r="J6213" s="2">
        <f t="shared" si="487"/>
        <v>5.1948051948073918E-3</v>
      </c>
      <c r="K6213" s="2">
        <f t="shared" si="488"/>
        <v>6.0311511968914495E-3</v>
      </c>
    </row>
    <row r="6214" spans="1:11" x14ac:dyDescent="0.2">
      <c r="A6214" s="1">
        <v>3.6212</v>
      </c>
      <c r="B6214" s="1">
        <v>1.72557</v>
      </c>
      <c r="C6214" s="1">
        <v>2.79928</v>
      </c>
      <c r="D6214" s="1">
        <v>34.3429</v>
      </c>
      <c r="E6214" s="1">
        <v>47.495399999999997</v>
      </c>
      <c r="F6214" s="1">
        <v>3.70539</v>
      </c>
      <c r="G6214" s="1">
        <f t="shared" si="489"/>
        <v>59.870100000000008</v>
      </c>
      <c r="H6214" s="2">
        <f t="shared" si="490"/>
        <v>4.761904761906135E-4</v>
      </c>
      <c r="I6214" s="2">
        <f t="shared" si="486"/>
        <v>6.5070988400670765E-4</v>
      </c>
      <c r="J6214" s="2">
        <f t="shared" si="487"/>
        <v>2.3701298701296229E-2</v>
      </c>
      <c r="K6214" s="2">
        <f t="shared" si="488"/>
        <v>6.0310154870213276E-3</v>
      </c>
    </row>
    <row r="6215" spans="1:11" x14ac:dyDescent="0.2">
      <c r="A6215" s="1">
        <v>3.6213000000000002</v>
      </c>
      <c r="B6215" s="1">
        <v>1.7258500000000001</v>
      </c>
      <c r="C6215" s="1">
        <v>2.79956</v>
      </c>
      <c r="D6215" s="1">
        <v>34.364800000000002</v>
      </c>
      <c r="E6215" s="1">
        <v>47.497100000000003</v>
      </c>
      <c r="F6215" s="1">
        <v>3.7058300000000002</v>
      </c>
      <c r="G6215" s="1">
        <f t="shared" si="489"/>
        <v>59.89370000000001</v>
      </c>
      <c r="H6215" s="2">
        <f t="shared" si="490"/>
        <v>4.8701298701309858E-4</v>
      </c>
      <c r="I6215" s="2">
        <f t="shared" si="486"/>
        <v>6.5068157017051775E-4</v>
      </c>
      <c r="J6215" s="2">
        <f t="shared" si="487"/>
        <v>4.9675324675349512E-2</v>
      </c>
      <c r="K6215" s="2">
        <f t="shared" si="488"/>
        <v>6.0338822942757235E-3</v>
      </c>
    </row>
    <row r="6216" spans="1:11" x14ac:dyDescent="0.2">
      <c r="A6216" s="1">
        <v>3.6214</v>
      </c>
      <c r="B6216" s="1">
        <v>1.7261299999999999</v>
      </c>
      <c r="C6216" s="1">
        <v>2.79982</v>
      </c>
      <c r="D6216" s="1">
        <v>34.410699999999999</v>
      </c>
      <c r="E6216" s="1">
        <v>47.506300000000003</v>
      </c>
      <c r="F6216" s="1">
        <v>3.70628</v>
      </c>
      <c r="G6216" s="1">
        <f t="shared" si="489"/>
        <v>59.948800000000006</v>
      </c>
      <c r="H6216" s="2">
        <f t="shared" si="490"/>
        <v>5.1627384960709066E-4</v>
      </c>
      <c r="I6216" s="2">
        <f t="shared" si="486"/>
        <v>6.506550210674466E-4</v>
      </c>
      <c r="J6216" s="2">
        <f t="shared" si="487"/>
        <v>6.2626262626269941E-2</v>
      </c>
      <c r="K6216" s="2">
        <f t="shared" si="488"/>
        <v>6.0409614852211871E-3</v>
      </c>
    </row>
    <row r="6217" spans="1:11" x14ac:dyDescent="0.2">
      <c r="A6217" s="1">
        <v>3.6215000000000002</v>
      </c>
      <c r="B6217" s="1">
        <v>1.7263999999999999</v>
      </c>
      <c r="C6217" s="1">
        <v>2.7998500000000002</v>
      </c>
      <c r="D6217" s="1">
        <v>34.466500000000003</v>
      </c>
      <c r="E6217" s="1">
        <v>47.514099999999999</v>
      </c>
      <c r="F6217" s="1">
        <v>3.7067399999999999</v>
      </c>
      <c r="G6217" s="1">
        <f t="shared" si="489"/>
        <v>60.012400000000014</v>
      </c>
      <c r="H6217" s="2">
        <f t="shared" si="490"/>
        <v>5.1948051948045085E-4</v>
      </c>
      <c r="I6217" s="2">
        <f t="shared" si="486"/>
        <v>6.5063400454966726E-4</v>
      </c>
      <c r="J6217" s="2">
        <f t="shared" si="487"/>
        <v>5.6818181818164518E-2</v>
      </c>
      <c r="K6217" s="2">
        <f t="shared" si="488"/>
        <v>6.0498111326424582E-3</v>
      </c>
    </row>
    <row r="6218" spans="1:11" x14ac:dyDescent="0.2">
      <c r="A6218" s="1">
        <v>3.6215999999999999</v>
      </c>
      <c r="B6218" s="1">
        <v>1.72668</v>
      </c>
      <c r="C6218" s="1">
        <v>2.7996799999999999</v>
      </c>
      <c r="D6218" s="1">
        <v>34.518999999999998</v>
      </c>
      <c r="E6218" s="1">
        <v>47.513500000000001</v>
      </c>
      <c r="F6218" s="1">
        <v>3.70722</v>
      </c>
      <c r="G6218" s="1">
        <f t="shared" si="489"/>
        <v>60.064300000000003</v>
      </c>
      <c r="H6218" s="2">
        <f t="shared" si="490"/>
        <v>3.354978354980415E-4</v>
      </c>
      <c r="I6218" s="2">
        <f t="shared" si="486"/>
        <v>6.5061273658118467E-4</v>
      </c>
      <c r="J6218" s="2">
        <f t="shared" si="487"/>
        <v>4.7186147186142793E-2</v>
      </c>
      <c r="K6218" s="2">
        <f t="shared" si="488"/>
        <v>6.058043777829725E-3</v>
      </c>
    </row>
    <row r="6219" spans="1:11" x14ac:dyDescent="0.2">
      <c r="A6219" s="1">
        <v>3.6217000000000001</v>
      </c>
      <c r="B6219" s="1">
        <v>1.7269600000000001</v>
      </c>
      <c r="C6219" s="1">
        <v>2.79948</v>
      </c>
      <c r="D6219" s="1">
        <v>34.562600000000003</v>
      </c>
      <c r="E6219" s="1">
        <v>47.502299999999998</v>
      </c>
      <c r="F6219" s="1">
        <v>3.7075300000000002</v>
      </c>
      <c r="G6219" s="1">
        <f t="shared" si="489"/>
        <v>60.096699999999998</v>
      </c>
      <c r="H6219" s="2">
        <f t="shared" si="490"/>
        <v>3.7878787878739816E-4</v>
      </c>
      <c r="I6219" s="2">
        <f t="shared" si="486"/>
        <v>6.5056164554705344E-4</v>
      </c>
      <c r="J6219" s="2">
        <f t="shared" si="487"/>
        <v>4.3181818181804728E-2</v>
      </c>
      <c r="K6219" s="2">
        <f t="shared" si="488"/>
        <v>6.0647120671672491E-3</v>
      </c>
    </row>
    <row r="6220" spans="1:11" x14ac:dyDescent="0.2">
      <c r="A6220" s="1">
        <v>3.6217999999999999</v>
      </c>
      <c r="B6220" s="1">
        <v>1.7272400000000001</v>
      </c>
      <c r="C6220" s="1">
        <v>2.7993100000000002</v>
      </c>
      <c r="D6220" s="1">
        <v>34.602499999999999</v>
      </c>
      <c r="E6220" s="1">
        <v>47.491799999999998</v>
      </c>
      <c r="F6220" s="1">
        <v>3.7078799999999998</v>
      </c>
      <c r="G6220" s="1">
        <f t="shared" si="489"/>
        <v>60.126100000000008</v>
      </c>
      <c r="H6220" s="2">
        <f t="shared" si="490"/>
        <v>7.9004329004412255E-4</v>
      </c>
      <c r="I6220" s="2">
        <f t="shared" si="486"/>
        <v>6.5051758875431318E-4</v>
      </c>
      <c r="J6220" s="2">
        <f t="shared" si="487"/>
        <v>6.1255411255450497E-2</v>
      </c>
      <c r="K6220" s="2">
        <f t="shared" si="488"/>
        <v>6.0707290594277921E-3</v>
      </c>
    </row>
    <row r="6221" spans="1:11" x14ac:dyDescent="0.2">
      <c r="A6221" s="1">
        <v>3.6219000000000001</v>
      </c>
      <c r="B6221" s="1">
        <v>1.7275199999999999</v>
      </c>
      <c r="C6221" s="1">
        <v>2.79915</v>
      </c>
      <c r="D6221" s="1">
        <v>34.659100000000002</v>
      </c>
      <c r="E6221" s="1">
        <v>47.4998</v>
      </c>
      <c r="F6221" s="1">
        <v>3.7086100000000002</v>
      </c>
      <c r="G6221" s="1">
        <f t="shared" si="489"/>
        <v>60.190700000000007</v>
      </c>
      <c r="H6221" s="2">
        <f t="shared" si="490"/>
        <v>1.0101010101006779E-3</v>
      </c>
      <c r="I6221" s="2">
        <f t="shared" si="486"/>
        <v>6.5054020336737764E-4</v>
      </c>
      <c r="J6221" s="2">
        <f t="shared" si="487"/>
        <v>7.7777777777778112E-2</v>
      </c>
      <c r="K6221" s="2">
        <f t="shared" si="488"/>
        <v>6.079673506389262E-3</v>
      </c>
    </row>
    <row r="6222" spans="1:11" x14ac:dyDescent="0.2">
      <c r="A6222" s="1">
        <v>3.6219999999999999</v>
      </c>
      <c r="B6222" s="1">
        <v>1.7277899999999999</v>
      </c>
      <c r="C6222" s="1">
        <v>2.7989700000000002</v>
      </c>
      <c r="D6222" s="1">
        <v>34.728400000000001</v>
      </c>
      <c r="E6222" s="1">
        <v>47.5214</v>
      </c>
      <c r="F6222" s="1">
        <v>3.7095099999999999</v>
      </c>
      <c r="G6222" s="1">
        <f t="shared" si="489"/>
        <v>60.281599999999997</v>
      </c>
      <c r="H6222" s="2">
        <f t="shared" si="490"/>
        <v>8.0086580086559498E-4</v>
      </c>
      <c r="I6222" s="2">
        <f t="shared" si="486"/>
        <v>6.5059639157185733E-4</v>
      </c>
      <c r="J6222" s="2">
        <f t="shared" si="487"/>
        <v>7.9220779220762746E-2</v>
      </c>
      <c r="K6222" s="2">
        <f t="shared" si="488"/>
        <v>6.0908776968020282E-3</v>
      </c>
    </row>
    <row r="6223" spans="1:11" x14ac:dyDescent="0.2">
      <c r="A6223" s="1">
        <v>3.6221000000000001</v>
      </c>
      <c r="B6223" s="1">
        <v>1.72807</v>
      </c>
      <c r="C6223" s="1">
        <v>2.7986</v>
      </c>
      <c r="D6223" s="1">
        <v>34.801600000000001</v>
      </c>
      <c r="E6223" s="1">
        <v>47.544600000000003</v>
      </c>
      <c r="F6223" s="1">
        <v>3.7102499999999998</v>
      </c>
      <c r="G6223" s="1">
        <f t="shared" si="489"/>
        <v>60.378000000000014</v>
      </c>
      <c r="H6223" s="2">
        <f t="shared" si="490"/>
        <v>6.8181818181818187E-4</v>
      </c>
      <c r="I6223" s="2">
        <f t="shared" si="486"/>
        <v>6.5062073979536817E-4</v>
      </c>
      <c r="J6223" s="2">
        <f t="shared" si="487"/>
        <v>7.6948051948037388E-2</v>
      </c>
      <c r="K6223" s="2">
        <f t="shared" si="488"/>
        <v>6.1027269693585294E-3</v>
      </c>
    </row>
    <row r="6224" spans="1:11" x14ac:dyDescent="0.2">
      <c r="A6224" s="1">
        <v>3.6221999999999999</v>
      </c>
      <c r="B6224" s="1">
        <v>1.7283500000000001</v>
      </c>
      <c r="C6224" s="1">
        <v>2.7979799999999999</v>
      </c>
      <c r="D6224" s="1">
        <v>34.872700000000002</v>
      </c>
      <c r="E6224" s="1">
        <v>47.561999999999998</v>
      </c>
      <c r="F6224" s="1">
        <v>3.71088</v>
      </c>
      <c r="G6224" s="1">
        <f t="shared" si="489"/>
        <v>60.466499999999996</v>
      </c>
      <c r="H6224" s="2">
        <f t="shared" si="490"/>
        <v>6.1728395061735777E-4</v>
      </c>
      <c r="I6224" s="2">
        <f t="shared" si="486"/>
        <v>6.5062579391274398E-4</v>
      </c>
      <c r="J6224" s="2">
        <f t="shared" si="487"/>
        <v>8.3501683501682619E-2</v>
      </c>
      <c r="K6224" s="2">
        <f t="shared" si="488"/>
        <v>6.1142042112331697E-3</v>
      </c>
    </row>
    <row r="6225" spans="1:11" x14ac:dyDescent="0.2">
      <c r="A6225" s="1">
        <v>3.6223000000000001</v>
      </c>
      <c r="B6225" s="1">
        <v>1.72862</v>
      </c>
      <c r="C6225" s="1">
        <v>2.7974000000000001</v>
      </c>
      <c r="D6225" s="1">
        <v>34.947099999999999</v>
      </c>
      <c r="E6225" s="1">
        <v>47.5717</v>
      </c>
      <c r="F6225" s="1">
        <v>3.71143</v>
      </c>
      <c r="G6225" s="1">
        <f t="shared" si="489"/>
        <v>60.550600000000003</v>
      </c>
      <c r="H6225" s="2">
        <f t="shared" si="490"/>
        <v>5.9523809523802655E-4</v>
      </c>
      <c r="I6225" s="2">
        <f t="shared" si="486"/>
        <v>6.5062058611826642E-4</v>
      </c>
      <c r="J6225" s="2">
        <f t="shared" si="487"/>
        <v>8.4632034632019792E-2</v>
      </c>
      <c r="K6225" s="2">
        <f t="shared" si="488"/>
        <v>6.1262916679376053E-3</v>
      </c>
    </row>
    <row r="6226" spans="1:11" x14ac:dyDescent="0.2">
      <c r="A6226" s="1">
        <v>3.6223999999999998</v>
      </c>
      <c r="B6226" s="1">
        <v>1.7289000000000001</v>
      </c>
      <c r="C6226" s="1">
        <v>2.7967499999999998</v>
      </c>
      <c r="D6226" s="1">
        <v>35.025300000000001</v>
      </c>
      <c r="E6226" s="1">
        <v>47.578499999999998</v>
      </c>
      <c r="F6226" s="1">
        <v>3.7119800000000001</v>
      </c>
      <c r="G6226" s="1">
        <f t="shared" si="489"/>
        <v>60.635600000000011</v>
      </c>
      <c r="H6226" s="2">
        <f t="shared" si="490"/>
        <v>7.4675324675377026E-4</v>
      </c>
      <c r="I6226" s="2">
        <f t="shared" si="486"/>
        <v>6.5061161677507323E-4</v>
      </c>
      <c r="J6226" s="2">
        <f t="shared" si="487"/>
        <v>9.4588744588794876E-2</v>
      </c>
      <c r="K6226" s="2">
        <f t="shared" si="488"/>
        <v>6.1390058839304014E-3</v>
      </c>
    </row>
    <row r="6227" spans="1:11" x14ac:dyDescent="0.2">
      <c r="A6227" s="1">
        <v>3.6225000000000001</v>
      </c>
      <c r="B6227" s="1">
        <v>1.7291799999999999</v>
      </c>
      <c r="C6227" s="1">
        <v>2.7963200000000001</v>
      </c>
      <c r="D6227" s="1">
        <v>35.112699999999997</v>
      </c>
      <c r="E6227" s="1">
        <v>47.5867</v>
      </c>
      <c r="F6227" s="1">
        <v>3.7126700000000001</v>
      </c>
      <c r="G6227" s="1">
        <f t="shared" si="489"/>
        <v>60.731200000000001</v>
      </c>
      <c r="H6227" s="2">
        <f t="shared" si="490"/>
        <v>7.7922077922043596E-4</v>
      </c>
      <c r="I6227" s="2">
        <f t="shared" si="486"/>
        <v>6.5062718464909102E-4</v>
      </c>
      <c r="J6227" s="2">
        <f t="shared" si="487"/>
        <v>0.12424242424240117</v>
      </c>
      <c r="K6227" s="2">
        <f t="shared" si="488"/>
        <v>6.1533282372061449E-3</v>
      </c>
    </row>
    <row r="6228" spans="1:11" x14ac:dyDescent="0.2">
      <c r="A6228" s="1">
        <v>3.6225999999999998</v>
      </c>
      <c r="B6228" s="1">
        <v>1.72946</v>
      </c>
      <c r="C6228" s="1">
        <v>2.7966199999999999</v>
      </c>
      <c r="D6228" s="1">
        <v>35.227499999999999</v>
      </c>
      <c r="E6228" s="1">
        <v>47.595300000000002</v>
      </c>
      <c r="F6228" s="1">
        <v>3.71339</v>
      </c>
      <c r="G6228" s="1">
        <f t="shared" si="489"/>
        <v>60.854600000000005</v>
      </c>
      <c r="H6228" s="2">
        <f t="shared" si="490"/>
        <v>7.2510822510801916E-4</v>
      </c>
      <c r="I6228" s="2">
        <f t="shared" si="486"/>
        <v>6.5064800398372718E-4</v>
      </c>
      <c r="J6228" s="2">
        <f t="shared" si="487"/>
        <v>0.13950216450213732</v>
      </c>
      <c r="K6228" s="2">
        <f t="shared" si="488"/>
        <v>6.1724468909370557E-3</v>
      </c>
    </row>
    <row r="6229" spans="1:11" x14ac:dyDescent="0.2">
      <c r="A6229" s="1">
        <v>3.6227</v>
      </c>
      <c r="B6229" s="1">
        <v>1.7297400000000001</v>
      </c>
      <c r="C6229" s="1">
        <v>2.7975699999999999</v>
      </c>
      <c r="D6229" s="1">
        <v>35.356400000000001</v>
      </c>
      <c r="E6229" s="1">
        <v>47.5976</v>
      </c>
      <c r="F6229" s="1">
        <v>3.7140599999999999</v>
      </c>
      <c r="G6229" s="1">
        <f t="shared" si="489"/>
        <v>60.985800000000012</v>
      </c>
      <c r="H6229" s="2">
        <f t="shared" si="490"/>
        <v>7.5757575757635833E-4</v>
      </c>
      <c r="I6229" s="2">
        <f t="shared" si="486"/>
        <v>6.5066005716045601E-4</v>
      </c>
      <c r="J6229" s="2">
        <f t="shared" si="487"/>
        <v>0.13333333333340833</v>
      </c>
      <c r="K6229" s="2">
        <f t="shared" si="488"/>
        <v>6.1940295108285671E-3</v>
      </c>
    </row>
    <row r="6230" spans="1:11" x14ac:dyDescent="0.2">
      <c r="A6230" s="1">
        <v>3.6227999999999998</v>
      </c>
      <c r="B6230" s="1">
        <v>1.7300199999999999</v>
      </c>
      <c r="C6230" s="1">
        <v>2.7986900000000001</v>
      </c>
      <c r="D6230" s="1">
        <v>35.479599999999998</v>
      </c>
      <c r="E6230" s="1">
        <v>47.588099999999997</v>
      </c>
      <c r="F6230" s="1">
        <v>3.7147600000000001</v>
      </c>
      <c r="G6230" s="1">
        <f t="shared" si="489"/>
        <v>61.099500000000006</v>
      </c>
      <c r="H6230" s="2">
        <f t="shared" si="490"/>
        <v>7.8563411896699089E-4</v>
      </c>
      <c r="I6230" s="2">
        <f t="shared" si="486"/>
        <v>6.5067736123562074E-4</v>
      </c>
      <c r="J6230" s="2">
        <f t="shared" si="487"/>
        <v>0.14264870931526114</v>
      </c>
      <c r="K6230" s="2">
        <f t="shared" si="488"/>
        <v>6.2146067325198201E-3</v>
      </c>
    </row>
    <row r="6231" spans="1:11" x14ac:dyDescent="0.2">
      <c r="A6231" s="1">
        <v>3.6229</v>
      </c>
      <c r="B6231" s="1">
        <v>1.7302900000000001</v>
      </c>
      <c r="C6231" s="1">
        <v>2.8003399999999998</v>
      </c>
      <c r="D6231" s="1">
        <v>35.606699999999996</v>
      </c>
      <c r="E6231" s="1">
        <v>47.572200000000002</v>
      </c>
      <c r="F6231" s="1">
        <v>3.7154600000000002</v>
      </c>
      <c r="G6231" s="1">
        <f t="shared" si="489"/>
        <v>61.210700000000003</v>
      </c>
      <c r="H6231" s="2">
        <f t="shared" si="490"/>
        <v>7.9004329004364192E-4</v>
      </c>
      <c r="I6231" s="2">
        <f t="shared" si="486"/>
        <v>6.5069842032085365E-4</v>
      </c>
      <c r="J6231" s="2">
        <f t="shared" si="487"/>
        <v>0.13311688311696615</v>
      </c>
      <c r="K6231" s="2">
        <f t="shared" si="488"/>
        <v>6.2358963473805483E-3</v>
      </c>
    </row>
    <row r="6232" spans="1:11" x14ac:dyDescent="0.2">
      <c r="A6232" s="1">
        <v>3.6230000000000002</v>
      </c>
      <c r="B6232" s="1">
        <v>1.7305699999999999</v>
      </c>
      <c r="C6232" s="1">
        <v>2.8019500000000002</v>
      </c>
      <c r="D6232" s="1">
        <v>35.729700000000001</v>
      </c>
      <c r="E6232" s="1">
        <v>47.561700000000002</v>
      </c>
      <c r="F6232" s="1">
        <v>3.7161900000000001</v>
      </c>
      <c r="G6232" s="1">
        <f t="shared" si="489"/>
        <v>61.323200000000014</v>
      </c>
      <c r="H6232" s="2">
        <f t="shared" si="490"/>
        <v>8.3333333333285276E-4</v>
      </c>
      <c r="I6232" s="2">
        <f t="shared" si="486"/>
        <v>6.5072096581945938E-4</v>
      </c>
      <c r="J6232" s="2">
        <f t="shared" si="487"/>
        <v>0.10530303030300531</v>
      </c>
      <c r="K6232" s="2">
        <f t="shared" si="488"/>
        <v>6.2564252345653857E-3</v>
      </c>
    </row>
    <row r="6233" spans="1:11" x14ac:dyDescent="0.2">
      <c r="A6233" s="1">
        <v>3.6231</v>
      </c>
      <c r="B6233" s="1">
        <v>1.73085</v>
      </c>
      <c r="C6233" s="1">
        <v>2.80267</v>
      </c>
      <c r="D6233" s="1">
        <v>35.826999999999998</v>
      </c>
      <c r="E6233" s="1">
        <v>47.563899999999997</v>
      </c>
      <c r="F6233" s="1">
        <v>3.7169599999999998</v>
      </c>
      <c r="G6233" s="1">
        <f t="shared" si="489"/>
        <v>61.422699999999992</v>
      </c>
      <c r="H6233" s="2">
        <f t="shared" si="490"/>
        <v>8.5297418630764883E-4</v>
      </c>
      <c r="I6233" s="2">
        <f t="shared" si="486"/>
        <v>6.5075050706387913E-4</v>
      </c>
      <c r="J6233" s="2">
        <f t="shared" si="487"/>
        <v>8.1818181818188798E-2</v>
      </c>
      <c r="K6233" s="2">
        <f t="shared" si="488"/>
        <v>6.272448026499503E-3</v>
      </c>
    </row>
    <row r="6234" spans="1:11" x14ac:dyDescent="0.2">
      <c r="A6234" s="1">
        <v>3.6232000000000002</v>
      </c>
      <c r="B6234" s="1">
        <v>1.73112</v>
      </c>
      <c r="C6234" s="1">
        <v>2.8027099999999998</v>
      </c>
      <c r="D6234" s="1">
        <v>35.899900000000002</v>
      </c>
      <c r="E6234" s="1">
        <v>47.575600000000001</v>
      </c>
      <c r="F6234" s="1">
        <v>3.7177199999999999</v>
      </c>
      <c r="G6234" s="1">
        <f t="shared" si="489"/>
        <v>61.507300000000015</v>
      </c>
      <c r="H6234" s="2">
        <f t="shared" si="490"/>
        <v>8.0086580086559498E-4</v>
      </c>
      <c r="I6234" s="2">
        <f t="shared" si="486"/>
        <v>6.5078204756563278E-4</v>
      </c>
      <c r="J6234" s="2">
        <f t="shared" si="487"/>
        <v>6.8073593073577965E-2</v>
      </c>
      <c r="K6234" s="2">
        <f t="shared" si="488"/>
        <v>6.2842307730010495E-3</v>
      </c>
    </row>
    <row r="6235" spans="1:11" x14ac:dyDescent="0.2">
      <c r="A6235" s="1">
        <v>3.6233</v>
      </c>
      <c r="B6235" s="1">
        <v>1.7314000000000001</v>
      </c>
      <c r="C6235" s="1">
        <v>2.80246</v>
      </c>
      <c r="D6235" s="1">
        <v>35.962800000000001</v>
      </c>
      <c r="E6235" s="1">
        <v>47.590600000000002</v>
      </c>
      <c r="F6235" s="1">
        <v>3.7184599999999999</v>
      </c>
      <c r="G6235" s="1">
        <f t="shared" si="489"/>
        <v>61.585200000000015</v>
      </c>
      <c r="H6235" s="2">
        <f t="shared" si="490"/>
        <v>6.9264069264076127E-4</v>
      </c>
      <c r="I6235" s="2">
        <f t="shared" si="486"/>
        <v>6.50806318936156E-4</v>
      </c>
      <c r="J6235" s="2">
        <f t="shared" si="487"/>
        <v>5.4978354978338501E-2</v>
      </c>
      <c r="K6235" s="2">
        <f t="shared" si="488"/>
        <v>6.2942232770117719E-3</v>
      </c>
    </row>
    <row r="6236" spans="1:11" x14ac:dyDescent="0.2">
      <c r="A6236" s="1">
        <v>3.6234000000000002</v>
      </c>
      <c r="B6236" s="1">
        <v>1.7316800000000001</v>
      </c>
      <c r="C6236" s="1">
        <v>2.80179</v>
      </c>
      <c r="D6236" s="1">
        <v>36.013599999999997</v>
      </c>
      <c r="E6236" s="1">
        <v>47.601500000000001</v>
      </c>
      <c r="F6236" s="1">
        <v>3.7191000000000001</v>
      </c>
      <c r="G6236" s="1">
        <f t="shared" si="489"/>
        <v>61.646900000000002</v>
      </c>
      <c r="H6236" s="2">
        <f t="shared" si="490"/>
        <v>7.9004329004364192E-4</v>
      </c>
      <c r="I6236" s="2">
        <f t="shared" si="486"/>
        <v>6.5081308324863724E-4</v>
      </c>
      <c r="J6236" s="2">
        <f t="shared" si="487"/>
        <v>4.7619047619079889E-2</v>
      </c>
      <c r="K6236" s="2">
        <f t="shared" si="488"/>
        <v>6.302095145299432E-3</v>
      </c>
    </row>
    <row r="6237" spans="1:11" x14ac:dyDescent="0.2">
      <c r="A6237" s="1">
        <v>3.6234999999999999</v>
      </c>
      <c r="B6237" s="1">
        <v>1.7319599999999999</v>
      </c>
      <c r="C6237" s="1">
        <v>2.8006700000000002</v>
      </c>
      <c r="D6237" s="1">
        <v>36.057600000000001</v>
      </c>
      <c r="E6237" s="1">
        <v>47.608400000000003</v>
      </c>
      <c r="F6237" s="1">
        <v>3.71983</v>
      </c>
      <c r="G6237" s="1">
        <f t="shared" si="489"/>
        <v>61.697800000000001</v>
      </c>
      <c r="H6237" s="2">
        <f t="shared" si="490"/>
        <v>1.0281385281383222E-3</v>
      </c>
      <c r="I6237" s="2">
        <f t="shared" si="486"/>
        <v>6.5083559211599122E-4</v>
      </c>
      <c r="J6237" s="2">
        <f t="shared" si="487"/>
        <v>5.6277056277044199E-2</v>
      </c>
      <c r="K6237" s="2">
        <f t="shared" si="488"/>
        <v>6.3087747145115685E-3</v>
      </c>
    </row>
    <row r="6238" spans="1:11" x14ac:dyDescent="0.2">
      <c r="A6238" s="1">
        <v>3.6236000000000002</v>
      </c>
      <c r="B6238" s="1">
        <v>1.73224</v>
      </c>
      <c r="C6238" s="1">
        <v>2.7995399999999999</v>
      </c>
      <c r="D6238" s="1">
        <v>36.1096</v>
      </c>
      <c r="E6238" s="1">
        <v>47.614699999999999</v>
      </c>
      <c r="F6238" s="1">
        <v>3.72078</v>
      </c>
      <c r="G6238" s="1">
        <f t="shared" si="489"/>
        <v>61.756100000000004</v>
      </c>
      <c r="H6238" s="2">
        <f t="shared" si="490"/>
        <v>1.5937149270482788E-3</v>
      </c>
      <c r="I6238" s="2">
        <f t="shared" si="486"/>
        <v>6.5089657952078855E-4</v>
      </c>
      <c r="J6238" s="2">
        <f t="shared" si="487"/>
        <v>8.1593714927047784E-2</v>
      </c>
      <c r="K6238" s="2">
        <f t="shared" si="488"/>
        <v>6.3168516084971078E-3</v>
      </c>
    </row>
    <row r="6239" spans="1:11" x14ac:dyDescent="0.2">
      <c r="A6239" s="1">
        <v>3.6236999999999999</v>
      </c>
      <c r="B6239" s="1">
        <v>1.73251</v>
      </c>
      <c r="C6239" s="1">
        <v>2.79881</v>
      </c>
      <c r="D6239" s="1">
        <v>36.182299999999998</v>
      </c>
      <c r="E6239" s="1">
        <v>47.625599999999999</v>
      </c>
      <c r="F6239" s="1">
        <v>3.7222</v>
      </c>
      <c r="G6239" s="1">
        <f t="shared" si="489"/>
        <v>61.839699999999993</v>
      </c>
      <c r="H6239" s="2">
        <f t="shared" si="490"/>
        <v>2.0779220779218034E-3</v>
      </c>
      <c r="I6239" s="2">
        <f t="shared" si="486"/>
        <v>6.5104351140218169E-4</v>
      </c>
      <c r="J6239" s="2">
        <f t="shared" si="487"/>
        <v>0.10043290043288396</v>
      </c>
      <c r="K6239" s="2">
        <f t="shared" si="488"/>
        <v>6.3285830000019234E-3</v>
      </c>
    </row>
    <row r="6240" spans="1:11" x14ac:dyDescent="0.2">
      <c r="A6240" s="1">
        <v>3.6238000000000001</v>
      </c>
      <c r="B6240" s="1">
        <v>1.7327900000000001</v>
      </c>
      <c r="C6240" s="1">
        <v>2.7985099999999998</v>
      </c>
      <c r="D6240" s="1">
        <v>36.275100000000002</v>
      </c>
      <c r="E6240" s="1">
        <v>47.643300000000004</v>
      </c>
      <c r="F6240" s="1">
        <v>3.7241200000000001</v>
      </c>
      <c r="G6240" s="1">
        <f t="shared" si="489"/>
        <v>61.950200000000009</v>
      </c>
      <c r="H6240" s="2">
        <f t="shared" si="490"/>
        <v>2.3809523809516257E-3</v>
      </c>
      <c r="I6240" s="2">
        <f t="shared" si="486"/>
        <v>6.5127407944483295E-4</v>
      </c>
      <c r="J6240" s="2">
        <f t="shared" si="487"/>
        <v>0.10616883116880398</v>
      </c>
      <c r="K6240" s="2">
        <f t="shared" si="488"/>
        <v>6.3437892332334246E-3</v>
      </c>
    </row>
    <row r="6241" spans="1:11" x14ac:dyDescent="0.2">
      <c r="A6241" s="1">
        <v>3.6238999999999999</v>
      </c>
      <c r="B6241" s="1">
        <v>1.7330700000000001</v>
      </c>
      <c r="C6241" s="1">
        <v>2.79853</v>
      </c>
      <c r="D6241" s="1">
        <v>36.373199999999997</v>
      </c>
      <c r="E6241" s="1">
        <v>47.6601</v>
      </c>
      <c r="F6241" s="1">
        <v>3.7263199999999999</v>
      </c>
      <c r="G6241" s="1">
        <f t="shared" si="489"/>
        <v>62.065100000000001</v>
      </c>
      <c r="H6241" s="2">
        <f t="shared" si="490"/>
        <v>2.4567099567116306E-3</v>
      </c>
      <c r="I6241" s="2">
        <f t="shared" si="486"/>
        <v>6.5155353147182665E-4</v>
      </c>
      <c r="J6241" s="2">
        <f t="shared" si="487"/>
        <v>0.10032467532473484</v>
      </c>
      <c r="K6241" s="2">
        <f t="shared" si="488"/>
        <v>6.3599172671512496E-3</v>
      </c>
    </row>
    <row r="6242" spans="1:11" x14ac:dyDescent="0.2">
      <c r="A6242" s="1">
        <v>3.6240000000000001</v>
      </c>
      <c r="B6242" s="1">
        <v>1.7333499999999999</v>
      </c>
      <c r="C6242" s="1">
        <v>2.7987199999999999</v>
      </c>
      <c r="D6242" s="1">
        <v>36.465899999999998</v>
      </c>
      <c r="E6242" s="1">
        <v>47.667200000000001</v>
      </c>
      <c r="F6242" s="1">
        <v>3.7285900000000001</v>
      </c>
      <c r="G6242" s="1">
        <f t="shared" si="489"/>
        <v>62.164900000000003</v>
      </c>
      <c r="H6242" s="2">
        <f t="shared" si="490"/>
        <v>1.8630751964083267E-3</v>
      </c>
      <c r="I6242" s="2">
        <f t="shared" si="486"/>
        <v>6.5184513085975583E-4</v>
      </c>
      <c r="J6242" s="2">
        <f t="shared" si="487"/>
        <v>9.3714927048263882E-2</v>
      </c>
      <c r="K6242" s="2">
        <f t="shared" si="488"/>
        <v>6.3750960436569229E-3</v>
      </c>
    </row>
    <row r="6243" spans="1:11" x14ac:dyDescent="0.2">
      <c r="A6243" s="1">
        <v>3.6240999999999999</v>
      </c>
      <c r="B6243" s="1">
        <v>1.7336199999999999</v>
      </c>
      <c r="C6243" s="1">
        <v>2.79914</v>
      </c>
      <c r="D6243" s="1">
        <v>36.549399999999999</v>
      </c>
      <c r="E6243" s="1">
        <v>47.662700000000001</v>
      </c>
      <c r="F6243" s="1">
        <v>3.7302499999999998</v>
      </c>
      <c r="G6243" s="1">
        <f t="shared" si="489"/>
        <v>62.243899999999996</v>
      </c>
      <c r="H6243" s="2">
        <f t="shared" si="490"/>
        <v>9.8223615464946776E-4</v>
      </c>
      <c r="I6243" s="2">
        <f t="shared" si="486"/>
        <v>6.5203377203700225E-4</v>
      </c>
      <c r="J6243" s="2">
        <f t="shared" si="487"/>
        <v>9.477533960288359E-2</v>
      </c>
      <c r="K6243" s="2">
        <f t="shared" si="488"/>
        <v>6.3886986522858277E-3</v>
      </c>
    </row>
    <row r="6244" spans="1:11" x14ac:dyDescent="0.2">
      <c r="A6244" s="1">
        <v>3.6242000000000001</v>
      </c>
      <c r="B6244" s="1">
        <v>1.7339100000000001</v>
      </c>
      <c r="C6244" s="1">
        <v>2.8</v>
      </c>
      <c r="D6244" s="1">
        <v>36.640099999999997</v>
      </c>
      <c r="E6244" s="1">
        <v>47.656700000000001</v>
      </c>
      <c r="F6244" s="1">
        <v>3.7311899999999998</v>
      </c>
      <c r="G6244" s="1">
        <f t="shared" si="489"/>
        <v>62.328599999999994</v>
      </c>
      <c r="H6244" s="2">
        <f t="shared" si="490"/>
        <v>8.5297418630764883E-4</v>
      </c>
      <c r="I6244" s="2">
        <f t="shared" si="486"/>
        <v>6.5208899906202538E-4</v>
      </c>
      <c r="J6244" s="2">
        <f t="shared" si="487"/>
        <v>0.10493827160494783</v>
      </c>
      <c r="K6244" s="2">
        <f t="shared" si="488"/>
        <v>6.4034814990746947E-3</v>
      </c>
    </row>
    <row r="6245" spans="1:11" x14ac:dyDescent="0.2">
      <c r="A6245" s="1">
        <v>3.6242999999999999</v>
      </c>
      <c r="B6245" s="1">
        <v>1.7341800000000001</v>
      </c>
      <c r="C6245" s="1">
        <v>2.8008299999999999</v>
      </c>
      <c r="D6245" s="1">
        <v>36.733600000000003</v>
      </c>
      <c r="E6245" s="1">
        <v>47.6614</v>
      </c>
      <c r="F6245" s="1">
        <v>3.7319499999999999</v>
      </c>
      <c r="G6245" s="1">
        <f t="shared" si="489"/>
        <v>62.426800000000014</v>
      </c>
      <c r="H6245" s="2">
        <f t="shared" si="490"/>
        <v>7.9004329004412255E-4</v>
      </c>
      <c r="I6245" s="2">
        <f t="shared" si="486"/>
        <v>6.5212027551577074E-4</v>
      </c>
      <c r="J6245" s="2">
        <f t="shared" si="487"/>
        <v>0.10054112554118468</v>
      </c>
      <c r="K6245" s="2">
        <f t="shared" si="488"/>
        <v>6.4188226939498431E-3</v>
      </c>
    </row>
    <row r="6246" spans="1:11" x14ac:dyDescent="0.2">
      <c r="A6246" s="1">
        <v>3.6244000000000001</v>
      </c>
      <c r="B6246" s="1">
        <v>1.7344599999999999</v>
      </c>
      <c r="C6246" s="1">
        <v>2.8012899999999998</v>
      </c>
      <c r="D6246" s="1">
        <v>36.826500000000003</v>
      </c>
      <c r="E6246" s="1">
        <v>47.679900000000004</v>
      </c>
      <c r="F6246" s="1">
        <v>3.7326800000000002</v>
      </c>
      <c r="G6246" s="1">
        <f t="shared" si="489"/>
        <v>62.538200000000018</v>
      </c>
      <c r="H6246" s="2">
        <f t="shared" si="490"/>
        <v>7.9004329004301536E-4</v>
      </c>
      <c r="I6246" s="2">
        <f t="shared" si="486"/>
        <v>6.5214254091483905E-4</v>
      </c>
      <c r="J6246" s="2">
        <f t="shared" si="487"/>
        <v>0.10259740259738064</v>
      </c>
      <c r="K6246" s="2">
        <f t="shared" si="488"/>
        <v>6.4340171895261094E-3</v>
      </c>
    </row>
    <row r="6247" spans="1:11" x14ac:dyDescent="0.2">
      <c r="A6247" s="1">
        <v>3.6244999999999998</v>
      </c>
      <c r="B6247" s="1">
        <v>1.7347399999999999</v>
      </c>
      <c r="C6247" s="1">
        <v>2.8014100000000002</v>
      </c>
      <c r="D6247" s="1">
        <v>36.921300000000002</v>
      </c>
      <c r="E6247" s="1">
        <v>47.703299999999999</v>
      </c>
      <c r="F6247" s="1">
        <v>3.7334100000000001</v>
      </c>
      <c r="G6247" s="1">
        <f t="shared" si="489"/>
        <v>62.656400000000005</v>
      </c>
      <c r="H6247" s="2">
        <f t="shared" si="490"/>
        <v>7.0707070707037487E-4</v>
      </c>
      <c r="I6247" s="2">
        <f t="shared" si="486"/>
        <v>6.5216479912630343E-4</v>
      </c>
      <c r="J6247" s="2">
        <f t="shared" si="487"/>
        <v>8.8888888888891557E-2</v>
      </c>
      <c r="K6247" s="2">
        <f t="shared" si="488"/>
        <v>6.4495386785758833E-3</v>
      </c>
    </row>
    <row r="6248" spans="1:11" x14ac:dyDescent="0.2">
      <c r="A6248" s="1">
        <v>3.6246</v>
      </c>
      <c r="B6248" s="1">
        <v>1.7350099999999999</v>
      </c>
      <c r="C6248" s="1">
        <v>2.8010999999999999</v>
      </c>
      <c r="D6248" s="1">
        <v>37.000500000000002</v>
      </c>
      <c r="E6248" s="1">
        <v>47.712600000000002</v>
      </c>
      <c r="F6248" s="1">
        <v>3.7340399999999998</v>
      </c>
      <c r="G6248" s="1">
        <f t="shared" si="489"/>
        <v>62.744900000000001</v>
      </c>
      <c r="H6248" s="2">
        <f t="shared" si="490"/>
        <v>7.0346320346334078E-4</v>
      </c>
      <c r="I6248" s="2">
        <f t="shared" si="486"/>
        <v>6.5217334351229828E-4</v>
      </c>
      <c r="J6248" s="2">
        <f t="shared" si="487"/>
        <v>6.3528138528119574E-2</v>
      </c>
      <c r="K6248" s="2">
        <f t="shared" si="488"/>
        <v>6.4623677830518145E-3</v>
      </c>
    </row>
    <row r="6249" spans="1:11" x14ac:dyDescent="0.2">
      <c r="A6249" s="1">
        <v>3.6246999999999998</v>
      </c>
      <c r="B6249" s="1">
        <v>1.73529</v>
      </c>
      <c r="C6249" s="1">
        <v>2.8005499999999999</v>
      </c>
      <c r="D6249" s="1">
        <v>37.059199999999997</v>
      </c>
      <c r="E6249" s="1">
        <v>47.695599999999999</v>
      </c>
      <c r="F6249" s="1">
        <v>3.7346900000000001</v>
      </c>
      <c r="G6249" s="1">
        <f t="shared" si="489"/>
        <v>62.786599999999993</v>
      </c>
      <c r="H6249" s="2">
        <f t="shared" si="490"/>
        <v>6.9264069264028064E-4</v>
      </c>
      <c r="I6249" s="2">
        <f t="shared" si="486"/>
        <v>6.5218161945510109E-4</v>
      </c>
      <c r="J6249" s="2">
        <f t="shared" si="487"/>
        <v>4.5454545454537761E-2</v>
      </c>
      <c r="K6249" s="2">
        <f t="shared" si="488"/>
        <v>6.4715757055365999E-3</v>
      </c>
    </row>
    <row r="6250" spans="1:11" x14ac:dyDescent="0.2">
      <c r="A6250" s="1">
        <v>3.6248</v>
      </c>
      <c r="B6250" s="1">
        <v>1.7355700000000001</v>
      </c>
      <c r="C6250" s="1">
        <v>2.80009</v>
      </c>
      <c r="D6250" s="1">
        <v>37.101199999999999</v>
      </c>
      <c r="E6250" s="1">
        <v>47.657600000000002</v>
      </c>
      <c r="F6250" s="1">
        <v>3.7353299999999998</v>
      </c>
      <c r="G6250" s="1">
        <f t="shared" si="489"/>
        <v>62.790600000000012</v>
      </c>
      <c r="H6250" s="2">
        <f t="shared" si="490"/>
        <v>6.1688311688367476E-4</v>
      </c>
      <c r="I6250" s="2">
        <f t="shared" si="486"/>
        <v>6.5218814672884516E-4</v>
      </c>
      <c r="J6250" s="2">
        <f t="shared" si="487"/>
        <v>4.4913419913445364E-2</v>
      </c>
      <c r="K6250" s="2">
        <f t="shared" si="488"/>
        <v>6.4778648390948672E-3</v>
      </c>
    </row>
    <row r="6251" spans="1:11" x14ac:dyDescent="0.2">
      <c r="A6251" s="1">
        <v>3.6248999999999998</v>
      </c>
      <c r="B6251" s="1">
        <v>1.7358499999999999</v>
      </c>
      <c r="C6251" s="1">
        <v>2.7997700000000001</v>
      </c>
      <c r="D6251" s="1">
        <v>37.142699999999998</v>
      </c>
      <c r="E6251" s="1">
        <v>47.618499999999997</v>
      </c>
      <c r="F6251" s="1">
        <v>3.7359</v>
      </c>
      <c r="G6251" s="1">
        <f t="shared" si="489"/>
        <v>62.793000000000006</v>
      </c>
      <c r="H6251" s="2">
        <f t="shared" si="490"/>
        <v>6.0606060606060606E-4</v>
      </c>
      <c r="I6251" s="2">
        <f t="shared" si="486"/>
        <v>6.5218245187712606E-4</v>
      </c>
      <c r="J6251" s="2">
        <f t="shared" si="487"/>
        <v>6.3311688311677605E-2</v>
      </c>
      <c r="K6251" s="2">
        <f t="shared" si="488"/>
        <v>6.4840646578699984E-3</v>
      </c>
    </row>
    <row r="6252" spans="1:11" x14ac:dyDescent="0.2">
      <c r="A6252" s="1">
        <v>3.625</v>
      </c>
      <c r="B6252" s="1">
        <v>1.73613</v>
      </c>
      <c r="C6252" s="1">
        <v>2.7995299999999999</v>
      </c>
      <c r="D6252" s="1">
        <v>37.2012</v>
      </c>
      <c r="E6252" s="1">
        <v>47.6021</v>
      </c>
      <c r="F6252" s="1">
        <v>3.7364600000000001</v>
      </c>
      <c r="G6252" s="1">
        <f t="shared" si="489"/>
        <v>62.835100000000011</v>
      </c>
      <c r="H6252" s="2">
        <f t="shared" si="490"/>
        <v>6.3973063973036279E-4</v>
      </c>
      <c r="I6252" s="2">
        <f t="shared" si="486"/>
        <v>6.5217501342676302E-4</v>
      </c>
      <c r="J6252" s="2">
        <f t="shared" si="487"/>
        <v>9.5061728395062134E-2</v>
      </c>
      <c r="K6252" s="2">
        <f t="shared" si="488"/>
        <v>6.4932297172970391E-3</v>
      </c>
    </row>
    <row r="6253" spans="1:11" x14ac:dyDescent="0.2">
      <c r="A6253" s="1">
        <v>3.6251000000000002</v>
      </c>
      <c r="B6253" s="1">
        <v>1.7363999999999999</v>
      </c>
      <c r="C6253" s="1">
        <v>2.7994300000000001</v>
      </c>
      <c r="D6253" s="1">
        <v>37.285899999999998</v>
      </c>
      <c r="E6253" s="1">
        <v>47.613999999999997</v>
      </c>
      <c r="F6253" s="1">
        <v>3.7370299999999999</v>
      </c>
      <c r="G6253" s="1">
        <f t="shared" si="489"/>
        <v>62.931700000000006</v>
      </c>
      <c r="H6253" s="2">
        <f t="shared" si="490"/>
        <v>6.3852813852834447E-4</v>
      </c>
      <c r="I6253" s="2">
        <f t="shared" si="486"/>
        <v>6.5217307839975428E-4</v>
      </c>
      <c r="J6253" s="2">
        <f t="shared" si="487"/>
        <v>0.10800865800863768</v>
      </c>
      <c r="K6253" s="2">
        <f t="shared" si="488"/>
        <v>6.5070015985703618E-3</v>
      </c>
    </row>
    <row r="6254" spans="1:11" x14ac:dyDescent="0.2">
      <c r="A6254" s="1">
        <v>3.6252</v>
      </c>
      <c r="B6254" s="1">
        <v>1.73668</v>
      </c>
      <c r="C6254" s="1">
        <v>2.7993899999999998</v>
      </c>
      <c r="D6254" s="1">
        <v>37.3857</v>
      </c>
      <c r="E6254" s="1">
        <v>47.644599999999997</v>
      </c>
      <c r="F6254" s="1">
        <v>3.7376200000000002</v>
      </c>
      <c r="G6254" s="1">
        <f t="shared" si="489"/>
        <v>63.062100000000001</v>
      </c>
      <c r="H6254" s="2">
        <f t="shared" si="490"/>
        <v>6.2770562770528445E-4</v>
      </c>
      <c r="I6254" s="2">
        <f t="shared" si="486"/>
        <v>6.5217087846472651E-4</v>
      </c>
      <c r="J6254" s="2">
        <f t="shared" si="487"/>
        <v>9.1233766233746183E-2</v>
      </c>
      <c r="K6254" s="2">
        <f t="shared" si="488"/>
        <v>6.5233664232904158E-3</v>
      </c>
    </row>
    <row r="6255" spans="1:11" x14ac:dyDescent="0.2">
      <c r="A6255" s="1">
        <v>3.6253000000000002</v>
      </c>
      <c r="B6255" s="1">
        <v>1.7369600000000001</v>
      </c>
      <c r="C6255" s="1">
        <v>2.7992499999999998</v>
      </c>
      <c r="D6255" s="1">
        <v>37.47</v>
      </c>
      <c r="E6255" s="1">
        <v>47.673499999999997</v>
      </c>
      <c r="F6255" s="1">
        <v>3.7382</v>
      </c>
      <c r="G6255" s="1">
        <f t="shared" si="489"/>
        <v>63.175299999999993</v>
      </c>
      <c r="H6255" s="2">
        <f t="shared" si="490"/>
        <v>8.7662337662386576E-4</v>
      </c>
      <c r="I6255" s="2">
        <f t="shared" si="486"/>
        <v>6.5216693463745784E-4</v>
      </c>
      <c r="J6255" s="2">
        <f t="shared" si="487"/>
        <v>6.525974025977635E-2</v>
      </c>
      <c r="K6255" s="2">
        <f t="shared" si="488"/>
        <v>6.5370218396194812E-3</v>
      </c>
    </row>
    <row r="6256" spans="1:11" x14ac:dyDescent="0.2">
      <c r="A6256" s="1">
        <v>3.6254</v>
      </c>
      <c r="B6256" s="1">
        <v>1.7372399999999999</v>
      </c>
      <c r="C6256" s="1">
        <v>2.79915</v>
      </c>
      <c r="D6256" s="1">
        <v>37.530299999999997</v>
      </c>
      <c r="E6256" s="1">
        <v>47.689700000000002</v>
      </c>
      <c r="F6256" s="1">
        <v>3.7390099999999999</v>
      </c>
      <c r="G6256" s="1">
        <f t="shared" si="489"/>
        <v>63.251800000000003</v>
      </c>
      <c r="H6256" s="2">
        <f t="shared" si="490"/>
        <v>1.1111111111105295E-3</v>
      </c>
      <c r="I6256" s="2">
        <f t="shared" si="486"/>
        <v>6.5220311144881162E-4</v>
      </c>
      <c r="J6256" s="2">
        <f t="shared" si="487"/>
        <v>4.5903479236776783E-2</v>
      </c>
      <c r="K6256" s="2">
        <f t="shared" si="488"/>
        <v>6.5464864853550346E-3</v>
      </c>
    </row>
    <row r="6257" spans="1:11" x14ac:dyDescent="0.2">
      <c r="A6257" s="1">
        <v>3.6255000000000002</v>
      </c>
      <c r="B6257" s="1">
        <v>1.7375100000000001</v>
      </c>
      <c r="C6257" s="1">
        <v>2.79935</v>
      </c>
      <c r="D6257" s="1">
        <v>37.571199999999997</v>
      </c>
      <c r="E6257" s="1">
        <v>47.6907</v>
      </c>
      <c r="F6257" s="1">
        <v>3.74</v>
      </c>
      <c r="G6257" s="1">
        <f t="shared" si="489"/>
        <v>63.293700000000001</v>
      </c>
      <c r="H6257" s="2">
        <f t="shared" si="490"/>
        <v>1.3528138528143764E-3</v>
      </c>
      <c r="I6257" s="2">
        <f t="shared" si="486"/>
        <v>6.522744233606329E-4</v>
      </c>
      <c r="J6257" s="2">
        <f t="shared" si="487"/>
        <v>4.2207792207818541E-2</v>
      </c>
      <c r="K6257" s="2">
        <f t="shared" si="488"/>
        <v>6.5526023569430509E-3</v>
      </c>
    </row>
    <row r="6258" spans="1:11" x14ac:dyDescent="0.2">
      <c r="A6258" s="1">
        <v>3.6255999999999999</v>
      </c>
      <c r="B6258" s="1">
        <v>1.7377899999999999</v>
      </c>
      <c r="C6258" s="1">
        <v>2.79989</v>
      </c>
      <c r="D6258" s="1">
        <v>37.610199999999999</v>
      </c>
      <c r="E6258" s="1">
        <v>47.686</v>
      </c>
      <c r="F6258" s="1">
        <v>3.74125</v>
      </c>
      <c r="G6258" s="1">
        <f t="shared" si="489"/>
        <v>63.328000000000003</v>
      </c>
      <c r="H6258" s="2">
        <f t="shared" si="490"/>
        <v>1.2878787878787879E-3</v>
      </c>
      <c r="I6258" s="2">
        <f t="shared" si="486"/>
        <v>6.5238729720629152E-4</v>
      </c>
      <c r="J6258" s="2">
        <f t="shared" si="487"/>
        <v>6.0606060606052913E-2</v>
      </c>
      <c r="K6258" s="2">
        <f t="shared" si="488"/>
        <v>6.558347270401086E-3</v>
      </c>
    </row>
    <row r="6259" spans="1:11" x14ac:dyDescent="0.2">
      <c r="A6259" s="1">
        <v>3.6257000000000001</v>
      </c>
      <c r="B6259" s="1">
        <v>1.73807</v>
      </c>
      <c r="C6259" s="1">
        <v>2.8008000000000002</v>
      </c>
      <c r="D6259" s="1">
        <v>37.666200000000003</v>
      </c>
      <c r="E6259" s="1">
        <v>47.683900000000001</v>
      </c>
      <c r="F6259" s="1">
        <v>3.7424400000000002</v>
      </c>
      <c r="G6259" s="1">
        <f t="shared" si="489"/>
        <v>63.381900000000002</v>
      </c>
      <c r="H6259" s="2">
        <f t="shared" si="490"/>
        <v>1.082251082250739E-3</v>
      </c>
      <c r="I6259" s="2">
        <f t="shared" si="486"/>
        <v>6.5248967376039363E-4</v>
      </c>
      <c r="J6259" s="2">
        <f t="shared" si="487"/>
        <v>8.2575757575736417E-2</v>
      </c>
      <c r="K6259" s="2">
        <f t="shared" si="488"/>
        <v>6.5670542613358506E-3</v>
      </c>
    </row>
    <row r="6260" spans="1:11" x14ac:dyDescent="0.2">
      <c r="A6260" s="1">
        <v>3.6257999999999999</v>
      </c>
      <c r="B6260" s="1">
        <v>1.7383500000000001</v>
      </c>
      <c r="C6260" s="1">
        <v>2.80192</v>
      </c>
      <c r="D6260" s="1">
        <v>37.7425</v>
      </c>
      <c r="E6260" s="1">
        <v>47.684899999999999</v>
      </c>
      <c r="F6260" s="1">
        <v>3.7434400000000001</v>
      </c>
      <c r="G6260" s="1">
        <f t="shared" si="489"/>
        <v>63.45920000000001</v>
      </c>
      <c r="H6260" s="2">
        <f t="shared" si="490"/>
        <v>9.8484848484878523E-4</v>
      </c>
      <c r="I6260" s="2">
        <f t="shared" si="486"/>
        <v>6.5255889641082493E-4</v>
      </c>
      <c r="J6260" s="2">
        <f t="shared" si="487"/>
        <v>9.1233766233818542E-2</v>
      </c>
      <c r="K6260" s="2">
        <f t="shared" si="488"/>
        <v>6.5792971565687072E-3</v>
      </c>
    </row>
    <row r="6261" spans="1:11" x14ac:dyDescent="0.2">
      <c r="A6261" s="1">
        <v>3.6259000000000001</v>
      </c>
      <c r="B6261" s="1">
        <v>1.7386299999999999</v>
      </c>
      <c r="C6261" s="1">
        <v>2.80314</v>
      </c>
      <c r="D6261" s="1">
        <v>37.826799999999999</v>
      </c>
      <c r="E6261" s="1">
        <v>47.682000000000002</v>
      </c>
      <c r="F6261" s="1">
        <v>3.7443499999999998</v>
      </c>
      <c r="G6261" s="1">
        <f t="shared" si="489"/>
        <v>63.540600000000012</v>
      </c>
      <c r="H6261" s="2">
        <f t="shared" si="490"/>
        <v>8.4175084175089712E-4</v>
      </c>
      <c r="I6261" s="2">
        <f t="shared" si="486"/>
        <v>6.5261241043322344E-4</v>
      </c>
      <c r="J6261" s="2">
        <f t="shared" si="487"/>
        <v>7.6992143658816459E-2</v>
      </c>
      <c r="K6261" s="2">
        <f t="shared" si="488"/>
        <v>6.592930449070054E-3</v>
      </c>
    </row>
    <row r="6262" spans="1:11" x14ac:dyDescent="0.2">
      <c r="A6262" s="1">
        <v>3.6259999999999999</v>
      </c>
      <c r="B6262" s="1">
        <v>1.7388999999999999</v>
      </c>
      <c r="C6262" s="1">
        <v>2.8041800000000001</v>
      </c>
      <c r="D6262" s="1">
        <v>37.895400000000002</v>
      </c>
      <c r="E6262" s="1">
        <v>47.6721</v>
      </c>
      <c r="F6262" s="1">
        <v>3.7450999999999999</v>
      </c>
      <c r="G6262" s="1">
        <f t="shared" si="489"/>
        <v>63.599299999999999</v>
      </c>
      <c r="H6262" s="2">
        <f t="shared" si="490"/>
        <v>6.9264069264076127E-4</v>
      </c>
      <c r="I6262" s="2">
        <f t="shared" si="486"/>
        <v>6.5264177806589679E-4</v>
      </c>
      <c r="J6262" s="2">
        <f t="shared" si="487"/>
        <v>4.1991341991327709E-2</v>
      </c>
      <c r="K6262" s="2">
        <f t="shared" si="488"/>
        <v>6.6038613752685878E-3</v>
      </c>
    </row>
    <row r="6263" spans="1:11" x14ac:dyDescent="0.2">
      <c r="A6263" s="1">
        <v>3.6261000000000001</v>
      </c>
      <c r="B6263" s="1">
        <v>1.7391799999999999</v>
      </c>
      <c r="C6263" s="1">
        <v>2.8047599999999999</v>
      </c>
      <c r="D6263" s="1">
        <v>37.934199999999997</v>
      </c>
      <c r="E6263" s="1">
        <v>47.658999999999999</v>
      </c>
      <c r="F6263" s="1">
        <v>3.7457400000000001</v>
      </c>
      <c r="G6263" s="1">
        <f t="shared" si="489"/>
        <v>63.625</v>
      </c>
      <c r="H6263" s="2">
        <f t="shared" si="490"/>
        <v>5.9523809523802655E-4</v>
      </c>
      <c r="I6263" s="2">
        <f t="shared" si="486"/>
        <v>6.5264821770761358E-4</v>
      </c>
      <c r="J6263" s="2">
        <f t="shared" si="487"/>
        <v>1.2554112554111457E-2</v>
      </c>
      <c r="K6263" s="2">
        <f t="shared" si="488"/>
        <v>6.6095585972769473E-3</v>
      </c>
    </row>
    <row r="6264" spans="1:11" x14ac:dyDescent="0.2">
      <c r="A6264" s="1">
        <v>3.6261999999999999</v>
      </c>
      <c r="B6264" s="1">
        <v>1.73946</v>
      </c>
      <c r="C6264" s="1">
        <v>2.80477</v>
      </c>
      <c r="D6264" s="1">
        <v>37.945799999999998</v>
      </c>
      <c r="E6264" s="1">
        <v>47.654400000000003</v>
      </c>
      <c r="F6264" s="1">
        <v>3.7462900000000001</v>
      </c>
      <c r="G6264" s="1">
        <f t="shared" si="489"/>
        <v>63.632000000000005</v>
      </c>
      <c r="H6264" s="2">
        <f t="shared" si="490"/>
        <v>6.3852813852786384E-4</v>
      </c>
      <c r="I6264" s="2">
        <f t="shared" si="486"/>
        <v>6.5263897642911821E-4</v>
      </c>
      <c r="J6264" s="2">
        <f t="shared" si="487"/>
        <v>1.3419913419910126E-2</v>
      </c>
      <c r="K6264" s="2">
        <f t="shared" si="488"/>
        <v>6.610515489132991E-3</v>
      </c>
    </row>
    <row r="6265" spans="1:11" x14ac:dyDescent="0.2">
      <c r="A6265" s="1">
        <v>3.6263000000000001</v>
      </c>
      <c r="B6265" s="1">
        <v>1.7397400000000001</v>
      </c>
      <c r="C6265" s="1">
        <v>2.8047</v>
      </c>
      <c r="D6265" s="1">
        <v>37.958199999999998</v>
      </c>
      <c r="E6265" s="1">
        <v>47.667099999999998</v>
      </c>
      <c r="F6265" s="1">
        <v>3.74688</v>
      </c>
      <c r="G6265" s="1">
        <f t="shared" si="489"/>
        <v>63.6571</v>
      </c>
      <c r="H6265" s="2">
        <f t="shared" si="490"/>
        <v>6.8462401795736985E-4</v>
      </c>
      <c r="I6265" s="2">
        <f t="shared" si="486"/>
        <v>6.526367053802187E-4</v>
      </c>
      <c r="J6265" s="2">
        <f t="shared" si="487"/>
        <v>3.4567901234568051E-2</v>
      </c>
      <c r="K6265" s="2">
        <f t="shared" si="488"/>
        <v>6.611611418076751E-3</v>
      </c>
    </row>
    <row r="6266" spans="1:11" x14ac:dyDescent="0.2">
      <c r="A6266" s="1">
        <v>3.6263999999999998</v>
      </c>
      <c r="B6266" s="1">
        <v>1.7400100000000001</v>
      </c>
      <c r="C6266" s="1">
        <v>2.8048999999999999</v>
      </c>
      <c r="D6266" s="1">
        <v>37.988999999999997</v>
      </c>
      <c r="E6266" s="1">
        <v>47.695799999999998</v>
      </c>
      <c r="F6266" s="1">
        <v>3.74749</v>
      </c>
      <c r="G6266" s="1">
        <f t="shared" si="489"/>
        <v>63.7166</v>
      </c>
      <c r="H6266" s="2">
        <f t="shared" si="490"/>
        <v>6.6017316017354631E-4</v>
      </c>
      <c r="I6266" s="2">
        <f t="shared" si="486"/>
        <v>6.5264166890019611E-4</v>
      </c>
      <c r="J6266" s="2">
        <f t="shared" si="487"/>
        <v>4.2640692640718215E-2</v>
      </c>
      <c r="K6266" s="2">
        <f t="shared" si="488"/>
        <v>6.6159494381171262E-3</v>
      </c>
    </row>
    <row r="6267" spans="1:11" x14ac:dyDescent="0.2">
      <c r="A6267" s="1">
        <v>3.6265000000000001</v>
      </c>
      <c r="B6267" s="1">
        <v>1.7402899999999999</v>
      </c>
      <c r="C6267" s="1">
        <v>2.8050999999999999</v>
      </c>
      <c r="D6267" s="1">
        <v>38.028399999999998</v>
      </c>
      <c r="E6267" s="1">
        <v>47.726300000000002</v>
      </c>
      <c r="F6267" s="1">
        <v>3.7481</v>
      </c>
      <c r="G6267" s="1">
        <f t="shared" si="489"/>
        <v>63.786500000000004</v>
      </c>
      <c r="H6267" s="2">
        <f t="shared" si="490"/>
        <v>6.7099567099560237E-4</v>
      </c>
      <c r="I6267" s="2">
        <f t="shared" si="486"/>
        <v>6.5264288066234865E-4</v>
      </c>
      <c r="J6267" s="2">
        <f t="shared" si="487"/>
        <v>3.6688311688307017E-2</v>
      </c>
      <c r="K6267" s="2">
        <f t="shared" si="488"/>
        <v>6.6217455572103361E-3</v>
      </c>
    </row>
    <row r="6268" spans="1:11" x14ac:dyDescent="0.2">
      <c r="A6268" s="1">
        <v>3.6265999999999998</v>
      </c>
      <c r="B6268" s="1">
        <v>1.74057</v>
      </c>
      <c r="C6268" s="1">
        <v>2.80518</v>
      </c>
      <c r="D6268" s="1">
        <v>38.0623</v>
      </c>
      <c r="E6268" s="1">
        <v>47.741700000000002</v>
      </c>
      <c r="F6268" s="1">
        <v>3.7487200000000001</v>
      </c>
      <c r="G6268" s="1">
        <f t="shared" si="489"/>
        <v>63.835800000000006</v>
      </c>
      <c r="H6268" s="2">
        <f t="shared" si="490"/>
        <v>5.9523809523802655E-4</v>
      </c>
      <c r="I6268" s="2">
        <f t="shared" si="486"/>
        <v>6.5264583301778017E-4</v>
      </c>
      <c r="J6268" s="2">
        <f t="shared" si="487"/>
        <v>2.4999999999994235E-2</v>
      </c>
      <c r="K6268" s="2">
        <f t="shared" si="488"/>
        <v>6.6265822707677969E-3</v>
      </c>
    </row>
    <row r="6269" spans="1:11" x14ac:dyDescent="0.2">
      <c r="A6269" s="1">
        <v>3.6267</v>
      </c>
      <c r="B6269" s="1">
        <v>1.74085</v>
      </c>
      <c r="C6269" s="1">
        <v>2.8053599999999999</v>
      </c>
      <c r="D6269" s="1">
        <v>38.0854</v>
      </c>
      <c r="E6269" s="1">
        <v>47.7333</v>
      </c>
      <c r="F6269" s="1">
        <v>3.7492700000000001</v>
      </c>
      <c r="G6269" s="1">
        <f t="shared" si="489"/>
        <v>63.850500000000011</v>
      </c>
      <c r="H6269" s="2">
        <f t="shared" si="490"/>
        <v>4.8701298701271238E-4</v>
      </c>
      <c r="I6269" s="2">
        <f t="shared" si="486"/>
        <v>6.5263659950163676E-4</v>
      </c>
      <c r="J6269" s="2">
        <f t="shared" si="487"/>
        <v>1.525974025973614E-2</v>
      </c>
      <c r="K6269" s="2">
        <f t="shared" si="488"/>
        <v>6.6295374690698806E-3</v>
      </c>
    </row>
    <row r="6270" spans="1:11" x14ac:dyDescent="0.2">
      <c r="A6270" s="1">
        <v>3.6267999999999998</v>
      </c>
      <c r="B6270" s="1">
        <v>1.7411300000000001</v>
      </c>
      <c r="C6270" s="1">
        <v>2.8057300000000001</v>
      </c>
      <c r="D6270" s="1">
        <v>38.099499999999999</v>
      </c>
      <c r="E6270" s="1">
        <v>47.709800000000001</v>
      </c>
      <c r="F6270" s="1">
        <v>3.7497199999999999</v>
      </c>
      <c r="G6270" s="1">
        <f t="shared" si="489"/>
        <v>63.841100000000012</v>
      </c>
      <c r="H6270" s="2">
        <f t="shared" si="490"/>
        <v>4.3771043771032698E-4</v>
      </c>
      <c r="I6270" s="2">
        <f t="shared" si="486"/>
        <v>6.5260996472336235E-4</v>
      </c>
      <c r="J6270" s="2">
        <f t="shared" si="487"/>
        <v>1.8294051627386693E-2</v>
      </c>
      <c r="K6270" s="2">
        <f t="shared" si="488"/>
        <v>6.6309253360191545E-3</v>
      </c>
    </row>
    <row r="6271" spans="1:11" x14ac:dyDescent="0.2">
      <c r="A6271" s="1">
        <v>3.6269</v>
      </c>
      <c r="B6271" s="1">
        <v>1.7414000000000001</v>
      </c>
      <c r="C6271" s="1">
        <v>2.8062200000000002</v>
      </c>
      <c r="D6271" s="1">
        <v>38.1158</v>
      </c>
      <c r="E6271" s="1">
        <v>47.691899999999997</v>
      </c>
      <c r="F6271" s="1">
        <v>3.7501099999999998</v>
      </c>
      <c r="G6271" s="1">
        <f t="shared" si="489"/>
        <v>63.839500000000001</v>
      </c>
      <c r="H6271" s="2">
        <f t="shared" si="490"/>
        <v>4.220779220785314E-4</v>
      </c>
      <c r="I6271" s="2">
        <f t="shared" si="486"/>
        <v>6.5257664505396205E-4</v>
      </c>
      <c r="J6271" s="2">
        <f t="shared" si="487"/>
        <v>3.2034632034653045E-2</v>
      </c>
      <c r="K6271" s="2">
        <f t="shared" si="488"/>
        <v>6.632733676491572E-3</v>
      </c>
    </row>
    <row r="6272" spans="1:11" x14ac:dyDescent="0.2">
      <c r="A6272" s="1">
        <v>3.6269999999999998</v>
      </c>
      <c r="B6272" s="1">
        <v>1.7416799999999999</v>
      </c>
      <c r="C6272" s="1">
        <v>2.8066900000000001</v>
      </c>
      <c r="D6272" s="1">
        <v>38.145400000000002</v>
      </c>
      <c r="E6272" s="1">
        <v>47.694000000000003</v>
      </c>
      <c r="F6272" s="1">
        <v>3.7505000000000002</v>
      </c>
      <c r="G6272" s="1">
        <f t="shared" si="489"/>
        <v>63.871200000000016</v>
      </c>
      <c r="H6272" s="2">
        <f t="shared" si="490"/>
        <v>4.5454545454497392E-4</v>
      </c>
      <c r="I6272" s="2">
        <f t="shared" si="486"/>
        <v>6.525395890836156E-4</v>
      </c>
      <c r="J6272" s="2">
        <f t="shared" si="487"/>
        <v>3.3658008657996299E-2</v>
      </c>
      <c r="K6272" s="2">
        <f t="shared" si="488"/>
        <v>6.6368173953953212E-3</v>
      </c>
    </row>
    <row r="6273" spans="1:11" x14ac:dyDescent="0.2">
      <c r="A6273" s="1">
        <v>3.6271</v>
      </c>
      <c r="B6273" s="1">
        <v>1.74196</v>
      </c>
      <c r="C6273" s="1">
        <v>2.8067099999999998</v>
      </c>
      <c r="D6273" s="1">
        <v>38.176499999999997</v>
      </c>
      <c r="E6273" s="1">
        <v>47.715299999999999</v>
      </c>
      <c r="F6273" s="1">
        <v>3.7509199999999998</v>
      </c>
      <c r="G6273" s="1">
        <f t="shared" si="489"/>
        <v>63.923599999999993</v>
      </c>
      <c r="H6273" s="2">
        <f t="shared" si="490"/>
        <v>5.2749719416384237E-4</v>
      </c>
      <c r="I6273" s="2">
        <f t="shared" si="486"/>
        <v>6.5250776380767887E-4</v>
      </c>
      <c r="J6273" s="2">
        <f t="shared" si="487"/>
        <v>2.154882154882775E-2</v>
      </c>
      <c r="K6273" s="2">
        <f t="shared" si="488"/>
        <v>6.6411607405660079E-3</v>
      </c>
    </row>
    <row r="6274" spans="1:11" x14ac:dyDescent="0.2">
      <c r="A6274" s="1">
        <v>3.6272000000000002</v>
      </c>
      <c r="B6274" s="1">
        <v>1.7422299999999999</v>
      </c>
      <c r="C6274" s="1">
        <v>2.8062200000000002</v>
      </c>
      <c r="D6274" s="1">
        <v>38.195700000000002</v>
      </c>
      <c r="E6274" s="1">
        <v>47.744100000000003</v>
      </c>
      <c r="F6274" s="1">
        <v>3.7513899999999998</v>
      </c>
      <c r="G6274" s="1">
        <f t="shared" si="489"/>
        <v>63.971600000000009</v>
      </c>
      <c r="H6274" s="2">
        <f t="shared" si="490"/>
        <v>4.5977011494256076E-4</v>
      </c>
      <c r="I6274" s="2">
        <f t="shared" si="486"/>
        <v>6.524883904449174E-4</v>
      </c>
      <c r="J6274" s="2">
        <f t="shared" si="487"/>
        <v>4.5977011494200389E-3</v>
      </c>
      <c r="K6274" s="2">
        <f t="shared" si="488"/>
        <v>6.6434710373799938E-3</v>
      </c>
    </row>
    <row r="6275" spans="1:11" x14ac:dyDescent="0.2">
      <c r="A6275" s="1">
        <v>3.6273</v>
      </c>
      <c r="B6275" s="1">
        <v>1.7425200000000001</v>
      </c>
      <c r="C6275" s="1">
        <v>2.8055400000000001</v>
      </c>
      <c r="D6275" s="1">
        <v>38.200099999999999</v>
      </c>
      <c r="E6275" s="1">
        <v>47.769100000000002</v>
      </c>
      <c r="F6275" s="1">
        <v>3.75183</v>
      </c>
      <c r="G6275" s="1">
        <f t="shared" si="489"/>
        <v>64.001000000000005</v>
      </c>
      <c r="H6275" s="2">
        <f t="shared" si="490"/>
        <v>4.4893378226707869E-4</v>
      </c>
      <c r="I6275" s="2">
        <f t="shared" ref="I6275:I6338" si="491">F6275/B6275/3300</f>
        <v>6.5245631718326429E-4</v>
      </c>
      <c r="J6275" s="2">
        <f t="shared" ref="J6275:J6338" si="492">(D6276-D6275)/(B6276-B6275)/3300</f>
        <v>-1.156004489337952E-2</v>
      </c>
      <c r="K6275" s="2">
        <f t="shared" ref="K6275:K6338" si="493">D6275/B6275/3300</f>
        <v>6.6431305688243909E-3</v>
      </c>
    </row>
    <row r="6276" spans="1:11" x14ac:dyDescent="0.2">
      <c r="A6276" s="1">
        <v>3.6274000000000002</v>
      </c>
      <c r="B6276" s="1">
        <v>1.7427900000000001</v>
      </c>
      <c r="C6276" s="1">
        <v>2.8048899999999999</v>
      </c>
      <c r="D6276" s="1">
        <v>38.189799999999998</v>
      </c>
      <c r="E6276" s="1">
        <v>47.782200000000003</v>
      </c>
      <c r="F6276" s="1">
        <v>3.75223</v>
      </c>
      <c r="G6276" s="1">
        <f t="shared" ref="G6276:G6339" si="494">D6276+E6276-$E$3</f>
        <v>64.003800000000012</v>
      </c>
      <c r="H6276" s="2">
        <f t="shared" ref="H6276:H6339" si="495">(F6276-F6277)/(B6276-B6277)/3300</f>
        <v>3.2467532467571943E-4</v>
      </c>
      <c r="I6276" s="2">
        <f t="shared" si="491"/>
        <v>6.5242478665782674E-4</v>
      </c>
      <c r="J6276" s="2">
        <f t="shared" si="492"/>
        <v>-2.2619047619058141E-2</v>
      </c>
      <c r="K6276" s="2">
        <f t="shared" si="493"/>
        <v>6.6403104600477776E-3</v>
      </c>
    </row>
    <row r="6277" spans="1:11" x14ac:dyDescent="0.2">
      <c r="A6277" s="1">
        <v>3.6274999999999999</v>
      </c>
      <c r="B6277" s="1">
        <v>1.7430699999999999</v>
      </c>
      <c r="C6277" s="1">
        <v>2.8042400000000001</v>
      </c>
      <c r="D6277" s="1">
        <v>38.168900000000001</v>
      </c>
      <c r="E6277" s="1">
        <v>47.784599999999998</v>
      </c>
      <c r="F6277" s="1">
        <v>3.7525300000000001</v>
      </c>
      <c r="G6277" s="1">
        <f t="shared" si="494"/>
        <v>63.985299999999995</v>
      </c>
      <c r="H6277" s="2">
        <f t="shared" si="495"/>
        <v>3.2467532467498136E-4</v>
      </c>
      <c r="I6277" s="2">
        <f t="shared" si="491"/>
        <v>6.5237213825623938E-4</v>
      </c>
      <c r="J6277" s="2">
        <f t="shared" si="492"/>
        <v>-1.3528138528138802E-2</v>
      </c>
      <c r="K6277" s="2">
        <f t="shared" si="493"/>
        <v>6.6356103503206034E-3</v>
      </c>
    </row>
    <row r="6278" spans="1:11" x14ac:dyDescent="0.2">
      <c r="A6278" s="1">
        <v>3.6276000000000002</v>
      </c>
      <c r="B6278" s="1">
        <v>1.74335</v>
      </c>
      <c r="C6278" s="1">
        <v>2.80375</v>
      </c>
      <c r="D6278" s="1">
        <v>38.156399999999998</v>
      </c>
      <c r="E6278" s="1">
        <v>47.783799999999999</v>
      </c>
      <c r="F6278" s="1">
        <v>3.7528299999999999</v>
      </c>
      <c r="G6278" s="1">
        <f t="shared" si="494"/>
        <v>63.972000000000008</v>
      </c>
      <c r="H6278" s="2">
        <f t="shared" si="495"/>
        <v>3.4632034632062095E-4</v>
      </c>
      <c r="I6278" s="2">
        <f t="shared" si="491"/>
        <v>6.5231950676640504E-4</v>
      </c>
      <c r="J6278" s="2">
        <f t="shared" si="492"/>
        <v>2.5974025974036959E-3</v>
      </c>
      <c r="K6278" s="2">
        <f t="shared" si="493"/>
        <v>6.6323718441767023E-3</v>
      </c>
    </row>
    <row r="6279" spans="1:11" x14ac:dyDescent="0.2">
      <c r="A6279" s="1">
        <v>3.6276999999999999</v>
      </c>
      <c r="B6279" s="1">
        <v>1.74363</v>
      </c>
      <c r="C6279" s="1">
        <v>2.8032900000000001</v>
      </c>
      <c r="D6279" s="1">
        <v>38.158799999999999</v>
      </c>
      <c r="E6279" s="1">
        <v>47.784199999999998</v>
      </c>
      <c r="F6279" s="1">
        <v>3.7531500000000002</v>
      </c>
      <c r="G6279" s="1">
        <f t="shared" si="494"/>
        <v>63.974800000000002</v>
      </c>
      <c r="H6279" s="2">
        <f t="shared" si="495"/>
        <v>3.5914702581356329E-4</v>
      </c>
      <c r="I6279" s="2">
        <f t="shared" si="491"/>
        <v>6.5227036803575404E-4</v>
      </c>
      <c r="J6279" s="2">
        <f t="shared" si="492"/>
        <v>1.223344556677864E-2</v>
      </c>
      <c r="K6279" s="2">
        <f t="shared" si="493"/>
        <v>6.6317238905460032E-3</v>
      </c>
    </row>
    <row r="6280" spans="1:11" x14ac:dyDescent="0.2">
      <c r="A6280" s="1">
        <v>3.6278000000000001</v>
      </c>
      <c r="B6280" s="1">
        <v>1.7439</v>
      </c>
      <c r="C6280" s="1">
        <v>2.8027700000000002</v>
      </c>
      <c r="D6280" s="1">
        <v>38.169699999999999</v>
      </c>
      <c r="E6280" s="1">
        <v>47.781399999999998</v>
      </c>
      <c r="F6280" s="1">
        <v>3.7534700000000001</v>
      </c>
      <c r="G6280" s="1">
        <f t="shared" si="494"/>
        <v>63.982900000000001</v>
      </c>
      <c r="H6280" s="2">
        <f t="shared" si="495"/>
        <v>5.7359307359286765E-4</v>
      </c>
      <c r="I6280" s="2">
        <f t="shared" si="491"/>
        <v>6.5222498509957653E-4</v>
      </c>
      <c r="J6280" s="2">
        <f t="shared" si="492"/>
        <v>1.1147186147184773E-2</v>
      </c>
      <c r="K6280" s="2">
        <f t="shared" si="493"/>
        <v>6.632591179296838E-3</v>
      </c>
    </row>
    <row r="6281" spans="1:11" x14ac:dyDescent="0.2">
      <c r="A6281" s="1">
        <v>3.6278999999999999</v>
      </c>
      <c r="B6281" s="1">
        <v>1.7441800000000001</v>
      </c>
      <c r="C6281" s="1">
        <v>2.8022999999999998</v>
      </c>
      <c r="D6281" s="1">
        <v>38.18</v>
      </c>
      <c r="E6281" s="1">
        <v>47.7684</v>
      </c>
      <c r="F6281" s="1">
        <v>3.754</v>
      </c>
      <c r="G6281" s="1">
        <f t="shared" si="494"/>
        <v>63.980199999999996</v>
      </c>
      <c r="H6281" s="2">
        <f t="shared" si="495"/>
        <v>9.9567099567137319E-4</v>
      </c>
      <c r="I6281" s="2">
        <f t="shared" si="491"/>
        <v>6.5221236201295596E-4</v>
      </c>
      <c r="J6281" s="2">
        <f t="shared" si="492"/>
        <v>1.0822510822515011E-2</v>
      </c>
      <c r="K6281" s="2">
        <f t="shared" si="493"/>
        <v>6.6333159247881348E-3</v>
      </c>
    </row>
    <row r="6282" spans="1:11" x14ac:dyDescent="0.2">
      <c r="A6282" s="1">
        <v>3.6280000000000001</v>
      </c>
      <c r="B6282" s="1">
        <v>1.7444599999999999</v>
      </c>
      <c r="C6282" s="1">
        <v>2.80226</v>
      </c>
      <c r="D6282" s="1">
        <v>38.19</v>
      </c>
      <c r="E6282" s="1">
        <v>47.741399999999999</v>
      </c>
      <c r="F6282" s="1">
        <v>3.7549199999999998</v>
      </c>
      <c r="G6282" s="1">
        <f t="shared" si="494"/>
        <v>63.963200000000001</v>
      </c>
      <c r="H6282" s="2">
        <f t="shared" si="495"/>
        <v>1.2121212121212121E-3</v>
      </c>
      <c r="I6282" s="2">
        <f t="shared" si="491"/>
        <v>6.522674899135237E-4</v>
      </c>
      <c r="J6282" s="2">
        <f t="shared" si="492"/>
        <v>1.6883116883112489E-2</v>
      </c>
      <c r="K6282" s="2">
        <f t="shared" si="493"/>
        <v>6.6339883245974526E-3</v>
      </c>
    </row>
    <row r="6283" spans="1:11" x14ac:dyDescent="0.2">
      <c r="A6283" s="1">
        <v>3.6280999999999999</v>
      </c>
      <c r="B6283" s="1">
        <v>1.74474</v>
      </c>
      <c r="C6283" s="1">
        <v>2.8028200000000001</v>
      </c>
      <c r="D6283" s="1">
        <v>38.205599999999997</v>
      </c>
      <c r="E6283" s="1">
        <v>47.707999999999998</v>
      </c>
      <c r="F6283" s="1">
        <v>3.75604</v>
      </c>
      <c r="G6283" s="1">
        <f t="shared" si="494"/>
        <v>63.945400000000006</v>
      </c>
      <c r="H6283" s="2">
        <f t="shared" si="495"/>
        <v>1.3311688311686252E-3</v>
      </c>
      <c r="I6283" s="2">
        <f t="shared" si="491"/>
        <v>6.5235733656243298E-4</v>
      </c>
      <c r="J6283" s="2">
        <f t="shared" si="492"/>
        <v>2.5757575757571913E-2</v>
      </c>
      <c r="K6283" s="2">
        <f t="shared" si="493"/>
        <v>6.6356331289788417E-3</v>
      </c>
    </row>
    <row r="6284" spans="1:11" x14ac:dyDescent="0.2">
      <c r="A6284" s="1">
        <v>3.6282000000000001</v>
      </c>
      <c r="B6284" s="1">
        <v>1.74502</v>
      </c>
      <c r="C6284" s="1">
        <v>2.8036400000000001</v>
      </c>
      <c r="D6284" s="1">
        <v>38.229399999999998</v>
      </c>
      <c r="E6284" s="1">
        <v>47.681100000000001</v>
      </c>
      <c r="F6284" s="1">
        <v>3.7572700000000001</v>
      </c>
      <c r="G6284" s="1">
        <f t="shared" si="494"/>
        <v>63.942300000000003</v>
      </c>
      <c r="H6284" s="2">
        <f t="shared" si="495"/>
        <v>1.3243546576877326E-3</v>
      </c>
      <c r="I6284" s="2">
        <f t="shared" si="491"/>
        <v>6.5246625635618323E-4</v>
      </c>
      <c r="J6284" s="2">
        <f t="shared" si="492"/>
        <v>3.3670033670035883E-2</v>
      </c>
      <c r="K6284" s="2">
        <f t="shared" si="493"/>
        <v>6.6387013711399672E-3</v>
      </c>
    </row>
    <row r="6285" spans="1:11" x14ac:dyDescent="0.2">
      <c r="A6285" s="1">
        <v>3.6282999999999999</v>
      </c>
      <c r="B6285" s="1">
        <v>1.74529</v>
      </c>
      <c r="C6285" s="1">
        <v>2.8042899999999999</v>
      </c>
      <c r="D6285" s="1">
        <v>38.259399999999999</v>
      </c>
      <c r="E6285" s="1">
        <v>47.672899999999998</v>
      </c>
      <c r="F6285" s="1">
        <v>3.7584499999999998</v>
      </c>
      <c r="G6285" s="1">
        <f t="shared" si="494"/>
        <v>63.964100000000002</v>
      </c>
      <c r="H6285" s="2">
        <f t="shared" si="495"/>
        <v>1.2012987012986326E-3</v>
      </c>
      <c r="I6285" s="2">
        <f t="shared" si="491"/>
        <v>6.5257019889201364E-4</v>
      </c>
      <c r="J6285" s="2">
        <f t="shared" si="492"/>
        <v>3.3225108225104653E-2</v>
      </c>
      <c r="K6285" s="2">
        <f t="shared" si="493"/>
        <v>6.6428831745770477E-3</v>
      </c>
    </row>
    <row r="6286" spans="1:11" x14ac:dyDescent="0.2">
      <c r="A6286" s="1">
        <v>3.6284000000000001</v>
      </c>
      <c r="B6286" s="1">
        <v>1.7455700000000001</v>
      </c>
      <c r="C6286" s="1">
        <v>2.8046600000000002</v>
      </c>
      <c r="D6286" s="1">
        <v>38.290100000000002</v>
      </c>
      <c r="E6286" s="1">
        <v>47.681199999999997</v>
      </c>
      <c r="F6286" s="1">
        <v>3.75956</v>
      </c>
      <c r="G6286" s="1">
        <f t="shared" si="494"/>
        <v>64.003100000000003</v>
      </c>
      <c r="H6286" s="2">
        <f t="shared" si="495"/>
        <v>9.7402597402667778E-4</v>
      </c>
      <c r="I6286" s="2">
        <f t="shared" si="491"/>
        <v>6.5265821826715985E-4</v>
      </c>
      <c r="J6286" s="2">
        <f t="shared" si="492"/>
        <v>1.1904761904764204E-2</v>
      </c>
      <c r="K6286" s="2">
        <f t="shared" si="493"/>
        <v>6.6471471244697183E-3</v>
      </c>
    </row>
    <row r="6287" spans="1:11" x14ac:dyDescent="0.2">
      <c r="A6287" s="1">
        <v>3.6284999999999998</v>
      </c>
      <c r="B6287" s="1">
        <v>1.7458499999999999</v>
      </c>
      <c r="C6287" s="1">
        <v>2.8045900000000001</v>
      </c>
      <c r="D6287" s="1">
        <v>38.301099999999998</v>
      </c>
      <c r="E6287" s="1">
        <v>47.692100000000003</v>
      </c>
      <c r="F6287" s="1">
        <v>3.7604600000000001</v>
      </c>
      <c r="G6287" s="1">
        <f t="shared" si="494"/>
        <v>64.025000000000006</v>
      </c>
      <c r="H6287" s="2">
        <f t="shared" si="495"/>
        <v>8.0808080808064198E-4</v>
      </c>
      <c r="I6287" s="2">
        <f t="shared" si="491"/>
        <v>6.5270975933403978E-4</v>
      </c>
      <c r="J6287" s="2">
        <f t="shared" si="492"/>
        <v>-7.8563411896723813E-3</v>
      </c>
      <c r="K6287" s="2">
        <f t="shared" si="493"/>
        <v>6.647990342465813E-3</v>
      </c>
    </row>
    <row r="6288" spans="1:11" x14ac:dyDescent="0.2">
      <c r="A6288" s="1">
        <v>3.6286</v>
      </c>
      <c r="B6288" s="1">
        <v>1.7461199999999999</v>
      </c>
      <c r="C6288" s="1">
        <v>2.8043300000000002</v>
      </c>
      <c r="D6288" s="1">
        <v>38.2941</v>
      </c>
      <c r="E6288" s="1">
        <v>47.697099999999999</v>
      </c>
      <c r="F6288" s="1">
        <v>3.76118</v>
      </c>
      <c r="G6288" s="1">
        <f t="shared" si="494"/>
        <v>64.022999999999996</v>
      </c>
      <c r="H6288" s="2">
        <f t="shared" si="495"/>
        <v>6.6017316017302286E-4</v>
      </c>
      <c r="I6288" s="2">
        <f t="shared" si="491"/>
        <v>6.5273378413368795E-4</v>
      </c>
      <c r="J6288" s="2">
        <f t="shared" si="492"/>
        <v>-3.0303030303022612E-2</v>
      </c>
      <c r="K6288" s="2">
        <f t="shared" si="493"/>
        <v>6.6457475587432292E-3</v>
      </c>
    </row>
    <row r="6289" spans="1:11" x14ac:dyDescent="0.2">
      <c r="A6289" s="1">
        <v>3.6286999999999998</v>
      </c>
      <c r="B6289" s="1">
        <v>1.7464</v>
      </c>
      <c r="C6289" s="1">
        <v>2.8037700000000001</v>
      </c>
      <c r="D6289" s="1">
        <v>38.266100000000002</v>
      </c>
      <c r="E6289" s="1">
        <v>47.695399999999999</v>
      </c>
      <c r="F6289" s="1">
        <v>3.76179</v>
      </c>
      <c r="G6289" s="1">
        <f t="shared" si="494"/>
        <v>63.993300000000005</v>
      </c>
      <c r="H6289" s="2">
        <f t="shared" si="495"/>
        <v>6.0606060606060606E-4</v>
      </c>
      <c r="I6289" s="2">
        <f t="shared" si="491"/>
        <v>6.5273497688751931E-4</v>
      </c>
      <c r="J6289" s="2">
        <f t="shared" si="492"/>
        <v>-4.5887445887437102E-2</v>
      </c>
      <c r="K6289" s="2">
        <f t="shared" si="493"/>
        <v>6.6398235677896699E-3</v>
      </c>
    </row>
    <row r="6290" spans="1:11" x14ac:dyDescent="0.2">
      <c r="A6290" s="1">
        <v>3.6288</v>
      </c>
      <c r="B6290" s="1">
        <v>1.74668</v>
      </c>
      <c r="C6290" s="1">
        <v>2.80281</v>
      </c>
      <c r="D6290" s="1">
        <v>38.223700000000001</v>
      </c>
      <c r="E6290" s="1">
        <v>47.694600000000001</v>
      </c>
      <c r="F6290" s="1">
        <v>3.7623500000000001</v>
      </c>
      <c r="G6290" s="1">
        <f t="shared" si="494"/>
        <v>63.950100000000006</v>
      </c>
      <c r="H6290" s="2">
        <f t="shared" si="495"/>
        <v>6.7099567099560237E-4</v>
      </c>
      <c r="I6290" s="2">
        <f t="shared" si="491"/>
        <v>6.5272749479358596E-4</v>
      </c>
      <c r="J6290" s="2">
        <f t="shared" si="492"/>
        <v>-3.2467532467526976E-2</v>
      </c>
      <c r="K6290" s="2">
        <f t="shared" si="493"/>
        <v>6.6314032300933161E-3</v>
      </c>
    </row>
    <row r="6291" spans="1:11" x14ac:dyDescent="0.2">
      <c r="A6291" s="1">
        <v>3.6288999999999998</v>
      </c>
      <c r="B6291" s="1">
        <v>1.7469600000000001</v>
      </c>
      <c r="C6291" s="1">
        <v>2.8021099999999999</v>
      </c>
      <c r="D6291" s="1">
        <v>38.1937</v>
      </c>
      <c r="E6291" s="1">
        <v>47.700400000000002</v>
      </c>
      <c r="F6291" s="1">
        <v>3.7629700000000001</v>
      </c>
      <c r="G6291" s="1">
        <f t="shared" si="494"/>
        <v>63.925900000000013</v>
      </c>
      <c r="H6291" s="2">
        <f t="shared" si="495"/>
        <v>6.7099567099613449E-4</v>
      </c>
      <c r="I6291" s="2">
        <f t="shared" si="491"/>
        <v>6.52730422788123E-4</v>
      </c>
      <c r="J6291" s="2">
        <f t="shared" si="492"/>
        <v>-1.6883116883125878E-2</v>
      </c>
      <c r="K6291" s="2">
        <f t="shared" si="493"/>
        <v>6.6251365142009459E-3</v>
      </c>
    </row>
    <row r="6292" spans="1:11" x14ac:dyDescent="0.2">
      <c r="A6292" s="1">
        <v>3.629</v>
      </c>
      <c r="B6292" s="1">
        <v>1.7472399999999999</v>
      </c>
      <c r="C6292" s="1">
        <v>2.8016800000000002</v>
      </c>
      <c r="D6292" s="1">
        <v>38.178100000000001</v>
      </c>
      <c r="E6292" s="1">
        <v>47.711799999999997</v>
      </c>
      <c r="F6292" s="1">
        <v>3.7635900000000002</v>
      </c>
      <c r="G6292" s="1">
        <f t="shared" si="494"/>
        <v>63.921700000000001</v>
      </c>
      <c r="H6292" s="2">
        <f t="shared" si="495"/>
        <v>7.4675324675269744E-4</v>
      </c>
      <c r="I6292" s="2">
        <f t="shared" si="491"/>
        <v>6.5273334984422191E-4</v>
      </c>
      <c r="J6292" s="2">
        <f t="shared" si="492"/>
        <v>-1.8614718614717519E-2</v>
      </c>
      <c r="K6292" s="2">
        <f t="shared" si="493"/>
        <v>6.6213692521469364E-3</v>
      </c>
    </row>
    <row r="6293" spans="1:11" x14ac:dyDescent="0.2">
      <c r="A6293" s="1">
        <v>3.6291000000000002</v>
      </c>
      <c r="B6293" s="1">
        <v>1.74752</v>
      </c>
      <c r="C6293" s="1">
        <v>2.8012999999999999</v>
      </c>
      <c r="D6293" s="1">
        <v>38.160899999999998</v>
      </c>
      <c r="E6293" s="1">
        <v>47.724600000000002</v>
      </c>
      <c r="F6293" s="1">
        <v>3.7642799999999998</v>
      </c>
      <c r="G6293" s="1">
        <f t="shared" si="494"/>
        <v>63.917300000000012</v>
      </c>
      <c r="H6293" s="2">
        <f t="shared" si="495"/>
        <v>8.193041526378921E-4</v>
      </c>
      <c r="I6293" s="2">
        <f t="shared" si="491"/>
        <v>6.5274841437632132E-4</v>
      </c>
      <c r="J6293" s="2">
        <f t="shared" si="492"/>
        <v>-3.120089786756446E-2</v>
      </c>
      <c r="K6293" s="2">
        <f t="shared" si="493"/>
        <v>6.6173257478650254E-3</v>
      </c>
    </row>
    <row r="6294" spans="1:11" x14ac:dyDescent="0.2">
      <c r="A6294" s="1">
        <v>3.6292</v>
      </c>
      <c r="B6294" s="1">
        <v>1.74779</v>
      </c>
      <c r="C6294" s="1">
        <v>2.8011499999999998</v>
      </c>
      <c r="D6294" s="1">
        <v>38.133099999999999</v>
      </c>
      <c r="E6294" s="1">
        <v>47.732199999999999</v>
      </c>
      <c r="F6294" s="1">
        <v>3.7650100000000002</v>
      </c>
      <c r="G6294" s="1">
        <f t="shared" si="494"/>
        <v>63.897099999999995</v>
      </c>
      <c r="H6294" s="2">
        <f t="shared" si="495"/>
        <v>7.2510822510801916E-4</v>
      </c>
      <c r="I6294" s="2">
        <f t="shared" si="491"/>
        <v>6.5277414404025721E-4</v>
      </c>
      <c r="J6294" s="2">
        <f t="shared" si="492"/>
        <v>-4.0692640692629706E-2</v>
      </c>
      <c r="K6294" s="2">
        <f t="shared" si="493"/>
        <v>6.6114835583707702E-3</v>
      </c>
    </row>
    <row r="6295" spans="1:11" x14ac:dyDescent="0.2">
      <c r="A6295" s="1">
        <v>3.6293000000000002</v>
      </c>
      <c r="B6295" s="1">
        <v>1.74807</v>
      </c>
      <c r="C6295" s="1">
        <v>2.8013699999999999</v>
      </c>
      <c r="D6295" s="1">
        <v>38.095500000000001</v>
      </c>
      <c r="E6295" s="1">
        <v>47.731000000000002</v>
      </c>
      <c r="F6295" s="1">
        <v>3.7656800000000001</v>
      </c>
      <c r="G6295" s="1">
        <f t="shared" si="494"/>
        <v>63.858300000000014</v>
      </c>
      <c r="H6295" s="2">
        <f t="shared" si="495"/>
        <v>5.8441558441544705E-4</v>
      </c>
      <c r="I6295" s="2">
        <f t="shared" si="491"/>
        <v>6.5278573027118566E-4</v>
      </c>
      <c r="J6295" s="2">
        <f t="shared" si="492"/>
        <v>-4.7943722943712783E-2</v>
      </c>
      <c r="K6295" s="2">
        <f t="shared" si="493"/>
        <v>6.6039065421241187E-3</v>
      </c>
    </row>
    <row r="6296" spans="1:11" x14ac:dyDescent="0.2">
      <c r="A6296" s="1">
        <v>3.6294</v>
      </c>
      <c r="B6296" s="1">
        <v>1.7483500000000001</v>
      </c>
      <c r="C6296" s="1">
        <v>2.8018700000000001</v>
      </c>
      <c r="D6296" s="1">
        <v>38.051200000000001</v>
      </c>
      <c r="E6296" s="1">
        <v>47.720300000000002</v>
      </c>
      <c r="F6296" s="1">
        <v>3.7662200000000001</v>
      </c>
      <c r="G6296" s="1">
        <f t="shared" si="494"/>
        <v>63.803300000000007</v>
      </c>
      <c r="H6296" s="2">
        <f t="shared" si="495"/>
        <v>5.0505050505033895E-4</v>
      </c>
      <c r="I6296" s="2">
        <f t="shared" si="491"/>
        <v>6.5277478072398986E-4</v>
      </c>
      <c r="J6296" s="2">
        <f t="shared" si="492"/>
        <v>-5.2413019079688664E-2</v>
      </c>
      <c r="K6296" s="2">
        <f t="shared" si="493"/>
        <v>6.5951706847408509E-3</v>
      </c>
    </row>
    <row r="6297" spans="1:11" x14ac:dyDescent="0.2">
      <c r="A6297" s="1">
        <v>3.6295000000000002</v>
      </c>
      <c r="B6297" s="1">
        <v>1.7486200000000001</v>
      </c>
      <c r="C6297" s="1">
        <v>2.8022300000000002</v>
      </c>
      <c r="D6297" s="1">
        <v>38.0045</v>
      </c>
      <c r="E6297" s="1">
        <v>47.706899999999997</v>
      </c>
      <c r="F6297" s="1">
        <v>3.76667</v>
      </c>
      <c r="G6297" s="1">
        <f t="shared" si="494"/>
        <v>63.743200000000002</v>
      </c>
      <c r="H6297" s="2">
        <f t="shared" si="495"/>
        <v>4.6536796536840311E-4</v>
      </c>
      <c r="I6297" s="2">
        <f t="shared" si="491"/>
        <v>6.5275197099149698E-4</v>
      </c>
      <c r="J6297" s="2">
        <f t="shared" si="492"/>
        <v>-5.1082251082285E-2</v>
      </c>
      <c r="K6297" s="2">
        <f t="shared" si="493"/>
        <v>6.5860593791190487E-3</v>
      </c>
    </row>
    <row r="6298" spans="1:11" x14ac:dyDescent="0.2">
      <c r="A6298" s="1">
        <v>3.6295999999999999</v>
      </c>
      <c r="B6298" s="1">
        <v>1.7488999999999999</v>
      </c>
      <c r="C6298" s="1">
        <v>2.8022399999999998</v>
      </c>
      <c r="D6298" s="1">
        <v>37.957299999999996</v>
      </c>
      <c r="E6298" s="1">
        <v>47.697000000000003</v>
      </c>
      <c r="F6298" s="1">
        <v>3.7671000000000001</v>
      </c>
      <c r="G6298" s="1">
        <f t="shared" si="494"/>
        <v>63.68610000000001</v>
      </c>
      <c r="H6298" s="2">
        <f t="shared" si="495"/>
        <v>4.4372294372287504E-4</v>
      </c>
      <c r="I6298" s="2">
        <f t="shared" si="491"/>
        <v>6.5272197069326707E-4</v>
      </c>
      <c r="J6298" s="2">
        <f t="shared" si="492"/>
        <v>-4.0151515151501699E-2</v>
      </c>
      <c r="K6298" s="2">
        <f t="shared" si="493"/>
        <v>6.5768266460129914E-3</v>
      </c>
    </row>
    <row r="6299" spans="1:11" x14ac:dyDescent="0.2">
      <c r="A6299" s="1">
        <v>3.6297000000000001</v>
      </c>
      <c r="B6299" s="1">
        <v>1.74918</v>
      </c>
      <c r="C6299" s="1">
        <v>2.8022399999999998</v>
      </c>
      <c r="D6299" s="1">
        <v>37.920200000000001</v>
      </c>
      <c r="E6299" s="1">
        <v>47.692599999999999</v>
      </c>
      <c r="F6299" s="1">
        <v>3.7675100000000001</v>
      </c>
      <c r="G6299" s="1">
        <f t="shared" si="494"/>
        <v>63.644599999999997</v>
      </c>
      <c r="H6299" s="2">
        <f t="shared" si="495"/>
        <v>4.5454545454497392E-4</v>
      </c>
      <c r="I6299" s="2">
        <f t="shared" si="491"/>
        <v>6.5268851517265064E-4</v>
      </c>
      <c r="J6299" s="2">
        <f t="shared" si="492"/>
        <v>-2.8679653679646262E-2</v>
      </c>
      <c r="K6299" s="2">
        <f t="shared" si="493"/>
        <v>6.5693466063925371E-3</v>
      </c>
    </row>
    <row r="6300" spans="1:11" x14ac:dyDescent="0.2">
      <c r="A6300" s="1">
        <v>3.6297999999999999</v>
      </c>
      <c r="B6300" s="1">
        <v>1.74946</v>
      </c>
      <c r="C6300" s="1">
        <v>2.8025099999999998</v>
      </c>
      <c r="D6300" s="1">
        <v>37.893700000000003</v>
      </c>
      <c r="E6300" s="1">
        <v>47.690100000000001</v>
      </c>
      <c r="F6300" s="1">
        <v>3.7679299999999998</v>
      </c>
      <c r="G6300" s="1">
        <f t="shared" si="494"/>
        <v>63.615600000000001</v>
      </c>
      <c r="H6300" s="2">
        <f t="shared" si="495"/>
        <v>4.5454545454545455E-4</v>
      </c>
      <c r="I6300" s="2">
        <f t="shared" si="491"/>
        <v>6.5265680249732472E-4</v>
      </c>
      <c r="J6300" s="2">
        <f t="shared" si="492"/>
        <v>-2.5324675324672575E-2</v>
      </c>
      <c r="K6300" s="2">
        <f t="shared" si="493"/>
        <v>6.5637050255160992E-3</v>
      </c>
    </row>
    <row r="6301" spans="1:11" x14ac:dyDescent="0.2">
      <c r="A6301" s="1">
        <v>3.6299000000000001</v>
      </c>
      <c r="B6301" s="1">
        <v>1.7497400000000001</v>
      </c>
      <c r="C6301" s="1">
        <v>2.8029799999999998</v>
      </c>
      <c r="D6301" s="1">
        <v>37.8703</v>
      </c>
      <c r="E6301" s="1">
        <v>47.684699999999999</v>
      </c>
      <c r="F6301" s="1">
        <v>3.7683499999999999</v>
      </c>
      <c r="G6301" s="1">
        <f t="shared" si="494"/>
        <v>63.586800000000011</v>
      </c>
      <c r="H6301" s="2">
        <f t="shared" si="495"/>
        <v>4.8260381593733388E-4</v>
      </c>
      <c r="I6301" s="2">
        <f t="shared" si="491"/>
        <v>6.5262509997156281E-4</v>
      </c>
      <c r="J6301" s="2">
        <f t="shared" si="492"/>
        <v>-3.2098765432096624E-2</v>
      </c>
      <c r="K6301" s="2">
        <f t="shared" si="493"/>
        <v>6.5586021265150729E-3</v>
      </c>
    </row>
    <row r="6302" spans="1:11" x14ac:dyDescent="0.2">
      <c r="A6302" s="1">
        <v>3.63</v>
      </c>
      <c r="B6302" s="1">
        <v>1.7500100000000001</v>
      </c>
      <c r="C6302" s="1">
        <v>2.80335</v>
      </c>
      <c r="D6302" s="1">
        <v>37.841700000000003</v>
      </c>
      <c r="E6302" s="1">
        <v>47.676200000000001</v>
      </c>
      <c r="F6302" s="1">
        <v>3.76878</v>
      </c>
      <c r="G6302" s="1">
        <f t="shared" si="494"/>
        <v>63.549700000000001</v>
      </c>
      <c r="H6302" s="2">
        <f t="shared" si="495"/>
        <v>4.8701298701309858E-4</v>
      </c>
      <c r="I6302" s="2">
        <f t="shared" si="491"/>
        <v>6.5259886826620731E-4</v>
      </c>
      <c r="J6302" s="2">
        <f t="shared" si="492"/>
        <v>-3.8852813852842193E-2</v>
      </c>
      <c r="K6302" s="2">
        <f t="shared" si="493"/>
        <v>6.5526378810302904E-3</v>
      </c>
    </row>
    <row r="6303" spans="1:11" x14ac:dyDescent="0.2">
      <c r="A6303" s="1">
        <v>3.6301000000000001</v>
      </c>
      <c r="B6303" s="1">
        <v>1.7502899999999999</v>
      </c>
      <c r="C6303" s="1">
        <v>2.8033800000000002</v>
      </c>
      <c r="D6303" s="1">
        <v>37.805799999999998</v>
      </c>
      <c r="E6303" s="1">
        <v>47.667099999999998</v>
      </c>
      <c r="F6303" s="1">
        <v>3.7692299999999999</v>
      </c>
      <c r="G6303" s="1">
        <f t="shared" si="494"/>
        <v>63.5047</v>
      </c>
      <c r="H6303" s="2">
        <f t="shared" si="495"/>
        <v>5.0865800865787134E-4</v>
      </c>
      <c r="I6303" s="2">
        <f t="shared" si="491"/>
        <v>6.5257237891487064E-4</v>
      </c>
      <c r="J6303" s="2">
        <f t="shared" si="492"/>
        <v>-3.2575757575747967E-2</v>
      </c>
      <c r="K6303" s="2">
        <f t="shared" si="493"/>
        <v>6.5453742124465262E-3</v>
      </c>
    </row>
    <row r="6304" spans="1:11" x14ac:dyDescent="0.2">
      <c r="A6304" s="1">
        <v>3.6301999999999999</v>
      </c>
      <c r="B6304" s="1">
        <v>1.75057</v>
      </c>
      <c r="C6304" s="1">
        <v>2.8031799999999998</v>
      </c>
      <c r="D6304" s="1">
        <v>37.775700000000001</v>
      </c>
      <c r="E6304" s="1">
        <v>47.661799999999999</v>
      </c>
      <c r="F6304" s="1">
        <v>3.7696999999999998</v>
      </c>
      <c r="G6304" s="1">
        <f t="shared" si="494"/>
        <v>63.469300000000004</v>
      </c>
      <c r="H6304" s="2">
        <f t="shared" si="495"/>
        <v>5.6277056277076877E-4</v>
      </c>
      <c r="I6304" s="2">
        <f t="shared" si="491"/>
        <v>6.5254936011318221E-4</v>
      </c>
      <c r="J6304" s="2">
        <f t="shared" si="492"/>
        <v>-7.7922077922033981E-3</v>
      </c>
      <c r="K6304" s="2">
        <f t="shared" si="493"/>
        <v>6.5391168694664131E-3</v>
      </c>
    </row>
    <row r="6305" spans="1:11" x14ac:dyDescent="0.2">
      <c r="A6305" s="1">
        <v>3.6303000000000001</v>
      </c>
      <c r="B6305" s="1">
        <v>1.75085</v>
      </c>
      <c r="C6305" s="1">
        <v>2.8033299999999999</v>
      </c>
      <c r="D6305" s="1">
        <v>37.768500000000003</v>
      </c>
      <c r="E6305" s="1">
        <v>47.662799999999997</v>
      </c>
      <c r="F6305" s="1">
        <v>3.7702200000000001</v>
      </c>
      <c r="G6305" s="1">
        <f t="shared" si="494"/>
        <v>63.463099999999997</v>
      </c>
      <c r="H6305" s="2">
        <f t="shared" si="495"/>
        <v>7.4074074074063001E-4</v>
      </c>
      <c r="I6305" s="2">
        <f t="shared" si="491"/>
        <v>6.5253500247931524E-4</v>
      </c>
      <c r="J6305" s="2">
        <f t="shared" si="492"/>
        <v>1.6386083052743888E-2</v>
      </c>
      <c r="K6305" s="2">
        <f t="shared" si="493"/>
        <v>6.5368249707285038E-3</v>
      </c>
    </row>
    <row r="6306" spans="1:11" x14ac:dyDescent="0.2">
      <c r="A6306" s="1">
        <v>3.6303999999999998</v>
      </c>
      <c r="B6306" s="1">
        <v>1.75112</v>
      </c>
      <c r="C6306" s="1">
        <v>2.8038500000000002</v>
      </c>
      <c r="D6306" s="1">
        <v>37.783099999999997</v>
      </c>
      <c r="E6306" s="1">
        <v>47.671199999999999</v>
      </c>
      <c r="F6306" s="1">
        <v>3.77088</v>
      </c>
      <c r="G6306" s="1">
        <f t="shared" si="494"/>
        <v>63.486099999999993</v>
      </c>
      <c r="H6306" s="2">
        <f t="shared" si="495"/>
        <v>8.463949843262828E-4</v>
      </c>
      <c r="I6306" s="2">
        <f t="shared" si="491"/>
        <v>6.5254860266053104E-4</v>
      </c>
      <c r="J6306" s="2">
        <f t="shared" si="492"/>
        <v>2.1839080459782324E-2</v>
      </c>
      <c r="K6306" s="2">
        <f t="shared" si="493"/>
        <v>6.5383435986250179E-3</v>
      </c>
    </row>
    <row r="6307" spans="1:11" x14ac:dyDescent="0.2">
      <c r="A6307" s="1">
        <v>3.6305000000000001</v>
      </c>
      <c r="B6307" s="1">
        <v>1.7514099999999999</v>
      </c>
      <c r="C6307" s="1">
        <v>2.80444</v>
      </c>
      <c r="D6307" s="1">
        <v>37.804000000000002</v>
      </c>
      <c r="E6307" s="1">
        <v>47.682499999999997</v>
      </c>
      <c r="F6307" s="1">
        <v>3.77169</v>
      </c>
      <c r="G6307" s="1">
        <f t="shared" si="494"/>
        <v>63.518300000000011</v>
      </c>
      <c r="H6307" s="2">
        <f t="shared" si="495"/>
        <v>1.043771043770933E-3</v>
      </c>
      <c r="I6307" s="2">
        <f t="shared" si="491"/>
        <v>6.5258069991399139E-4</v>
      </c>
      <c r="J6307" s="2">
        <f t="shared" si="492"/>
        <v>2.0987654320983186E-2</v>
      </c>
      <c r="K6307" s="2">
        <f t="shared" si="493"/>
        <v>6.5408771080201541E-3</v>
      </c>
    </row>
    <row r="6308" spans="1:11" x14ac:dyDescent="0.2">
      <c r="A6308" s="1">
        <v>3.6305999999999998</v>
      </c>
      <c r="B6308" s="1">
        <v>1.7516799999999999</v>
      </c>
      <c r="C6308" s="1">
        <v>2.80498</v>
      </c>
      <c r="D6308" s="1">
        <v>37.822699999999998</v>
      </c>
      <c r="E6308" s="1">
        <v>47.692599999999999</v>
      </c>
      <c r="F6308" s="1">
        <v>3.7726199999999999</v>
      </c>
      <c r="G6308" s="1">
        <f t="shared" si="494"/>
        <v>63.5471</v>
      </c>
      <c r="H6308" s="2">
        <f t="shared" si="495"/>
        <v>9.0909090909090909E-4</v>
      </c>
      <c r="I6308" s="2">
        <f t="shared" si="491"/>
        <v>6.5264099711030655E-4</v>
      </c>
      <c r="J6308" s="2">
        <f t="shared" si="492"/>
        <v>1.4177489177487804E-2</v>
      </c>
      <c r="K6308" s="2">
        <f t="shared" si="493"/>
        <v>6.543103901639708E-3</v>
      </c>
    </row>
    <row r="6309" spans="1:11" x14ac:dyDescent="0.2">
      <c r="A6309" s="1">
        <v>3.6307</v>
      </c>
      <c r="B6309" s="1">
        <v>1.75196</v>
      </c>
      <c r="C6309" s="1">
        <v>2.8054100000000002</v>
      </c>
      <c r="D6309" s="1">
        <v>37.835799999999999</v>
      </c>
      <c r="E6309" s="1">
        <v>47.702300000000001</v>
      </c>
      <c r="F6309" s="1">
        <v>3.77346</v>
      </c>
      <c r="G6309" s="1">
        <f t="shared" si="494"/>
        <v>63.569900000000004</v>
      </c>
      <c r="H6309" s="2">
        <f t="shared" si="495"/>
        <v>7.3593073593059856E-4</v>
      </c>
      <c r="I6309" s="2">
        <f t="shared" si="491"/>
        <v>6.5268198319181226E-4</v>
      </c>
      <c r="J6309" s="2">
        <f t="shared" si="492"/>
        <v>1.5151515151553602E-3</v>
      </c>
      <c r="K6309" s="2">
        <f t="shared" si="493"/>
        <v>6.5443240367325387E-3</v>
      </c>
    </row>
    <row r="6310" spans="1:11" x14ac:dyDescent="0.2">
      <c r="A6310" s="1">
        <v>3.6307999999999998</v>
      </c>
      <c r="B6310" s="1">
        <v>1.75224</v>
      </c>
      <c r="C6310" s="1">
        <v>2.80552</v>
      </c>
      <c r="D6310" s="1">
        <v>37.837200000000003</v>
      </c>
      <c r="E6310" s="1">
        <v>47.713700000000003</v>
      </c>
      <c r="F6310" s="1">
        <v>3.7741400000000001</v>
      </c>
      <c r="G6310" s="1">
        <f t="shared" si="494"/>
        <v>63.582700000000017</v>
      </c>
      <c r="H6310" s="2">
        <f t="shared" si="495"/>
        <v>6.1728395061735777E-4</v>
      </c>
      <c r="I6310" s="2">
        <f t="shared" si="491"/>
        <v>6.5269528596470115E-4</v>
      </c>
      <c r="J6310" s="2">
        <f t="shared" si="492"/>
        <v>-1.9079685746356326E-2</v>
      </c>
      <c r="K6310" s="2">
        <f t="shared" si="493"/>
        <v>6.5435203977869368E-3</v>
      </c>
    </row>
    <row r="6311" spans="1:11" x14ac:dyDescent="0.2">
      <c r="A6311" s="1">
        <v>3.6309</v>
      </c>
      <c r="B6311" s="1">
        <v>1.75251</v>
      </c>
      <c r="C6311" s="1">
        <v>2.8051699999999999</v>
      </c>
      <c r="D6311" s="1">
        <v>37.8202</v>
      </c>
      <c r="E6311" s="1">
        <v>47.725000000000001</v>
      </c>
      <c r="F6311" s="1">
        <v>3.7746900000000001</v>
      </c>
      <c r="G6311" s="1">
        <f t="shared" si="494"/>
        <v>63.576999999999998</v>
      </c>
      <c r="H6311" s="2">
        <f t="shared" si="495"/>
        <v>5.4112554112512913E-4</v>
      </c>
      <c r="I6311" s="2">
        <f t="shared" si="491"/>
        <v>6.526898303264772E-4</v>
      </c>
      <c r="J6311" s="2">
        <f t="shared" si="492"/>
        <v>-3.603896103895033E-2</v>
      </c>
      <c r="K6311" s="2">
        <f t="shared" si="493"/>
        <v>6.5395727651577831E-3</v>
      </c>
    </row>
    <row r="6312" spans="1:11" x14ac:dyDescent="0.2">
      <c r="A6312" s="1">
        <v>3.6309999999999998</v>
      </c>
      <c r="B6312" s="1">
        <v>1.7527900000000001</v>
      </c>
      <c r="C6312" s="1">
        <v>2.8045300000000002</v>
      </c>
      <c r="D6312" s="1">
        <v>37.786900000000003</v>
      </c>
      <c r="E6312" s="1">
        <v>47.731000000000002</v>
      </c>
      <c r="F6312" s="1">
        <v>3.7751899999999998</v>
      </c>
      <c r="G6312" s="1">
        <f t="shared" si="494"/>
        <v>63.549700000000001</v>
      </c>
      <c r="H6312" s="2">
        <f t="shared" si="495"/>
        <v>5.0865800865827467E-4</v>
      </c>
      <c r="I6312" s="2">
        <f t="shared" si="491"/>
        <v>6.5267200845336277E-4</v>
      </c>
      <c r="J6312" s="2">
        <f t="shared" si="492"/>
        <v>-4.4696969696995527E-2</v>
      </c>
      <c r="K6312" s="2">
        <f t="shared" si="493"/>
        <v>6.5327710436365776E-3</v>
      </c>
    </row>
    <row r="6313" spans="1:11" x14ac:dyDescent="0.2">
      <c r="A6313" s="1">
        <v>3.6311</v>
      </c>
      <c r="B6313" s="1">
        <v>1.7530699999999999</v>
      </c>
      <c r="C6313" s="1">
        <v>2.8039299999999998</v>
      </c>
      <c r="D6313" s="1">
        <v>37.745600000000003</v>
      </c>
      <c r="E6313" s="1">
        <v>47.725499999999997</v>
      </c>
      <c r="F6313" s="1">
        <v>3.7756599999999998</v>
      </c>
      <c r="G6313" s="1">
        <f t="shared" si="494"/>
        <v>63.502900000000011</v>
      </c>
      <c r="H6313" s="2">
        <f t="shared" si="495"/>
        <v>5.3030303030303036E-4</v>
      </c>
      <c r="I6313" s="2">
        <f t="shared" si="491"/>
        <v>6.5264900656527918E-4</v>
      </c>
      <c r="J6313" s="2">
        <f t="shared" si="492"/>
        <v>-5.2489177489171167E-2</v>
      </c>
      <c r="K6313" s="2">
        <f t="shared" si="493"/>
        <v>6.5245886393929548E-3</v>
      </c>
    </row>
    <row r="6314" spans="1:11" x14ac:dyDescent="0.2">
      <c r="A6314" s="1">
        <v>3.6312000000000002</v>
      </c>
      <c r="B6314" s="1">
        <v>1.75335</v>
      </c>
      <c r="C6314" s="1">
        <v>2.8034300000000001</v>
      </c>
      <c r="D6314" s="1">
        <v>37.697099999999999</v>
      </c>
      <c r="E6314" s="1">
        <v>47.706000000000003</v>
      </c>
      <c r="F6314" s="1">
        <v>3.7761499999999999</v>
      </c>
      <c r="G6314" s="1">
        <f t="shared" si="494"/>
        <v>63.434899999999999</v>
      </c>
      <c r="H6314" s="2">
        <f t="shared" si="495"/>
        <v>5.1948051948045085E-4</v>
      </c>
      <c r="I6314" s="2">
        <f t="shared" si="491"/>
        <v>6.5262946861030535E-4</v>
      </c>
      <c r="J6314" s="2">
        <f t="shared" si="492"/>
        <v>-5.3246753246741163E-2</v>
      </c>
      <c r="K6314" s="2">
        <f t="shared" si="493"/>
        <v>6.5151644773511486E-3</v>
      </c>
    </row>
    <row r="6315" spans="1:11" x14ac:dyDescent="0.2">
      <c r="A6315" s="1">
        <v>3.6313</v>
      </c>
      <c r="B6315" s="1">
        <v>1.75363</v>
      </c>
      <c r="C6315" s="1">
        <v>2.8029899999999999</v>
      </c>
      <c r="D6315" s="1">
        <v>37.6479</v>
      </c>
      <c r="E6315" s="1">
        <v>47.680300000000003</v>
      </c>
      <c r="F6315" s="1">
        <v>3.7766299999999999</v>
      </c>
      <c r="G6315" s="1">
        <f t="shared" si="494"/>
        <v>63.360000000000014</v>
      </c>
      <c r="H6315" s="2">
        <f t="shared" si="495"/>
        <v>7.295173961843767E-4</v>
      </c>
      <c r="I6315" s="2">
        <f t="shared" si="491"/>
        <v>6.5260820887720519E-4</v>
      </c>
      <c r="J6315" s="2">
        <f t="shared" si="492"/>
        <v>-4.9158249158247611E-2</v>
      </c>
      <c r="K6315" s="2">
        <f t="shared" si="493"/>
        <v>6.5056223635855592E-3</v>
      </c>
    </row>
    <row r="6316" spans="1:11" x14ac:dyDescent="0.2">
      <c r="A6316" s="1">
        <v>3.6314000000000002</v>
      </c>
      <c r="B6316" s="1">
        <v>1.7539</v>
      </c>
      <c r="C6316" s="1">
        <v>2.80253</v>
      </c>
      <c r="D6316" s="1">
        <v>37.604100000000003</v>
      </c>
      <c r="E6316" s="1">
        <v>47.660499999999999</v>
      </c>
      <c r="F6316" s="1">
        <v>3.7772800000000002</v>
      </c>
      <c r="G6316" s="1">
        <f t="shared" si="494"/>
        <v>63.296400000000006</v>
      </c>
      <c r="H6316" s="2">
        <f t="shared" si="495"/>
        <v>1.103896103895898E-3</v>
      </c>
      <c r="I6316" s="2">
        <f t="shared" si="491"/>
        <v>6.526200484807019E-4</v>
      </c>
      <c r="J6316" s="2">
        <f t="shared" si="492"/>
        <v>-3.0519480519479971E-2</v>
      </c>
      <c r="K6316" s="2">
        <f t="shared" si="493"/>
        <v>6.497053320133314E-3</v>
      </c>
    </row>
    <row r="6317" spans="1:11" x14ac:dyDescent="0.2">
      <c r="A6317" s="1">
        <v>3.6315</v>
      </c>
      <c r="B6317" s="1">
        <v>1.7541800000000001</v>
      </c>
      <c r="C6317" s="1">
        <v>2.8021799999999999</v>
      </c>
      <c r="D6317" s="1">
        <v>37.575899999999997</v>
      </c>
      <c r="E6317" s="1">
        <v>47.6556</v>
      </c>
      <c r="F6317" s="1">
        <v>3.7783000000000002</v>
      </c>
      <c r="G6317" s="1">
        <f t="shared" si="494"/>
        <v>63.263300000000001</v>
      </c>
      <c r="H6317" s="2">
        <f t="shared" si="495"/>
        <v>1.2554112554115644E-3</v>
      </c>
      <c r="I6317" s="2">
        <f t="shared" si="491"/>
        <v>6.5269208059571648E-4</v>
      </c>
      <c r="J6317" s="2">
        <f t="shared" si="492"/>
        <v>-2.1212121212130345E-2</v>
      </c>
      <c r="K6317" s="2">
        <f t="shared" si="493"/>
        <v>6.4911447876707992E-3</v>
      </c>
    </row>
    <row r="6318" spans="1:11" x14ac:dyDescent="0.2">
      <c r="A6318" s="1">
        <v>3.6316000000000002</v>
      </c>
      <c r="B6318" s="1">
        <v>1.7544599999999999</v>
      </c>
      <c r="C6318" s="1">
        <v>2.8018800000000001</v>
      </c>
      <c r="D6318" s="1">
        <v>37.5563</v>
      </c>
      <c r="E6318" s="1">
        <v>47.660299999999999</v>
      </c>
      <c r="F6318" s="1">
        <v>3.7794599999999998</v>
      </c>
      <c r="G6318" s="1">
        <f t="shared" si="494"/>
        <v>63.248400000000004</v>
      </c>
      <c r="H6318" s="2">
        <f t="shared" si="495"/>
        <v>8.0086580086559498E-4</v>
      </c>
      <c r="I6318" s="2">
        <f t="shared" si="491"/>
        <v>6.5278827051680238E-4</v>
      </c>
      <c r="J6318" s="2">
        <f t="shared" si="492"/>
        <v>-2.5541125541122246E-2</v>
      </c>
      <c r="K6318" s="2">
        <f t="shared" si="493"/>
        <v>6.4867235329941807E-3</v>
      </c>
    </row>
    <row r="6319" spans="1:11" x14ac:dyDescent="0.2">
      <c r="A6319" s="1">
        <v>3.6316999999999999</v>
      </c>
      <c r="B6319" s="1">
        <v>1.75474</v>
      </c>
      <c r="C6319" s="1">
        <v>2.8017099999999999</v>
      </c>
      <c r="D6319" s="1">
        <v>37.532699999999998</v>
      </c>
      <c r="E6319" s="1">
        <v>47.661799999999999</v>
      </c>
      <c r="F6319" s="1">
        <v>3.7801999999999998</v>
      </c>
      <c r="G6319" s="1">
        <f t="shared" si="494"/>
        <v>63.226300000000009</v>
      </c>
      <c r="H6319" s="2">
        <f t="shared" si="495"/>
        <v>3.142536475870548E-4</v>
      </c>
      <c r="I6319" s="2">
        <f t="shared" si="491"/>
        <v>6.5281189892243377E-4</v>
      </c>
      <c r="J6319" s="2">
        <f t="shared" si="492"/>
        <v>-2.8619528619530502E-2</v>
      </c>
      <c r="K6319" s="2">
        <f t="shared" si="493"/>
        <v>6.4816129196037338E-3</v>
      </c>
    </row>
    <row r="6320" spans="1:11" x14ac:dyDescent="0.2">
      <c r="A6320" s="1">
        <v>3.6318000000000001</v>
      </c>
      <c r="B6320" s="1">
        <v>1.75501</v>
      </c>
      <c r="C6320" s="1">
        <v>2.8018700000000001</v>
      </c>
      <c r="D6320" s="1">
        <v>37.507199999999997</v>
      </c>
      <c r="E6320" s="1">
        <v>47.654499999999999</v>
      </c>
      <c r="F6320" s="1">
        <v>3.7804799999999998</v>
      </c>
      <c r="G6320" s="1">
        <f t="shared" si="494"/>
        <v>63.1935</v>
      </c>
      <c r="H6320" s="2">
        <f t="shared" si="495"/>
        <v>3.1385281385288254E-4</v>
      </c>
      <c r="I6320" s="2">
        <f t="shared" si="491"/>
        <v>6.5275981333439695E-4</v>
      </c>
      <c r="J6320" s="2">
        <f t="shared" si="492"/>
        <v>-2.0346320346314853E-2</v>
      </c>
      <c r="K6320" s="2">
        <f t="shared" si="493"/>
        <v>6.4762127747523832E-3</v>
      </c>
    </row>
    <row r="6321" spans="1:11" x14ac:dyDescent="0.2">
      <c r="A6321" s="1">
        <v>3.6318999999999999</v>
      </c>
      <c r="B6321" s="1">
        <v>1.75529</v>
      </c>
      <c r="C6321" s="1">
        <v>2.8024200000000001</v>
      </c>
      <c r="D6321" s="1">
        <v>37.488399999999999</v>
      </c>
      <c r="E6321" s="1">
        <v>47.643300000000004</v>
      </c>
      <c r="F6321" s="1">
        <v>3.78077</v>
      </c>
      <c r="G6321" s="1">
        <f t="shared" si="494"/>
        <v>63.163499999999999</v>
      </c>
      <c r="H6321" s="2">
        <f t="shared" si="495"/>
        <v>2.9220779220772352E-4</v>
      </c>
      <c r="I6321" s="2">
        <f t="shared" si="491"/>
        <v>6.5270575163527329E-4</v>
      </c>
      <c r="J6321" s="2">
        <f t="shared" si="492"/>
        <v>-6.493506493505395E-3</v>
      </c>
      <c r="K6321" s="2">
        <f t="shared" si="493"/>
        <v>6.4719341032656776E-3</v>
      </c>
    </row>
    <row r="6322" spans="1:11" x14ac:dyDescent="0.2">
      <c r="A6322" s="1">
        <v>3.6320000000000001</v>
      </c>
      <c r="B6322" s="1">
        <v>1.7555700000000001</v>
      </c>
      <c r="C6322" s="1">
        <v>2.8031100000000002</v>
      </c>
      <c r="D6322" s="1">
        <v>37.482399999999998</v>
      </c>
      <c r="E6322" s="1">
        <v>47.636800000000001</v>
      </c>
      <c r="F6322" s="1">
        <v>3.78104</v>
      </c>
      <c r="G6322" s="1">
        <f t="shared" si="494"/>
        <v>63.15100000000001</v>
      </c>
      <c r="H6322" s="2">
        <f t="shared" si="495"/>
        <v>2.813852813853672E-4</v>
      </c>
      <c r="I6322" s="2">
        <f t="shared" si="491"/>
        <v>6.5264825496545102E-4</v>
      </c>
      <c r="J6322" s="2">
        <f t="shared" si="492"/>
        <v>1.5151515151565617E-3</v>
      </c>
      <c r="K6322" s="2">
        <f t="shared" si="493"/>
        <v>6.4698662145645175E-3</v>
      </c>
    </row>
    <row r="6323" spans="1:11" x14ac:dyDescent="0.2">
      <c r="A6323" s="1">
        <v>3.6320999999999999</v>
      </c>
      <c r="B6323" s="1">
        <v>1.7558499999999999</v>
      </c>
      <c r="C6323" s="1">
        <v>2.8036300000000001</v>
      </c>
      <c r="D6323" s="1">
        <v>37.483800000000002</v>
      </c>
      <c r="E6323" s="1">
        <v>47.639499999999998</v>
      </c>
      <c r="F6323" s="1">
        <v>3.7812999999999999</v>
      </c>
      <c r="G6323" s="1">
        <f t="shared" si="494"/>
        <v>63.155100000000004</v>
      </c>
      <c r="H6323" s="2">
        <f t="shared" si="495"/>
        <v>2.9220779220772352E-4</v>
      </c>
      <c r="I6323" s="2">
        <f t="shared" si="491"/>
        <v>6.5258905080074325E-4</v>
      </c>
      <c r="J6323" s="2">
        <f t="shared" si="492"/>
        <v>1.7316017315973373E-3</v>
      </c>
      <c r="K6323" s="2">
        <f t="shared" si="493"/>
        <v>6.4690761014478872E-3</v>
      </c>
    </row>
    <row r="6324" spans="1:11" x14ac:dyDescent="0.2">
      <c r="A6324" s="1">
        <v>3.6322000000000001</v>
      </c>
      <c r="B6324" s="1">
        <v>1.75613</v>
      </c>
      <c r="C6324" s="1">
        <v>2.80389</v>
      </c>
      <c r="D6324" s="1">
        <v>37.485399999999998</v>
      </c>
      <c r="E6324" s="1">
        <v>47.650300000000001</v>
      </c>
      <c r="F6324" s="1">
        <v>3.7815699999999999</v>
      </c>
      <c r="G6324" s="1">
        <f t="shared" si="494"/>
        <v>63.167500000000004</v>
      </c>
      <c r="H6324" s="2">
        <f t="shared" si="495"/>
        <v>2.9180695847355132E-4</v>
      </c>
      <c r="I6324" s="2">
        <f t="shared" si="491"/>
        <v>6.525315910725875E-4</v>
      </c>
      <c r="J6324" s="2">
        <f t="shared" si="492"/>
        <v>-1.133557800224648E-2</v>
      </c>
      <c r="K6324" s="2">
        <f t="shared" si="493"/>
        <v>6.4683207514319111E-3</v>
      </c>
    </row>
    <row r="6325" spans="1:11" x14ac:dyDescent="0.2">
      <c r="A6325" s="1">
        <v>3.6322999999999999</v>
      </c>
      <c r="B6325" s="1">
        <v>1.7564</v>
      </c>
      <c r="C6325" s="1">
        <v>2.8039700000000001</v>
      </c>
      <c r="D6325" s="1">
        <v>37.475299999999997</v>
      </c>
      <c r="E6325" s="1">
        <v>47.659399999999998</v>
      </c>
      <c r="F6325" s="1">
        <v>3.7818299999999998</v>
      </c>
      <c r="G6325" s="1">
        <f t="shared" si="494"/>
        <v>63.166499999999999</v>
      </c>
      <c r="H6325" s="2">
        <f t="shared" si="495"/>
        <v>2.813852813856247E-4</v>
      </c>
      <c r="I6325" s="2">
        <f t="shared" si="491"/>
        <v>6.5247613921036831E-4</v>
      </c>
      <c r="J6325" s="2">
        <f t="shared" si="492"/>
        <v>-3.2575757575747967E-2</v>
      </c>
      <c r="K6325" s="2">
        <f t="shared" si="493"/>
        <v>6.4655838733497575E-3</v>
      </c>
    </row>
    <row r="6326" spans="1:11" x14ac:dyDescent="0.2">
      <c r="A6326" s="1">
        <v>3.6324000000000001</v>
      </c>
      <c r="B6326" s="1">
        <v>1.75668</v>
      </c>
      <c r="C6326" s="1">
        <v>2.8039800000000001</v>
      </c>
      <c r="D6326" s="1">
        <v>37.4452</v>
      </c>
      <c r="E6326" s="1">
        <v>47.659100000000002</v>
      </c>
      <c r="F6326" s="1">
        <v>3.7820900000000002</v>
      </c>
      <c r="G6326" s="1">
        <f t="shared" si="494"/>
        <v>63.136099999999999</v>
      </c>
      <c r="H6326" s="2">
        <f t="shared" si="495"/>
        <v>2.8138528138514407E-4</v>
      </c>
      <c r="I6326" s="2">
        <f t="shared" si="491"/>
        <v>6.5241699045237534E-4</v>
      </c>
      <c r="J6326" s="2">
        <f t="shared" si="492"/>
        <v>-4.5779220779208422E-2</v>
      </c>
      <c r="K6326" s="2">
        <f t="shared" si="493"/>
        <v>6.4593610122676316E-3</v>
      </c>
    </row>
    <row r="6327" spans="1:11" x14ac:dyDescent="0.2">
      <c r="A6327" s="1">
        <v>3.6324999999999998</v>
      </c>
      <c r="B6327" s="1">
        <v>1.7569600000000001</v>
      </c>
      <c r="C6327" s="1">
        <v>2.80402</v>
      </c>
      <c r="D6327" s="1">
        <v>37.402900000000002</v>
      </c>
      <c r="E6327" s="1">
        <v>47.648499999999999</v>
      </c>
      <c r="F6327" s="1">
        <v>3.7823500000000001</v>
      </c>
      <c r="G6327" s="1">
        <f t="shared" si="494"/>
        <v>63.083200000000005</v>
      </c>
      <c r="H6327" s="2">
        <f t="shared" si="495"/>
        <v>3.0303030303054329E-4</v>
      </c>
      <c r="I6327" s="2">
        <f t="shared" si="491"/>
        <v>6.5235786054700551E-4</v>
      </c>
      <c r="J6327" s="2">
        <f t="shared" si="492"/>
        <v>-4.0584415584440904E-2</v>
      </c>
      <c r="K6327" s="2">
        <f t="shared" si="493"/>
        <v>6.4510359491463214E-3</v>
      </c>
    </row>
    <row r="6328" spans="1:11" x14ac:dyDescent="0.2">
      <c r="A6328" s="1">
        <v>3.6326000000000001</v>
      </c>
      <c r="B6328" s="1">
        <v>1.7572399999999999</v>
      </c>
      <c r="C6328" s="1">
        <v>2.8040699999999998</v>
      </c>
      <c r="D6328" s="1">
        <v>37.365400000000001</v>
      </c>
      <c r="E6328" s="1">
        <v>47.636600000000001</v>
      </c>
      <c r="F6328" s="1">
        <v>3.7826300000000002</v>
      </c>
      <c r="G6328" s="1">
        <f t="shared" si="494"/>
        <v>63.033800000000014</v>
      </c>
      <c r="H6328" s="2">
        <f t="shared" si="495"/>
        <v>3.0303030303030303E-4</v>
      </c>
      <c r="I6328" s="2">
        <f t="shared" si="491"/>
        <v>6.5230219841997414E-4</v>
      </c>
      <c r="J6328" s="2">
        <f t="shared" si="492"/>
        <v>-1.3019079685748274E-2</v>
      </c>
      <c r="K6328" s="2">
        <f t="shared" si="493"/>
        <v>6.4435412834037958E-3</v>
      </c>
    </row>
    <row r="6329" spans="1:11" x14ac:dyDescent="0.2">
      <c r="A6329" s="1">
        <v>3.6326999999999998</v>
      </c>
      <c r="B6329" s="1">
        <v>1.7575099999999999</v>
      </c>
      <c r="C6329" s="1">
        <v>2.8041900000000002</v>
      </c>
      <c r="D6329" s="1">
        <v>37.3538</v>
      </c>
      <c r="E6329" s="1">
        <v>47.634300000000003</v>
      </c>
      <c r="F6329" s="1">
        <v>3.7829000000000002</v>
      </c>
      <c r="G6329" s="1">
        <f t="shared" si="494"/>
        <v>63.019900000000007</v>
      </c>
      <c r="H6329" s="2">
        <f t="shared" si="495"/>
        <v>2.9220779220772352E-4</v>
      </c>
      <c r="I6329" s="2">
        <f t="shared" si="491"/>
        <v>6.5224854102300051E-4</v>
      </c>
      <c r="J6329" s="2">
        <f t="shared" si="492"/>
        <v>1.8398268398267848E-2</v>
      </c>
      <c r="K6329" s="2">
        <f t="shared" si="493"/>
        <v>6.4405513102817813E-3</v>
      </c>
    </row>
    <row r="6330" spans="1:11" x14ac:dyDescent="0.2">
      <c r="A6330" s="1">
        <v>3.6328</v>
      </c>
      <c r="B6330" s="1">
        <v>1.75779</v>
      </c>
      <c r="C6330" s="1">
        <v>2.80444</v>
      </c>
      <c r="D6330" s="1">
        <v>37.370800000000003</v>
      </c>
      <c r="E6330" s="1">
        <v>47.645200000000003</v>
      </c>
      <c r="F6330" s="1">
        <v>3.7831700000000001</v>
      </c>
      <c r="G6330" s="1">
        <f t="shared" si="494"/>
        <v>63.047800000000009</v>
      </c>
      <c r="H6330" s="2">
        <f t="shared" si="495"/>
        <v>3.1385281385240191E-4</v>
      </c>
      <c r="I6330" s="2">
        <f t="shared" si="491"/>
        <v>6.5219118979807124E-4</v>
      </c>
      <c r="J6330" s="2">
        <f t="shared" si="492"/>
        <v>2.532467532466489E-2</v>
      </c>
      <c r="K6330" s="2">
        <f t="shared" si="493"/>
        <v>6.442456066131249E-3</v>
      </c>
    </row>
    <row r="6331" spans="1:11" x14ac:dyDescent="0.2">
      <c r="A6331" s="1">
        <v>3.6328999999999998</v>
      </c>
      <c r="B6331" s="1">
        <v>1.75807</v>
      </c>
      <c r="C6331" s="1">
        <v>2.8046500000000001</v>
      </c>
      <c r="D6331" s="1">
        <v>37.394199999999998</v>
      </c>
      <c r="E6331" s="1">
        <v>47.661099999999998</v>
      </c>
      <c r="F6331" s="1">
        <v>3.7834599999999998</v>
      </c>
      <c r="G6331" s="1">
        <f t="shared" si="494"/>
        <v>63.087099999999992</v>
      </c>
      <c r="H6331" s="2">
        <f t="shared" si="495"/>
        <v>3.5714285714320046E-4</v>
      </c>
      <c r="I6331" s="2">
        <f t="shared" si="491"/>
        <v>6.5213730414774747E-4</v>
      </c>
      <c r="J6331" s="2">
        <f t="shared" si="492"/>
        <v>8.116883116881744E-3</v>
      </c>
      <c r="K6331" s="2">
        <f t="shared" si="493"/>
        <v>6.445463353322539E-3</v>
      </c>
    </row>
    <row r="6332" spans="1:11" x14ac:dyDescent="0.2">
      <c r="A6332" s="1">
        <v>3.633</v>
      </c>
      <c r="B6332" s="1">
        <v>1.7583500000000001</v>
      </c>
      <c r="C6332" s="1">
        <v>2.8046799999999998</v>
      </c>
      <c r="D6332" s="1">
        <v>37.401699999999998</v>
      </c>
      <c r="E6332" s="1">
        <v>47.669800000000002</v>
      </c>
      <c r="F6332" s="1">
        <v>3.7837900000000002</v>
      </c>
      <c r="G6332" s="1">
        <f t="shared" si="494"/>
        <v>63.103300000000004</v>
      </c>
      <c r="H6332" s="2">
        <f t="shared" si="495"/>
        <v>4.8701298701309858E-4</v>
      </c>
      <c r="I6332" s="2">
        <f t="shared" si="491"/>
        <v>6.5209032917395873E-4</v>
      </c>
      <c r="J6332" s="2">
        <f t="shared" si="492"/>
        <v>-1.7532467532475397E-2</v>
      </c>
      <c r="K6332" s="2">
        <f t="shared" si="493"/>
        <v>6.4457295105345824E-3</v>
      </c>
    </row>
    <row r="6333" spans="1:11" x14ac:dyDescent="0.2">
      <c r="A6333" s="1">
        <v>3.6331000000000002</v>
      </c>
      <c r="B6333" s="1">
        <v>1.7586299999999999</v>
      </c>
      <c r="C6333" s="1">
        <v>2.8044500000000001</v>
      </c>
      <c r="D6333" s="1">
        <v>37.3855</v>
      </c>
      <c r="E6333" s="1">
        <v>47.666800000000002</v>
      </c>
      <c r="F6333" s="1">
        <v>3.78424</v>
      </c>
      <c r="G6333" s="1">
        <f t="shared" si="494"/>
        <v>63.084100000000007</v>
      </c>
      <c r="H6333" s="2">
        <f t="shared" si="495"/>
        <v>4.3771043771032698E-4</v>
      </c>
      <c r="I6333" s="2">
        <f t="shared" si="491"/>
        <v>6.5206404641078228E-4</v>
      </c>
      <c r="J6333" s="2">
        <f t="shared" si="492"/>
        <v>-3.041526374859483E-2</v>
      </c>
      <c r="K6333" s="2">
        <f t="shared" si="493"/>
        <v>6.4419118256480307E-3</v>
      </c>
    </row>
    <row r="6334" spans="1:11" x14ac:dyDescent="0.2">
      <c r="A6334" s="1">
        <v>3.6332</v>
      </c>
      <c r="B6334" s="1">
        <v>1.7588999999999999</v>
      </c>
      <c r="C6334" s="1">
        <v>2.80396</v>
      </c>
      <c r="D6334" s="1">
        <v>37.358400000000003</v>
      </c>
      <c r="E6334" s="1">
        <v>47.658299999999997</v>
      </c>
      <c r="F6334" s="1">
        <v>3.7846299999999999</v>
      </c>
      <c r="G6334" s="1">
        <f t="shared" si="494"/>
        <v>63.048500000000004</v>
      </c>
      <c r="H6334" s="2">
        <f t="shared" si="495"/>
        <v>4.5454545454545455E-4</v>
      </c>
      <c r="I6334" s="2">
        <f t="shared" si="491"/>
        <v>6.5203114205331504E-4</v>
      </c>
      <c r="J6334" s="2">
        <f t="shared" si="492"/>
        <v>-8.2251082251104217E-3</v>
      </c>
      <c r="K6334" s="2">
        <f t="shared" si="493"/>
        <v>6.436254063748521E-3</v>
      </c>
    </row>
    <row r="6335" spans="1:11" x14ac:dyDescent="0.2">
      <c r="A6335" s="1">
        <v>3.6333000000000002</v>
      </c>
      <c r="B6335" s="1">
        <v>1.75918</v>
      </c>
      <c r="C6335" s="1">
        <v>2.80362</v>
      </c>
      <c r="D6335" s="1">
        <v>37.3508</v>
      </c>
      <c r="E6335" s="1">
        <v>47.654800000000002</v>
      </c>
      <c r="F6335" s="1">
        <v>3.78505</v>
      </c>
      <c r="G6335" s="1">
        <f t="shared" si="494"/>
        <v>63.037400000000005</v>
      </c>
      <c r="H6335" s="2">
        <f t="shared" si="495"/>
        <v>4.5454545454545455E-4</v>
      </c>
      <c r="I6335" s="2">
        <f t="shared" si="491"/>
        <v>6.5199970923091922E-4</v>
      </c>
      <c r="J6335" s="2">
        <f t="shared" si="492"/>
        <v>3.4307359307352993E-2</v>
      </c>
      <c r="K6335" s="2">
        <f t="shared" si="493"/>
        <v>6.433920487058882E-3</v>
      </c>
    </row>
    <row r="6336" spans="1:11" x14ac:dyDescent="0.2">
      <c r="A6336" s="1">
        <v>3.6334</v>
      </c>
      <c r="B6336" s="1">
        <v>1.75946</v>
      </c>
      <c r="C6336" s="1">
        <v>2.8035999999999999</v>
      </c>
      <c r="D6336" s="1">
        <v>37.3825</v>
      </c>
      <c r="E6336" s="1">
        <v>47.6676</v>
      </c>
      <c r="F6336" s="1">
        <v>3.7854700000000001</v>
      </c>
      <c r="G6336" s="1">
        <f t="shared" si="494"/>
        <v>63.081900000000005</v>
      </c>
      <c r="H6336" s="2">
        <f t="shared" si="495"/>
        <v>4.7138047138058217E-4</v>
      </c>
      <c r="I6336" s="2">
        <f t="shared" si="491"/>
        <v>6.5196828641294561E-4</v>
      </c>
      <c r="J6336" s="2">
        <f t="shared" si="492"/>
        <v>5.8698092031429755E-2</v>
      </c>
      <c r="K6336" s="2">
        <f t="shared" si="493"/>
        <v>6.4383562587556993E-3</v>
      </c>
    </row>
    <row r="6337" spans="1:11" x14ac:dyDescent="0.2">
      <c r="A6337" s="1">
        <v>3.6335000000000002</v>
      </c>
      <c r="B6337" s="1">
        <v>1.75973</v>
      </c>
      <c r="C6337" s="1">
        <v>2.8036799999999999</v>
      </c>
      <c r="D6337" s="1">
        <v>37.434800000000003</v>
      </c>
      <c r="E6337" s="1">
        <v>47.686199999999999</v>
      </c>
      <c r="F6337" s="1">
        <v>3.7858900000000002</v>
      </c>
      <c r="G6337" s="1">
        <f t="shared" si="494"/>
        <v>63.152800000000013</v>
      </c>
      <c r="H6337" s="2">
        <f t="shared" si="495"/>
        <v>4.2842215256025157E-4</v>
      </c>
      <c r="I6337" s="2">
        <f t="shared" si="491"/>
        <v>6.5194057834974347E-4</v>
      </c>
      <c r="J6337" s="2">
        <f t="shared" si="492"/>
        <v>4.8484848484863334E-2</v>
      </c>
      <c r="K6337" s="2">
        <f t="shared" si="493"/>
        <v>6.4463746073993109E-3</v>
      </c>
    </row>
    <row r="6338" spans="1:11" x14ac:dyDescent="0.2">
      <c r="A6338" s="1">
        <v>3.6335999999999999</v>
      </c>
      <c r="B6338" s="1">
        <v>1.7600199999999999</v>
      </c>
      <c r="C6338" s="1">
        <v>2.8037299999999998</v>
      </c>
      <c r="D6338" s="1">
        <v>37.481200000000001</v>
      </c>
      <c r="E6338" s="1">
        <v>47.694400000000002</v>
      </c>
      <c r="F6338" s="1">
        <v>3.7863000000000002</v>
      </c>
      <c r="G6338" s="1">
        <f t="shared" si="494"/>
        <v>63.207400000000007</v>
      </c>
      <c r="H6338" s="2">
        <f t="shared" si="495"/>
        <v>5.3872053872009568E-4</v>
      </c>
      <c r="I6338" s="2">
        <f t="shared" si="491"/>
        <v>6.5190374902764547E-4</v>
      </c>
      <c r="J6338" s="2">
        <f t="shared" si="492"/>
        <v>2.0875420875420655E-2</v>
      </c>
      <c r="K6338" s="2">
        <f t="shared" si="493"/>
        <v>6.4533013226778079E-3</v>
      </c>
    </row>
    <row r="6339" spans="1:11" x14ac:dyDescent="0.2">
      <c r="A6339" s="1">
        <v>3.6337000000000002</v>
      </c>
      <c r="B6339" s="1">
        <v>1.7602899999999999</v>
      </c>
      <c r="C6339" s="1">
        <v>2.8036099999999999</v>
      </c>
      <c r="D6339" s="1">
        <v>37.4998</v>
      </c>
      <c r="E6339" s="1">
        <v>47.6813</v>
      </c>
      <c r="F6339" s="1">
        <v>3.7867799999999998</v>
      </c>
      <c r="G6339" s="1">
        <f t="shared" si="494"/>
        <v>63.212900000000005</v>
      </c>
      <c r="H6339" s="2">
        <f t="shared" si="495"/>
        <v>6.1688311688318546E-4</v>
      </c>
      <c r="I6339" s="2">
        <f t="shared" ref="I6339:I6402" si="496">F6339/B6339/3300</f>
        <v>6.5188638855477837E-4</v>
      </c>
      <c r="J6339" s="2">
        <f t="shared" ref="J6339:J6402" si="497">(D6340-D6339)/(B6340-B6339)/3300</f>
        <v>6.2770562770557287E-3</v>
      </c>
      <c r="K6339" s="2">
        <f t="shared" ref="K6339:K6402" si="498">D6339/B6339/3300</f>
        <v>6.4555134424303714E-3</v>
      </c>
    </row>
    <row r="6340" spans="1:11" x14ac:dyDescent="0.2">
      <c r="A6340" s="1">
        <v>3.6337999999999999</v>
      </c>
      <c r="B6340" s="1">
        <v>1.76057</v>
      </c>
      <c r="C6340" s="1">
        <v>2.80369</v>
      </c>
      <c r="D6340" s="1">
        <v>37.505600000000001</v>
      </c>
      <c r="E6340" s="1">
        <v>47.649700000000003</v>
      </c>
      <c r="F6340" s="1">
        <v>3.78735</v>
      </c>
      <c r="G6340" s="1">
        <f t="shared" ref="G6340:G6403" si="499">D6340+E6340-$E$3</f>
        <v>63.187100000000015</v>
      </c>
      <c r="H6340" s="2">
        <f t="shared" ref="H6340:H6403" si="500">(F6340-F6341)/(B6340-B6341)/3300</f>
        <v>9.1991341991300797E-4</v>
      </c>
      <c r="I6340" s="2">
        <f t="shared" si="496"/>
        <v>6.5188082165538324E-4</v>
      </c>
      <c r="J6340" s="2">
        <f t="shared" si="497"/>
        <v>1.2121212121212121E-2</v>
      </c>
      <c r="K6340" s="2">
        <f t="shared" si="498"/>
        <v>6.4554850607095055E-3</v>
      </c>
    </row>
    <row r="6341" spans="1:11" x14ac:dyDescent="0.2">
      <c r="A6341" s="1">
        <v>3.6339000000000001</v>
      </c>
      <c r="B6341" s="1">
        <v>1.76085</v>
      </c>
      <c r="C6341" s="1">
        <v>2.8039700000000001</v>
      </c>
      <c r="D6341" s="1">
        <v>37.516800000000003</v>
      </c>
      <c r="E6341" s="1">
        <v>47.613399999999999</v>
      </c>
      <c r="F6341" s="1">
        <v>3.7881999999999998</v>
      </c>
      <c r="G6341" s="1">
        <f t="shared" si="499"/>
        <v>63.162000000000006</v>
      </c>
      <c r="H6341" s="2">
        <f t="shared" si="500"/>
        <v>1.125541125541057E-3</v>
      </c>
      <c r="I6341" s="2">
        <f t="shared" si="496"/>
        <v>6.5192344262111695E-4</v>
      </c>
      <c r="J6341" s="2">
        <f t="shared" si="497"/>
        <v>3.9610389610381373E-2</v>
      </c>
      <c r="K6341" s="2">
        <f t="shared" si="498"/>
        <v>6.4563859912697133E-3</v>
      </c>
    </row>
    <row r="6342" spans="1:11" x14ac:dyDescent="0.2">
      <c r="A6342" s="1">
        <v>3.6339999999999999</v>
      </c>
      <c r="B6342" s="1">
        <v>1.7611300000000001</v>
      </c>
      <c r="C6342" s="1">
        <v>2.8043499999999999</v>
      </c>
      <c r="D6342" s="1">
        <v>37.553400000000003</v>
      </c>
      <c r="E6342" s="1">
        <v>47.590499999999999</v>
      </c>
      <c r="F6342" s="1">
        <v>3.7892399999999999</v>
      </c>
      <c r="G6342" s="1">
        <f t="shared" si="499"/>
        <v>63.175700000000006</v>
      </c>
      <c r="H6342" s="2">
        <f t="shared" si="500"/>
        <v>1.3243546576882312E-3</v>
      </c>
      <c r="I6342" s="2">
        <f t="shared" si="496"/>
        <v>6.5199874254288188E-4</v>
      </c>
      <c r="J6342" s="2">
        <f t="shared" si="497"/>
        <v>7.8451178451177231E-2</v>
      </c>
      <c r="K6342" s="2">
        <f t="shared" si="498"/>
        <v>6.4616571075492343E-3</v>
      </c>
    </row>
    <row r="6343" spans="1:11" x14ac:dyDescent="0.2">
      <c r="A6343" s="1">
        <v>3.6341000000000001</v>
      </c>
      <c r="B6343" s="1">
        <v>1.7614000000000001</v>
      </c>
      <c r="C6343" s="1">
        <v>2.8048000000000002</v>
      </c>
      <c r="D6343" s="1">
        <v>37.6233</v>
      </c>
      <c r="E6343" s="1">
        <v>47.593299999999999</v>
      </c>
      <c r="F6343" s="1">
        <v>3.7904200000000001</v>
      </c>
      <c r="G6343" s="1">
        <f t="shared" si="499"/>
        <v>63.248400000000004</v>
      </c>
      <c r="H6343" s="2">
        <f t="shared" si="500"/>
        <v>1.0173160173165493E-3</v>
      </c>
      <c r="I6343" s="2">
        <f t="shared" si="496"/>
        <v>6.5210180607024016E-4</v>
      </c>
      <c r="J6343" s="2">
        <f t="shared" si="497"/>
        <v>9.7294372294429415E-2</v>
      </c>
      <c r="K6343" s="2">
        <f t="shared" si="498"/>
        <v>6.4726921766776434E-3</v>
      </c>
    </row>
    <row r="6344" spans="1:11" x14ac:dyDescent="0.2">
      <c r="A6344" s="1">
        <v>3.6341999999999999</v>
      </c>
      <c r="B6344" s="1">
        <v>1.7616799999999999</v>
      </c>
      <c r="C6344" s="1">
        <v>2.80524</v>
      </c>
      <c r="D6344" s="1">
        <v>37.713200000000001</v>
      </c>
      <c r="E6344" s="1">
        <v>47.615299999999998</v>
      </c>
      <c r="F6344" s="1">
        <v>3.7913600000000001</v>
      </c>
      <c r="G6344" s="1">
        <f t="shared" si="499"/>
        <v>63.360299999999995</v>
      </c>
      <c r="H6344" s="2">
        <f t="shared" si="500"/>
        <v>9.8484848484800438E-4</v>
      </c>
      <c r="I6344" s="2">
        <f t="shared" si="496"/>
        <v>6.5215985292276109E-4</v>
      </c>
      <c r="J6344" s="2">
        <f t="shared" si="497"/>
        <v>9.4155844155820539E-2</v>
      </c>
      <c r="K6344" s="2">
        <f t="shared" si="498"/>
        <v>6.4871273013500886E-3</v>
      </c>
    </row>
    <row r="6345" spans="1:11" x14ac:dyDescent="0.2">
      <c r="A6345" s="1">
        <v>3.6343000000000001</v>
      </c>
      <c r="B6345" s="1">
        <v>1.76196</v>
      </c>
      <c r="C6345" s="1">
        <v>2.8055500000000002</v>
      </c>
      <c r="D6345" s="1">
        <v>37.800199999999997</v>
      </c>
      <c r="E6345" s="1">
        <v>47.643500000000003</v>
      </c>
      <c r="F6345" s="1">
        <v>3.7922699999999998</v>
      </c>
      <c r="G6345" s="1">
        <f t="shared" si="499"/>
        <v>63.475500000000011</v>
      </c>
      <c r="H6345" s="2">
        <f t="shared" si="500"/>
        <v>8.4415584415591279E-4</v>
      </c>
      <c r="I6345" s="2">
        <f t="shared" si="496"/>
        <v>6.5221272178297312E-4</v>
      </c>
      <c r="J6345" s="2">
        <f t="shared" si="497"/>
        <v>5.4978354978346189E-2</v>
      </c>
      <c r="K6345" s="2">
        <f t="shared" si="498"/>
        <v>6.5010590822754538E-3</v>
      </c>
    </row>
    <row r="6346" spans="1:11" x14ac:dyDescent="0.2">
      <c r="A6346" s="1">
        <v>3.6343999999999999</v>
      </c>
      <c r="B6346" s="1">
        <v>1.76224</v>
      </c>
      <c r="C6346" s="1">
        <v>2.80531</v>
      </c>
      <c r="D6346" s="1">
        <v>37.850999999999999</v>
      </c>
      <c r="E6346" s="1">
        <v>47.6631</v>
      </c>
      <c r="F6346" s="1">
        <v>3.79305</v>
      </c>
      <c r="G6346" s="1">
        <f t="shared" si="499"/>
        <v>63.545900000000003</v>
      </c>
      <c r="H6346" s="2">
        <f t="shared" si="500"/>
        <v>6.8181818181818187E-4</v>
      </c>
      <c r="I6346" s="2">
        <f t="shared" si="496"/>
        <v>6.5224321937368973E-4</v>
      </c>
      <c r="J6346" s="2">
        <f t="shared" si="497"/>
        <v>2.58658008657929E-2</v>
      </c>
      <c r="K6346" s="2">
        <f t="shared" si="498"/>
        <v>6.5087615761757756E-3</v>
      </c>
    </row>
    <row r="6347" spans="1:11" x14ac:dyDescent="0.2">
      <c r="A6347" s="1">
        <v>3.6345000000000001</v>
      </c>
      <c r="B6347" s="1">
        <v>1.7625200000000001</v>
      </c>
      <c r="C6347" s="1">
        <v>2.8049400000000002</v>
      </c>
      <c r="D6347" s="1">
        <v>37.874899999999997</v>
      </c>
      <c r="E6347" s="1">
        <v>47.670900000000003</v>
      </c>
      <c r="F6347" s="1">
        <v>3.7936800000000002</v>
      </c>
      <c r="G6347" s="1">
        <f t="shared" si="499"/>
        <v>63.577600000000004</v>
      </c>
      <c r="H6347" s="2">
        <f t="shared" si="500"/>
        <v>6.3973063973036279E-4</v>
      </c>
      <c r="I6347" s="2">
        <f t="shared" si="496"/>
        <v>6.5224791775412476E-4</v>
      </c>
      <c r="J6347" s="2">
        <f t="shared" si="497"/>
        <v>1.5151515151516148E-2</v>
      </c>
      <c r="K6347" s="2">
        <f t="shared" si="498"/>
        <v>6.5118367021324147E-3</v>
      </c>
    </row>
    <row r="6348" spans="1:11" x14ac:dyDescent="0.2">
      <c r="A6348" s="1">
        <v>3.6345999999999998</v>
      </c>
      <c r="B6348" s="1">
        <v>1.7627900000000001</v>
      </c>
      <c r="C6348" s="1">
        <v>2.8048099999999998</v>
      </c>
      <c r="D6348" s="1">
        <v>37.888399999999997</v>
      </c>
      <c r="E6348" s="1">
        <v>47.6676</v>
      </c>
      <c r="F6348" s="1">
        <v>3.7942499999999999</v>
      </c>
      <c r="G6348" s="1">
        <f t="shared" si="499"/>
        <v>63.587800000000001</v>
      </c>
      <c r="H6348" s="2">
        <f t="shared" si="500"/>
        <v>6.6017316017354631E-4</v>
      </c>
      <c r="I6348" s="2">
        <f t="shared" si="496"/>
        <v>6.5224600052911992E-4</v>
      </c>
      <c r="J6348" s="2">
        <f t="shared" si="497"/>
        <v>2.2402597402615992E-2</v>
      </c>
      <c r="K6348" s="2">
        <f t="shared" si="498"/>
        <v>6.513160009605984E-3</v>
      </c>
    </row>
    <row r="6349" spans="1:11" x14ac:dyDescent="0.2">
      <c r="A6349" s="1">
        <v>3.6347</v>
      </c>
      <c r="B6349" s="1">
        <v>1.7630699999999999</v>
      </c>
      <c r="C6349" s="1">
        <v>2.8047900000000001</v>
      </c>
      <c r="D6349" s="1">
        <v>37.909100000000002</v>
      </c>
      <c r="E6349" s="1">
        <v>47.667400000000001</v>
      </c>
      <c r="F6349" s="1">
        <v>3.7948599999999999</v>
      </c>
      <c r="G6349" s="1">
        <f t="shared" si="499"/>
        <v>63.608300000000014</v>
      </c>
      <c r="H6349" s="2">
        <f t="shared" si="500"/>
        <v>5.5194805194818926E-4</v>
      </c>
      <c r="I6349" s="2">
        <f t="shared" si="496"/>
        <v>6.5224725947215698E-4</v>
      </c>
      <c r="J6349" s="2">
        <f t="shared" si="497"/>
        <v>3.8961038961024673E-2</v>
      </c>
      <c r="K6349" s="2">
        <f t="shared" si="498"/>
        <v>6.5156834729228341E-3</v>
      </c>
    </row>
    <row r="6350" spans="1:11" x14ac:dyDescent="0.2">
      <c r="A6350" s="1">
        <v>3.6347999999999998</v>
      </c>
      <c r="B6350" s="1">
        <v>1.76335</v>
      </c>
      <c r="C6350" s="1">
        <v>2.8048600000000001</v>
      </c>
      <c r="D6350" s="1">
        <v>37.945099999999996</v>
      </c>
      <c r="E6350" s="1">
        <v>47.6785</v>
      </c>
      <c r="F6350" s="1">
        <v>3.7953700000000001</v>
      </c>
      <c r="G6350" s="1">
        <f t="shared" si="499"/>
        <v>63.6554</v>
      </c>
      <c r="H6350" s="2">
        <f t="shared" si="500"/>
        <v>4.0404040404007173E-4</v>
      </c>
      <c r="I6350" s="2">
        <f t="shared" si="496"/>
        <v>6.5223133309446301E-4</v>
      </c>
      <c r="J6350" s="2">
        <f t="shared" si="497"/>
        <v>5.1066217732890419E-2</v>
      </c>
      <c r="K6350" s="2">
        <f t="shared" si="498"/>
        <v>6.5208354277455699E-3</v>
      </c>
    </row>
    <row r="6351" spans="1:11" x14ac:dyDescent="0.2">
      <c r="A6351" s="1">
        <v>3.6349</v>
      </c>
      <c r="B6351" s="1">
        <v>1.76362</v>
      </c>
      <c r="C6351" s="1">
        <v>2.8050600000000001</v>
      </c>
      <c r="D6351" s="1">
        <v>37.990600000000001</v>
      </c>
      <c r="E6351" s="1">
        <v>47.696100000000001</v>
      </c>
      <c r="F6351" s="1">
        <v>3.7957299999999998</v>
      </c>
      <c r="G6351" s="1">
        <f t="shared" si="499"/>
        <v>63.718500000000006</v>
      </c>
      <c r="H6351" s="2">
        <f t="shared" si="500"/>
        <v>4.0043290043303775E-4</v>
      </c>
      <c r="I6351" s="2">
        <f t="shared" si="496"/>
        <v>6.521933365017476E-4</v>
      </c>
      <c r="J6351" s="2">
        <f t="shared" si="497"/>
        <v>3.9177489177482032E-2</v>
      </c>
      <c r="K6351" s="2">
        <f t="shared" si="498"/>
        <v>6.5276550675899747E-3</v>
      </c>
    </row>
    <row r="6352" spans="1:11" x14ac:dyDescent="0.2">
      <c r="A6352" s="1">
        <v>3.6349999999999998</v>
      </c>
      <c r="B6352" s="1">
        <v>1.7639</v>
      </c>
      <c r="C6352" s="1">
        <v>2.8053599999999999</v>
      </c>
      <c r="D6352" s="1">
        <v>38.026800000000001</v>
      </c>
      <c r="E6352" s="1">
        <v>47.706600000000002</v>
      </c>
      <c r="F6352" s="1">
        <v>3.7961</v>
      </c>
      <c r="G6352" s="1">
        <f t="shared" si="499"/>
        <v>63.765200000000007</v>
      </c>
      <c r="H6352" s="2">
        <f t="shared" si="500"/>
        <v>3.7878787878787879E-4</v>
      </c>
      <c r="I6352" s="2">
        <f t="shared" si="496"/>
        <v>6.5215337226222196E-4</v>
      </c>
      <c r="J6352" s="2">
        <f t="shared" si="497"/>
        <v>1.0281385281378416E-2</v>
      </c>
      <c r="K6352" s="2">
        <f t="shared" si="498"/>
        <v>6.5328378747506822E-3</v>
      </c>
    </row>
    <row r="6353" spans="1:11" x14ac:dyDescent="0.2">
      <c r="A6353" s="1">
        <v>3.6351</v>
      </c>
      <c r="B6353" s="1">
        <v>1.7641800000000001</v>
      </c>
      <c r="C6353" s="1">
        <v>2.80552</v>
      </c>
      <c r="D6353" s="1">
        <v>38.036299999999997</v>
      </c>
      <c r="E6353" s="1">
        <v>47.705599999999997</v>
      </c>
      <c r="F6353" s="1">
        <v>3.7964500000000001</v>
      </c>
      <c r="G6353" s="1">
        <f t="shared" si="499"/>
        <v>63.773699999999991</v>
      </c>
      <c r="H6353" s="2">
        <f t="shared" si="500"/>
        <v>3.5714285714300302E-4</v>
      </c>
      <c r="I6353" s="2">
        <f t="shared" si="496"/>
        <v>6.5210998534128827E-4</v>
      </c>
      <c r="J6353" s="2">
        <f t="shared" si="497"/>
        <v>-1.1688311688314365E-2</v>
      </c>
      <c r="K6353" s="2">
        <f t="shared" si="498"/>
        <v>6.533432821566685E-3</v>
      </c>
    </row>
    <row r="6354" spans="1:11" x14ac:dyDescent="0.2">
      <c r="A6354" s="1">
        <v>3.6352000000000002</v>
      </c>
      <c r="B6354" s="1">
        <v>1.7644599999999999</v>
      </c>
      <c r="C6354" s="1">
        <v>2.8056700000000001</v>
      </c>
      <c r="D6354" s="1">
        <v>38.025500000000001</v>
      </c>
      <c r="E6354" s="1">
        <v>47.697299999999998</v>
      </c>
      <c r="F6354" s="1">
        <v>3.79678</v>
      </c>
      <c r="G6354" s="1">
        <f t="shared" si="499"/>
        <v>63.754600000000011</v>
      </c>
      <c r="H6354" s="2">
        <f t="shared" si="500"/>
        <v>3.6796536796529928E-4</v>
      </c>
      <c r="I6354" s="2">
        <f t="shared" si="496"/>
        <v>6.5206317736837003E-4</v>
      </c>
      <c r="J6354" s="2">
        <f t="shared" si="497"/>
        <v>-1.9805194805194531E-2</v>
      </c>
      <c r="K6354" s="2">
        <f t="shared" si="498"/>
        <v>6.5305412352100857E-3</v>
      </c>
    </row>
    <row r="6355" spans="1:11" x14ac:dyDescent="0.2">
      <c r="A6355" s="1">
        <v>3.6353</v>
      </c>
      <c r="B6355" s="1">
        <v>1.76474</v>
      </c>
      <c r="C6355" s="1">
        <v>2.80586</v>
      </c>
      <c r="D6355" s="1">
        <v>38.007199999999997</v>
      </c>
      <c r="E6355" s="1">
        <v>47.689500000000002</v>
      </c>
      <c r="F6355" s="1">
        <v>3.7971200000000001</v>
      </c>
      <c r="G6355" s="1">
        <f t="shared" si="499"/>
        <v>63.728499999999997</v>
      </c>
      <c r="H6355" s="2">
        <f t="shared" si="500"/>
        <v>3.7878787878787879E-4</v>
      </c>
      <c r="I6355" s="2">
        <f t="shared" si="496"/>
        <v>6.5201810138741352E-4</v>
      </c>
      <c r="J6355" s="2">
        <f t="shared" si="497"/>
        <v>-1.147186147185543E-2</v>
      </c>
      <c r="K6355" s="2">
        <f t="shared" si="498"/>
        <v>6.526362712543113E-3</v>
      </c>
    </row>
    <row r="6356" spans="1:11" x14ac:dyDescent="0.2">
      <c r="A6356" s="1">
        <v>3.6354000000000002</v>
      </c>
      <c r="B6356" s="1">
        <v>1.76502</v>
      </c>
      <c r="C6356" s="1">
        <v>2.80613</v>
      </c>
      <c r="D6356" s="1">
        <v>37.996600000000001</v>
      </c>
      <c r="E6356" s="1">
        <v>47.6875</v>
      </c>
      <c r="F6356" s="1">
        <v>3.7974700000000001</v>
      </c>
      <c r="G6356" s="1">
        <f t="shared" si="499"/>
        <v>63.715900000000005</v>
      </c>
      <c r="H6356" s="2">
        <f t="shared" si="500"/>
        <v>4.152637485968235E-4</v>
      </c>
      <c r="I6356" s="2">
        <f t="shared" si="496"/>
        <v>6.519747565741378E-4</v>
      </c>
      <c r="J6356" s="2">
        <f t="shared" si="497"/>
        <v>4.7138047138018339E-3</v>
      </c>
      <c r="K6356" s="2">
        <f t="shared" si="498"/>
        <v>6.5235075025332368E-3</v>
      </c>
    </row>
    <row r="6357" spans="1:11" x14ac:dyDescent="0.2">
      <c r="A6357" s="1">
        <v>3.6355</v>
      </c>
      <c r="B6357" s="1">
        <v>1.76529</v>
      </c>
      <c r="C6357" s="1">
        <v>2.8064399999999998</v>
      </c>
      <c r="D6357" s="1">
        <v>38.000799999999998</v>
      </c>
      <c r="E6357" s="1">
        <v>47.692</v>
      </c>
      <c r="F6357" s="1">
        <v>3.7978399999999999</v>
      </c>
      <c r="G6357" s="1">
        <f t="shared" si="499"/>
        <v>63.724600000000009</v>
      </c>
      <c r="H6357" s="2">
        <f t="shared" si="500"/>
        <v>4.1125541125561725E-4</v>
      </c>
      <c r="I6357" s="2">
        <f t="shared" si="496"/>
        <v>6.5193855177370628E-4</v>
      </c>
      <c r="J6357" s="2">
        <f t="shared" si="497"/>
        <v>1.0281385281386104E-2</v>
      </c>
      <c r="K6357" s="2">
        <f t="shared" si="498"/>
        <v>6.5232307096250121E-3</v>
      </c>
    </row>
    <row r="6358" spans="1:11" x14ac:dyDescent="0.2">
      <c r="A6358" s="1">
        <v>3.6356000000000002</v>
      </c>
      <c r="B6358" s="1">
        <v>1.7655700000000001</v>
      </c>
      <c r="C6358" s="1">
        <v>2.80661</v>
      </c>
      <c r="D6358" s="1">
        <v>38.010300000000001</v>
      </c>
      <c r="E6358" s="1">
        <v>47.697299999999998</v>
      </c>
      <c r="F6358" s="1">
        <v>3.7982200000000002</v>
      </c>
      <c r="G6358" s="1">
        <f t="shared" si="499"/>
        <v>63.739400000000003</v>
      </c>
      <c r="H6358" s="2">
        <f t="shared" si="500"/>
        <v>4.8701298701309858E-4</v>
      </c>
      <c r="I6358" s="2">
        <f t="shared" si="496"/>
        <v>6.5190038207250782E-4</v>
      </c>
      <c r="J6358" s="2">
        <f t="shared" si="497"/>
        <v>3.6796536796549497E-3</v>
      </c>
      <c r="K6358" s="2">
        <f t="shared" si="498"/>
        <v>6.5238267116414115E-3</v>
      </c>
    </row>
    <row r="6359" spans="1:11" x14ac:dyDescent="0.2">
      <c r="A6359" s="1">
        <v>3.6356999999999999</v>
      </c>
      <c r="B6359" s="1">
        <v>1.7658499999999999</v>
      </c>
      <c r="C6359" s="1">
        <v>2.8065799999999999</v>
      </c>
      <c r="D6359" s="1">
        <v>38.0137</v>
      </c>
      <c r="E6359" s="1">
        <v>47.695900000000002</v>
      </c>
      <c r="F6359" s="1">
        <v>3.79867</v>
      </c>
      <c r="G6359" s="1">
        <f t="shared" si="499"/>
        <v>63.741399999999999</v>
      </c>
      <c r="H6359" s="2">
        <f t="shared" si="500"/>
        <v>5.6116722783409762E-4</v>
      </c>
      <c r="I6359" s="2">
        <f t="shared" si="496"/>
        <v>6.5187423688995176E-4</v>
      </c>
      <c r="J6359" s="2">
        <f t="shared" si="497"/>
        <v>3.8159371492696706E-3</v>
      </c>
      <c r="K6359" s="2">
        <f t="shared" si="498"/>
        <v>6.5233757285743585E-3</v>
      </c>
    </row>
    <row r="6360" spans="1:11" x14ac:dyDescent="0.2">
      <c r="A6360" s="1">
        <v>3.6358000000000001</v>
      </c>
      <c r="B6360" s="1">
        <v>1.7661199999999999</v>
      </c>
      <c r="C6360" s="1">
        <v>2.8068</v>
      </c>
      <c r="D6360" s="1">
        <v>38.017099999999999</v>
      </c>
      <c r="E6360" s="1">
        <v>47.686</v>
      </c>
      <c r="F6360" s="1">
        <v>3.7991700000000002</v>
      </c>
      <c r="G6360" s="1">
        <f t="shared" si="499"/>
        <v>63.73490000000001</v>
      </c>
      <c r="H6360" s="2">
        <f t="shared" si="500"/>
        <v>5.6277056277028814E-4</v>
      </c>
      <c r="I6360" s="2">
        <f t="shared" si="496"/>
        <v>6.5186036982970384E-4</v>
      </c>
      <c r="J6360" s="2">
        <f t="shared" si="497"/>
        <v>1.2012987012983442E-2</v>
      </c>
      <c r="K6360" s="2">
        <f t="shared" si="498"/>
        <v>6.5229618221487404E-3</v>
      </c>
    </row>
    <row r="6361" spans="1:11" x14ac:dyDescent="0.2">
      <c r="A6361" s="1">
        <v>3.6358999999999999</v>
      </c>
      <c r="B6361" s="1">
        <v>1.7664</v>
      </c>
      <c r="C6361" s="1">
        <v>2.8074499999999998</v>
      </c>
      <c r="D6361" s="1">
        <v>38.028199999999998</v>
      </c>
      <c r="E6361" s="1">
        <v>47.672800000000002</v>
      </c>
      <c r="F6361" s="1">
        <v>3.79969</v>
      </c>
      <c r="G6361" s="1">
        <f t="shared" si="499"/>
        <v>63.732799999999997</v>
      </c>
      <c r="H6361" s="2">
        <f t="shared" si="500"/>
        <v>5.5194805194770863E-4</v>
      </c>
      <c r="I6361" s="2">
        <f t="shared" si="496"/>
        <v>6.5184624780412822E-4</v>
      </c>
      <c r="J6361" s="2">
        <f t="shared" si="497"/>
        <v>1.4935064935065483E-2</v>
      </c>
      <c r="K6361" s="2">
        <f t="shared" si="498"/>
        <v>6.5238320707070706E-3</v>
      </c>
    </row>
    <row r="6362" spans="1:11" x14ac:dyDescent="0.2">
      <c r="A6362" s="1">
        <v>3.6360000000000001</v>
      </c>
      <c r="B6362" s="1">
        <v>1.76668</v>
      </c>
      <c r="C6362" s="1">
        <v>2.80816</v>
      </c>
      <c r="D6362" s="1">
        <v>38.042000000000002</v>
      </c>
      <c r="E6362" s="1">
        <v>47.665500000000002</v>
      </c>
      <c r="F6362" s="1">
        <v>3.8001999999999998</v>
      </c>
      <c r="G6362" s="1">
        <f t="shared" si="499"/>
        <v>63.739300000000014</v>
      </c>
      <c r="H6362" s="2">
        <f t="shared" si="500"/>
        <v>5.6277056277076877E-4</v>
      </c>
      <c r="I6362" s="2">
        <f t="shared" si="496"/>
        <v>6.518304150020136E-4</v>
      </c>
      <c r="J6362" s="2">
        <f t="shared" si="497"/>
        <v>1.450216450215846E-2</v>
      </c>
      <c r="K6362" s="2">
        <f t="shared" si="498"/>
        <v>6.5251651617037549E-3</v>
      </c>
    </row>
    <row r="6363" spans="1:11" x14ac:dyDescent="0.2">
      <c r="A6363" s="1">
        <v>3.6360999999999999</v>
      </c>
      <c r="B6363" s="1">
        <v>1.7669600000000001</v>
      </c>
      <c r="C6363" s="1">
        <v>2.8086899999999999</v>
      </c>
      <c r="D6363" s="1">
        <v>38.055399999999999</v>
      </c>
      <c r="E6363" s="1">
        <v>47.667200000000001</v>
      </c>
      <c r="F6363" s="1">
        <v>3.8007200000000001</v>
      </c>
      <c r="G6363" s="1">
        <f t="shared" si="499"/>
        <v>63.754400000000004</v>
      </c>
      <c r="H6363" s="2">
        <f t="shared" si="500"/>
        <v>5.627705627707344E-4</v>
      </c>
      <c r="I6363" s="2">
        <f t="shared" si="496"/>
        <v>6.5181630219888023E-4</v>
      </c>
      <c r="J6363" s="2">
        <f t="shared" si="497"/>
        <v>1.9264069264081796E-2</v>
      </c>
      <c r="K6363" s="2">
        <f t="shared" si="498"/>
        <v>6.5264292309613085E-3</v>
      </c>
    </row>
    <row r="6364" spans="1:11" x14ac:dyDescent="0.2">
      <c r="A6364" s="1">
        <v>3.6362000000000001</v>
      </c>
      <c r="B6364" s="1">
        <v>1.7672399999999999</v>
      </c>
      <c r="C6364" s="1">
        <v>2.8091200000000001</v>
      </c>
      <c r="D6364" s="1">
        <v>38.0732</v>
      </c>
      <c r="E6364" s="1">
        <v>47.6755</v>
      </c>
      <c r="F6364" s="1">
        <v>3.80124</v>
      </c>
      <c r="G6364" s="1">
        <f t="shared" si="499"/>
        <v>63.780500000000004</v>
      </c>
      <c r="H6364" s="2">
        <f t="shared" si="500"/>
        <v>4.9382716049408554E-4</v>
      </c>
      <c r="I6364" s="2">
        <f t="shared" si="496"/>
        <v>6.5180219386778775E-4</v>
      </c>
      <c r="J6364" s="2">
        <f t="shared" si="497"/>
        <v>3.3445566778902848E-2</v>
      </c>
      <c r="K6364" s="2">
        <f t="shared" si="498"/>
        <v>6.5284473717963226E-3</v>
      </c>
    </row>
    <row r="6365" spans="1:11" x14ac:dyDescent="0.2">
      <c r="A6365" s="1">
        <v>3.6362999999999999</v>
      </c>
      <c r="B6365" s="1">
        <v>1.7675099999999999</v>
      </c>
      <c r="C6365" s="1">
        <v>2.8097400000000001</v>
      </c>
      <c r="D6365" s="1">
        <v>38.103000000000002</v>
      </c>
      <c r="E6365" s="1">
        <v>47.6843</v>
      </c>
      <c r="F6365" s="1">
        <v>3.8016800000000002</v>
      </c>
      <c r="G6365" s="1">
        <f t="shared" si="499"/>
        <v>63.819100000000006</v>
      </c>
      <c r="H6365" s="2">
        <f t="shared" si="500"/>
        <v>4.6536796536755342E-4</v>
      </c>
      <c r="I6365" s="2">
        <f t="shared" si="496"/>
        <v>6.5177806203316679E-4</v>
      </c>
      <c r="J6365" s="2">
        <f t="shared" si="497"/>
        <v>4.4047619047611085E-2</v>
      </c>
      <c r="K6365" s="2">
        <f t="shared" si="498"/>
        <v>6.5325591574382251E-3</v>
      </c>
    </row>
    <row r="6366" spans="1:11" x14ac:dyDescent="0.2">
      <c r="A6366" s="1">
        <v>3.6364000000000001</v>
      </c>
      <c r="B6366" s="1">
        <v>1.76779</v>
      </c>
      <c r="C6366" s="1">
        <v>2.8106200000000001</v>
      </c>
      <c r="D6366" s="1">
        <v>38.143700000000003</v>
      </c>
      <c r="E6366" s="1">
        <v>47.688600000000001</v>
      </c>
      <c r="F6366" s="1">
        <v>3.8021099999999999</v>
      </c>
      <c r="G6366" s="1">
        <f t="shared" si="499"/>
        <v>63.864100000000008</v>
      </c>
      <c r="H6366" s="2">
        <f t="shared" si="500"/>
        <v>4.4372294372287504E-4</v>
      </c>
      <c r="I6366" s="2">
        <f t="shared" si="496"/>
        <v>6.5174853656517191E-4</v>
      </c>
      <c r="J6366" s="2">
        <f t="shared" si="497"/>
        <v>3.2467532467519288E-2</v>
      </c>
      <c r="K6366" s="2">
        <f t="shared" si="498"/>
        <v>6.5385011622969757E-3</v>
      </c>
    </row>
    <row r="6367" spans="1:11" x14ac:dyDescent="0.2">
      <c r="A6367" s="1">
        <v>3.6364999999999998</v>
      </c>
      <c r="B6367" s="1">
        <v>1.76807</v>
      </c>
      <c r="C6367" s="1">
        <v>2.8113199999999998</v>
      </c>
      <c r="D6367" s="1">
        <v>38.173699999999997</v>
      </c>
      <c r="E6367" s="1">
        <v>47.6858</v>
      </c>
      <c r="F6367" s="1">
        <v>3.8025199999999999</v>
      </c>
      <c r="G6367" s="1">
        <f t="shared" si="499"/>
        <v>63.891300000000001</v>
      </c>
      <c r="H6367" s="2">
        <f t="shared" si="500"/>
        <v>4.6536796536803405E-4</v>
      </c>
      <c r="I6367" s="2">
        <f t="shared" si="496"/>
        <v>6.5171559263987725E-4</v>
      </c>
      <c r="J6367" s="2">
        <f t="shared" si="497"/>
        <v>-2.1645021644966717E-4</v>
      </c>
      <c r="K6367" s="2">
        <f t="shared" si="498"/>
        <v>6.5426074073921718E-3</v>
      </c>
    </row>
    <row r="6368" spans="1:11" x14ac:dyDescent="0.2">
      <c r="A6368" s="1">
        <v>3.6366000000000001</v>
      </c>
      <c r="B6368" s="1">
        <v>1.7683500000000001</v>
      </c>
      <c r="C6368" s="1">
        <v>2.81134</v>
      </c>
      <c r="D6368" s="1">
        <v>38.173499999999997</v>
      </c>
      <c r="E6368" s="1">
        <v>47.679000000000002</v>
      </c>
      <c r="F6368" s="1">
        <v>3.8029500000000001</v>
      </c>
      <c r="G6368" s="1">
        <f t="shared" si="499"/>
        <v>63.884299999999996</v>
      </c>
      <c r="H6368" s="2">
        <f t="shared" si="500"/>
        <v>4.601571268238304E-4</v>
      </c>
      <c r="I6368" s="2">
        <f t="shared" si="496"/>
        <v>6.5168608641337456E-4</v>
      </c>
      <c r="J6368" s="2">
        <f t="shared" si="497"/>
        <v>-1.8181818181816189E-2</v>
      </c>
      <c r="K6368" s="2">
        <f t="shared" si="498"/>
        <v>6.5415371802681997E-3</v>
      </c>
    </row>
    <row r="6369" spans="1:11" x14ac:dyDescent="0.2">
      <c r="A6369" s="1">
        <v>3.6366999999999998</v>
      </c>
      <c r="B6369" s="1">
        <v>1.7686200000000001</v>
      </c>
      <c r="C6369" s="1">
        <v>2.8111899999999999</v>
      </c>
      <c r="D6369" s="1">
        <v>38.157299999999999</v>
      </c>
      <c r="E6369" s="1">
        <v>47.674300000000002</v>
      </c>
      <c r="F6369" s="1">
        <v>3.8033600000000001</v>
      </c>
      <c r="G6369" s="1">
        <f t="shared" si="499"/>
        <v>63.863400000000013</v>
      </c>
      <c r="H6369" s="2">
        <f t="shared" si="500"/>
        <v>4.3887147335447201E-4</v>
      </c>
      <c r="I6369" s="2">
        <f t="shared" si="496"/>
        <v>6.5165684733483351E-4</v>
      </c>
      <c r="J6369" s="2">
        <f t="shared" si="497"/>
        <v>-2.3197492163015195E-2</v>
      </c>
      <c r="K6369" s="2">
        <f t="shared" si="498"/>
        <v>6.5377628782995675E-3</v>
      </c>
    </row>
    <row r="6370" spans="1:11" x14ac:dyDescent="0.2">
      <c r="A6370" s="1">
        <v>3.6368</v>
      </c>
      <c r="B6370" s="1">
        <v>1.76891</v>
      </c>
      <c r="C6370" s="1">
        <v>2.8109999999999999</v>
      </c>
      <c r="D6370" s="1">
        <v>38.135100000000001</v>
      </c>
      <c r="E6370" s="1">
        <v>47.677300000000002</v>
      </c>
      <c r="F6370" s="1">
        <v>3.8037800000000002</v>
      </c>
      <c r="G6370" s="1">
        <f t="shared" si="499"/>
        <v>63.844200000000001</v>
      </c>
      <c r="H6370" s="2">
        <f t="shared" si="500"/>
        <v>5.0505050505033895E-4</v>
      </c>
      <c r="I6370" s="2">
        <f t="shared" si="496"/>
        <v>6.5162196271184298E-4</v>
      </c>
      <c r="J6370" s="2">
        <f t="shared" si="497"/>
        <v>-1.3131313131318779E-2</v>
      </c>
      <c r="K6370" s="2">
        <f t="shared" si="498"/>
        <v>6.5328879983102073E-3</v>
      </c>
    </row>
    <row r="6371" spans="1:11" x14ac:dyDescent="0.2">
      <c r="A6371" s="1">
        <v>3.6368999999999998</v>
      </c>
      <c r="B6371" s="1">
        <v>1.76918</v>
      </c>
      <c r="C6371" s="1">
        <v>2.8109700000000002</v>
      </c>
      <c r="D6371" s="1">
        <v>38.123399999999997</v>
      </c>
      <c r="E6371" s="1">
        <v>47.689700000000002</v>
      </c>
      <c r="F6371" s="1">
        <v>3.80423</v>
      </c>
      <c r="G6371" s="1">
        <f t="shared" si="499"/>
        <v>63.844899999999996</v>
      </c>
      <c r="H6371" s="2">
        <f t="shared" si="500"/>
        <v>6.6017316017302286E-4</v>
      </c>
      <c r="I6371" s="2">
        <f t="shared" si="496"/>
        <v>6.5159959399098432E-4</v>
      </c>
      <c r="J6371" s="2">
        <f t="shared" si="497"/>
        <v>-3.0303030302953403E-3</v>
      </c>
      <c r="K6371" s="2">
        <f t="shared" si="498"/>
        <v>6.5298869841087133E-3</v>
      </c>
    </row>
    <row r="6372" spans="1:11" x14ac:dyDescent="0.2">
      <c r="A6372" s="1">
        <v>3.637</v>
      </c>
      <c r="B6372" s="1">
        <v>1.76946</v>
      </c>
      <c r="C6372" s="1">
        <v>2.8108200000000001</v>
      </c>
      <c r="D6372" s="1">
        <v>38.120600000000003</v>
      </c>
      <c r="E6372" s="1">
        <v>47.7087</v>
      </c>
      <c r="F6372" s="1">
        <v>3.80484</v>
      </c>
      <c r="G6372" s="1">
        <f t="shared" si="499"/>
        <v>63.861100000000008</v>
      </c>
      <c r="H6372" s="2">
        <f t="shared" si="500"/>
        <v>8.4415584415543216E-4</v>
      </c>
      <c r="I6372" s="2">
        <f t="shared" si="496"/>
        <v>6.5160095067524448E-4</v>
      </c>
      <c r="J6372" s="2">
        <f t="shared" si="497"/>
        <v>5.8441558441487042E-3</v>
      </c>
      <c r="K6372" s="2">
        <f t="shared" si="498"/>
        <v>6.5283741761311192E-3</v>
      </c>
    </row>
    <row r="6373" spans="1:11" x14ac:dyDescent="0.2">
      <c r="A6373" s="1">
        <v>3.6371000000000002</v>
      </c>
      <c r="B6373" s="1">
        <v>1.7697400000000001</v>
      </c>
      <c r="C6373" s="1">
        <v>2.8106499999999999</v>
      </c>
      <c r="D6373" s="1">
        <v>38.125999999999998</v>
      </c>
      <c r="E6373" s="1">
        <v>47.726900000000001</v>
      </c>
      <c r="F6373" s="1">
        <v>3.8056199999999998</v>
      </c>
      <c r="G6373" s="1">
        <f t="shared" si="499"/>
        <v>63.884700000000009</v>
      </c>
      <c r="H6373" s="2">
        <f t="shared" si="500"/>
        <v>1.0437710437714313E-3</v>
      </c>
      <c r="I6373" s="2">
        <f t="shared" si="496"/>
        <v>6.5163141581146486E-4</v>
      </c>
      <c r="J6373" s="2">
        <f t="shared" si="497"/>
        <v>7.0707070707107253E-3</v>
      </c>
      <c r="K6373" s="2">
        <f t="shared" si="498"/>
        <v>6.5282659223012043E-3</v>
      </c>
    </row>
    <row r="6374" spans="1:11" x14ac:dyDescent="0.2">
      <c r="A6374" s="1">
        <v>3.6372</v>
      </c>
      <c r="B6374" s="1">
        <v>1.7700100000000001</v>
      </c>
      <c r="C6374" s="1">
        <v>2.8106599999999999</v>
      </c>
      <c r="D6374" s="1">
        <v>38.132300000000001</v>
      </c>
      <c r="E6374" s="1">
        <v>47.737400000000001</v>
      </c>
      <c r="F6374" s="1">
        <v>3.8065500000000001</v>
      </c>
      <c r="G6374" s="1">
        <f t="shared" si="499"/>
        <v>63.901499999999999</v>
      </c>
      <c r="H6374" s="2">
        <f t="shared" si="500"/>
        <v>1.0606060606064211E-3</v>
      </c>
      <c r="I6374" s="2">
        <f t="shared" si="496"/>
        <v>6.5169123338286233E-4</v>
      </c>
      <c r="J6374" s="2">
        <f t="shared" si="497"/>
        <v>-4.3290043289967764E-4</v>
      </c>
      <c r="K6374" s="2">
        <f t="shared" si="498"/>
        <v>6.5283486670936457E-3</v>
      </c>
    </row>
    <row r="6375" spans="1:11" x14ac:dyDescent="0.2">
      <c r="A6375" s="1">
        <v>3.6373000000000002</v>
      </c>
      <c r="B6375" s="1">
        <v>1.7702899999999999</v>
      </c>
      <c r="C6375" s="1">
        <v>2.8110300000000001</v>
      </c>
      <c r="D6375" s="1">
        <v>38.131900000000002</v>
      </c>
      <c r="E6375" s="1">
        <v>47.738399999999999</v>
      </c>
      <c r="F6375" s="1">
        <v>3.8075299999999999</v>
      </c>
      <c r="G6375" s="1">
        <f t="shared" si="499"/>
        <v>63.902100000000004</v>
      </c>
      <c r="H6375" s="2">
        <f t="shared" si="500"/>
        <v>9.6320346320332589E-4</v>
      </c>
      <c r="I6375" s="2">
        <f t="shared" si="496"/>
        <v>6.5175590987746066E-4</v>
      </c>
      <c r="J6375" s="2">
        <f t="shared" si="497"/>
        <v>-2.1320346320342201E-2</v>
      </c>
      <c r="K6375" s="2">
        <f t="shared" si="498"/>
        <v>6.5272476329421812E-3</v>
      </c>
    </row>
    <row r="6376" spans="1:11" x14ac:dyDescent="0.2">
      <c r="A6376" s="1">
        <v>3.6374</v>
      </c>
      <c r="B6376" s="1">
        <v>1.77057</v>
      </c>
      <c r="C6376" s="1">
        <v>2.8115899999999998</v>
      </c>
      <c r="D6376" s="1">
        <v>38.112200000000001</v>
      </c>
      <c r="E6376" s="1">
        <v>47.730400000000003</v>
      </c>
      <c r="F6376" s="1">
        <v>3.8084199999999999</v>
      </c>
      <c r="G6376" s="1">
        <f t="shared" si="499"/>
        <v>63.874400000000009</v>
      </c>
      <c r="H6376" s="2">
        <f t="shared" si="500"/>
        <v>8.2251082251075388E-4</v>
      </c>
      <c r="I6376" s="2">
        <f t="shared" si="496"/>
        <v>6.5180516255593766E-4</v>
      </c>
      <c r="J6376" s="2">
        <f t="shared" si="497"/>
        <v>-4.3290043290033407E-2</v>
      </c>
      <c r="K6376" s="2">
        <f t="shared" si="498"/>
        <v>6.5228437820315016E-3</v>
      </c>
    </row>
    <row r="6377" spans="1:11" x14ac:dyDescent="0.2">
      <c r="A6377" s="1">
        <v>3.6375000000000002</v>
      </c>
      <c r="B6377" s="1">
        <v>1.77085</v>
      </c>
      <c r="C6377" s="1">
        <v>2.8121800000000001</v>
      </c>
      <c r="D6377" s="1">
        <v>38.072200000000002</v>
      </c>
      <c r="E6377" s="1">
        <v>47.7179</v>
      </c>
      <c r="F6377" s="1">
        <v>3.80918</v>
      </c>
      <c r="G6377" s="1">
        <f t="shared" si="499"/>
        <v>63.821899999999999</v>
      </c>
      <c r="H6377" s="2">
        <f t="shared" si="500"/>
        <v>7.0346320346286026E-4</v>
      </c>
      <c r="I6377" s="2">
        <f t="shared" si="496"/>
        <v>6.5183215387919333E-4</v>
      </c>
      <c r="J6377" s="2">
        <f t="shared" si="497"/>
        <v>-5.2813852813841829E-2</v>
      </c>
      <c r="K6377" s="2">
        <f t="shared" si="498"/>
        <v>6.5149675596636097E-3</v>
      </c>
    </row>
    <row r="6378" spans="1:11" x14ac:dyDescent="0.2">
      <c r="A6378" s="1">
        <v>3.6375999999999999</v>
      </c>
      <c r="B6378" s="1">
        <v>1.7711300000000001</v>
      </c>
      <c r="C6378" s="1">
        <v>2.8127</v>
      </c>
      <c r="D6378" s="1">
        <v>38.023400000000002</v>
      </c>
      <c r="E6378" s="1">
        <v>47.7042</v>
      </c>
      <c r="F6378" s="1">
        <v>3.8098299999999998</v>
      </c>
      <c r="G6378" s="1">
        <f t="shared" si="499"/>
        <v>63.759399999999999</v>
      </c>
      <c r="H6378" s="2">
        <f t="shared" si="500"/>
        <v>6.7340067340111644E-4</v>
      </c>
      <c r="I6378" s="2">
        <f t="shared" si="496"/>
        <v>6.5184031629182454E-4</v>
      </c>
      <c r="J6378" s="2">
        <f t="shared" si="497"/>
        <v>-4.6352413019080607E-2</v>
      </c>
      <c r="K6378" s="2">
        <f t="shared" si="498"/>
        <v>6.5055881975023995E-3</v>
      </c>
    </row>
    <row r="6379" spans="1:11" x14ac:dyDescent="0.2">
      <c r="A6379" s="1">
        <v>3.6377000000000002</v>
      </c>
      <c r="B6379" s="1">
        <v>1.7714000000000001</v>
      </c>
      <c r="C6379" s="1">
        <v>2.8133599999999999</v>
      </c>
      <c r="D6379" s="1">
        <v>37.982100000000003</v>
      </c>
      <c r="E6379" s="1">
        <v>47.691000000000003</v>
      </c>
      <c r="F6379" s="1">
        <v>3.8104300000000002</v>
      </c>
      <c r="G6379" s="1">
        <f t="shared" si="499"/>
        <v>63.704900000000009</v>
      </c>
      <c r="H6379" s="2">
        <f t="shared" si="500"/>
        <v>6.8181818181824183E-4</v>
      </c>
      <c r="I6379" s="2">
        <f t="shared" si="496"/>
        <v>6.5184360256054957E-4</v>
      </c>
      <c r="J6379" s="2">
        <f t="shared" si="497"/>
        <v>-1.6233766233776363E-2</v>
      </c>
      <c r="K6379" s="2">
        <f t="shared" si="498"/>
        <v>6.4975314851119298E-3</v>
      </c>
    </row>
    <row r="6380" spans="1:11" x14ac:dyDescent="0.2">
      <c r="A6380" s="1">
        <v>3.6377999999999999</v>
      </c>
      <c r="B6380" s="1">
        <v>1.7716799999999999</v>
      </c>
      <c r="C6380" s="1">
        <v>2.8146200000000001</v>
      </c>
      <c r="D6380" s="1">
        <v>37.967100000000002</v>
      </c>
      <c r="E6380" s="1">
        <v>47.68</v>
      </c>
      <c r="F6380" s="1">
        <v>3.8110599999999999</v>
      </c>
      <c r="G6380" s="1">
        <f t="shared" si="499"/>
        <v>63.678899999999999</v>
      </c>
      <c r="H6380" s="2">
        <f t="shared" si="500"/>
        <v>6.0606060606060606E-4</v>
      </c>
      <c r="I6380" s="2">
        <f t="shared" si="496"/>
        <v>6.518483398055329E-4</v>
      </c>
      <c r="J6380" s="2">
        <f t="shared" si="497"/>
        <v>-1.0822510822867852E-4</v>
      </c>
      <c r="K6380" s="2">
        <f t="shared" si="498"/>
        <v>6.4939389834404735E-3</v>
      </c>
    </row>
    <row r="6381" spans="1:11" x14ac:dyDescent="0.2">
      <c r="A6381" s="1">
        <v>3.6379000000000001</v>
      </c>
      <c r="B6381" s="1">
        <v>1.77196</v>
      </c>
      <c r="C6381" s="1">
        <v>2.8159999999999998</v>
      </c>
      <c r="D6381" s="1">
        <v>37.966999999999999</v>
      </c>
      <c r="E6381" s="1">
        <v>47.674999999999997</v>
      </c>
      <c r="F6381" s="1">
        <v>3.81162</v>
      </c>
      <c r="G6381" s="1">
        <f t="shared" si="499"/>
        <v>63.6738</v>
      </c>
      <c r="H6381" s="2">
        <f t="shared" si="500"/>
        <v>5.3030303030303036E-4</v>
      </c>
      <c r="I6381" s="2">
        <f t="shared" si="496"/>
        <v>6.518411045601276E-4</v>
      </c>
      <c r="J6381" s="2">
        <f t="shared" si="497"/>
        <v>-2.3809523809540287E-3</v>
      </c>
      <c r="K6381" s="2">
        <f t="shared" si="498"/>
        <v>6.4928957285443891E-3</v>
      </c>
    </row>
    <row r="6382" spans="1:11" x14ac:dyDescent="0.2">
      <c r="A6382" s="1">
        <v>3.6379999999999999</v>
      </c>
      <c r="B6382" s="1">
        <v>1.77224</v>
      </c>
      <c r="C6382" s="1">
        <v>2.8171599999999999</v>
      </c>
      <c r="D6382" s="1">
        <v>37.964799999999997</v>
      </c>
      <c r="E6382" s="1">
        <v>47.679200000000002</v>
      </c>
      <c r="F6382" s="1">
        <v>3.8121100000000001</v>
      </c>
      <c r="G6382" s="1">
        <f t="shared" si="499"/>
        <v>63.67580000000001</v>
      </c>
      <c r="H6382" s="2">
        <f t="shared" si="500"/>
        <v>4.4893378226707869E-4</v>
      </c>
      <c r="I6382" s="2">
        <f t="shared" si="496"/>
        <v>6.5182190249901174E-4</v>
      </c>
      <c r="J6382" s="2">
        <f t="shared" si="497"/>
        <v>-1.6610549943876927E-2</v>
      </c>
      <c r="K6382" s="2">
        <f t="shared" si="498"/>
        <v>6.4914937302424317E-3</v>
      </c>
    </row>
    <row r="6383" spans="1:11" x14ac:dyDescent="0.2">
      <c r="A6383" s="1">
        <v>3.6381000000000001</v>
      </c>
      <c r="B6383" s="1">
        <v>1.77251</v>
      </c>
      <c r="C6383" s="1">
        <v>2.8179799999999999</v>
      </c>
      <c r="D6383" s="1">
        <v>37.950000000000003</v>
      </c>
      <c r="E6383" s="1">
        <v>47.6905</v>
      </c>
      <c r="F6383" s="1">
        <v>3.8125100000000001</v>
      </c>
      <c r="G6383" s="1">
        <f t="shared" si="499"/>
        <v>63.672300000000007</v>
      </c>
      <c r="H6383" s="2">
        <f t="shared" si="500"/>
        <v>4.2207792207771608E-4</v>
      </c>
      <c r="I6383" s="2">
        <f t="shared" si="496"/>
        <v>6.5179099728975335E-4</v>
      </c>
      <c r="J6383" s="2">
        <f t="shared" si="497"/>
        <v>-4.0909090909087065E-2</v>
      </c>
      <c r="K6383" s="2">
        <f t="shared" si="498"/>
        <v>6.487974679973597E-3</v>
      </c>
    </row>
    <row r="6384" spans="1:11" x14ac:dyDescent="0.2">
      <c r="A6384" s="1">
        <v>3.6381999999999999</v>
      </c>
      <c r="B6384" s="1">
        <v>1.7727900000000001</v>
      </c>
      <c r="C6384" s="1">
        <v>2.8184499999999999</v>
      </c>
      <c r="D6384" s="1">
        <v>37.912199999999999</v>
      </c>
      <c r="E6384" s="1">
        <v>47.7014</v>
      </c>
      <c r="F6384" s="1">
        <v>3.8129</v>
      </c>
      <c r="G6384" s="1">
        <f t="shared" si="499"/>
        <v>63.645399999999995</v>
      </c>
      <c r="H6384" s="2">
        <f t="shared" si="500"/>
        <v>3.46320346320415E-4</v>
      </c>
      <c r="I6384" s="2">
        <f t="shared" si="496"/>
        <v>6.5175471568783803E-4</v>
      </c>
      <c r="J6384" s="2">
        <f t="shared" si="497"/>
        <v>-7.4675324675363572E-2</v>
      </c>
      <c r="K6384" s="2">
        <f t="shared" si="498"/>
        <v>6.4804886391199483E-3</v>
      </c>
    </row>
    <row r="6385" spans="1:11" x14ac:dyDescent="0.2">
      <c r="A6385" s="1">
        <v>3.6383000000000001</v>
      </c>
      <c r="B6385" s="1">
        <v>1.7730699999999999</v>
      </c>
      <c r="C6385" s="1">
        <v>2.8182800000000001</v>
      </c>
      <c r="D6385" s="1">
        <v>37.843200000000003</v>
      </c>
      <c r="E6385" s="1">
        <v>47.704099999999997</v>
      </c>
      <c r="F6385" s="1">
        <v>3.8132199999999998</v>
      </c>
      <c r="G6385" s="1">
        <f t="shared" si="499"/>
        <v>63.579100000000011</v>
      </c>
      <c r="H6385" s="2">
        <f t="shared" si="500"/>
        <v>2.9220779220772352E-4</v>
      </c>
      <c r="I6385" s="2">
        <f t="shared" si="496"/>
        <v>6.5170648204594976E-4</v>
      </c>
      <c r="J6385" s="2">
        <f t="shared" si="497"/>
        <v>-0.10508658008656334</v>
      </c>
      <c r="K6385" s="2">
        <f t="shared" si="498"/>
        <v>6.4676726602087712E-3</v>
      </c>
    </row>
    <row r="6386" spans="1:11" x14ac:dyDescent="0.2">
      <c r="A6386" s="1">
        <v>3.6383999999999999</v>
      </c>
      <c r="B6386" s="1">
        <v>1.77335</v>
      </c>
      <c r="C6386" s="1">
        <v>2.8174100000000002</v>
      </c>
      <c r="D6386" s="1">
        <v>37.746099999999998</v>
      </c>
      <c r="E6386" s="1">
        <v>47.698300000000003</v>
      </c>
      <c r="F6386" s="1">
        <v>3.8134899999999998</v>
      </c>
      <c r="G6386" s="1">
        <f t="shared" si="499"/>
        <v>63.476200000000006</v>
      </c>
      <c r="H6386" s="2">
        <f t="shared" si="500"/>
        <v>3.2467532467546199E-4</v>
      </c>
      <c r="I6386" s="2">
        <f t="shared" si="496"/>
        <v>6.5164971962840398E-4</v>
      </c>
      <c r="J6386" s="2">
        <f t="shared" si="497"/>
        <v>-0.11266233766230938</v>
      </c>
      <c r="K6386" s="2">
        <f t="shared" si="498"/>
        <v>6.4500589963696515E-3</v>
      </c>
    </row>
    <row r="6387" spans="1:11" x14ac:dyDescent="0.2">
      <c r="A6387" s="1">
        <v>3.6385000000000001</v>
      </c>
      <c r="B6387" s="1">
        <v>1.77363</v>
      </c>
      <c r="C6387" s="1">
        <v>2.8163299999999998</v>
      </c>
      <c r="D6387" s="1">
        <v>37.642000000000003</v>
      </c>
      <c r="E6387" s="1">
        <v>47.6905</v>
      </c>
      <c r="F6387" s="1">
        <v>3.81379</v>
      </c>
      <c r="G6387" s="1">
        <f t="shared" si="499"/>
        <v>63.364300000000014</v>
      </c>
      <c r="H6387" s="2">
        <f t="shared" si="500"/>
        <v>3.142536475870548E-4</v>
      </c>
      <c r="I6387" s="2">
        <f t="shared" si="496"/>
        <v>6.515981007278516E-4</v>
      </c>
      <c r="J6387" s="2">
        <f t="shared" si="497"/>
        <v>-0.10796857463524787</v>
      </c>
      <c r="K6387" s="2">
        <f t="shared" si="498"/>
        <v>6.4312549216390498E-3</v>
      </c>
    </row>
    <row r="6388" spans="1:11" x14ac:dyDescent="0.2">
      <c r="A6388" s="1">
        <v>3.6385999999999998</v>
      </c>
      <c r="B6388" s="1">
        <v>1.7739</v>
      </c>
      <c r="C6388" s="1">
        <v>2.8153999999999999</v>
      </c>
      <c r="D6388" s="1">
        <v>37.5458</v>
      </c>
      <c r="E6388" s="1">
        <v>47.685699999999997</v>
      </c>
      <c r="F6388" s="1">
        <v>3.8140700000000001</v>
      </c>
      <c r="G6388" s="1">
        <f t="shared" si="499"/>
        <v>63.263300000000001</v>
      </c>
      <c r="H6388" s="2">
        <f t="shared" si="500"/>
        <v>3.2467532467498136E-4</v>
      </c>
      <c r="I6388" s="2">
        <f t="shared" si="496"/>
        <v>6.515467545401589E-4</v>
      </c>
      <c r="J6388" s="2">
        <f t="shared" si="497"/>
        <v>-9.9675324675306265E-2</v>
      </c>
      <c r="K6388" s="2">
        <f t="shared" si="498"/>
        <v>6.4138424666075602E-3</v>
      </c>
    </row>
    <row r="6389" spans="1:11" x14ac:dyDescent="0.2">
      <c r="A6389" s="1">
        <v>3.6387</v>
      </c>
      <c r="B6389" s="1">
        <v>1.7741800000000001</v>
      </c>
      <c r="C6389" s="1">
        <v>2.8146900000000001</v>
      </c>
      <c r="D6389" s="1">
        <v>37.453699999999998</v>
      </c>
      <c r="E6389" s="1">
        <v>47.686500000000002</v>
      </c>
      <c r="F6389" s="1">
        <v>3.8143699999999998</v>
      </c>
      <c r="G6389" s="1">
        <f t="shared" si="499"/>
        <v>63.171999999999997</v>
      </c>
      <c r="H6389" s="2">
        <f t="shared" si="500"/>
        <v>3.5714285714348365E-4</v>
      </c>
      <c r="I6389" s="2">
        <f t="shared" si="496"/>
        <v>6.5149516789147479E-4</v>
      </c>
      <c r="J6389" s="2">
        <f t="shared" si="497"/>
        <v>-8.7770562770613417E-2</v>
      </c>
      <c r="K6389" s="2">
        <f t="shared" si="498"/>
        <v>6.3970995392835335E-3</v>
      </c>
    </row>
    <row r="6390" spans="1:11" x14ac:dyDescent="0.2">
      <c r="A6390" s="1">
        <v>3.6387999999999998</v>
      </c>
      <c r="B6390" s="1">
        <v>1.7744599999999999</v>
      </c>
      <c r="C6390" s="1">
        <v>2.8144100000000001</v>
      </c>
      <c r="D6390" s="1">
        <v>37.372599999999998</v>
      </c>
      <c r="E6390" s="1">
        <v>47.692</v>
      </c>
      <c r="F6390" s="1">
        <v>3.8147000000000002</v>
      </c>
      <c r="G6390" s="1">
        <f t="shared" si="499"/>
        <v>63.096400000000003</v>
      </c>
      <c r="H6390" s="2">
        <f t="shared" si="500"/>
        <v>5.5194805194770863E-4</v>
      </c>
      <c r="I6390" s="2">
        <f t="shared" si="496"/>
        <v>6.5144872072049923E-4</v>
      </c>
      <c r="J6390" s="2">
        <f t="shared" si="497"/>
        <v>-7.9870129870111745E-2</v>
      </c>
      <c r="K6390" s="2">
        <f t="shared" si="498"/>
        <v>6.3822404016040382E-3</v>
      </c>
    </row>
    <row r="6391" spans="1:11" x14ac:dyDescent="0.2">
      <c r="A6391" s="1">
        <v>3.6389</v>
      </c>
      <c r="B6391" s="1">
        <v>1.77474</v>
      </c>
      <c r="C6391" s="1">
        <v>2.8144900000000002</v>
      </c>
      <c r="D6391" s="1">
        <v>37.2988</v>
      </c>
      <c r="E6391" s="1">
        <v>47.697499999999998</v>
      </c>
      <c r="F6391" s="1">
        <v>3.81521</v>
      </c>
      <c r="G6391" s="1">
        <f t="shared" si="499"/>
        <v>63.028099999999995</v>
      </c>
      <c r="H6391" s="2">
        <f t="shared" si="500"/>
        <v>8.1930415263739369E-4</v>
      </c>
      <c r="I6391" s="2">
        <f t="shared" si="496"/>
        <v>6.5143302254090315E-4</v>
      </c>
      <c r="J6391" s="2">
        <f t="shared" si="497"/>
        <v>-8.6307519640857602E-2</v>
      </c>
      <c r="K6391" s="2">
        <f t="shared" si="498"/>
        <v>6.3686324006145502E-3</v>
      </c>
    </row>
    <row r="6392" spans="1:11" x14ac:dyDescent="0.2">
      <c r="A6392" s="1">
        <v>3.6389999999999998</v>
      </c>
      <c r="B6392" s="1">
        <v>1.77501</v>
      </c>
      <c r="C6392" s="1">
        <v>2.8144300000000002</v>
      </c>
      <c r="D6392" s="1">
        <v>37.221899999999998</v>
      </c>
      <c r="E6392" s="1">
        <v>47.696199999999997</v>
      </c>
      <c r="F6392" s="1">
        <v>3.8159399999999999</v>
      </c>
      <c r="G6392" s="1">
        <f t="shared" si="499"/>
        <v>62.9499</v>
      </c>
      <c r="H6392" s="2">
        <f t="shared" si="500"/>
        <v>9.307359307360681E-4</v>
      </c>
      <c r="I6392" s="2">
        <f t="shared" si="496"/>
        <v>6.5145855772387451E-4</v>
      </c>
      <c r="J6392" s="2">
        <f t="shared" si="497"/>
        <v>-8.3549783549763779E-2</v>
      </c>
      <c r="K6392" s="2">
        <f t="shared" si="498"/>
        <v>6.3545352625414145E-3</v>
      </c>
    </row>
    <row r="6393" spans="1:11" x14ac:dyDescent="0.2">
      <c r="A6393" s="1">
        <v>3.6391</v>
      </c>
      <c r="B6393" s="1">
        <v>1.77529</v>
      </c>
      <c r="C6393" s="1">
        <v>2.8141099999999999</v>
      </c>
      <c r="D6393" s="1">
        <v>37.1447</v>
      </c>
      <c r="E6393" s="1">
        <v>47.6875</v>
      </c>
      <c r="F6393" s="1">
        <v>3.8168000000000002</v>
      </c>
      <c r="G6393" s="1">
        <f t="shared" si="499"/>
        <v>62.864000000000004</v>
      </c>
      <c r="H6393" s="2">
        <f t="shared" si="500"/>
        <v>9.1991341991300797E-4</v>
      </c>
      <c r="I6393" s="2">
        <f t="shared" si="496"/>
        <v>6.5150260554955005E-4</v>
      </c>
      <c r="J6393" s="2">
        <f t="shared" si="497"/>
        <v>-6.8181818181806644E-2</v>
      </c>
      <c r="K6393" s="2">
        <f t="shared" si="498"/>
        <v>6.3403554895085854E-3</v>
      </c>
    </row>
    <row r="6394" spans="1:11" x14ac:dyDescent="0.2">
      <c r="A6394" s="1">
        <v>3.6392000000000002</v>
      </c>
      <c r="B6394" s="1">
        <v>1.7755700000000001</v>
      </c>
      <c r="C6394" s="1">
        <v>2.8138899999999998</v>
      </c>
      <c r="D6394" s="1">
        <v>37.081699999999998</v>
      </c>
      <c r="E6394" s="1">
        <v>47.675400000000003</v>
      </c>
      <c r="F6394" s="1">
        <v>3.81765</v>
      </c>
      <c r="G6394" s="1">
        <f t="shared" si="499"/>
        <v>62.788900000000012</v>
      </c>
      <c r="H6394" s="2">
        <f t="shared" si="500"/>
        <v>6.9264069264131053E-4</v>
      </c>
      <c r="I6394" s="2">
        <f t="shared" si="496"/>
        <v>6.5154493281798875E-4</v>
      </c>
      <c r="J6394" s="2">
        <f t="shared" si="497"/>
        <v>-5.2705627705654942E-2</v>
      </c>
      <c r="K6394" s="2">
        <f t="shared" si="498"/>
        <v>6.3286036528431922E-3</v>
      </c>
    </row>
    <row r="6395" spans="1:11" x14ac:dyDescent="0.2">
      <c r="A6395" s="1">
        <v>3.6393</v>
      </c>
      <c r="B6395" s="1">
        <v>1.7758499999999999</v>
      </c>
      <c r="C6395" s="1">
        <v>2.8137699999999999</v>
      </c>
      <c r="D6395" s="1">
        <v>37.033000000000001</v>
      </c>
      <c r="E6395" s="1">
        <v>47.662999999999997</v>
      </c>
      <c r="F6395" s="1">
        <v>3.8182900000000002</v>
      </c>
      <c r="G6395" s="1">
        <f t="shared" si="499"/>
        <v>62.727800000000002</v>
      </c>
      <c r="H6395" s="2">
        <f t="shared" si="500"/>
        <v>3.8961038960997767E-4</v>
      </c>
      <c r="I6395" s="2">
        <f t="shared" si="496"/>
        <v>6.515514124264863E-4</v>
      </c>
      <c r="J6395" s="2">
        <f t="shared" si="497"/>
        <v>-5.4329004328997184E-2</v>
      </c>
      <c r="K6395" s="2">
        <f t="shared" si="498"/>
        <v>6.3192956680582337E-3</v>
      </c>
    </row>
    <row r="6396" spans="1:11" x14ac:dyDescent="0.2">
      <c r="A6396" s="1">
        <v>3.6394000000000002</v>
      </c>
      <c r="B6396" s="1">
        <v>1.77613</v>
      </c>
      <c r="C6396" s="1">
        <v>2.81359</v>
      </c>
      <c r="D6396" s="1">
        <v>36.982799999999997</v>
      </c>
      <c r="E6396" s="1">
        <v>47.648899999999998</v>
      </c>
      <c r="F6396" s="1">
        <v>3.8186499999999999</v>
      </c>
      <c r="G6396" s="1">
        <f t="shared" si="499"/>
        <v>62.663499999999999</v>
      </c>
      <c r="H6396" s="2">
        <f t="shared" si="500"/>
        <v>3.8159371492706672E-4</v>
      </c>
      <c r="I6396" s="2">
        <f t="shared" si="496"/>
        <v>6.5151011844102999E-4</v>
      </c>
      <c r="J6396" s="2">
        <f t="shared" si="497"/>
        <v>-5.7239057239053023E-2</v>
      </c>
      <c r="K6396" s="2">
        <f t="shared" si="498"/>
        <v>6.3097346989854858E-3</v>
      </c>
    </row>
    <row r="6397" spans="1:11" x14ac:dyDescent="0.2">
      <c r="A6397" s="1">
        <v>3.6395</v>
      </c>
      <c r="B6397" s="1">
        <v>1.7764</v>
      </c>
      <c r="C6397" s="1">
        <v>2.81358</v>
      </c>
      <c r="D6397" s="1">
        <v>36.931800000000003</v>
      </c>
      <c r="E6397" s="1">
        <v>47.631999999999998</v>
      </c>
      <c r="F6397" s="1">
        <v>3.8189899999999999</v>
      </c>
      <c r="G6397" s="1">
        <f t="shared" si="499"/>
        <v>62.595600000000005</v>
      </c>
      <c r="H6397" s="2">
        <f t="shared" si="500"/>
        <v>4.9783549783529184E-4</v>
      </c>
      <c r="I6397" s="2">
        <f t="shared" si="496"/>
        <v>6.5146909309260123E-4</v>
      </c>
      <c r="J6397" s="2">
        <f t="shared" si="497"/>
        <v>-4.7294372294363778E-2</v>
      </c>
      <c r="K6397" s="2">
        <f t="shared" si="498"/>
        <v>6.300075740517083E-3</v>
      </c>
    </row>
    <row r="6398" spans="1:11" x14ac:dyDescent="0.2">
      <c r="A6398" s="1">
        <v>3.6396000000000002</v>
      </c>
      <c r="B6398" s="1">
        <v>1.77668</v>
      </c>
      <c r="C6398" s="1">
        <v>2.8140000000000001</v>
      </c>
      <c r="D6398" s="1">
        <v>36.888100000000001</v>
      </c>
      <c r="E6398" s="1">
        <v>47.6128</v>
      </c>
      <c r="F6398" s="1">
        <v>3.8194499999999998</v>
      </c>
      <c r="G6398" s="1">
        <f t="shared" si="499"/>
        <v>62.532700000000006</v>
      </c>
      <c r="H6398" s="2">
        <f t="shared" si="500"/>
        <v>4.9783549783577246E-4</v>
      </c>
      <c r="I6398" s="2">
        <f t="shared" si="496"/>
        <v>6.5144488085028859E-4</v>
      </c>
      <c r="J6398" s="2">
        <f t="shared" si="497"/>
        <v>-3.6904761904756687E-2</v>
      </c>
      <c r="K6398" s="2">
        <f t="shared" si="498"/>
        <v>6.2916293993359081E-3</v>
      </c>
    </row>
    <row r="6399" spans="1:11" x14ac:dyDescent="0.2">
      <c r="A6399" s="1">
        <v>3.6396999999999999</v>
      </c>
      <c r="B6399" s="1">
        <v>1.7769600000000001</v>
      </c>
      <c r="C6399" s="1">
        <v>2.8146599999999999</v>
      </c>
      <c r="D6399" s="1">
        <v>36.853999999999999</v>
      </c>
      <c r="E6399" s="1">
        <v>47.597299999999997</v>
      </c>
      <c r="F6399" s="1">
        <v>3.8199100000000001</v>
      </c>
      <c r="G6399" s="1">
        <f t="shared" si="499"/>
        <v>62.483100000000007</v>
      </c>
      <c r="H6399" s="2">
        <f t="shared" si="500"/>
        <v>7.1428571428600604E-4</v>
      </c>
      <c r="I6399" s="2">
        <f t="shared" si="496"/>
        <v>6.5142067623834234E-4</v>
      </c>
      <c r="J6399" s="2">
        <f t="shared" si="497"/>
        <v>-3.5822510822529068E-2</v>
      </c>
      <c r="K6399" s="2">
        <f t="shared" si="498"/>
        <v>6.2848228366866937E-3</v>
      </c>
    </row>
    <row r="6400" spans="1:11" x14ac:dyDescent="0.2">
      <c r="A6400" s="1">
        <v>3.6398000000000001</v>
      </c>
      <c r="B6400" s="1">
        <v>1.7772399999999999</v>
      </c>
      <c r="C6400" s="1">
        <v>2.81507</v>
      </c>
      <c r="D6400" s="1">
        <v>36.820900000000002</v>
      </c>
      <c r="E6400" s="1">
        <v>47.590800000000002</v>
      </c>
      <c r="F6400" s="1">
        <v>3.82057</v>
      </c>
      <c r="G6400" s="1">
        <f t="shared" si="499"/>
        <v>62.4435</v>
      </c>
      <c r="H6400" s="2">
        <f t="shared" si="500"/>
        <v>6.4935064935044346E-4</v>
      </c>
      <c r="I6400" s="2">
        <f t="shared" si="496"/>
        <v>6.5143058047786731E-4</v>
      </c>
      <c r="J6400" s="2">
        <f t="shared" si="497"/>
        <v>-3.5714285714279675E-2</v>
      </c>
      <c r="K6400" s="2">
        <f t="shared" si="498"/>
        <v>6.2781889248770487E-3</v>
      </c>
    </row>
    <row r="6401" spans="1:11" x14ac:dyDescent="0.2">
      <c r="A6401" s="1">
        <v>3.6398999999999999</v>
      </c>
      <c r="B6401" s="1">
        <v>1.77752</v>
      </c>
      <c r="C6401" s="1">
        <v>2.8149700000000002</v>
      </c>
      <c r="D6401" s="1">
        <v>36.7879</v>
      </c>
      <c r="E6401" s="1">
        <v>47.596499999999999</v>
      </c>
      <c r="F6401" s="1">
        <v>3.82117</v>
      </c>
      <c r="G6401" s="1">
        <f t="shared" si="499"/>
        <v>62.416200000000003</v>
      </c>
      <c r="H6401" s="2">
        <f t="shared" si="500"/>
        <v>8.1930415263739369E-4</v>
      </c>
      <c r="I6401" s="2">
        <f t="shared" si="496"/>
        <v>6.5143025284120743E-4</v>
      </c>
      <c r="J6401" s="2">
        <f t="shared" si="497"/>
        <v>-2.8170594837264418E-2</v>
      </c>
      <c r="K6401" s="2">
        <f t="shared" si="498"/>
        <v>6.2715741509791652E-3</v>
      </c>
    </row>
    <row r="6402" spans="1:11" x14ac:dyDescent="0.2">
      <c r="A6402" s="1">
        <v>3.64</v>
      </c>
      <c r="B6402" s="1">
        <v>1.77779</v>
      </c>
      <c r="C6402" s="1">
        <v>2.8146900000000001</v>
      </c>
      <c r="D6402" s="1">
        <v>36.762799999999999</v>
      </c>
      <c r="E6402" s="1">
        <v>47.612099999999998</v>
      </c>
      <c r="F6402" s="1">
        <v>3.8218999999999999</v>
      </c>
      <c r="G6402" s="1">
        <f t="shared" si="499"/>
        <v>62.406700000000001</v>
      </c>
      <c r="H6402" s="2">
        <f t="shared" si="500"/>
        <v>8.3333333333333339E-4</v>
      </c>
      <c r="I6402" s="2">
        <f t="shared" si="496"/>
        <v>6.5145574851445626E-4</v>
      </c>
      <c r="J6402" s="2">
        <f t="shared" si="497"/>
        <v>-1.6125541125534808E-2</v>
      </c>
      <c r="K6402" s="2">
        <f t="shared" si="498"/>
        <v>6.2663432825262964E-3</v>
      </c>
    </row>
    <row r="6403" spans="1:11" x14ac:dyDescent="0.2">
      <c r="A6403" s="1">
        <v>3.6400999999999999</v>
      </c>
      <c r="B6403" s="1">
        <v>1.77807</v>
      </c>
      <c r="C6403" s="1">
        <v>2.81454</v>
      </c>
      <c r="D6403" s="1">
        <v>36.747900000000001</v>
      </c>
      <c r="E6403" s="1">
        <v>47.628599999999999</v>
      </c>
      <c r="F6403" s="1">
        <v>3.82267</v>
      </c>
      <c r="G6403" s="1">
        <f t="shared" si="499"/>
        <v>62.408299999999997</v>
      </c>
      <c r="H6403" s="2">
        <f t="shared" si="500"/>
        <v>8.8744588744575008E-4</v>
      </c>
      <c r="I6403" s="2">
        <f t="shared" ref="I6403:I6466" si="501">F6403/B6403/3300</f>
        <v>6.5148438952619887E-4</v>
      </c>
      <c r="J6403" s="2">
        <f t="shared" ref="J6403:J6466" si="502">(D6404-D6403)/(B6404-B6403)/3300</f>
        <v>-2.1861471861470215E-2</v>
      </c>
      <c r="K6403" s="2">
        <f t="shared" ref="K6403:K6466" si="503">D6403/B6403/3300</f>
        <v>6.2628171403416475E-3</v>
      </c>
    </row>
    <row r="6404" spans="1:11" x14ac:dyDescent="0.2">
      <c r="A6404" s="1">
        <v>3.6402000000000001</v>
      </c>
      <c r="B6404" s="1">
        <v>1.7783500000000001</v>
      </c>
      <c r="C6404" s="1">
        <v>2.8143500000000001</v>
      </c>
      <c r="D6404" s="1">
        <v>36.727699999999999</v>
      </c>
      <c r="E6404" s="1">
        <v>47.638100000000001</v>
      </c>
      <c r="F6404" s="1">
        <v>3.8234900000000001</v>
      </c>
      <c r="G6404" s="1">
        <f t="shared" ref="G6404:G6467" si="504">D6404+E6404-$E$3</f>
        <v>62.397600000000011</v>
      </c>
      <c r="H6404" s="2">
        <f t="shared" ref="H6404:H6467" si="505">(F6404-F6405)/(B6404-B6405)/3300</f>
        <v>8.2251082251140603E-4</v>
      </c>
      <c r="I6404" s="2">
        <f t="shared" si="501"/>
        <v>6.5152154150382839E-4</v>
      </c>
      <c r="J6404" s="2">
        <f t="shared" si="502"/>
        <v>-2.3376623376636423E-2</v>
      </c>
      <c r="K6404" s="2">
        <f t="shared" si="503"/>
        <v>6.2583889901347087E-3</v>
      </c>
    </row>
    <row r="6405" spans="1:11" x14ac:dyDescent="0.2">
      <c r="A6405" s="1">
        <v>3.6402999999999999</v>
      </c>
      <c r="B6405" s="1">
        <v>1.7786299999999999</v>
      </c>
      <c r="C6405" s="1">
        <v>2.8144300000000002</v>
      </c>
      <c r="D6405" s="1">
        <v>36.706099999999999</v>
      </c>
      <c r="E6405" s="1">
        <v>47.639099999999999</v>
      </c>
      <c r="F6405" s="1">
        <v>3.8242500000000001</v>
      </c>
      <c r="G6405" s="1">
        <f t="shared" si="504"/>
        <v>62.37700000000001</v>
      </c>
      <c r="H6405" s="2">
        <f t="shared" si="505"/>
        <v>7.0707070707037487E-4</v>
      </c>
      <c r="I6405" s="2">
        <f t="shared" si="501"/>
        <v>6.5154845941181507E-4</v>
      </c>
      <c r="J6405" s="2">
        <f t="shared" si="502"/>
        <v>-2.7833894500560872E-2</v>
      </c>
      <c r="K6405" s="2">
        <f t="shared" si="503"/>
        <v>6.2537237121046011E-3</v>
      </c>
    </row>
    <row r="6406" spans="1:11" x14ac:dyDescent="0.2">
      <c r="A6406" s="1">
        <v>3.6404000000000001</v>
      </c>
      <c r="B6406" s="1">
        <v>1.7788999999999999</v>
      </c>
      <c r="C6406" s="1">
        <v>2.8145500000000001</v>
      </c>
      <c r="D6406" s="1">
        <v>36.6813</v>
      </c>
      <c r="E6406" s="1">
        <v>47.638100000000001</v>
      </c>
      <c r="F6406" s="1">
        <v>3.8248799999999998</v>
      </c>
      <c r="G6406" s="1">
        <f t="shared" si="504"/>
        <v>62.351200000000006</v>
      </c>
      <c r="H6406" s="2">
        <f t="shared" si="505"/>
        <v>5.3030303030303036E-4</v>
      </c>
      <c r="I6406" s="2">
        <f t="shared" si="501"/>
        <v>6.5155688653355758E-4</v>
      </c>
      <c r="J6406" s="2">
        <f t="shared" si="502"/>
        <v>-3.7445887445877013E-2</v>
      </c>
      <c r="K6406" s="2">
        <f t="shared" si="503"/>
        <v>6.2485499210441593E-3</v>
      </c>
    </row>
    <row r="6407" spans="1:11" x14ac:dyDescent="0.2">
      <c r="A6407" s="1">
        <v>3.6404999999999998</v>
      </c>
      <c r="B6407" s="1">
        <v>1.77918</v>
      </c>
      <c r="C6407" s="1">
        <v>2.8143899999999999</v>
      </c>
      <c r="D6407" s="1">
        <v>36.646700000000003</v>
      </c>
      <c r="E6407" s="1">
        <v>47.640700000000002</v>
      </c>
      <c r="F6407" s="1">
        <v>3.8253699999999999</v>
      </c>
      <c r="G6407" s="1">
        <f t="shared" si="504"/>
        <v>62.319200000000009</v>
      </c>
      <c r="H6407" s="2">
        <f t="shared" si="505"/>
        <v>5.3030303030303036E-4</v>
      </c>
      <c r="I6407" s="2">
        <f t="shared" si="501"/>
        <v>6.5153780410246863E-4</v>
      </c>
      <c r="J6407" s="2">
        <f t="shared" si="502"/>
        <v>-3.1060606060600293E-2</v>
      </c>
      <c r="K6407" s="2">
        <f t="shared" si="503"/>
        <v>6.2416734709588731E-3</v>
      </c>
    </row>
    <row r="6408" spans="1:11" x14ac:dyDescent="0.2">
      <c r="A6408" s="1">
        <v>3.6406000000000001</v>
      </c>
      <c r="B6408" s="1">
        <v>1.77946</v>
      </c>
      <c r="C6408" s="1">
        <v>2.8142800000000001</v>
      </c>
      <c r="D6408" s="1">
        <v>36.618000000000002</v>
      </c>
      <c r="E6408" s="1">
        <v>47.6479</v>
      </c>
      <c r="F6408" s="1">
        <v>3.82586</v>
      </c>
      <c r="G6408" s="1">
        <f t="shared" si="504"/>
        <v>62.297700000000006</v>
      </c>
      <c r="H6408" s="2">
        <f t="shared" si="505"/>
        <v>5.3030303030303036E-4</v>
      </c>
      <c r="I6408" s="2">
        <f t="shared" si="501"/>
        <v>6.5151872767666319E-4</v>
      </c>
      <c r="J6408" s="2">
        <f t="shared" si="502"/>
        <v>-2.5432900432901254E-2</v>
      </c>
      <c r="K6408" s="2">
        <f t="shared" si="503"/>
        <v>6.2358039159990317E-3</v>
      </c>
    </row>
    <row r="6409" spans="1:11" x14ac:dyDescent="0.2">
      <c r="A6409" s="1">
        <v>3.6406999999999998</v>
      </c>
      <c r="B6409" s="1">
        <v>1.7797400000000001</v>
      </c>
      <c r="C6409" s="1">
        <v>2.8143099999999999</v>
      </c>
      <c r="D6409" s="1">
        <v>36.594499999999996</v>
      </c>
      <c r="E6409" s="1">
        <v>47.655000000000001</v>
      </c>
      <c r="F6409" s="1">
        <v>3.8263500000000001</v>
      </c>
      <c r="G6409" s="1">
        <f t="shared" si="504"/>
        <v>62.281300000000002</v>
      </c>
      <c r="H6409" s="2">
        <f t="shared" si="505"/>
        <v>5.4112554112555836E-4</v>
      </c>
      <c r="I6409" s="2">
        <f t="shared" si="501"/>
        <v>6.5149965725330662E-4</v>
      </c>
      <c r="J6409" s="2">
        <f t="shared" si="502"/>
        <v>-2.5432900432913737E-2</v>
      </c>
      <c r="K6409" s="2">
        <f t="shared" si="503"/>
        <v>6.2308215943016523E-3</v>
      </c>
    </row>
    <row r="6410" spans="1:11" x14ac:dyDescent="0.2">
      <c r="A6410" s="1">
        <v>3.6408</v>
      </c>
      <c r="B6410" s="1">
        <v>1.7800199999999999</v>
      </c>
      <c r="C6410" s="1">
        <v>2.8144800000000001</v>
      </c>
      <c r="D6410" s="1">
        <v>36.570999999999998</v>
      </c>
      <c r="E6410" s="1">
        <v>47.656199999999998</v>
      </c>
      <c r="F6410" s="1">
        <v>3.8268499999999999</v>
      </c>
      <c r="G6410" s="1">
        <f t="shared" si="504"/>
        <v>62.259</v>
      </c>
      <c r="H6410" s="2">
        <f t="shared" si="505"/>
        <v>5.2749719416384237E-4</v>
      </c>
      <c r="I6410" s="2">
        <f t="shared" si="501"/>
        <v>6.5148229522787112E-4</v>
      </c>
      <c r="J6410" s="2">
        <f t="shared" si="502"/>
        <v>-3.4006734006731459E-2</v>
      </c>
      <c r="K6410" s="2">
        <f t="shared" si="503"/>
        <v>6.225840840058657E-3</v>
      </c>
    </row>
    <row r="6411" spans="1:11" x14ac:dyDescent="0.2">
      <c r="A6411" s="1">
        <v>3.6408999999999998</v>
      </c>
      <c r="B6411" s="1">
        <v>1.7802899999999999</v>
      </c>
      <c r="C6411" s="1">
        <v>2.8146499999999999</v>
      </c>
      <c r="D6411" s="1">
        <v>36.540700000000001</v>
      </c>
      <c r="E6411" s="1">
        <v>47.6511</v>
      </c>
      <c r="F6411" s="1">
        <v>3.8273199999999998</v>
      </c>
      <c r="G6411" s="1">
        <f t="shared" si="504"/>
        <v>62.223600000000005</v>
      </c>
      <c r="H6411" s="2">
        <f t="shared" si="505"/>
        <v>4.9783549783577246E-4</v>
      </c>
      <c r="I6411" s="2">
        <f t="shared" si="501"/>
        <v>6.5146349156257647E-4</v>
      </c>
      <c r="J6411" s="2">
        <f t="shared" si="502"/>
        <v>-4.3290043290033407E-2</v>
      </c>
      <c r="K6411" s="2">
        <f t="shared" si="503"/>
        <v>6.2197391402183883E-3</v>
      </c>
    </row>
    <row r="6412" spans="1:11" x14ac:dyDescent="0.2">
      <c r="A6412" s="1">
        <v>3.641</v>
      </c>
      <c r="B6412" s="1">
        <v>1.78057</v>
      </c>
      <c r="C6412" s="1">
        <v>2.8147600000000002</v>
      </c>
      <c r="D6412" s="1">
        <v>36.500700000000002</v>
      </c>
      <c r="E6412" s="1">
        <v>47.643500000000003</v>
      </c>
      <c r="F6412" s="1">
        <v>3.8277800000000002</v>
      </c>
      <c r="G6412" s="1">
        <f t="shared" si="504"/>
        <v>62.176000000000016</v>
      </c>
      <c r="H6412" s="2">
        <f t="shared" si="505"/>
        <v>4.6536796536755342E-4</v>
      </c>
      <c r="I6412" s="2">
        <f t="shared" si="501"/>
        <v>6.5143933309745388E-4</v>
      </c>
      <c r="J6412" s="2">
        <f t="shared" si="502"/>
        <v>-4.9134199134189795E-2</v>
      </c>
      <c r="K6412" s="2">
        <f t="shared" si="503"/>
        <v>6.2119535776847768E-3</v>
      </c>
    </row>
    <row r="6413" spans="1:11" x14ac:dyDescent="0.2">
      <c r="A6413" s="1">
        <v>3.6410999999999998</v>
      </c>
      <c r="B6413" s="1">
        <v>1.78085</v>
      </c>
      <c r="C6413" s="1">
        <v>2.81474</v>
      </c>
      <c r="D6413" s="1">
        <v>36.455300000000001</v>
      </c>
      <c r="E6413" s="1">
        <v>47.638100000000001</v>
      </c>
      <c r="F6413" s="1">
        <v>3.8282099999999999</v>
      </c>
      <c r="G6413" s="1">
        <f t="shared" si="504"/>
        <v>62.125200000000007</v>
      </c>
      <c r="H6413" s="2">
        <f t="shared" si="505"/>
        <v>4.2207792207771608E-4</v>
      </c>
      <c r="I6413" s="2">
        <f t="shared" si="501"/>
        <v>6.5141007741451344E-4</v>
      </c>
      <c r="J6413" s="2">
        <f t="shared" si="502"/>
        <v>-6.1796536796522236E-2</v>
      </c>
      <c r="K6413" s="2">
        <f t="shared" si="503"/>
        <v>6.2032515967434688E-3</v>
      </c>
    </row>
    <row r="6414" spans="1:11" x14ac:dyDescent="0.2">
      <c r="A6414" s="1">
        <v>3.6412</v>
      </c>
      <c r="B6414" s="1">
        <v>1.7811300000000001</v>
      </c>
      <c r="C6414" s="1">
        <v>2.8143699999999998</v>
      </c>
      <c r="D6414" s="1">
        <v>36.398200000000003</v>
      </c>
      <c r="E6414" s="1">
        <v>47.636800000000001</v>
      </c>
      <c r="F6414" s="1">
        <v>3.8285999999999998</v>
      </c>
      <c r="G6414" s="1">
        <f t="shared" si="504"/>
        <v>62.066800000000001</v>
      </c>
      <c r="H6414" s="2">
        <f t="shared" si="505"/>
        <v>4.1526374859732191E-4</v>
      </c>
      <c r="I6414" s="2">
        <f t="shared" si="501"/>
        <v>6.5137402558028781E-4</v>
      </c>
      <c r="J6414" s="2">
        <f t="shared" si="502"/>
        <v>-6.5095398428733395E-2</v>
      </c>
      <c r="K6414" s="2">
        <f t="shared" si="503"/>
        <v>6.1925617870439414E-3</v>
      </c>
    </row>
    <row r="6415" spans="1:11" x14ac:dyDescent="0.2">
      <c r="A6415" s="1">
        <v>3.6413000000000002</v>
      </c>
      <c r="B6415" s="1">
        <v>1.7814000000000001</v>
      </c>
      <c r="C6415" s="1">
        <v>2.8138299999999998</v>
      </c>
      <c r="D6415" s="1">
        <v>36.340200000000003</v>
      </c>
      <c r="E6415" s="1">
        <v>47.637900000000002</v>
      </c>
      <c r="F6415" s="1">
        <v>3.82897</v>
      </c>
      <c r="G6415" s="1">
        <f t="shared" si="504"/>
        <v>62.009900000000016</v>
      </c>
      <c r="H6415" s="2">
        <f t="shared" si="505"/>
        <v>4.1125541125546275E-4</v>
      </c>
      <c r="I6415" s="2">
        <f t="shared" si="501"/>
        <v>6.5133823924662588E-4</v>
      </c>
      <c r="J6415" s="2">
        <f t="shared" si="502"/>
        <v>-5.0757575757606394E-2</v>
      </c>
      <c r="K6415" s="2">
        <f t="shared" si="503"/>
        <v>6.1817569429559998E-3</v>
      </c>
    </row>
    <row r="6416" spans="1:11" x14ac:dyDescent="0.2">
      <c r="A6416" s="1">
        <v>3.6414</v>
      </c>
      <c r="B6416" s="1">
        <v>1.7816799999999999</v>
      </c>
      <c r="C6416" s="1">
        <v>2.8136399999999999</v>
      </c>
      <c r="D6416" s="1">
        <v>36.293300000000002</v>
      </c>
      <c r="E6416" s="1">
        <v>47.636800000000001</v>
      </c>
      <c r="F6416" s="1">
        <v>3.8293499999999998</v>
      </c>
      <c r="G6416" s="1">
        <f t="shared" si="504"/>
        <v>61.961900000000014</v>
      </c>
      <c r="H6416" s="2">
        <f t="shared" si="505"/>
        <v>4.3290043290077621E-4</v>
      </c>
      <c r="I6416" s="2">
        <f t="shared" si="501"/>
        <v>6.5130050901906675E-4</v>
      </c>
      <c r="J6416" s="2">
        <f t="shared" si="502"/>
        <v>-4.145021645020739E-2</v>
      </c>
      <c r="K6416" s="2">
        <f t="shared" si="503"/>
        <v>6.1728086395815744E-3</v>
      </c>
    </row>
    <row r="6417" spans="1:11" x14ac:dyDescent="0.2">
      <c r="A6417" s="1">
        <v>3.6415000000000002</v>
      </c>
      <c r="B6417" s="1">
        <v>1.78196</v>
      </c>
      <c r="C6417" s="1">
        <v>2.8138100000000001</v>
      </c>
      <c r="D6417" s="1">
        <v>36.255000000000003</v>
      </c>
      <c r="E6417" s="1">
        <v>47.629300000000001</v>
      </c>
      <c r="F6417" s="1">
        <v>3.8297500000000002</v>
      </c>
      <c r="G6417" s="1">
        <f t="shared" si="504"/>
        <v>61.9161</v>
      </c>
      <c r="H6417" s="2">
        <f t="shared" si="505"/>
        <v>4.1125541125513663E-4</v>
      </c>
      <c r="I6417" s="2">
        <f t="shared" si="501"/>
        <v>6.5126619173848073E-4</v>
      </c>
      <c r="J6417" s="2">
        <f t="shared" si="502"/>
        <v>-4.0800865800858385E-2</v>
      </c>
      <c r="K6417" s="2">
        <f t="shared" si="503"/>
        <v>6.1653256169406931E-3</v>
      </c>
    </row>
    <row r="6418" spans="1:11" x14ac:dyDescent="0.2">
      <c r="A6418" s="1">
        <v>3.6415999999999999</v>
      </c>
      <c r="B6418" s="1">
        <v>1.78224</v>
      </c>
      <c r="C6418" s="1">
        <v>2.8140200000000002</v>
      </c>
      <c r="D6418" s="1">
        <v>36.217300000000002</v>
      </c>
      <c r="E6418" s="1">
        <v>47.616</v>
      </c>
      <c r="F6418" s="1">
        <v>3.83013</v>
      </c>
      <c r="G6418" s="1">
        <f t="shared" si="504"/>
        <v>61.865100000000012</v>
      </c>
      <c r="H6418" s="2">
        <f t="shared" si="505"/>
        <v>4.4372294372287504E-4</v>
      </c>
      <c r="I6418" s="2">
        <f t="shared" si="501"/>
        <v>6.5122848468525808E-4</v>
      </c>
      <c r="J6418" s="2">
        <f t="shared" si="502"/>
        <v>-4.2532467532463418E-2</v>
      </c>
      <c r="K6418" s="2">
        <f t="shared" si="503"/>
        <v>6.1579469622157473E-3</v>
      </c>
    </row>
    <row r="6419" spans="1:11" x14ac:dyDescent="0.2">
      <c r="A6419" s="1">
        <v>3.6417000000000002</v>
      </c>
      <c r="B6419" s="1">
        <v>1.7825200000000001</v>
      </c>
      <c r="C6419" s="1">
        <v>2.8142499999999999</v>
      </c>
      <c r="D6419" s="1">
        <v>36.177999999999997</v>
      </c>
      <c r="E6419" s="1">
        <v>47.600099999999998</v>
      </c>
      <c r="F6419" s="1">
        <v>3.8305400000000001</v>
      </c>
      <c r="G6419" s="1">
        <f t="shared" si="504"/>
        <v>61.809899999999999</v>
      </c>
      <c r="H6419" s="2">
        <f t="shared" si="505"/>
        <v>4.7138047138058217E-4</v>
      </c>
      <c r="I6419" s="2">
        <f t="shared" si="501"/>
        <v>6.5119588951018613E-4</v>
      </c>
      <c r="J6419" s="2">
        <f t="shared" si="502"/>
        <v>-3.3333333333332341E-2</v>
      </c>
      <c r="K6419" s="2">
        <f t="shared" si="503"/>
        <v>6.150298623875357E-3</v>
      </c>
    </row>
    <row r="6420" spans="1:11" x14ac:dyDescent="0.2">
      <c r="A6420" s="1">
        <v>3.6417999999999999</v>
      </c>
      <c r="B6420" s="1">
        <v>1.7827900000000001</v>
      </c>
      <c r="C6420" s="1">
        <v>2.8146100000000001</v>
      </c>
      <c r="D6420" s="1">
        <v>36.148299999999999</v>
      </c>
      <c r="E6420" s="1">
        <v>47.587499999999999</v>
      </c>
      <c r="F6420" s="1">
        <v>3.8309600000000001</v>
      </c>
      <c r="G6420" s="1">
        <f t="shared" si="504"/>
        <v>61.767600000000002</v>
      </c>
      <c r="H6420" s="2">
        <f t="shared" si="505"/>
        <v>4.4372294372322697E-4</v>
      </c>
      <c r="I6420" s="2">
        <f t="shared" si="501"/>
        <v>6.5116865682271594E-4</v>
      </c>
      <c r="J6420" s="2">
        <f t="shared" si="502"/>
        <v>-1.7965367965375071E-2</v>
      </c>
      <c r="K6420" s="2">
        <f t="shared" si="503"/>
        <v>6.1443189063379875E-3</v>
      </c>
    </row>
    <row r="6421" spans="1:11" x14ac:dyDescent="0.2">
      <c r="A6421" s="1">
        <v>3.6419000000000001</v>
      </c>
      <c r="B6421" s="1">
        <v>1.7830699999999999</v>
      </c>
      <c r="C6421" s="1">
        <v>2.8151000000000002</v>
      </c>
      <c r="D6421" s="1">
        <v>36.131700000000002</v>
      </c>
      <c r="E6421" s="1">
        <v>47.582999999999998</v>
      </c>
      <c r="F6421" s="1">
        <v>3.8313700000000002</v>
      </c>
      <c r="G6421" s="1">
        <f t="shared" si="504"/>
        <v>61.746499999999997</v>
      </c>
      <c r="H6421" s="2">
        <f t="shared" si="505"/>
        <v>4.1125541125513663E-4</v>
      </c>
      <c r="I6421" s="2">
        <f t="shared" si="501"/>
        <v>6.5113608109676696E-4</v>
      </c>
      <c r="J6421" s="2">
        <f t="shared" si="502"/>
        <v>-5.3030303030283804E-3</v>
      </c>
      <c r="K6421" s="2">
        <f t="shared" si="503"/>
        <v>6.1405329011199787E-3</v>
      </c>
    </row>
    <row r="6422" spans="1:11" x14ac:dyDescent="0.2">
      <c r="A6422" s="1">
        <v>3.6419999999999999</v>
      </c>
      <c r="B6422" s="1">
        <v>1.78335</v>
      </c>
      <c r="C6422" s="1">
        <v>2.8155899999999998</v>
      </c>
      <c r="D6422" s="1">
        <v>36.126800000000003</v>
      </c>
      <c r="E6422" s="1">
        <v>47.585000000000001</v>
      </c>
      <c r="F6422" s="1">
        <v>3.83175</v>
      </c>
      <c r="G6422" s="1">
        <f t="shared" si="504"/>
        <v>61.743600000000015</v>
      </c>
      <c r="H6422" s="2">
        <f t="shared" si="505"/>
        <v>3.8159371492706672E-4</v>
      </c>
      <c r="I6422" s="2">
        <f t="shared" si="501"/>
        <v>6.5109841794171858E-4</v>
      </c>
      <c r="J6422" s="2">
        <f t="shared" si="502"/>
        <v>5.162738496067916E-3</v>
      </c>
      <c r="K6422" s="2">
        <f t="shared" si="503"/>
        <v>6.1387361715396034E-3</v>
      </c>
    </row>
    <row r="6423" spans="1:11" x14ac:dyDescent="0.2">
      <c r="A6423" s="1">
        <v>3.6421000000000001</v>
      </c>
      <c r="B6423" s="1">
        <v>1.78362</v>
      </c>
      <c r="C6423" s="1">
        <v>2.8161299999999998</v>
      </c>
      <c r="D6423" s="1">
        <v>36.131399999999999</v>
      </c>
      <c r="E6423" s="1">
        <v>47.588700000000003</v>
      </c>
      <c r="F6423" s="1">
        <v>3.83209</v>
      </c>
      <c r="G6423" s="1">
        <f t="shared" si="504"/>
        <v>61.751900000000006</v>
      </c>
      <c r="H6423" s="2">
        <f t="shared" si="505"/>
        <v>3.6572622779511331E-4</v>
      </c>
      <c r="I6423" s="2">
        <f t="shared" si="501"/>
        <v>6.5105762098395048E-4</v>
      </c>
      <c r="J6423" s="2">
        <f t="shared" si="502"/>
        <v>1.3375130616502758E-2</v>
      </c>
      <c r="K6423" s="2">
        <f t="shared" si="503"/>
        <v>6.1385884274167647E-3</v>
      </c>
    </row>
    <row r="6424" spans="1:11" x14ac:dyDescent="0.2">
      <c r="A6424" s="1">
        <v>3.6421999999999999</v>
      </c>
      <c r="B6424" s="1">
        <v>1.7839100000000001</v>
      </c>
      <c r="C6424" s="1">
        <v>2.8168600000000001</v>
      </c>
      <c r="D6424" s="1">
        <v>36.144199999999998</v>
      </c>
      <c r="E6424" s="1">
        <v>47.591200000000001</v>
      </c>
      <c r="F6424" s="1">
        <v>3.8324400000000001</v>
      </c>
      <c r="G6424" s="1">
        <f t="shared" si="504"/>
        <v>61.767200000000003</v>
      </c>
      <c r="H6424" s="2">
        <f t="shared" si="505"/>
        <v>3.70370370370315E-4</v>
      </c>
      <c r="I6424" s="2">
        <f t="shared" si="501"/>
        <v>6.5101123629861062E-4</v>
      </c>
      <c r="J6424" s="2">
        <f t="shared" si="502"/>
        <v>1.6049382716048312E-2</v>
      </c>
      <c r="K6424" s="2">
        <f t="shared" si="503"/>
        <v>6.1397648305059555E-3</v>
      </c>
    </row>
    <row r="6425" spans="1:11" x14ac:dyDescent="0.2">
      <c r="A6425" s="1">
        <v>3.6423000000000001</v>
      </c>
      <c r="B6425" s="1">
        <v>1.7841800000000001</v>
      </c>
      <c r="C6425" s="1">
        <v>2.8176399999999999</v>
      </c>
      <c r="D6425" s="1">
        <v>36.158499999999997</v>
      </c>
      <c r="E6425" s="1">
        <v>47.5944</v>
      </c>
      <c r="F6425" s="1">
        <v>3.83277</v>
      </c>
      <c r="G6425" s="1">
        <f t="shared" si="504"/>
        <v>61.784700000000001</v>
      </c>
      <c r="H6425" s="2">
        <f t="shared" si="505"/>
        <v>3.8961038961076724E-4</v>
      </c>
      <c r="I6425" s="2">
        <f t="shared" si="501"/>
        <v>6.5096876690998358E-4</v>
      </c>
      <c r="J6425" s="2">
        <f t="shared" si="502"/>
        <v>7.6839826839885028E-3</v>
      </c>
      <c r="K6425" s="2">
        <f t="shared" si="503"/>
        <v>6.1412644532060721E-3</v>
      </c>
    </row>
    <row r="6426" spans="1:11" x14ac:dyDescent="0.2">
      <c r="A6426" s="1">
        <v>3.6423999999999999</v>
      </c>
      <c r="B6426" s="1">
        <v>1.7844599999999999</v>
      </c>
      <c r="C6426" s="1">
        <v>2.8182499999999999</v>
      </c>
      <c r="D6426" s="1">
        <v>36.165599999999998</v>
      </c>
      <c r="E6426" s="1">
        <v>47.602699999999999</v>
      </c>
      <c r="F6426" s="1">
        <v>3.8331300000000001</v>
      </c>
      <c r="G6426" s="1">
        <f t="shared" si="504"/>
        <v>61.8001</v>
      </c>
      <c r="H6426" s="2">
        <f t="shared" si="505"/>
        <v>3.8961038960997767E-4</v>
      </c>
      <c r="I6426" s="2">
        <f t="shared" si="501"/>
        <v>6.5092775711114031E-4</v>
      </c>
      <c r="J6426" s="2">
        <f t="shared" si="502"/>
        <v>-3.6796536796520319E-3</v>
      </c>
      <c r="K6426" s="2">
        <f t="shared" si="503"/>
        <v>6.1415065214533967E-3</v>
      </c>
    </row>
    <row r="6427" spans="1:11" x14ac:dyDescent="0.2">
      <c r="A6427" s="1">
        <v>3.6425000000000001</v>
      </c>
      <c r="B6427" s="1">
        <v>1.78474</v>
      </c>
      <c r="C6427" s="1">
        <v>2.8185699999999998</v>
      </c>
      <c r="D6427" s="1">
        <v>36.162199999999999</v>
      </c>
      <c r="E6427" s="1">
        <v>47.616</v>
      </c>
      <c r="F6427" s="1">
        <v>3.8334899999999998</v>
      </c>
      <c r="G6427" s="1">
        <f t="shared" si="504"/>
        <v>61.81</v>
      </c>
      <c r="H6427" s="2">
        <f t="shared" si="505"/>
        <v>4.0043290043303775E-4</v>
      </c>
      <c r="I6427" s="2">
        <f t="shared" si="501"/>
        <v>6.508867601799905E-4</v>
      </c>
      <c r="J6427" s="2">
        <f t="shared" si="502"/>
        <v>-1.5800865800864154E-2</v>
      </c>
      <c r="K6427" s="2">
        <f t="shared" si="503"/>
        <v>6.1399657228741579E-3</v>
      </c>
    </row>
    <row r="6428" spans="1:11" x14ac:dyDescent="0.2">
      <c r="A6428" s="1">
        <v>3.6425999999999998</v>
      </c>
      <c r="B6428" s="1">
        <v>1.7850200000000001</v>
      </c>
      <c r="C6428" s="1">
        <v>2.8186100000000001</v>
      </c>
      <c r="D6428" s="1">
        <v>36.147599999999997</v>
      </c>
      <c r="E6428" s="1">
        <v>47.629899999999999</v>
      </c>
      <c r="F6428" s="1">
        <v>3.83386</v>
      </c>
      <c r="G6428" s="1">
        <f t="shared" si="504"/>
        <v>61.809300000000007</v>
      </c>
      <c r="H6428" s="2">
        <f t="shared" si="505"/>
        <v>4.2648709315357521E-4</v>
      </c>
      <c r="I6428" s="2">
        <f t="shared" si="501"/>
        <v>6.5084747374021435E-4</v>
      </c>
      <c r="J6428" s="2">
        <f t="shared" si="502"/>
        <v>-3.5465768799100211E-2</v>
      </c>
      <c r="K6428" s="2">
        <f t="shared" si="503"/>
        <v>6.1365240623736323E-3</v>
      </c>
    </row>
    <row r="6429" spans="1:11" x14ac:dyDescent="0.2">
      <c r="A6429" s="1">
        <v>3.6427</v>
      </c>
      <c r="B6429" s="1">
        <v>1.78529</v>
      </c>
      <c r="C6429" s="1">
        <v>2.8182299999999998</v>
      </c>
      <c r="D6429" s="1">
        <v>36.116</v>
      </c>
      <c r="E6429" s="1">
        <v>47.635199999999998</v>
      </c>
      <c r="F6429" s="1">
        <v>3.8342399999999999</v>
      </c>
      <c r="G6429" s="1">
        <f t="shared" si="504"/>
        <v>61.783000000000001</v>
      </c>
      <c r="H6429" s="2">
        <f t="shared" si="505"/>
        <v>4.0043290043303775E-4</v>
      </c>
      <c r="I6429" s="2">
        <f t="shared" si="501"/>
        <v>6.5081354238858064E-4</v>
      </c>
      <c r="J6429" s="2">
        <f t="shared" si="502"/>
        <v>-4.437229437228174E-2</v>
      </c>
      <c r="K6429" s="2">
        <f t="shared" si="503"/>
        <v>6.1302323007704201E-3</v>
      </c>
    </row>
    <row r="6430" spans="1:11" x14ac:dyDescent="0.2">
      <c r="A6430" s="1">
        <v>3.6427999999999998</v>
      </c>
      <c r="B6430" s="1">
        <v>1.7855700000000001</v>
      </c>
      <c r="C6430" s="1">
        <v>2.8176999999999999</v>
      </c>
      <c r="D6430" s="1">
        <v>36.075000000000003</v>
      </c>
      <c r="E6430" s="1">
        <v>47.6267</v>
      </c>
      <c r="F6430" s="1">
        <v>3.8346100000000001</v>
      </c>
      <c r="G6430" s="1">
        <f t="shared" si="504"/>
        <v>61.733500000000006</v>
      </c>
      <c r="H6430" s="2">
        <f t="shared" si="505"/>
        <v>4.329004329006389E-4</v>
      </c>
      <c r="I6430" s="2">
        <f t="shared" si="501"/>
        <v>6.5077427953148315E-4</v>
      </c>
      <c r="J6430" s="2">
        <f t="shared" si="502"/>
        <v>-3.5497835497858156E-2</v>
      </c>
      <c r="K6430" s="2">
        <f t="shared" si="503"/>
        <v>6.1223128646976498E-3</v>
      </c>
    </row>
    <row r="6431" spans="1:11" x14ac:dyDescent="0.2">
      <c r="A6431" s="1">
        <v>3.6429</v>
      </c>
      <c r="B6431" s="1">
        <v>1.7858499999999999</v>
      </c>
      <c r="C6431" s="1">
        <v>2.8175500000000002</v>
      </c>
      <c r="D6431" s="1">
        <v>36.042200000000001</v>
      </c>
      <c r="E6431" s="1">
        <v>47.604999999999997</v>
      </c>
      <c r="F6431" s="1">
        <v>3.83501</v>
      </c>
      <c r="G6431" s="1">
        <f t="shared" si="504"/>
        <v>61.679000000000002</v>
      </c>
      <c r="H6431" s="2">
        <f t="shared" si="505"/>
        <v>5.0505050505033895E-4</v>
      </c>
      <c r="I6431" s="2">
        <f t="shared" si="501"/>
        <v>6.5074011950849318E-4</v>
      </c>
      <c r="J6431" s="2">
        <f t="shared" si="502"/>
        <v>-1.3131313131310805E-2</v>
      </c>
      <c r="K6431" s="2">
        <f t="shared" si="503"/>
        <v>6.1157873213756979E-3</v>
      </c>
    </row>
    <row r="6432" spans="1:11" x14ac:dyDescent="0.2">
      <c r="A6432" s="1">
        <v>3.6429999999999998</v>
      </c>
      <c r="B6432" s="1">
        <v>1.7861199999999999</v>
      </c>
      <c r="C6432" s="1">
        <v>2.81799</v>
      </c>
      <c r="D6432" s="1">
        <v>36.030500000000004</v>
      </c>
      <c r="E6432" s="1">
        <v>47.579799999999999</v>
      </c>
      <c r="F6432" s="1">
        <v>3.8354599999999999</v>
      </c>
      <c r="G6432" s="1">
        <f t="shared" si="504"/>
        <v>61.642099999999999</v>
      </c>
      <c r="H6432" s="2">
        <f t="shared" si="505"/>
        <v>6.7920585161962877E-4</v>
      </c>
      <c r="I6432" s="2">
        <f t="shared" si="501"/>
        <v>6.5071809624247319E-4</v>
      </c>
      <c r="J6432" s="2">
        <f t="shared" si="502"/>
        <v>5.2246603970226651E-4</v>
      </c>
      <c r="K6432" s="2">
        <f t="shared" si="503"/>
        <v>6.1128778208257763E-3</v>
      </c>
    </row>
    <row r="6433" spans="1:11" x14ac:dyDescent="0.2">
      <c r="A6433" s="1">
        <v>3.6431</v>
      </c>
      <c r="B6433" s="1">
        <v>1.7864100000000001</v>
      </c>
      <c r="C6433" s="1">
        <v>2.8185099999999998</v>
      </c>
      <c r="D6433" s="1">
        <v>36.030999999999999</v>
      </c>
      <c r="E6433" s="1">
        <v>47.561799999999998</v>
      </c>
      <c r="F6433" s="1">
        <v>3.8361100000000001</v>
      </c>
      <c r="G6433" s="1">
        <f t="shared" si="504"/>
        <v>61.624600000000001</v>
      </c>
      <c r="H6433" s="2">
        <f t="shared" si="505"/>
        <v>9.5398428731741764E-4</v>
      </c>
      <c r="I6433" s="2">
        <f t="shared" si="501"/>
        <v>6.5072272085219831E-4</v>
      </c>
      <c r="J6433" s="2">
        <f t="shared" si="502"/>
        <v>1.1223344556675969E-2</v>
      </c>
      <c r="K6433" s="2">
        <f t="shared" si="503"/>
        <v>6.1119702915259358E-3</v>
      </c>
    </row>
    <row r="6434" spans="1:11" x14ac:dyDescent="0.2">
      <c r="A6434" s="1">
        <v>3.6432000000000002</v>
      </c>
      <c r="B6434" s="1">
        <v>1.78668</v>
      </c>
      <c r="C6434" s="1">
        <v>2.8189500000000001</v>
      </c>
      <c r="D6434" s="1">
        <v>36.040999999999997</v>
      </c>
      <c r="E6434" s="1">
        <v>47.556899999999999</v>
      </c>
      <c r="F6434" s="1">
        <v>3.8369599999999999</v>
      </c>
      <c r="G6434" s="1">
        <f t="shared" si="504"/>
        <v>61.6297</v>
      </c>
      <c r="H6434" s="2">
        <f t="shared" si="505"/>
        <v>8.8744588744575008E-4</v>
      </c>
      <c r="I6434" s="2">
        <f t="shared" si="501"/>
        <v>6.5076854921706823E-4</v>
      </c>
      <c r="J6434" s="2">
        <f t="shared" si="502"/>
        <v>2.7813852813847597E-2</v>
      </c>
      <c r="K6434" s="2">
        <f t="shared" si="503"/>
        <v>6.1127427135889761E-3</v>
      </c>
    </row>
    <row r="6435" spans="1:11" x14ac:dyDescent="0.2">
      <c r="A6435" s="1">
        <v>3.6433</v>
      </c>
      <c r="B6435" s="1">
        <v>1.7869600000000001</v>
      </c>
      <c r="C6435" s="1">
        <v>2.8195700000000001</v>
      </c>
      <c r="D6435" s="1">
        <v>36.066699999999997</v>
      </c>
      <c r="E6435" s="1">
        <v>47.5625</v>
      </c>
      <c r="F6435" s="1">
        <v>3.83778</v>
      </c>
      <c r="G6435" s="1">
        <f t="shared" si="504"/>
        <v>61.661000000000001</v>
      </c>
      <c r="H6435" s="2">
        <f t="shared" si="505"/>
        <v>6.7099567099613449E-4</v>
      </c>
      <c r="I6435" s="2">
        <f t="shared" si="501"/>
        <v>6.5080563435311167E-4</v>
      </c>
      <c r="J6435" s="2">
        <f t="shared" si="502"/>
        <v>4.2424242424268371E-2</v>
      </c>
      <c r="K6435" s="2">
        <f t="shared" si="503"/>
        <v>6.1161430755601849E-3</v>
      </c>
    </row>
    <row r="6436" spans="1:11" x14ac:dyDescent="0.2">
      <c r="A6436" s="1">
        <v>3.6434000000000002</v>
      </c>
      <c r="B6436" s="1">
        <v>1.7872399999999999</v>
      </c>
      <c r="C6436" s="1">
        <v>2.8203900000000002</v>
      </c>
      <c r="D6436" s="1">
        <v>36.105899999999998</v>
      </c>
      <c r="E6436" s="1">
        <v>47.5745</v>
      </c>
      <c r="F6436" s="1">
        <v>3.8384</v>
      </c>
      <c r="G6436" s="1">
        <f t="shared" si="504"/>
        <v>61.712199999999996</v>
      </c>
      <c r="H6436" s="2">
        <f t="shared" si="505"/>
        <v>2.4691358024704277E-4</v>
      </c>
      <c r="I6436" s="2">
        <f t="shared" si="501"/>
        <v>6.5080879744830867E-4</v>
      </c>
      <c r="J6436" s="2">
        <f t="shared" si="502"/>
        <v>5.0168350168350279E-2</v>
      </c>
      <c r="K6436" s="2">
        <f t="shared" si="503"/>
        <v>6.1218313254973135E-3</v>
      </c>
    </row>
    <row r="6437" spans="1:11" x14ac:dyDescent="0.2">
      <c r="A6437" s="1">
        <v>3.6435</v>
      </c>
      <c r="B6437" s="1">
        <v>1.7875099999999999</v>
      </c>
      <c r="C6437" s="1">
        <v>2.82117</v>
      </c>
      <c r="D6437" s="1">
        <v>36.150599999999997</v>
      </c>
      <c r="E6437" s="1">
        <v>47.588999999999999</v>
      </c>
      <c r="F6437" s="1">
        <v>3.8386200000000001</v>
      </c>
      <c r="G6437" s="1">
        <f t="shared" si="504"/>
        <v>61.7714</v>
      </c>
      <c r="H6437" s="2">
        <f t="shared" si="505"/>
        <v>2.489177489174056E-4</v>
      </c>
      <c r="I6437" s="2">
        <f t="shared" si="501"/>
        <v>6.5074778984071803E-4</v>
      </c>
      <c r="J6437" s="2">
        <f t="shared" si="502"/>
        <v>4.7402597402592457E-2</v>
      </c>
      <c r="K6437" s="2">
        <f t="shared" si="503"/>
        <v>6.1284844687455025E-3</v>
      </c>
    </row>
    <row r="6438" spans="1:11" x14ac:dyDescent="0.2">
      <c r="A6438" s="1">
        <v>3.6436000000000002</v>
      </c>
      <c r="B6438" s="1">
        <v>1.78779</v>
      </c>
      <c r="C6438" s="1">
        <v>2.8217099999999999</v>
      </c>
      <c r="D6438" s="1">
        <v>36.194400000000002</v>
      </c>
      <c r="E6438" s="1">
        <v>47.605200000000004</v>
      </c>
      <c r="F6438" s="1">
        <v>3.8388499999999999</v>
      </c>
      <c r="G6438" s="1">
        <f t="shared" si="504"/>
        <v>61.831400000000002</v>
      </c>
      <c r="H6438" s="2">
        <f t="shared" si="505"/>
        <v>2.4891774891788623E-4</v>
      </c>
      <c r="I6438" s="2">
        <f t="shared" si="501"/>
        <v>6.5068485604454591E-4</v>
      </c>
      <c r="J6438" s="2">
        <f t="shared" si="502"/>
        <v>-2.7374458874453231</v>
      </c>
      <c r="K6438" s="2">
        <f t="shared" si="503"/>
        <v>6.1349487355897509E-3</v>
      </c>
    </row>
    <row r="6439" spans="1:11" x14ac:dyDescent="0.2">
      <c r="A6439" s="1">
        <v>3.6436999999999999</v>
      </c>
      <c r="B6439" s="1">
        <v>1.78807</v>
      </c>
      <c r="C6439" s="1">
        <v>2.7338100000000001</v>
      </c>
      <c r="D6439" s="1">
        <v>33.664999999999999</v>
      </c>
      <c r="E6439" s="1">
        <v>47.621600000000001</v>
      </c>
      <c r="F6439" s="1">
        <v>3.83908</v>
      </c>
      <c r="G6439" s="1">
        <f t="shared" si="504"/>
        <v>59.318399999999997</v>
      </c>
      <c r="H6439" s="2">
        <f t="shared" si="505"/>
        <v>2.5974025973998511E-4</v>
      </c>
      <c r="I6439" s="2">
        <f t="shared" si="501"/>
        <v>6.5062194195841089E-4</v>
      </c>
      <c r="J6439" s="2">
        <f t="shared" si="502"/>
        <v>-0.1254329004328705</v>
      </c>
      <c r="K6439" s="2">
        <f t="shared" si="503"/>
        <v>5.7053220240343783E-3</v>
      </c>
    </row>
    <row r="6440" spans="1:11" x14ac:dyDescent="0.2">
      <c r="A6440" s="1">
        <v>3.6438000000000001</v>
      </c>
      <c r="B6440" s="1">
        <v>1.7883500000000001</v>
      </c>
      <c r="C6440" s="1">
        <v>2.7339199999999999</v>
      </c>
      <c r="D6440" s="1">
        <v>33.549100000000003</v>
      </c>
      <c r="E6440" s="1">
        <v>47.6372</v>
      </c>
      <c r="F6440" s="1">
        <v>3.8393199999999998</v>
      </c>
      <c r="G6440" s="1">
        <f t="shared" si="504"/>
        <v>59.218100000000007</v>
      </c>
      <c r="H6440" s="2">
        <f t="shared" si="505"/>
        <v>2.5813692480379454E-4</v>
      </c>
      <c r="I6440" s="2">
        <f t="shared" si="501"/>
        <v>6.5056074204171616E-4</v>
      </c>
      <c r="J6440" s="2">
        <f t="shared" si="502"/>
        <v>-0.10482603815937733</v>
      </c>
      <c r="K6440" s="2">
        <f t="shared" si="503"/>
        <v>5.6847898562328069E-3</v>
      </c>
    </row>
    <row r="6441" spans="1:11" x14ac:dyDescent="0.2">
      <c r="A6441" s="1">
        <v>3.6438999999999999</v>
      </c>
      <c r="B6441" s="1">
        <v>1.7886200000000001</v>
      </c>
      <c r="C6441" s="1">
        <v>2.7339000000000002</v>
      </c>
      <c r="D6441" s="1">
        <v>33.4557</v>
      </c>
      <c r="E6441" s="1">
        <v>47.646900000000002</v>
      </c>
      <c r="F6441" s="1">
        <v>3.83955</v>
      </c>
      <c r="G6441" s="1">
        <f t="shared" si="504"/>
        <v>59.134399999999999</v>
      </c>
      <c r="H6441" s="2">
        <f t="shared" si="505"/>
        <v>2.3809523809549557E-4</v>
      </c>
      <c r="I6441" s="2">
        <f t="shared" si="501"/>
        <v>6.5050150395276802E-4</v>
      </c>
      <c r="J6441" s="2">
        <f t="shared" si="502"/>
        <v>-6.6341991342033238E-2</v>
      </c>
      <c r="K6441" s="2">
        <f t="shared" si="503"/>
        <v>5.6681077641371046E-3</v>
      </c>
    </row>
    <row r="6442" spans="1:11" x14ac:dyDescent="0.2">
      <c r="A6442" s="1">
        <v>3.6440000000000001</v>
      </c>
      <c r="B6442" s="1">
        <v>1.7888999999999999</v>
      </c>
      <c r="C6442" s="1">
        <v>2.7339099999999998</v>
      </c>
      <c r="D6442" s="1">
        <v>33.394399999999997</v>
      </c>
      <c r="E6442" s="1">
        <v>47.650100000000002</v>
      </c>
      <c r="F6442" s="1">
        <v>3.8397700000000001</v>
      </c>
      <c r="G6442" s="1">
        <f t="shared" si="504"/>
        <v>59.076300000000003</v>
      </c>
      <c r="H6442" s="2">
        <f t="shared" si="505"/>
        <v>2.5974025973998511E-4</v>
      </c>
      <c r="I6442" s="2">
        <f t="shared" si="501"/>
        <v>6.5043695380774037E-4</v>
      </c>
      <c r="J6442" s="2">
        <f t="shared" si="502"/>
        <v>7.3051948051935697E-2</v>
      </c>
      <c r="K6442" s="2">
        <f t="shared" si="503"/>
        <v>5.6568366881967411E-3</v>
      </c>
    </row>
    <row r="6443" spans="1:11" x14ac:dyDescent="0.2">
      <c r="A6443" s="1">
        <v>3.6440999999999999</v>
      </c>
      <c r="B6443" s="1">
        <v>1.78918</v>
      </c>
      <c r="C6443" s="1">
        <v>2.7344200000000001</v>
      </c>
      <c r="D6443" s="1">
        <v>33.4619</v>
      </c>
      <c r="E6443" s="1">
        <v>47.647199999999998</v>
      </c>
      <c r="F6443" s="1">
        <v>3.8400099999999999</v>
      </c>
      <c r="G6443" s="1">
        <f t="shared" si="504"/>
        <v>59.140900000000002</v>
      </c>
      <c r="H6443" s="2">
        <f t="shared" si="505"/>
        <v>2.5974025974046574E-4</v>
      </c>
      <c r="I6443" s="2">
        <f t="shared" si="501"/>
        <v>6.5037581123162226E-4</v>
      </c>
      <c r="J6443" s="2">
        <f t="shared" si="502"/>
        <v>5.0974025974015812E-2</v>
      </c>
      <c r="K6443" s="2">
        <f t="shared" si="503"/>
        <v>5.6673837718785678E-3</v>
      </c>
    </row>
    <row r="6444" spans="1:11" x14ac:dyDescent="0.2">
      <c r="A6444" s="1">
        <v>3.6442000000000001</v>
      </c>
      <c r="B6444" s="1">
        <v>1.7894600000000001</v>
      </c>
      <c r="C6444" s="1">
        <v>2.7353200000000002</v>
      </c>
      <c r="D6444" s="1">
        <v>33.509</v>
      </c>
      <c r="E6444" s="1">
        <v>47.637599999999999</v>
      </c>
      <c r="F6444" s="1">
        <v>3.8402500000000002</v>
      </c>
      <c r="G6444" s="1">
        <f t="shared" si="504"/>
        <v>59.178400000000011</v>
      </c>
      <c r="H6444" s="2">
        <f t="shared" si="505"/>
        <v>2.7056277056256456E-4</v>
      </c>
      <c r="I6444" s="2">
        <f t="shared" si="501"/>
        <v>6.5031468778968017E-4</v>
      </c>
      <c r="J6444" s="2">
        <f t="shared" si="502"/>
        <v>5.9090909090897557E-2</v>
      </c>
      <c r="K6444" s="2">
        <f t="shared" si="503"/>
        <v>5.6744729830465199E-3</v>
      </c>
    </row>
    <row r="6445" spans="1:11" x14ac:dyDescent="0.2">
      <c r="A6445" s="1">
        <v>3.6442999999999999</v>
      </c>
      <c r="B6445" s="1">
        <v>1.7897400000000001</v>
      </c>
      <c r="C6445" s="1">
        <v>2.7362500000000001</v>
      </c>
      <c r="D6445" s="1">
        <v>33.563600000000001</v>
      </c>
      <c r="E6445" s="1">
        <v>47.630699999999997</v>
      </c>
      <c r="F6445" s="1">
        <v>3.8405</v>
      </c>
      <c r="G6445" s="1">
        <f t="shared" si="504"/>
        <v>59.226100000000002</v>
      </c>
      <c r="H6445" s="2">
        <f t="shared" si="505"/>
        <v>2.9220779220795527E-4</v>
      </c>
      <c r="I6445" s="2">
        <f t="shared" si="501"/>
        <v>6.5025527662558732E-4</v>
      </c>
      <c r="J6445" s="2">
        <f t="shared" si="502"/>
        <v>-2.9761904761925893E-2</v>
      </c>
      <c r="K6445" s="2">
        <f t="shared" si="503"/>
        <v>5.6828298405287242E-3</v>
      </c>
    </row>
    <row r="6446" spans="1:11" x14ac:dyDescent="0.2">
      <c r="A6446" s="1">
        <v>3.6444000000000001</v>
      </c>
      <c r="B6446" s="1">
        <v>1.7900199999999999</v>
      </c>
      <c r="C6446" s="1">
        <v>2.7369500000000002</v>
      </c>
      <c r="D6446" s="1">
        <v>33.536099999999998</v>
      </c>
      <c r="E6446" s="1">
        <v>47.6355</v>
      </c>
      <c r="F6446" s="1">
        <v>3.84077</v>
      </c>
      <c r="G6446" s="1">
        <f t="shared" si="504"/>
        <v>59.203400000000002</v>
      </c>
      <c r="H6446" s="2">
        <f t="shared" si="505"/>
        <v>3.142536475870548E-4</v>
      </c>
      <c r="I6446" s="2">
        <f t="shared" si="501"/>
        <v>6.501992698236316E-4</v>
      </c>
      <c r="J6446" s="2">
        <f t="shared" si="502"/>
        <v>-0.11189674523008007</v>
      </c>
      <c r="K6446" s="2">
        <f t="shared" si="503"/>
        <v>5.6772854747179045E-3</v>
      </c>
    </row>
    <row r="6447" spans="1:11" x14ac:dyDescent="0.2">
      <c r="A6447" s="1">
        <v>3.6444999999999999</v>
      </c>
      <c r="B6447" s="1">
        <v>1.7902899999999999</v>
      </c>
      <c r="C6447" s="1">
        <v>2.73766</v>
      </c>
      <c r="D6447" s="1">
        <v>33.436399999999999</v>
      </c>
      <c r="E6447" s="1">
        <v>47.650599999999997</v>
      </c>
      <c r="F6447" s="1">
        <v>3.8410500000000001</v>
      </c>
      <c r="G6447" s="1">
        <f t="shared" si="504"/>
        <v>59.118799999999993</v>
      </c>
      <c r="H6447" s="2">
        <f t="shared" si="505"/>
        <v>3.2467532467498136E-4</v>
      </c>
      <c r="I6447" s="2">
        <f t="shared" si="501"/>
        <v>6.5014860466993914E-4</v>
      </c>
      <c r="J6447" s="2">
        <f t="shared" si="502"/>
        <v>-2.6623376623370582E-2</v>
      </c>
      <c r="K6447" s="2">
        <f t="shared" si="503"/>
        <v>5.6595537171309808E-3</v>
      </c>
    </row>
    <row r="6448" spans="1:11" x14ac:dyDescent="0.2">
      <c r="A6448" s="1">
        <v>3.6446000000000001</v>
      </c>
      <c r="B6448" s="1">
        <v>1.79057</v>
      </c>
      <c r="C6448" s="1">
        <v>2.7383099999999998</v>
      </c>
      <c r="D6448" s="1">
        <v>33.411799999999999</v>
      </c>
      <c r="E6448" s="1">
        <v>47.665500000000002</v>
      </c>
      <c r="F6448" s="1">
        <v>3.8413499999999998</v>
      </c>
      <c r="G6448" s="1">
        <f t="shared" si="504"/>
        <v>59.109100000000012</v>
      </c>
      <c r="H6448" s="2">
        <f t="shared" si="505"/>
        <v>3.4632034632062095E-4</v>
      </c>
      <c r="I6448" s="2">
        <f t="shared" si="501"/>
        <v>6.5009770885553458E-4</v>
      </c>
      <c r="J6448" s="2">
        <f t="shared" si="502"/>
        <v>-3.8095238095226011E-2</v>
      </c>
      <c r="K6448" s="2">
        <f t="shared" si="503"/>
        <v>5.6545054808177717E-3</v>
      </c>
    </row>
    <row r="6449" spans="1:11" x14ac:dyDescent="0.2">
      <c r="A6449" s="1">
        <v>3.6446999999999998</v>
      </c>
      <c r="B6449" s="1">
        <v>1.7908500000000001</v>
      </c>
      <c r="C6449" s="1">
        <v>2.7385799999999998</v>
      </c>
      <c r="D6449" s="1">
        <v>33.376600000000003</v>
      </c>
      <c r="E6449" s="1">
        <v>47.668100000000003</v>
      </c>
      <c r="F6449" s="1">
        <v>3.8416700000000001</v>
      </c>
      <c r="G6449" s="1">
        <f t="shared" si="504"/>
        <v>59.07650000000001</v>
      </c>
      <c r="H6449" s="2">
        <f t="shared" si="505"/>
        <v>3.5914702581356329E-4</v>
      </c>
      <c r="I6449" s="2">
        <f t="shared" si="501"/>
        <v>6.5005021316270168E-4</v>
      </c>
      <c r="J6449" s="2">
        <f t="shared" si="502"/>
        <v>5.2861952861946768E-2</v>
      </c>
      <c r="K6449" s="2">
        <f t="shared" si="503"/>
        <v>5.6476651936908243E-3</v>
      </c>
    </row>
    <row r="6450" spans="1:11" x14ac:dyDescent="0.2">
      <c r="A6450" s="1">
        <v>3.6448</v>
      </c>
      <c r="B6450" s="1">
        <v>1.79112</v>
      </c>
      <c r="C6450" s="1">
        <v>2.7382599999999999</v>
      </c>
      <c r="D6450" s="1">
        <v>33.423699999999997</v>
      </c>
      <c r="E6450" s="1">
        <v>47.654200000000003</v>
      </c>
      <c r="F6450" s="1">
        <v>3.84199</v>
      </c>
      <c r="G6450" s="1">
        <f t="shared" si="504"/>
        <v>59.109700000000004</v>
      </c>
      <c r="H6450" s="2">
        <f t="shared" si="505"/>
        <v>3.7878787878787879E-4</v>
      </c>
      <c r="I6450" s="2">
        <f t="shared" si="501"/>
        <v>6.5000636134898498E-4</v>
      </c>
      <c r="J6450" s="2">
        <f t="shared" si="502"/>
        <v>-1.3636363636359792E-2</v>
      </c>
      <c r="K6450" s="2">
        <f t="shared" si="503"/>
        <v>5.6547824486321068E-3</v>
      </c>
    </row>
    <row r="6451" spans="1:11" x14ac:dyDescent="0.2">
      <c r="A6451" s="1">
        <v>3.6448999999999998</v>
      </c>
      <c r="B6451" s="1">
        <v>1.7914000000000001</v>
      </c>
      <c r="C6451" s="1">
        <v>2.73725</v>
      </c>
      <c r="D6451" s="1">
        <v>33.411099999999998</v>
      </c>
      <c r="E6451" s="1">
        <v>47.63</v>
      </c>
      <c r="F6451" s="1">
        <v>3.8423400000000001</v>
      </c>
      <c r="G6451" s="1">
        <f t="shared" si="504"/>
        <v>59.072900000000004</v>
      </c>
      <c r="H6451" s="2">
        <f t="shared" si="505"/>
        <v>3.8961038961028661E-4</v>
      </c>
      <c r="I6451" s="2">
        <f t="shared" si="501"/>
        <v>6.499639692673074E-4</v>
      </c>
      <c r="J6451" s="2">
        <f t="shared" si="502"/>
        <v>-4.8809523809550157E-2</v>
      </c>
      <c r="K6451" s="2">
        <f t="shared" si="503"/>
        <v>5.6517671974856288E-3</v>
      </c>
    </row>
    <row r="6452" spans="1:11" x14ac:dyDescent="0.2">
      <c r="A6452" s="1">
        <v>3.645</v>
      </c>
      <c r="B6452" s="1">
        <v>1.7916799999999999</v>
      </c>
      <c r="C6452" s="1">
        <v>2.7360099999999998</v>
      </c>
      <c r="D6452" s="1">
        <v>33.366</v>
      </c>
      <c r="E6452" s="1">
        <v>47.612299999999998</v>
      </c>
      <c r="F6452" s="1">
        <v>3.8426999999999998</v>
      </c>
      <c r="G6452" s="1">
        <f t="shared" si="504"/>
        <v>59.010099999999994</v>
      </c>
      <c r="H6452" s="2">
        <f t="shared" si="505"/>
        <v>3.8961038961045829E-4</v>
      </c>
      <c r="I6452" s="2">
        <f t="shared" si="501"/>
        <v>6.4992328175485887E-4</v>
      </c>
      <c r="J6452" s="2">
        <f t="shared" si="502"/>
        <v>-1.4285714285708793E-2</v>
      </c>
      <c r="K6452" s="2">
        <f t="shared" si="503"/>
        <v>5.6432561009271132E-3</v>
      </c>
    </row>
    <row r="6453" spans="1:11" x14ac:dyDescent="0.2">
      <c r="A6453" s="1">
        <v>3.6450999999999998</v>
      </c>
      <c r="B6453" s="1">
        <v>1.79196</v>
      </c>
      <c r="C6453" s="1">
        <v>2.73495</v>
      </c>
      <c r="D6453" s="1">
        <v>33.352800000000002</v>
      </c>
      <c r="E6453" s="1">
        <v>47.612200000000001</v>
      </c>
      <c r="F6453" s="1">
        <v>3.8430599999999999</v>
      </c>
      <c r="G6453" s="1">
        <f t="shared" si="504"/>
        <v>58.996800000000007</v>
      </c>
      <c r="H6453" s="2">
        <f t="shared" si="505"/>
        <v>4.1125541125561725E-4</v>
      </c>
      <c r="I6453" s="2">
        <f t="shared" si="501"/>
        <v>6.4988260695754158E-4</v>
      </c>
      <c r="J6453" s="2">
        <f t="shared" si="502"/>
        <v>-7.7813852813836071E-2</v>
      </c>
      <c r="K6453" s="2">
        <f t="shared" si="503"/>
        <v>5.640142129795917E-3</v>
      </c>
    </row>
    <row r="6454" spans="1:11" x14ac:dyDescent="0.2">
      <c r="A6454" s="1">
        <v>3.6452</v>
      </c>
      <c r="B6454" s="1">
        <v>1.7922400000000001</v>
      </c>
      <c r="C6454" s="1">
        <v>2.7342599999999999</v>
      </c>
      <c r="D6454" s="1">
        <v>33.280900000000003</v>
      </c>
      <c r="E6454" s="1">
        <v>47.627000000000002</v>
      </c>
      <c r="F6454" s="1">
        <v>3.8434400000000002</v>
      </c>
      <c r="G6454" s="1">
        <f t="shared" si="504"/>
        <v>58.939700000000016</v>
      </c>
      <c r="H6454" s="2">
        <f t="shared" si="505"/>
        <v>4.2207792207805083E-4</v>
      </c>
      <c r="I6454" s="2">
        <f t="shared" si="501"/>
        <v>6.4984532645113817E-4</v>
      </c>
      <c r="J6454" s="2">
        <f t="shared" si="502"/>
        <v>2.3484848484857497E-2</v>
      </c>
      <c r="K6454" s="2">
        <f t="shared" si="503"/>
        <v>5.6271041892387245E-3</v>
      </c>
    </row>
    <row r="6455" spans="1:11" x14ac:dyDescent="0.2">
      <c r="A6455" s="1">
        <v>3.6453000000000002</v>
      </c>
      <c r="B6455" s="1">
        <v>1.7925199999999999</v>
      </c>
      <c r="C6455" s="1">
        <v>2.7338</v>
      </c>
      <c r="D6455" s="1">
        <v>33.302599999999998</v>
      </c>
      <c r="E6455" s="1">
        <v>47.648499999999999</v>
      </c>
      <c r="F6455" s="1">
        <v>3.8438300000000001</v>
      </c>
      <c r="G6455" s="1">
        <f t="shared" si="504"/>
        <v>58.982900000000001</v>
      </c>
      <c r="H6455" s="2">
        <f t="shared" si="505"/>
        <v>5.0505050504992359E-4</v>
      </c>
      <c r="I6455" s="2">
        <f t="shared" si="501"/>
        <v>6.4980974811827468E-4</v>
      </c>
      <c r="J6455" s="2">
        <f t="shared" si="502"/>
        <v>3.0253647586956873</v>
      </c>
      <c r="K6455" s="2">
        <f t="shared" si="503"/>
        <v>5.6298936523424955E-3</v>
      </c>
    </row>
    <row r="6456" spans="1:11" x14ac:dyDescent="0.2">
      <c r="A6456" s="1">
        <v>3.6454</v>
      </c>
      <c r="B6456" s="1">
        <v>1.7927900000000001</v>
      </c>
      <c r="C6456" s="1">
        <v>2.8216999999999999</v>
      </c>
      <c r="D6456" s="1">
        <v>35.998199999999997</v>
      </c>
      <c r="E6456" s="1">
        <v>47.667400000000001</v>
      </c>
      <c r="F6456" s="1">
        <v>3.8442799999999999</v>
      </c>
      <c r="G6456" s="1">
        <f t="shared" si="504"/>
        <v>61.697400000000002</v>
      </c>
      <c r="H6456" s="2">
        <f t="shared" si="505"/>
        <v>4.9783549783568659E-4</v>
      </c>
      <c r="I6456" s="2">
        <f t="shared" si="501"/>
        <v>6.497879469058469E-4</v>
      </c>
      <c r="J6456" s="2">
        <f t="shared" si="502"/>
        <v>0.16699134199144669</v>
      </c>
      <c r="K6456" s="2">
        <f t="shared" si="503"/>
        <v>6.0846755362008115E-3</v>
      </c>
    </row>
    <row r="6457" spans="1:11" x14ac:dyDescent="0.2">
      <c r="A6457" s="1">
        <v>3.6455000000000002</v>
      </c>
      <c r="B6457" s="1">
        <v>1.7930699999999999</v>
      </c>
      <c r="C6457" s="1">
        <v>2.8216000000000001</v>
      </c>
      <c r="D6457" s="1">
        <v>36.152500000000003</v>
      </c>
      <c r="E6457" s="1">
        <v>47.678100000000001</v>
      </c>
      <c r="F6457" s="1">
        <v>3.8447399999999998</v>
      </c>
      <c r="G6457" s="1">
        <f t="shared" si="504"/>
        <v>61.862400000000008</v>
      </c>
      <c r="H6457" s="2">
        <f t="shared" si="505"/>
        <v>5.3030303030303036E-4</v>
      </c>
      <c r="I6457" s="2">
        <f t="shared" si="501"/>
        <v>6.497642185038662E-4</v>
      </c>
      <c r="J6457" s="2">
        <f t="shared" si="502"/>
        <v>0.21417748917744164</v>
      </c>
      <c r="K6457" s="2">
        <f t="shared" si="503"/>
        <v>6.1098021997484939E-3</v>
      </c>
    </row>
    <row r="6458" spans="1:11" x14ac:dyDescent="0.2">
      <c r="A6458" s="1">
        <v>3.6456</v>
      </c>
      <c r="B6458" s="1">
        <v>1.79335</v>
      </c>
      <c r="C6458" s="1">
        <v>2.82165</v>
      </c>
      <c r="D6458" s="1">
        <v>36.3504</v>
      </c>
      <c r="E6458" s="1">
        <v>47.69</v>
      </c>
      <c r="F6458" s="1">
        <v>3.8452299999999999</v>
      </c>
      <c r="G6458" s="1">
        <f t="shared" si="504"/>
        <v>62.072200000000009</v>
      </c>
      <c r="H6458" s="2">
        <f t="shared" si="505"/>
        <v>5.1948051948045085E-4</v>
      </c>
      <c r="I6458" s="2">
        <f t="shared" si="501"/>
        <v>6.4974556674447933E-4</v>
      </c>
      <c r="J6458" s="2">
        <f t="shared" si="502"/>
        <v>9.3181818181800893E-2</v>
      </c>
      <c r="K6458" s="2">
        <f t="shared" si="503"/>
        <v>6.1422883024912752E-3</v>
      </c>
    </row>
    <row r="6459" spans="1:11" x14ac:dyDescent="0.2">
      <c r="A6459" s="1">
        <v>3.6457000000000002</v>
      </c>
      <c r="B6459" s="1">
        <v>1.7936300000000001</v>
      </c>
      <c r="C6459" s="1">
        <v>2.8217400000000001</v>
      </c>
      <c r="D6459" s="1">
        <v>36.436500000000002</v>
      </c>
      <c r="E6459" s="1">
        <v>47.700200000000002</v>
      </c>
      <c r="F6459" s="1">
        <v>3.84571</v>
      </c>
      <c r="G6459" s="1">
        <f t="shared" si="504"/>
        <v>62.168500000000009</v>
      </c>
      <c r="H6459" s="2">
        <f t="shared" si="505"/>
        <v>5.6116722783409762E-4</v>
      </c>
      <c r="I6459" s="2">
        <f t="shared" si="501"/>
        <v>6.4972523132790299E-4</v>
      </c>
      <c r="J6459" s="2">
        <f t="shared" si="502"/>
        <v>-2.8695847362514861</v>
      </c>
      <c r="K6459" s="2">
        <f t="shared" si="503"/>
        <v>6.1558758698079512E-3</v>
      </c>
    </row>
    <row r="6460" spans="1:11" x14ac:dyDescent="0.2">
      <c r="A6460" s="1">
        <v>3.6457999999999999</v>
      </c>
      <c r="B6460" s="1">
        <v>1.7939000000000001</v>
      </c>
      <c r="C6460" s="1">
        <v>2.73393</v>
      </c>
      <c r="D6460" s="1">
        <v>33.8797</v>
      </c>
      <c r="E6460" s="1">
        <v>47.706699999999998</v>
      </c>
      <c r="F6460" s="1">
        <v>3.8462100000000001</v>
      </c>
      <c r="G6460" s="1">
        <f t="shared" si="504"/>
        <v>59.618200000000002</v>
      </c>
      <c r="H6460" s="2">
        <f t="shared" si="505"/>
        <v>5.4112554112512913E-4</v>
      </c>
      <c r="I6460" s="2">
        <f t="shared" si="501"/>
        <v>6.497119024573174E-4</v>
      </c>
      <c r="J6460" s="2">
        <f t="shared" si="502"/>
        <v>-0.1602813852813515</v>
      </c>
      <c r="K6460" s="2">
        <f t="shared" si="503"/>
        <v>5.72304797233723E-3</v>
      </c>
    </row>
    <row r="6461" spans="1:11" x14ac:dyDescent="0.2">
      <c r="A6461" s="1">
        <v>3.6459000000000001</v>
      </c>
      <c r="B6461" s="1">
        <v>1.7941800000000001</v>
      </c>
      <c r="C6461" s="1">
        <v>2.7344400000000002</v>
      </c>
      <c r="D6461" s="1">
        <v>33.7316</v>
      </c>
      <c r="E6461" s="1">
        <v>47.700299999999999</v>
      </c>
      <c r="F6461" s="1">
        <v>3.8467099999999999</v>
      </c>
      <c r="G6461" s="1">
        <f t="shared" si="504"/>
        <v>59.463700000000003</v>
      </c>
      <c r="H6461" s="2">
        <f t="shared" si="505"/>
        <v>4.870129870135792E-4</v>
      </c>
      <c r="I6461" s="2">
        <f t="shared" si="501"/>
        <v>6.496949564534757E-4</v>
      </c>
      <c r="J6461" s="2">
        <f t="shared" si="502"/>
        <v>-0.11331168831175592</v>
      </c>
      <c r="K6461" s="2">
        <f t="shared" si="503"/>
        <v>5.6971412955762347E-3</v>
      </c>
    </row>
    <row r="6462" spans="1:11" x14ac:dyDescent="0.2">
      <c r="A6462" s="1">
        <v>3.6459999999999999</v>
      </c>
      <c r="B6462" s="1">
        <v>1.7944599999999999</v>
      </c>
      <c r="C6462" s="1">
        <v>2.73488</v>
      </c>
      <c r="D6462" s="1">
        <v>33.626899999999999</v>
      </c>
      <c r="E6462" s="1">
        <v>47.680999999999997</v>
      </c>
      <c r="F6462" s="1">
        <v>3.8471600000000001</v>
      </c>
      <c r="G6462" s="1">
        <f t="shared" si="504"/>
        <v>59.339699999999993</v>
      </c>
      <c r="H6462" s="2">
        <f t="shared" si="505"/>
        <v>4.2648709315357521E-4</v>
      </c>
      <c r="I6462" s="2">
        <f t="shared" si="501"/>
        <v>6.4966957224237975E-4</v>
      </c>
      <c r="J6462" s="2">
        <f t="shared" si="502"/>
        <v>6.4085297418630713E-2</v>
      </c>
      <c r="K6462" s="2">
        <f t="shared" si="503"/>
        <v>5.6785716577520242E-3</v>
      </c>
    </row>
    <row r="6463" spans="1:11" x14ac:dyDescent="0.2">
      <c r="A6463" s="1">
        <v>3.6461000000000001</v>
      </c>
      <c r="B6463" s="1">
        <v>1.7947299999999999</v>
      </c>
      <c r="C6463" s="1">
        <v>2.7355999999999998</v>
      </c>
      <c r="D6463" s="1">
        <v>33.683999999999997</v>
      </c>
      <c r="E6463" s="1">
        <v>47.665199999999999</v>
      </c>
      <c r="F6463" s="1">
        <v>3.84754</v>
      </c>
      <c r="G6463" s="1">
        <f t="shared" si="504"/>
        <v>59.381</v>
      </c>
      <c r="H6463" s="2">
        <f t="shared" si="505"/>
        <v>3.4482758620668852E-4</v>
      </c>
      <c r="I6463" s="2">
        <f t="shared" si="501"/>
        <v>6.4963599656840427E-4</v>
      </c>
      <c r="J6463" s="2">
        <f t="shared" si="502"/>
        <v>0.22988505747117272</v>
      </c>
      <c r="K6463" s="2">
        <f t="shared" si="503"/>
        <v>5.687358392222076E-3</v>
      </c>
    </row>
    <row r="6464" spans="1:11" x14ac:dyDescent="0.2">
      <c r="A6464" s="1">
        <v>3.6461999999999999</v>
      </c>
      <c r="B6464" s="1">
        <v>1.7950200000000001</v>
      </c>
      <c r="C6464" s="1">
        <v>2.73631</v>
      </c>
      <c r="D6464" s="1">
        <v>33.904000000000003</v>
      </c>
      <c r="E6464" s="1">
        <v>47.6706</v>
      </c>
      <c r="F6464" s="1">
        <v>3.8478699999999999</v>
      </c>
      <c r="G6464" s="1">
        <f t="shared" si="504"/>
        <v>59.606400000000008</v>
      </c>
      <c r="H6464" s="2">
        <f t="shared" si="505"/>
        <v>7.1829405162762499E-4</v>
      </c>
      <c r="I6464" s="2">
        <f t="shared" si="501"/>
        <v>6.495867523042707E-4</v>
      </c>
      <c r="J6464" s="2">
        <f t="shared" si="502"/>
        <v>0.19539842873176272</v>
      </c>
      <c r="K6464" s="2">
        <f t="shared" si="503"/>
        <v>5.7235793439289785E-3</v>
      </c>
    </row>
    <row r="6465" spans="1:11" x14ac:dyDescent="0.2">
      <c r="A6465" s="1">
        <v>3.6463000000000001</v>
      </c>
      <c r="B6465" s="1">
        <v>1.7952900000000001</v>
      </c>
      <c r="C6465" s="1">
        <v>2.7368000000000001</v>
      </c>
      <c r="D6465" s="1">
        <v>34.078099999999999</v>
      </c>
      <c r="E6465" s="1">
        <v>47.694899999999997</v>
      </c>
      <c r="F6465" s="1">
        <v>3.8485100000000001</v>
      </c>
      <c r="G6465" s="1">
        <f t="shared" si="504"/>
        <v>59.8048</v>
      </c>
      <c r="H6465" s="2">
        <f t="shared" si="505"/>
        <v>2.8138528138514407E-4</v>
      </c>
      <c r="I6465" s="2">
        <f t="shared" si="501"/>
        <v>6.4959708543753467E-4</v>
      </c>
      <c r="J6465" s="2">
        <f t="shared" si="502"/>
        <v>0.17857142857139066</v>
      </c>
      <c r="K6465" s="2">
        <f t="shared" si="503"/>
        <v>5.7521052140305845E-3</v>
      </c>
    </row>
    <row r="6466" spans="1:11" x14ac:dyDescent="0.2">
      <c r="A6466" s="1">
        <v>3.6463999999999999</v>
      </c>
      <c r="B6466" s="1">
        <v>1.7955700000000001</v>
      </c>
      <c r="C6466" s="1">
        <v>2.7370999999999999</v>
      </c>
      <c r="D6466" s="1">
        <v>34.243099999999998</v>
      </c>
      <c r="E6466" s="1">
        <v>47.7211</v>
      </c>
      <c r="F6466" s="1">
        <v>3.84877</v>
      </c>
      <c r="G6466" s="1">
        <f t="shared" si="504"/>
        <v>59.996000000000009</v>
      </c>
      <c r="H6466" s="2">
        <f t="shared" si="505"/>
        <v>3.5714285714300302E-4</v>
      </c>
      <c r="I6466" s="2">
        <f t="shared" si="501"/>
        <v>6.4953966673197896E-4</v>
      </c>
      <c r="J6466" s="2">
        <f t="shared" si="502"/>
        <v>5.6277056277111888E-3</v>
      </c>
      <c r="K6466" s="2">
        <f t="shared" si="503"/>
        <v>5.7790545451845195E-3</v>
      </c>
    </row>
    <row r="6467" spans="1:11" x14ac:dyDescent="0.2">
      <c r="A6467" s="1">
        <v>3.6465000000000001</v>
      </c>
      <c r="B6467" s="1">
        <v>1.7958499999999999</v>
      </c>
      <c r="C6467" s="1">
        <v>2.73752</v>
      </c>
      <c r="D6467" s="1">
        <v>34.2483</v>
      </c>
      <c r="E6467" s="1">
        <v>47.7408</v>
      </c>
      <c r="F6467" s="1">
        <v>3.8491</v>
      </c>
      <c r="G6467" s="1">
        <f t="shared" si="504"/>
        <v>60.020900000000012</v>
      </c>
      <c r="H6467" s="2">
        <f t="shared" si="505"/>
        <v>3.7878787878787879E-4</v>
      </c>
      <c r="I6467" s="2">
        <f t="shared" ref="I6467:I6530" si="506">F6467/B6467/3300</f>
        <v>6.4949407767571875E-4</v>
      </c>
      <c r="J6467" s="2">
        <f t="shared" ref="J6467:J6530" si="507">(D6468-D6467)/(B6468-B6467)/3300</f>
        <v>-8.4956709956690454E-2</v>
      </c>
      <c r="K6467" s="2">
        <f t="shared" ref="K6467:K6530" si="508">D6467/B6467/3300</f>
        <v>5.7790309476140698E-3</v>
      </c>
    </row>
    <row r="6468" spans="1:11" x14ac:dyDescent="0.2">
      <c r="A6468" s="1">
        <v>3.6465999999999998</v>
      </c>
      <c r="B6468" s="1">
        <v>1.79613</v>
      </c>
      <c r="C6468" s="1">
        <v>2.7380499999999999</v>
      </c>
      <c r="D6468" s="1">
        <v>34.169800000000002</v>
      </c>
      <c r="E6468" s="1">
        <v>47.757800000000003</v>
      </c>
      <c r="F6468" s="1">
        <v>3.84945</v>
      </c>
      <c r="G6468" s="1">
        <f t="shared" ref="G6468:G6531" si="509">D6468+E6468-$E$3</f>
        <v>59.959400000000016</v>
      </c>
      <c r="H6468" s="2">
        <f t="shared" ref="H6468:H6531" si="510">(F6468-F6469)/(B6468-B6469)/3300</f>
        <v>3.4792368125681153E-4</v>
      </c>
      <c r="I6468" s="2">
        <f t="shared" si="506"/>
        <v>6.4945187709130193E-4</v>
      </c>
      <c r="J6468" s="2">
        <f t="shared" si="507"/>
        <v>-4.1750841750849282E-2</v>
      </c>
      <c r="K6468" s="2">
        <f t="shared" si="508"/>
        <v>5.7648860875798803E-3</v>
      </c>
    </row>
    <row r="6469" spans="1:11" x14ac:dyDescent="0.2">
      <c r="A6469" s="1">
        <v>3.6467000000000001</v>
      </c>
      <c r="B6469" s="1">
        <v>1.7964</v>
      </c>
      <c r="C6469" s="1">
        <v>2.738</v>
      </c>
      <c r="D6469" s="1">
        <v>34.132599999999996</v>
      </c>
      <c r="E6469" s="1">
        <v>47.763599999999997</v>
      </c>
      <c r="F6469" s="1">
        <v>3.8497599999999998</v>
      </c>
      <c r="G6469" s="1">
        <f t="shared" si="509"/>
        <v>59.927999999999997</v>
      </c>
      <c r="H6469" s="2">
        <f t="shared" si="510"/>
        <v>3.354978354980415E-4</v>
      </c>
      <c r="I6469" s="2">
        <f t="shared" si="506"/>
        <v>6.4940655722218847E-4</v>
      </c>
      <c r="J6469" s="2">
        <f t="shared" si="507"/>
        <v>-5.6277056277044199E-2</v>
      </c>
      <c r="K6469" s="2">
        <f t="shared" si="508"/>
        <v>5.7577444451191945E-3</v>
      </c>
    </row>
    <row r="6470" spans="1:11" x14ac:dyDescent="0.2">
      <c r="A6470" s="1">
        <v>3.6467999999999998</v>
      </c>
      <c r="B6470" s="1">
        <v>1.7966800000000001</v>
      </c>
      <c r="C6470" s="1">
        <v>2.7375500000000001</v>
      </c>
      <c r="D6470" s="1">
        <v>34.080599999999997</v>
      </c>
      <c r="E6470" s="1">
        <v>47.7607</v>
      </c>
      <c r="F6470" s="1">
        <v>3.8500700000000001</v>
      </c>
      <c r="G6470" s="1">
        <f t="shared" si="509"/>
        <v>59.873099999999994</v>
      </c>
      <c r="H6470" s="2">
        <f t="shared" si="510"/>
        <v>3.3549783549782688E-4</v>
      </c>
      <c r="I6470" s="2">
        <f t="shared" si="506"/>
        <v>6.4935763674548537E-4</v>
      </c>
      <c r="J6470" s="2">
        <f t="shared" si="507"/>
        <v>0.10313852813859044</v>
      </c>
      <c r="K6470" s="2">
        <f t="shared" si="508"/>
        <v>5.748076755713062E-3</v>
      </c>
    </row>
    <row r="6471" spans="1:11" x14ac:dyDescent="0.2">
      <c r="A6471" s="1">
        <v>3.6469</v>
      </c>
      <c r="B6471" s="1">
        <v>1.7969599999999999</v>
      </c>
      <c r="C6471" s="1">
        <v>2.7372899999999998</v>
      </c>
      <c r="D6471" s="1">
        <v>34.175899999999999</v>
      </c>
      <c r="E6471" s="1">
        <v>47.759099999999997</v>
      </c>
      <c r="F6471" s="1">
        <v>3.8503799999999999</v>
      </c>
      <c r="G6471" s="1">
        <f t="shared" si="509"/>
        <v>59.966800000000006</v>
      </c>
      <c r="H6471" s="2">
        <f t="shared" si="510"/>
        <v>3.5714285714271983E-4</v>
      </c>
      <c r="I6471" s="2">
        <f t="shared" si="506"/>
        <v>6.4930873151423419E-4</v>
      </c>
      <c r="J6471" s="2">
        <f t="shared" si="507"/>
        <v>4.5454545454537761E-2</v>
      </c>
      <c r="K6471" s="2">
        <f t="shared" si="508"/>
        <v>5.7632520108034319E-3</v>
      </c>
    </row>
    <row r="6472" spans="1:11" x14ac:dyDescent="0.2">
      <c r="A6472" s="1">
        <v>3.6469999999999998</v>
      </c>
      <c r="B6472" s="1">
        <v>1.7972399999999999</v>
      </c>
      <c r="C6472" s="1">
        <v>2.7368399999999999</v>
      </c>
      <c r="D6472" s="1">
        <v>34.2179</v>
      </c>
      <c r="E6472" s="1">
        <v>47.758200000000002</v>
      </c>
      <c r="F6472" s="1">
        <v>3.8507099999999999</v>
      </c>
      <c r="G6472" s="1">
        <f t="shared" si="509"/>
        <v>60.007900000000006</v>
      </c>
      <c r="H6472" s="2">
        <f t="shared" si="510"/>
        <v>3.5714285714271983E-4</v>
      </c>
      <c r="I6472" s="2">
        <f t="shared" si="506"/>
        <v>6.4926321369534285E-4</v>
      </c>
      <c r="J6472" s="2">
        <f t="shared" si="507"/>
        <v>7.0995670995652321E-2</v>
      </c>
      <c r="K6472" s="2">
        <f t="shared" si="508"/>
        <v>5.7694356936528269E-3</v>
      </c>
    </row>
    <row r="6473" spans="1:11" x14ac:dyDescent="0.2">
      <c r="A6473" s="1">
        <v>3.6471</v>
      </c>
      <c r="B6473" s="1">
        <v>1.79752</v>
      </c>
      <c r="C6473" s="1">
        <v>2.7364000000000002</v>
      </c>
      <c r="D6473" s="1">
        <v>34.283499999999997</v>
      </c>
      <c r="E6473" s="1">
        <v>47.750799999999998</v>
      </c>
      <c r="F6473" s="1">
        <v>3.8510399999999998</v>
      </c>
      <c r="G6473" s="1">
        <f t="shared" si="509"/>
        <v>60.066100000000006</v>
      </c>
      <c r="H6473" s="2">
        <f t="shared" si="510"/>
        <v>3.7037037037081341E-4</v>
      </c>
      <c r="I6473" s="2">
        <f t="shared" si="506"/>
        <v>6.4921771005708876E-4</v>
      </c>
      <c r="J6473" s="2">
        <f t="shared" si="507"/>
        <v>6.8462401795736968E-2</v>
      </c>
      <c r="K6473" s="2">
        <f t="shared" si="508"/>
        <v>5.7795959955602126E-3</v>
      </c>
    </row>
    <row r="6474" spans="1:11" x14ac:dyDescent="0.2">
      <c r="A6474" s="1">
        <v>3.6472000000000002</v>
      </c>
      <c r="B6474" s="1">
        <v>1.79779</v>
      </c>
      <c r="C6474" s="1">
        <v>2.7365900000000001</v>
      </c>
      <c r="D6474" s="1">
        <v>34.344499999999996</v>
      </c>
      <c r="E6474" s="1">
        <v>47.747599999999998</v>
      </c>
      <c r="F6474" s="1">
        <v>3.8513700000000002</v>
      </c>
      <c r="G6474" s="1">
        <f t="shared" si="509"/>
        <v>60.123899999999992</v>
      </c>
      <c r="H6474" s="2">
        <f t="shared" si="510"/>
        <v>3.5714285714271983E-4</v>
      </c>
      <c r="I6474" s="2">
        <f t="shared" si="506"/>
        <v>6.4917583153862137E-4</v>
      </c>
      <c r="J6474" s="2">
        <f t="shared" si="507"/>
        <v>-7.1753246753229999E-2</v>
      </c>
      <c r="K6474" s="2">
        <f t="shared" si="508"/>
        <v>5.7890099747046325E-3</v>
      </c>
    </row>
    <row r="6475" spans="1:11" x14ac:dyDescent="0.2">
      <c r="A6475" s="1">
        <v>3.6473</v>
      </c>
      <c r="B6475" s="1">
        <v>1.7980700000000001</v>
      </c>
      <c r="C6475" s="1">
        <v>2.7374399999999999</v>
      </c>
      <c r="D6475" s="1">
        <v>34.278199999999998</v>
      </c>
      <c r="E6475" s="1">
        <v>47.756100000000004</v>
      </c>
      <c r="F6475" s="1">
        <v>3.8517000000000001</v>
      </c>
      <c r="G6475" s="1">
        <f t="shared" si="509"/>
        <v>60.066100000000006</v>
      </c>
      <c r="H6475" s="2">
        <f t="shared" si="510"/>
        <v>3.5714285714300302E-4</v>
      </c>
      <c r="I6475" s="2">
        <f t="shared" si="506"/>
        <v>6.4913035542655075E-4</v>
      </c>
      <c r="J6475" s="2">
        <f t="shared" si="507"/>
        <v>1.5151515151565617E-3</v>
      </c>
      <c r="K6475" s="2">
        <f t="shared" si="508"/>
        <v>5.7769348987154736E-3</v>
      </c>
    </row>
    <row r="6476" spans="1:11" x14ac:dyDescent="0.2">
      <c r="A6476" s="1">
        <v>3.6474000000000002</v>
      </c>
      <c r="B6476" s="1">
        <v>1.7983499999999999</v>
      </c>
      <c r="C6476" s="1">
        <v>2.7384300000000001</v>
      </c>
      <c r="D6476" s="1">
        <v>34.279600000000002</v>
      </c>
      <c r="E6476" s="1">
        <v>47.768000000000001</v>
      </c>
      <c r="F6476" s="1">
        <v>3.8520300000000001</v>
      </c>
      <c r="G6476" s="1">
        <f t="shared" si="509"/>
        <v>60.079400000000007</v>
      </c>
      <c r="H6476" s="2">
        <f t="shared" si="510"/>
        <v>3.7878787878787879E-4</v>
      </c>
      <c r="I6476" s="2">
        <f t="shared" si="506"/>
        <v>6.4908489347558493E-4</v>
      </c>
      <c r="J6476" s="2">
        <f t="shared" si="507"/>
        <v>-4.3831168831161414E-2</v>
      </c>
      <c r="K6476" s="2">
        <f t="shared" si="508"/>
        <v>5.776271346377277E-3</v>
      </c>
    </row>
    <row r="6477" spans="1:11" x14ac:dyDescent="0.2">
      <c r="A6477" s="1">
        <v>3.6475</v>
      </c>
      <c r="B6477" s="1">
        <v>1.79863</v>
      </c>
      <c r="C6477" s="1">
        <v>2.73935</v>
      </c>
      <c r="D6477" s="1">
        <v>34.239100000000001</v>
      </c>
      <c r="E6477" s="1">
        <v>47.7804</v>
      </c>
      <c r="F6477" s="1">
        <v>3.8523800000000001</v>
      </c>
      <c r="G6477" s="1">
        <f t="shared" si="509"/>
        <v>60.051299999999998</v>
      </c>
      <c r="H6477" s="2">
        <f t="shared" si="510"/>
        <v>4.601571268238304E-4</v>
      </c>
      <c r="I6477" s="2">
        <f t="shared" si="506"/>
        <v>6.4904281524709299E-4</v>
      </c>
      <c r="J6477" s="2">
        <f t="shared" si="507"/>
        <v>3.7710437710438596E-2</v>
      </c>
      <c r="K6477" s="2">
        <f t="shared" si="508"/>
        <v>5.7685487557112072E-3</v>
      </c>
    </row>
    <row r="6478" spans="1:11" x14ac:dyDescent="0.2">
      <c r="A6478" s="1">
        <v>3.6476000000000002</v>
      </c>
      <c r="B6478" s="1">
        <v>1.7988999999999999</v>
      </c>
      <c r="C6478" s="1">
        <v>2.7400500000000001</v>
      </c>
      <c r="D6478" s="1">
        <v>34.2727</v>
      </c>
      <c r="E6478" s="1">
        <v>47.793199999999999</v>
      </c>
      <c r="F6478" s="1">
        <v>3.8527900000000002</v>
      </c>
      <c r="G6478" s="1">
        <f t="shared" si="509"/>
        <v>60.097700000000003</v>
      </c>
      <c r="H6478" s="2">
        <f t="shared" si="510"/>
        <v>4.8701298701271238E-4</v>
      </c>
      <c r="I6478" s="2">
        <f t="shared" si="506"/>
        <v>6.4901446506872057E-4</v>
      </c>
      <c r="J6478" s="2">
        <f t="shared" si="507"/>
        <v>7.8679653679634726E-2</v>
      </c>
      <c r="K6478" s="2">
        <f t="shared" si="508"/>
        <v>5.773342968851335E-3</v>
      </c>
    </row>
    <row r="6479" spans="1:11" x14ac:dyDescent="0.2">
      <c r="A6479" s="1">
        <v>3.6476999999999999</v>
      </c>
      <c r="B6479" s="1">
        <v>1.79918</v>
      </c>
      <c r="C6479" s="1">
        <v>2.7408700000000001</v>
      </c>
      <c r="D6479" s="1">
        <v>34.345399999999998</v>
      </c>
      <c r="E6479" s="1">
        <v>47.793500000000002</v>
      </c>
      <c r="F6479" s="1">
        <v>3.85324</v>
      </c>
      <c r="G6479" s="1">
        <f t="shared" si="509"/>
        <v>60.170700000000011</v>
      </c>
      <c r="H6479" s="2">
        <f t="shared" si="510"/>
        <v>5.5194805194770863E-4</v>
      </c>
      <c r="I6479" s="2">
        <f t="shared" si="506"/>
        <v>6.4898925335346374E-4</v>
      </c>
      <c r="J6479" s="2">
        <f t="shared" si="507"/>
        <v>5.1515151515143826E-2</v>
      </c>
      <c r="K6479" s="2">
        <f t="shared" si="508"/>
        <v>5.78468911931934E-3</v>
      </c>
    </row>
    <row r="6480" spans="1:11" x14ac:dyDescent="0.2">
      <c r="A6480" s="1">
        <v>3.6478000000000002</v>
      </c>
      <c r="B6480" s="1">
        <v>1.7994600000000001</v>
      </c>
      <c r="C6480" s="1">
        <v>2.7417699999999998</v>
      </c>
      <c r="D6480" s="1">
        <v>34.393000000000001</v>
      </c>
      <c r="E6480" s="1">
        <v>47.7819</v>
      </c>
      <c r="F6480" s="1">
        <v>3.8537499999999998</v>
      </c>
      <c r="G6480" s="1">
        <f t="shared" si="509"/>
        <v>60.206700000000012</v>
      </c>
      <c r="H6480" s="2">
        <f t="shared" si="510"/>
        <v>6.3852813852885079E-4</v>
      </c>
      <c r="I6480" s="2">
        <f t="shared" si="506"/>
        <v>6.4897415352551887E-4</v>
      </c>
      <c r="J6480" s="2">
        <f t="shared" si="507"/>
        <v>4.7619047619072201E-2</v>
      </c>
      <c r="K6480" s="2">
        <f t="shared" si="508"/>
        <v>5.7918048815317992E-3</v>
      </c>
    </row>
    <row r="6481" spans="1:11" x14ac:dyDescent="0.2">
      <c r="A6481" s="1">
        <v>3.6478999999999999</v>
      </c>
      <c r="B6481" s="1">
        <v>1.7997399999999999</v>
      </c>
      <c r="C6481" s="1">
        <v>2.7420599999999999</v>
      </c>
      <c r="D6481" s="1">
        <v>34.436999999999998</v>
      </c>
      <c r="E6481" s="1">
        <v>47.7699</v>
      </c>
      <c r="F6481" s="1">
        <v>3.8543400000000001</v>
      </c>
      <c r="G6481" s="1">
        <f t="shared" si="509"/>
        <v>60.238699999999994</v>
      </c>
      <c r="H6481" s="2">
        <f t="shared" si="510"/>
        <v>8.4415584415543216E-4</v>
      </c>
      <c r="I6481" s="2">
        <f t="shared" si="506"/>
        <v>6.4897252835510592E-4</v>
      </c>
      <c r="J6481" s="2">
        <f t="shared" si="507"/>
        <v>-0.11461038961036407</v>
      </c>
      <c r="K6481" s="2">
        <f t="shared" si="508"/>
        <v>5.7983122814709602E-3</v>
      </c>
    </row>
    <row r="6482" spans="1:11" x14ac:dyDescent="0.2">
      <c r="A6482" s="1">
        <v>3.6480000000000001</v>
      </c>
      <c r="B6482" s="1">
        <v>1.80002</v>
      </c>
      <c r="C6482" s="1">
        <v>2.7417799999999999</v>
      </c>
      <c r="D6482" s="1">
        <v>34.331099999999999</v>
      </c>
      <c r="E6482" s="1">
        <v>47.761400000000002</v>
      </c>
      <c r="F6482" s="1">
        <v>3.8551199999999999</v>
      </c>
      <c r="G6482" s="1">
        <f t="shared" si="509"/>
        <v>60.124300000000005</v>
      </c>
      <c r="H6482" s="2">
        <f t="shared" si="510"/>
        <v>1.0886644219979399E-3</v>
      </c>
      <c r="I6482" s="2">
        <f t="shared" si="506"/>
        <v>6.4900288986688025E-4</v>
      </c>
      <c r="J6482" s="2">
        <f t="shared" si="507"/>
        <v>-0.11829405162738371</v>
      </c>
      <c r="K6482" s="2">
        <f t="shared" si="508"/>
        <v>5.7795822470659416E-3</v>
      </c>
    </row>
    <row r="6483" spans="1:11" x14ac:dyDescent="0.2">
      <c r="A6483" s="1">
        <v>3.6480999999999999</v>
      </c>
      <c r="B6483" s="1">
        <v>1.8002899999999999</v>
      </c>
      <c r="C6483" s="1">
        <v>2.7414900000000002</v>
      </c>
      <c r="D6483" s="1">
        <v>34.225700000000003</v>
      </c>
      <c r="E6483" s="1">
        <v>47.7607</v>
      </c>
      <c r="F6483" s="1">
        <v>3.85609</v>
      </c>
      <c r="G6483" s="1">
        <f t="shared" si="509"/>
        <v>60.018200000000007</v>
      </c>
      <c r="H6483" s="2">
        <f t="shared" si="510"/>
        <v>1.082251082250739E-3</v>
      </c>
      <c r="I6483" s="2">
        <f t="shared" si="506"/>
        <v>6.490688284732577E-4</v>
      </c>
      <c r="J6483" s="2">
        <f t="shared" si="507"/>
        <v>-9.9458874458856622E-2</v>
      </c>
      <c r="K6483" s="2">
        <f t="shared" si="508"/>
        <v>5.7609741999479214E-3</v>
      </c>
    </row>
    <row r="6484" spans="1:11" x14ac:dyDescent="0.2">
      <c r="A6484" s="1">
        <v>3.6482000000000001</v>
      </c>
      <c r="B6484" s="1">
        <v>1.80057</v>
      </c>
      <c r="C6484" s="1">
        <v>2.7413500000000002</v>
      </c>
      <c r="D6484" s="1">
        <v>34.133800000000001</v>
      </c>
      <c r="E6484" s="1">
        <v>47.771500000000003</v>
      </c>
      <c r="F6484" s="1">
        <v>3.8570899999999999</v>
      </c>
      <c r="G6484" s="1">
        <f t="shared" si="509"/>
        <v>59.937100000000015</v>
      </c>
      <c r="H6484" s="2">
        <f t="shared" si="510"/>
        <v>9.848484848484849E-4</v>
      </c>
      <c r="I6484" s="2">
        <f t="shared" si="506"/>
        <v>6.4913619104791894E-4</v>
      </c>
      <c r="J6484" s="2">
        <f t="shared" si="507"/>
        <v>-3.8528138528133034E-2</v>
      </c>
      <c r="K6484" s="2">
        <f t="shared" si="508"/>
        <v>5.7446118493453503E-3</v>
      </c>
    </row>
    <row r="6485" spans="1:11" x14ac:dyDescent="0.2">
      <c r="A6485" s="1">
        <v>3.6482999999999999</v>
      </c>
      <c r="B6485" s="1">
        <v>1.8008500000000001</v>
      </c>
      <c r="C6485" s="1">
        <v>2.7414999999999998</v>
      </c>
      <c r="D6485" s="1">
        <v>34.098199999999999</v>
      </c>
      <c r="E6485" s="1">
        <v>47.7866</v>
      </c>
      <c r="F6485" s="1">
        <v>3.8580000000000001</v>
      </c>
      <c r="G6485" s="1">
        <f t="shared" si="509"/>
        <v>59.916600000000003</v>
      </c>
      <c r="H6485" s="2">
        <f t="shared" si="510"/>
        <v>8.0808080808064198E-4</v>
      </c>
      <c r="I6485" s="2">
        <f t="shared" si="506"/>
        <v>6.4918838831158003E-4</v>
      </c>
      <c r="J6485" s="2">
        <f t="shared" si="507"/>
        <v>8.0134680134686997E-2</v>
      </c>
      <c r="K6485" s="2">
        <f t="shared" si="508"/>
        <v>5.7377282276635357E-3</v>
      </c>
    </row>
    <row r="6486" spans="1:11" x14ac:dyDescent="0.2">
      <c r="A6486" s="1">
        <v>3.6484000000000001</v>
      </c>
      <c r="B6486" s="1">
        <v>1.8011200000000001</v>
      </c>
      <c r="C6486" s="1">
        <v>2.7419600000000002</v>
      </c>
      <c r="D6486" s="1">
        <v>34.169600000000003</v>
      </c>
      <c r="E6486" s="1">
        <v>47.794800000000002</v>
      </c>
      <c r="F6486" s="1">
        <v>3.8587199999999999</v>
      </c>
      <c r="G6486" s="1">
        <f t="shared" si="509"/>
        <v>59.996200000000016</v>
      </c>
      <c r="H6486" s="2">
        <f t="shared" si="510"/>
        <v>5.8441558441591054E-4</v>
      </c>
      <c r="I6486" s="2">
        <f t="shared" si="506"/>
        <v>6.4921220735380809E-4</v>
      </c>
      <c r="J6486" s="2">
        <f t="shared" si="507"/>
        <v>0.12932900432907476</v>
      </c>
      <c r="K6486" s="2">
        <f t="shared" si="508"/>
        <v>5.7488808310519248E-3</v>
      </c>
    </row>
    <row r="6487" spans="1:11" x14ac:dyDescent="0.2">
      <c r="A6487" s="1">
        <v>3.6484999999999999</v>
      </c>
      <c r="B6487" s="1">
        <v>1.8013999999999999</v>
      </c>
      <c r="C6487" s="1">
        <v>2.74268</v>
      </c>
      <c r="D6487" s="1">
        <v>34.289099999999998</v>
      </c>
      <c r="E6487" s="1">
        <v>47.792200000000001</v>
      </c>
      <c r="F6487" s="1">
        <v>3.8592599999999999</v>
      </c>
      <c r="G6487" s="1">
        <f t="shared" si="509"/>
        <v>60.113100000000003</v>
      </c>
      <c r="H6487" s="2">
        <f t="shared" si="510"/>
        <v>4.761904761906135E-4</v>
      </c>
      <c r="I6487" s="2">
        <f t="shared" si="506"/>
        <v>6.4920213571262764E-4</v>
      </c>
      <c r="J6487" s="2">
        <f t="shared" si="507"/>
        <v>0.1234848484848235</v>
      </c>
      <c r="K6487" s="2">
        <f t="shared" si="508"/>
        <v>5.768089465769048E-3</v>
      </c>
    </row>
    <row r="6488" spans="1:11" x14ac:dyDescent="0.2">
      <c r="A6488" s="1">
        <v>3.6486000000000001</v>
      </c>
      <c r="B6488" s="1">
        <v>1.8016799999999999</v>
      </c>
      <c r="C6488" s="1">
        <v>2.7435100000000001</v>
      </c>
      <c r="D6488" s="1">
        <v>34.403199999999998</v>
      </c>
      <c r="E6488" s="1">
        <v>47.779800000000002</v>
      </c>
      <c r="F6488" s="1">
        <v>3.8597000000000001</v>
      </c>
      <c r="G6488" s="1">
        <f t="shared" si="509"/>
        <v>60.214799999999997</v>
      </c>
      <c r="H6488" s="2">
        <f t="shared" si="510"/>
        <v>4.4372294372287504E-4</v>
      </c>
      <c r="I6488" s="2">
        <f t="shared" si="506"/>
        <v>6.4917524788312049E-4</v>
      </c>
      <c r="J6488" s="2">
        <f t="shared" si="507"/>
        <v>-2.9437229437223947E-2</v>
      </c>
      <c r="K6488" s="2">
        <f t="shared" si="508"/>
        <v>5.7863838868234757E-3</v>
      </c>
    </row>
    <row r="6489" spans="1:11" x14ac:dyDescent="0.2">
      <c r="A6489" s="1">
        <v>3.6486999999999998</v>
      </c>
      <c r="B6489" s="1">
        <v>1.80196</v>
      </c>
      <c r="C6489" s="1">
        <v>2.7441200000000001</v>
      </c>
      <c r="D6489" s="1">
        <v>34.375999999999998</v>
      </c>
      <c r="E6489" s="1">
        <v>47.763500000000001</v>
      </c>
      <c r="F6489" s="1">
        <v>3.8601100000000002</v>
      </c>
      <c r="G6489" s="1">
        <f t="shared" si="509"/>
        <v>60.171300000000002</v>
      </c>
      <c r="H6489" s="2">
        <f t="shared" si="510"/>
        <v>4.1125541125513663E-4</v>
      </c>
      <c r="I6489" s="2">
        <f t="shared" si="506"/>
        <v>6.4914332339802378E-4</v>
      </c>
      <c r="J6489" s="2">
        <f t="shared" si="507"/>
        <v>-0.11742424242421744</v>
      </c>
      <c r="K6489" s="2">
        <f t="shared" si="508"/>
        <v>5.7809106178659322E-3</v>
      </c>
    </row>
    <row r="6490" spans="1:11" x14ac:dyDescent="0.2">
      <c r="A6490" s="1">
        <v>3.6488</v>
      </c>
      <c r="B6490" s="1">
        <v>1.8022400000000001</v>
      </c>
      <c r="C6490" s="1">
        <v>2.74431</v>
      </c>
      <c r="D6490" s="1">
        <v>34.267499999999998</v>
      </c>
      <c r="E6490" s="1">
        <v>47.749499999999998</v>
      </c>
      <c r="F6490" s="1">
        <v>3.86049</v>
      </c>
      <c r="G6490" s="1">
        <f t="shared" si="509"/>
        <v>60.0488</v>
      </c>
      <c r="H6490" s="2">
        <f t="shared" si="510"/>
        <v>4.329004329006389E-4</v>
      </c>
      <c r="I6490" s="2">
        <f t="shared" si="506"/>
        <v>6.491063646048553E-4</v>
      </c>
      <c r="J6490" s="2">
        <f t="shared" si="507"/>
        <v>-0.12694805194812653</v>
      </c>
      <c r="K6490" s="2">
        <f t="shared" si="508"/>
        <v>5.7617691922778914E-3</v>
      </c>
    </row>
    <row r="6491" spans="1:11" x14ac:dyDescent="0.2">
      <c r="A6491" s="1">
        <v>3.6488999999999998</v>
      </c>
      <c r="B6491" s="1">
        <v>1.8025199999999999</v>
      </c>
      <c r="C6491" s="1">
        <v>2.7442600000000001</v>
      </c>
      <c r="D6491" s="1">
        <v>34.150199999999998</v>
      </c>
      <c r="E6491" s="1">
        <v>47.74</v>
      </c>
      <c r="F6491" s="1">
        <v>3.8608899999999999</v>
      </c>
      <c r="G6491" s="1">
        <f t="shared" si="509"/>
        <v>59.921999999999997</v>
      </c>
      <c r="H6491" s="2">
        <f t="shared" si="510"/>
        <v>4.8260381593733388E-4</v>
      </c>
      <c r="I6491" s="2">
        <f t="shared" si="506"/>
        <v>6.4907277959005538E-4</v>
      </c>
      <c r="J6491" s="2">
        <f t="shared" si="507"/>
        <v>-8.5297418630715036E-3</v>
      </c>
      <c r="K6491" s="2">
        <f t="shared" si="508"/>
        <v>5.7411543031674851E-3</v>
      </c>
    </row>
    <row r="6492" spans="1:11" x14ac:dyDescent="0.2">
      <c r="A6492" s="1">
        <v>3.649</v>
      </c>
      <c r="B6492" s="1">
        <v>1.8027899999999999</v>
      </c>
      <c r="C6492" s="1">
        <v>2.74431</v>
      </c>
      <c r="D6492" s="1">
        <v>34.142600000000002</v>
      </c>
      <c r="E6492" s="1">
        <v>47.734999999999999</v>
      </c>
      <c r="F6492" s="1">
        <v>3.8613200000000001</v>
      </c>
      <c r="G6492" s="1">
        <f t="shared" si="509"/>
        <v>59.909400000000005</v>
      </c>
      <c r="H6492" s="2">
        <f t="shared" si="510"/>
        <v>4.1125541125513663E-4</v>
      </c>
      <c r="I6492" s="2">
        <f t="shared" si="506"/>
        <v>6.4904784788964319E-4</v>
      </c>
      <c r="J6492" s="2">
        <f t="shared" si="507"/>
        <v>0.10519480519478433</v>
      </c>
      <c r="K6492" s="2">
        <f t="shared" si="508"/>
        <v>5.7390169815909929E-3</v>
      </c>
    </row>
    <row r="6493" spans="1:11" x14ac:dyDescent="0.2">
      <c r="A6493" s="1">
        <v>3.6490999999999998</v>
      </c>
      <c r="B6493" s="1">
        <v>1.80307</v>
      </c>
      <c r="C6493" s="1">
        <v>2.7444899999999999</v>
      </c>
      <c r="D6493" s="1">
        <v>34.239800000000002</v>
      </c>
      <c r="E6493" s="1">
        <v>47.735799999999998</v>
      </c>
      <c r="F6493" s="1">
        <v>3.8616999999999999</v>
      </c>
      <c r="G6493" s="1">
        <f t="shared" si="509"/>
        <v>60.007400000000004</v>
      </c>
      <c r="H6493" s="2">
        <f t="shared" si="510"/>
        <v>4.2207792207771608E-4</v>
      </c>
      <c r="I6493" s="2">
        <f t="shared" si="506"/>
        <v>6.4901092093602644E-4</v>
      </c>
      <c r="J6493" s="2">
        <f t="shared" si="507"/>
        <v>0.14058441558438564</v>
      </c>
      <c r="K6493" s="2">
        <f t="shared" si="508"/>
        <v>5.7544615404265895E-3</v>
      </c>
    </row>
    <row r="6494" spans="1:11" x14ac:dyDescent="0.2">
      <c r="A6494" s="1">
        <v>3.6492</v>
      </c>
      <c r="B6494" s="1">
        <v>1.80335</v>
      </c>
      <c r="C6494" s="1">
        <v>2.7446799999999998</v>
      </c>
      <c r="D6494" s="1">
        <v>34.369700000000002</v>
      </c>
      <c r="E6494" s="1">
        <v>47.737400000000001</v>
      </c>
      <c r="F6494" s="1">
        <v>3.8620899999999998</v>
      </c>
      <c r="G6494" s="1">
        <f t="shared" si="509"/>
        <v>60.138900000000007</v>
      </c>
      <c r="H6494" s="2">
        <f t="shared" si="510"/>
        <v>3.4792368125730999E-4</v>
      </c>
      <c r="I6494" s="2">
        <f t="shared" si="506"/>
        <v>6.4897568582377417E-4</v>
      </c>
      <c r="J6494" s="2">
        <f t="shared" si="507"/>
        <v>9.5286195286195169E-2</v>
      </c>
      <c r="K6494" s="2">
        <f t="shared" si="508"/>
        <v>5.7753961272413046E-3</v>
      </c>
    </row>
    <row r="6495" spans="1:11" x14ac:dyDescent="0.2">
      <c r="A6495" s="1">
        <v>3.6493000000000002</v>
      </c>
      <c r="B6495" s="1">
        <v>1.80362</v>
      </c>
      <c r="C6495" s="1">
        <v>2.7451599999999998</v>
      </c>
      <c r="D6495" s="1">
        <v>34.454599999999999</v>
      </c>
      <c r="E6495" s="1">
        <v>47.743200000000002</v>
      </c>
      <c r="F6495" s="1">
        <v>3.8624000000000001</v>
      </c>
      <c r="G6495" s="1">
        <f t="shared" si="509"/>
        <v>60.229600000000005</v>
      </c>
      <c r="H6495" s="2">
        <f t="shared" si="510"/>
        <v>3.3549783549756087E-4</v>
      </c>
      <c r="I6495" s="2">
        <f t="shared" si="506"/>
        <v>6.4893061865816651E-4</v>
      </c>
      <c r="J6495" s="2">
        <f t="shared" si="507"/>
        <v>-7.629870129868839E-2</v>
      </c>
      <c r="K6495" s="2">
        <f t="shared" si="508"/>
        <v>5.7887957988866159E-3</v>
      </c>
    </row>
    <row r="6496" spans="1:11" x14ac:dyDescent="0.2">
      <c r="A6496" s="1">
        <v>3.6494</v>
      </c>
      <c r="B6496" s="1">
        <v>1.8039000000000001</v>
      </c>
      <c r="C6496" s="1">
        <v>2.7458999999999998</v>
      </c>
      <c r="D6496" s="1">
        <v>34.384099999999997</v>
      </c>
      <c r="E6496" s="1">
        <v>47.760300000000001</v>
      </c>
      <c r="F6496" s="1">
        <v>3.8627099999999999</v>
      </c>
      <c r="G6496" s="1">
        <f t="shared" si="509"/>
        <v>60.176199999999994</v>
      </c>
      <c r="H6496" s="2">
        <f t="shared" si="510"/>
        <v>4.220779220785314E-4</v>
      </c>
      <c r="I6496" s="2">
        <f t="shared" si="506"/>
        <v>6.4888196785752082E-4</v>
      </c>
      <c r="J6496" s="2">
        <f t="shared" si="507"/>
        <v>-0.10811688311694442</v>
      </c>
      <c r="K6496" s="2">
        <f t="shared" si="508"/>
        <v>5.7760542393836909E-3</v>
      </c>
    </row>
    <row r="6497" spans="1:11" x14ac:dyDescent="0.2">
      <c r="A6497" s="1">
        <v>3.6495000000000002</v>
      </c>
      <c r="B6497" s="1">
        <v>1.8041799999999999</v>
      </c>
      <c r="C6497" s="1">
        <v>2.7465700000000002</v>
      </c>
      <c r="D6497" s="1">
        <v>34.284199999999998</v>
      </c>
      <c r="E6497" s="1">
        <v>47.784799999999997</v>
      </c>
      <c r="F6497" s="1">
        <v>3.8631000000000002</v>
      </c>
      <c r="G6497" s="1">
        <f t="shared" si="509"/>
        <v>60.100799999999992</v>
      </c>
      <c r="H6497" s="2">
        <f t="shared" si="510"/>
        <v>3.4632034632014032E-4</v>
      </c>
      <c r="I6497" s="2">
        <f t="shared" si="506"/>
        <v>6.4884676896782129E-4</v>
      </c>
      <c r="J6497" s="2">
        <f t="shared" si="507"/>
        <v>-8.8311688311671827E-2</v>
      </c>
      <c r="K6497" s="2">
        <f t="shared" si="508"/>
        <v>5.7583786069857305E-3</v>
      </c>
    </row>
    <row r="6498" spans="1:11" x14ac:dyDescent="0.2">
      <c r="A6498" s="1">
        <v>3.6496</v>
      </c>
      <c r="B6498" s="1">
        <v>1.80446</v>
      </c>
      <c r="C6498" s="1">
        <v>2.7471100000000002</v>
      </c>
      <c r="D6498" s="1">
        <v>34.202599999999997</v>
      </c>
      <c r="E6498" s="1">
        <v>47.807000000000002</v>
      </c>
      <c r="F6498" s="1">
        <v>3.8634200000000001</v>
      </c>
      <c r="G6498" s="1">
        <f t="shared" si="509"/>
        <v>60.04140000000001</v>
      </c>
      <c r="H6498" s="2">
        <f t="shared" si="510"/>
        <v>2.5974025973998511E-4</v>
      </c>
      <c r="I6498" s="2">
        <f t="shared" si="506"/>
        <v>6.4879982561726686E-4</v>
      </c>
      <c r="J6498" s="2">
        <f t="shared" si="507"/>
        <v>3.3549783549813757E-3</v>
      </c>
      <c r="K6498" s="2">
        <f t="shared" si="508"/>
        <v>5.7437816534720862E-3</v>
      </c>
    </row>
    <row r="6499" spans="1:11" x14ac:dyDescent="0.2">
      <c r="A6499" s="1">
        <v>3.6497000000000002</v>
      </c>
      <c r="B6499" s="1">
        <v>1.80474</v>
      </c>
      <c r="C6499" s="1">
        <v>2.74776</v>
      </c>
      <c r="D6499" s="1">
        <v>34.2057</v>
      </c>
      <c r="E6499" s="1">
        <v>47.821399999999997</v>
      </c>
      <c r="F6499" s="1">
        <v>3.8636599999999999</v>
      </c>
      <c r="G6499" s="1">
        <f t="shared" si="509"/>
        <v>60.058899999999994</v>
      </c>
      <c r="H6499" s="2">
        <f t="shared" si="510"/>
        <v>2.5974025974046574E-4</v>
      </c>
      <c r="I6499" s="2">
        <f t="shared" si="506"/>
        <v>6.4873946419210561E-4</v>
      </c>
      <c r="J6499" s="2">
        <f t="shared" si="507"/>
        <v>8.1493506493488091E-2</v>
      </c>
      <c r="K6499" s="2">
        <f t="shared" si="508"/>
        <v>5.7434110378024733E-3</v>
      </c>
    </row>
    <row r="6500" spans="1:11" x14ac:dyDescent="0.2">
      <c r="A6500" s="1">
        <v>3.6497999999999999</v>
      </c>
      <c r="B6500" s="1">
        <v>1.8050200000000001</v>
      </c>
      <c r="C6500" s="1">
        <v>2.7484000000000002</v>
      </c>
      <c r="D6500" s="1">
        <v>34.280999999999999</v>
      </c>
      <c r="E6500" s="1">
        <v>47.826599999999999</v>
      </c>
      <c r="F6500" s="1">
        <v>3.8639000000000001</v>
      </c>
      <c r="G6500" s="1">
        <f t="shared" si="509"/>
        <v>60.139399999999995</v>
      </c>
      <c r="H6500" s="2">
        <f t="shared" si="510"/>
        <v>3.0303030303030303E-4</v>
      </c>
      <c r="I6500" s="2">
        <f t="shared" si="506"/>
        <v>6.4867912149382714E-4</v>
      </c>
      <c r="J6500" s="2">
        <f t="shared" si="507"/>
        <v>1.3692480359147396E-2</v>
      </c>
      <c r="K6500" s="2">
        <f t="shared" si="508"/>
        <v>5.7551616149304806E-3</v>
      </c>
    </row>
    <row r="6501" spans="1:11" x14ac:dyDescent="0.2">
      <c r="A6501" s="1">
        <v>3.6499000000000001</v>
      </c>
      <c r="B6501" s="1">
        <v>1.8052900000000001</v>
      </c>
      <c r="C6501" s="1">
        <v>2.74878</v>
      </c>
      <c r="D6501" s="1">
        <v>34.293199999999999</v>
      </c>
      <c r="E6501" s="1">
        <v>47.824300000000001</v>
      </c>
      <c r="F6501" s="1">
        <v>3.8641700000000001</v>
      </c>
      <c r="G6501" s="1">
        <f t="shared" si="509"/>
        <v>60.149300000000011</v>
      </c>
      <c r="H6501" s="2">
        <f t="shared" si="510"/>
        <v>3.0303030303054329E-4</v>
      </c>
      <c r="I6501" s="2">
        <f t="shared" si="506"/>
        <v>6.4862742609808177E-4</v>
      </c>
      <c r="J6501" s="2">
        <f t="shared" si="507"/>
        <v>-3.8961038961063267E-2</v>
      </c>
      <c r="K6501" s="2">
        <f t="shared" si="508"/>
        <v>5.7563487239605752E-3</v>
      </c>
    </row>
    <row r="6502" spans="1:11" x14ac:dyDescent="0.2">
      <c r="A6502" s="1">
        <v>3.65</v>
      </c>
      <c r="B6502" s="1">
        <v>1.8055699999999999</v>
      </c>
      <c r="C6502" s="1">
        <v>2.74885</v>
      </c>
      <c r="D6502" s="1">
        <v>34.257199999999997</v>
      </c>
      <c r="E6502" s="1">
        <v>47.820700000000002</v>
      </c>
      <c r="F6502" s="1">
        <v>3.8644500000000002</v>
      </c>
      <c r="G6502" s="1">
        <f t="shared" si="509"/>
        <v>60.109700000000004</v>
      </c>
      <c r="H6502" s="2">
        <f t="shared" si="510"/>
        <v>3.5714285714271983E-4</v>
      </c>
      <c r="I6502" s="2">
        <f t="shared" si="506"/>
        <v>6.4857383238836196E-4</v>
      </c>
      <c r="J6502" s="2">
        <f t="shared" si="507"/>
        <v>-0.17153679653675727</v>
      </c>
      <c r="K6502" s="2">
        <f t="shared" si="508"/>
        <v>5.7494141445469842E-3</v>
      </c>
    </row>
    <row r="6503" spans="1:11" x14ac:dyDescent="0.2">
      <c r="A6503" s="1">
        <v>3.6501000000000001</v>
      </c>
      <c r="B6503" s="1">
        <v>1.80585</v>
      </c>
      <c r="C6503" s="1">
        <v>2.74871</v>
      </c>
      <c r="D6503" s="1">
        <v>34.098700000000001</v>
      </c>
      <c r="E6503" s="1">
        <v>47.819099999999999</v>
      </c>
      <c r="F6503" s="1">
        <v>3.8647800000000001</v>
      </c>
      <c r="G6503" s="1">
        <f t="shared" si="509"/>
        <v>59.949600000000004</v>
      </c>
      <c r="H6503" s="2">
        <f t="shared" si="510"/>
        <v>4.0404040404007173E-4</v>
      </c>
      <c r="I6503" s="2">
        <f t="shared" si="506"/>
        <v>6.4852864553836397E-4</v>
      </c>
      <c r="J6503" s="2">
        <f t="shared" si="507"/>
        <v>-0.20269360269360645</v>
      </c>
      <c r="K6503" s="2">
        <f t="shared" si="508"/>
        <v>5.7219256272333773E-3</v>
      </c>
    </row>
    <row r="6504" spans="1:11" x14ac:dyDescent="0.2">
      <c r="A6504" s="1">
        <v>3.6501999999999999</v>
      </c>
      <c r="B6504" s="1">
        <v>1.8061199999999999</v>
      </c>
      <c r="C6504" s="1">
        <v>2.7483399999999998</v>
      </c>
      <c r="D6504" s="1">
        <v>33.918100000000003</v>
      </c>
      <c r="E6504" s="1">
        <v>47.818899999999999</v>
      </c>
      <c r="F6504" s="1">
        <v>3.8651399999999998</v>
      </c>
      <c r="G6504" s="1">
        <f t="shared" si="509"/>
        <v>59.768799999999999</v>
      </c>
      <c r="H6504" s="2">
        <f t="shared" si="510"/>
        <v>4.7021943573677313E-4</v>
      </c>
      <c r="I6504" s="2">
        <f t="shared" si="506"/>
        <v>6.4849209656863641E-4</v>
      </c>
      <c r="J6504" s="2">
        <f t="shared" si="507"/>
        <v>-0.12089864158824937</v>
      </c>
      <c r="K6504" s="2">
        <f t="shared" si="508"/>
        <v>5.690769229736741E-3</v>
      </c>
    </row>
    <row r="6505" spans="1:11" x14ac:dyDescent="0.2">
      <c r="A6505" s="1">
        <v>3.6503000000000001</v>
      </c>
      <c r="B6505" s="1">
        <v>1.8064100000000001</v>
      </c>
      <c r="C6505" s="1">
        <v>2.7480600000000002</v>
      </c>
      <c r="D6505" s="1">
        <v>33.802399999999999</v>
      </c>
      <c r="E6505" s="1">
        <v>47.821399999999997</v>
      </c>
      <c r="F6505" s="1">
        <v>3.8655900000000001</v>
      </c>
      <c r="G6505" s="1">
        <f t="shared" si="509"/>
        <v>59.655599999999993</v>
      </c>
      <c r="H6505" s="2">
        <f t="shared" si="510"/>
        <v>7.4074074074063001E-4</v>
      </c>
      <c r="I6505" s="2">
        <f t="shared" si="506"/>
        <v>6.4846347678041479E-4</v>
      </c>
      <c r="J6505" s="2">
        <f t="shared" si="507"/>
        <v>-8.8776655443321029E-2</v>
      </c>
      <c r="K6505" s="2">
        <f t="shared" si="508"/>
        <v>5.6704466401046906E-3</v>
      </c>
    </row>
    <row r="6506" spans="1:11" x14ac:dyDescent="0.2">
      <c r="A6506" s="1">
        <v>3.6503999999999999</v>
      </c>
      <c r="B6506" s="1">
        <v>1.8066800000000001</v>
      </c>
      <c r="C6506" s="1">
        <v>2.74804</v>
      </c>
      <c r="D6506" s="1">
        <v>33.723300000000002</v>
      </c>
      <c r="E6506" s="1">
        <v>47.816899999999997</v>
      </c>
      <c r="F6506" s="1">
        <v>3.86625</v>
      </c>
      <c r="G6506" s="1">
        <f t="shared" si="509"/>
        <v>59.572000000000003</v>
      </c>
      <c r="H6506" s="2">
        <f t="shared" si="510"/>
        <v>9.7402597402667778E-4</v>
      </c>
      <c r="I6506" s="2">
        <f t="shared" si="506"/>
        <v>6.4847726719225818E-4</v>
      </c>
      <c r="J6506" s="2">
        <f t="shared" si="507"/>
        <v>6.4935064934951647E-4</v>
      </c>
      <c r="K6506" s="2">
        <f t="shared" si="508"/>
        <v>5.6563319559533604E-3</v>
      </c>
    </row>
    <row r="6507" spans="1:11" x14ac:dyDescent="0.2">
      <c r="A6507" s="1">
        <v>3.6505000000000001</v>
      </c>
      <c r="B6507" s="1">
        <v>1.8069599999999999</v>
      </c>
      <c r="C6507" s="1">
        <v>2.74864</v>
      </c>
      <c r="D6507" s="1">
        <v>33.7239</v>
      </c>
      <c r="E6507" s="1">
        <v>47.807299999999998</v>
      </c>
      <c r="F6507" s="1">
        <v>3.8671500000000001</v>
      </c>
      <c r="G6507" s="1">
        <f t="shared" si="509"/>
        <v>59.563000000000002</v>
      </c>
      <c r="H6507" s="2">
        <f t="shared" si="510"/>
        <v>9.5238095238074649E-4</v>
      </c>
      <c r="I6507" s="2">
        <f t="shared" si="506"/>
        <v>6.4852771304491335E-4</v>
      </c>
      <c r="J6507" s="2">
        <f t="shared" si="507"/>
        <v>-6.0606060606060606E-3</v>
      </c>
      <c r="K6507" s="2">
        <f t="shared" si="508"/>
        <v>5.6555560922010653E-3</v>
      </c>
    </row>
    <row r="6508" spans="1:11" x14ac:dyDescent="0.2">
      <c r="A6508" s="1">
        <v>3.6505999999999998</v>
      </c>
      <c r="B6508" s="1">
        <v>1.80724</v>
      </c>
      <c r="C6508" s="1">
        <v>2.74973</v>
      </c>
      <c r="D6508" s="1">
        <v>33.718299999999999</v>
      </c>
      <c r="E6508" s="1">
        <v>47.805300000000003</v>
      </c>
      <c r="F6508" s="1">
        <v>3.8680300000000001</v>
      </c>
      <c r="G6508" s="1">
        <f t="shared" si="509"/>
        <v>59.555400000000006</v>
      </c>
      <c r="H6508" s="2">
        <f t="shared" si="510"/>
        <v>6.4935064935044346E-4</v>
      </c>
      <c r="I6508" s="2">
        <f t="shared" si="506"/>
        <v>6.4857478975139066E-4</v>
      </c>
      <c r="J6508" s="2">
        <f t="shared" si="507"/>
        <v>-3.3008658008647301E-2</v>
      </c>
      <c r="K6508" s="2">
        <f t="shared" si="508"/>
        <v>5.6537408792781624E-3</v>
      </c>
    </row>
    <row r="6509" spans="1:11" x14ac:dyDescent="0.2">
      <c r="A6509" s="1">
        <v>3.6507000000000001</v>
      </c>
      <c r="B6509" s="1">
        <v>1.80752</v>
      </c>
      <c r="C6509" s="1">
        <v>2.7506300000000001</v>
      </c>
      <c r="D6509" s="1">
        <v>33.687800000000003</v>
      </c>
      <c r="E6509" s="1">
        <v>47.818399999999997</v>
      </c>
      <c r="F6509" s="1">
        <v>3.86863</v>
      </c>
      <c r="G6509" s="1">
        <f t="shared" si="509"/>
        <v>59.538000000000011</v>
      </c>
      <c r="H6509" s="2">
        <f t="shared" si="510"/>
        <v>4.4893378226707869E-4</v>
      </c>
      <c r="I6509" s="2">
        <f t="shared" si="506"/>
        <v>6.4857490993854635E-4</v>
      </c>
      <c r="J6509" s="2">
        <f t="shared" si="507"/>
        <v>-6.8574635241307483E-2</v>
      </c>
      <c r="K6509" s="2">
        <f t="shared" si="508"/>
        <v>5.6477517495929471E-3</v>
      </c>
    </row>
    <row r="6510" spans="1:11" x14ac:dyDescent="0.2">
      <c r="A6510" s="1">
        <v>3.6507999999999998</v>
      </c>
      <c r="B6510" s="1">
        <v>1.80779</v>
      </c>
      <c r="C6510" s="1">
        <v>2.7511000000000001</v>
      </c>
      <c r="D6510" s="1">
        <v>33.6267</v>
      </c>
      <c r="E6510" s="1">
        <v>47.838900000000002</v>
      </c>
      <c r="F6510" s="1">
        <v>3.86903</v>
      </c>
      <c r="G6510" s="1">
        <f t="shared" si="509"/>
        <v>59.497399999999999</v>
      </c>
      <c r="H6510" s="2">
        <f t="shared" si="510"/>
        <v>4.4372294372287504E-4</v>
      </c>
      <c r="I6510" s="2">
        <f t="shared" si="506"/>
        <v>6.4854509281129624E-4</v>
      </c>
      <c r="J6510" s="2">
        <f t="shared" si="507"/>
        <v>-8.3441558441542787E-2</v>
      </c>
      <c r="K6510" s="2">
        <f t="shared" si="508"/>
        <v>5.6366663666184078E-3</v>
      </c>
    </row>
    <row r="6511" spans="1:11" x14ac:dyDescent="0.2">
      <c r="A6511" s="1">
        <v>3.6509</v>
      </c>
      <c r="B6511" s="1">
        <v>1.8080700000000001</v>
      </c>
      <c r="C6511" s="1">
        <v>2.7511199999999998</v>
      </c>
      <c r="D6511" s="1">
        <v>33.549599999999998</v>
      </c>
      <c r="E6511" s="1">
        <v>47.857399999999998</v>
      </c>
      <c r="F6511" s="1">
        <v>3.86944</v>
      </c>
      <c r="G6511" s="1">
        <f t="shared" si="509"/>
        <v>59.438800000000001</v>
      </c>
      <c r="H6511" s="2">
        <f t="shared" si="510"/>
        <v>4.6536796536840311E-4</v>
      </c>
      <c r="I6511" s="2">
        <f t="shared" si="506"/>
        <v>6.4851337379502768E-4</v>
      </c>
      <c r="J6511" s="2">
        <f t="shared" si="507"/>
        <v>-4.274891774893929E-2</v>
      </c>
      <c r="K6511" s="2">
        <f t="shared" si="508"/>
        <v>5.6228716004056555E-3</v>
      </c>
    </row>
    <row r="6512" spans="1:11" x14ac:dyDescent="0.2">
      <c r="A6512" s="1">
        <v>3.6509999999999998</v>
      </c>
      <c r="B6512" s="1">
        <v>1.8083499999999999</v>
      </c>
      <c r="C6512" s="1">
        <v>2.7506400000000002</v>
      </c>
      <c r="D6512" s="1">
        <v>33.510100000000001</v>
      </c>
      <c r="E6512" s="1">
        <v>47.865000000000002</v>
      </c>
      <c r="F6512" s="1">
        <v>3.8698700000000001</v>
      </c>
      <c r="G6512" s="1">
        <f t="shared" si="509"/>
        <v>59.406900000000007</v>
      </c>
      <c r="H6512" s="2">
        <f t="shared" si="510"/>
        <v>5.3872053872059409E-4</v>
      </c>
      <c r="I6512" s="2">
        <f t="shared" si="506"/>
        <v>6.4848501605766515E-4</v>
      </c>
      <c r="J6512" s="2">
        <f t="shared" si="507"/>
        <v>-3.9281705948377856E-2</v>
      </c>
      <c r="K6512" s="2">
        <f t="shared" si="508"/>
        <v>5.6153818439880331E-3</v>
      </c>
    </row>
    <row r="6513" spans="1:11" x14ac:dyDescent="0.2">
      <c r="A6513" s="1">
        <v>3.6511</v>
      </c>
      <c r="B6513" s="1">
        <v>1.8086199999999999</v>
      </c>
      <c r="C6513" s="1">
        <v>2.74966</v>
      </c>
      <c r="D6513" s="1">
        <v>33.475099999999998</v>
      </c>
      <c r="E6513" s="1">
        <v>47.854599999999998</v>
      </c>
      <c r="F6513" s="1">
        <v>3.8703500000000002</v>
      </c>
      <c r="G6513" s="1">
        <f t="shared" si="509"/>
        <v>59.361500000000007</v>
      </c>
      <c r="H6513" s="2">
        <f t="shared" si="510"/>
        <v>5.7471264367750486E-4</v>
      </c>
      <c r="I6513" s="2">
        <f t="shared" si="506"/>
        <v>6.4846862985775539E-4</v>
      </c>
      <c r="J6513" s="2">
        <f t="shared" si="507"/>
        <v>-2.9989550679193722E-2</v>
      </c>
      <c r="K6513" s="2">
        <f t="shared" si="508"/>
        <v>5.6086793781831984E-3</v>
      </c>
    </row>
    <row r="6514" spans="1:11" x14ac:dyDescent="0.2">
      <c r="A6514" s="1">
        <v>3.6511999999999998</v>
      </c>
      <c r="B6514" s="1">
        <v>1.80891</v>
      </c>
      <c r="C6514" s="1">
        <v>2.7488899999999998</v>
      </c>
      <c r="D6514" s="1">
        <v>33.446399999999997</v>
      </c>
      <c r="E6514" s="1">
        <v>47.839700000000001</v>
      </c>
      <c r="F6514" s="1">
        <v>3.8708999999999998</v>
      </c>
      <c r="G6514" s="1">
        <f t="shared" si="509"/>
        <v>59.317900000000009</v>
      </c>
      <c r="H6514" s="2">
        <f t="shared" si="510"/>
        <v>7.8563411896763696E-4</v>
      </c>
      <c r="I6514" s="2">
        <f t="shared" si="506"/>
        <v>6.4845680547954293E-4</v>
      </c>
      <c r="J6514" s="2">
        <f t="shared" si="507"/>
        <v>-2.4017957351291204E-2</v>
      </c>
      <c r="K6514" s="2">
        <f t="shared" si="508"/>
        <v>5.6029723575372605E-3</v>
      </c>
    </row>
    <row r="6515" spans="1:11" x14ac:dyDescent="0.2">
      <c r="A6515" s="1">
        <v>3.6513</v>
      </c>
      <c r="B6515" s="1">
        <v>1.80918</v>
      </c>
      <c r="C6515" s="1">
        <v>2.7487599999999999</v>
      </c>
      <c r="D6515" s="1">
        <v>33.424999999999997</v>
      </c>
      <c r="E6515" s="1">
        <v>47.837000000000003</v>
      </c>
      <c r="F6515" s="1">
        <v>3.8715999999999999</v>
      </c>
      <c r="G6515" s="1">
        <f t="shared" si="509"/>
        <v>59.293800000000005</v>
      </c>
      <c r="H6515" s="2">
        <f t="shared" si="510"/>
        <v>7.5757575757575758E-4</v>
      </c>
      <c r="I6515" s="2">
        <f t="shared" si="506"/>
        <v>6.4847727766840298E-4</v>
      </c>
      <c r="J6515" s="2">
        <f t="shared" si="507"/>
        <v>-3.787878787877634E-2</v>
      </c>
      <c r="K6515" s="2">
        <f t="shared" si="508"/>
        <v>5.5985517631125031E-3</v>
      </c>
    </row>
    <row r="6516" spans="1:11" x14ac:dyDescent="0.2">
      <c r="A6516" s="1">
        <v>3.6514000000000002</v>
      </c>
      <c r="B6516" s="1">
        <v>1.8094600000000001</v>
      </c>
      <c r="C6516" s="1">
        <v>2.7489400000000002</v>
      </c>
      <c r="D6516" s="1">
        <v>33.39</v>
      </c>
      <c r="E6516" s="1">
        <v>47.8384</v>
      </c>
      <c r="F6516" s="1">
        <v>3.8723000000000001</v>
      </c>
      <c r="G6516" s="1">
        <f t="shared" si="509"/>
        <v>59.260199999999998</v>
      </c>
      <c r="H6516" s="2">
        <f t="shared" si="510"/>
        <v>8.9826839826904201E-4</v>
      </c>
      <c r="I6516" s="2">
        <f t="shared" si="506"/>
        <v>6.4849415981798014E-4</v>
      </c>
      <c r="J6516" s="2">
        <f t="shared" si="507"/>
        <v>-5.5844155844189149E-2</v>
      </c>
      <c r="K6516" s="2">
        <f t="shared" si="508"/>
        <v>5.5918239796302867E-3</v>
      </c>
    </row>
    <row r="6517" spans="1:11" x14ac:dyDescent="0.2">
      <c r="A6517" s="1">
        <v>3.6515</v>
      </c>
      <c r="B6517" s="1">
        <v>1.8097399999999999</v>
      </c>
      <c r="C6517" s="1">
        <v>2.74898</v>
      </c>
      <c r="D6517" s="1">
        <v>33.3384</v>
      </c>
      <c r="E6517" s="1">
        <v>47.840899999999998</v>
      </c>
      <c r="F6517" s="1">
        <v>3.8731300000000002</v>
      </c>
      <c r="G6517" s="1">
        <f t="shared" si="509"/>
        <v>59.211100000000002</v>
      </c>
      <c r="H6517" s="2">
        <f t="shared" si="510"/>
        <v>9.4276094276066582E-4</v>
      </c>
      <c r="I6517" s="2">
        <f t="shared" si="506"/>
        <v>6.4853280447785733E-4</v>
      </c>
      <c r="J6517" s="2">
        <f t="shared" si="507"/>
        <v>-1.48148148148126E-2</v>
      </c>
      <c r="K6517" s="2">
        <f t="shared" si="508"/>
        <v>5.5823187057508009E-3</v>
      </c>
    </row>
    <row r="6518" spans="1:11" x14ac:dyDescent="0.2">
      <c r="A6518" s="1">
        <v>3.6516000000000002</v>
      </c>
      <c r="B6518" s="1">
        <v>1.8100099999999999</v>
      </c>
      <c r="C6518" s="1">
        <v>2.7491599999999998</v>
      </c>
      <c r="D6518" s="1">
        <v>33.325200000000002</v>
      </c>
      <c r="E6518" s="1">
        <v>47.845500000000001</v>
      </c>
      <c r="F6518" s="1">
        <v>3.8739699999999999</v>
      </c>
      <c r="G6518" s="1">
        <f t="shared" si="509"/>
        <v>59.202500000000015</v>
      </c>
      <c r="H6518" s="2">
        <f t="shared" si="510"/>
        <v>7.4675324675317818E-4</v>
      </c>
      <c r="I6518" s="2">
        <f t="shared" si="506"/>
        <v>6.485766946206391E-4</v>
      </c>
      <c r="J6518" s="2">
        <f t="shared" si="507"/>
        <v>1.0822510822098866E-4</v>
      </c>
      <c r="K6518" s="2">
        <f t="shared" si="508"/>
        <v>5.579276056234748E-3</v>
      </c>
    </row>
    <row r="6519" spans="1:11" x14ac:dyDescent="0.2">
      <c r="A6519" s="1">
        <v>3.6516999999999999</v>
      </c>
      <c r="B6519" s="1">
        <v>1.81029</v>
      </c>
      <c r="C6519" s="1">
        <v>2.7492299999999998</v>
      </c>
      <c r="D6519" s="1">
        <v>33.325299999999999</v>
      </c>
      <c r="E6519" s="1">
        <v>47.850700000000003</v>
      </c>
      <c r="F6519" s="1">
        <v>3.87466</v>
      </c>
      <c r="G6519" s="1">
        <f t="shared" si="509"/>
        <v>59.207800000000006</v>
      </c>
      <c r="H6519" s="2">
        <f t="shared" si="510"/>
        <v>5.4112554112560976E-4</v>
      </c>
      <c r="I6519" s="2">
        <f t="shared" si="506"/>
        <v>6.4859187972059391E-4</v>
      </c>
      <c r="J6519" s="2">
        <f t="shared" si="507"/>
        <v>-2.5974025974036959E-3</v>
      </c>
      <c r="K6519" s="2">
        <f t="shared" si="508"/>
        <v>5.5784298413932348E-3</v>
      </c>
    </row>
    <row r="6520" spans="1:11" x14ac:dyDescent="0.2">
      <c r="A6520" s="1">
        <v>3.6518000000000002</v>
      </c>
      <c r="B6520" s="1">
        <v>1.81057</v>
      </c>
      <c r="C6520" s="1">
        <v>2.7492399999999999</v>
      </c>
      <c r="D6520" s="1">
        <v>33.322899999999997</v>
      </c>
      <c r="E6520" s="1">
        <v>47.861600000000003</v>
      </c>
      <c r="F6520" s="1">
        <v>3.8751600000000002</v>
      </c>
      <c r="G6520" s="1">
        <f t="shared" si="509"/>
        <v>59.216300000000004</v>
      </c>
      <c r="H6520" s="2">
        <f t="shared" si="510"/>
        <v>5.1948051948045085E-4</v>
      </c>
      <c r="I6520" s="2">
        <f t="shared" si="506"/>
        <v>6.4857526032736045E-4</v>
      </c>
      <c r="J6520" s="2">
        <f t="shared" si="507"/>
        <v>1.3203463203460457E-2</v>
      </c>
      <c r="K6520" s="2">
        <f t="shared" si="508"/>
        <v>5.5771654699064291E-3</v>
      </c>
    </row>
    <row r="6521" spans="1:11" x14ac:dyDescent="0.2">
      <c r="A6521" s="1">
        <v>3.6518999999999999</v>
      </c>
      <c r="B6521" s="1">
        <v>1.8108500000000001</v>
      </c>
      <c r="C6521" s="1">
        <v>2.7494800000000001</v>
      </c>
      <c r="D6521" s="1">
        <v>33.335099999999997</v>
      </c>
      <c r="E6521" s="1">
        <v>47.887500000000003</v>
      </c>
      <c r="F6521" s="1">
        <v>3.8756400000000002</v>
      </c>
      <c r="G6521" s="1">
        <f t="shared" si="509"/>
        <v>59.254400000000004</v>
      </c>
      <c r="H6521" s="2">
        <f t="shared" si="510"/>
        <v>5.0865800865827467E-4</v>
      </c>
      <c r="I6521" s="2">
        <f t="shared" si="506"/>
        <v>6.4855529924420221E-4</v>
      </c>
      <c r="J6521" s="2">
        <f t="shared" si="507"/>
        <v>1.9805194805210237E-2</v>
      </c>
      <c r="K6521" s="2">
        <f t="shared" si="508"/>
        <v>5.578344674901539E-3</v>
      </c>
    </row>
    <row r="6522" spans="1:11" x14ac:dyDescent="0.2">
      <c r="A6522" s="1">
        <v>3.6520000000000001</v>
      </c>
      <c r="B6522" s="1">
        <v>1.8111299999999999</v>
      </c>
      <c r="C6522" s="1">
        <v>2.74973</v>
      </c>
      <c r="D6522" s="1">
        <v>33.353400000000001</v>
      </c>
      <c r="E6522" s="1">
        <v>47.920699999999997</v>
      </c>
      <c r="F6522" s="1">
        <v>3.8761100000000002</v>
      </c>
      <c r="G6522" s="1">
        <f t="shared" si="509"/>
        <v>59.305900000000008</v>
      </c>
      <c r="H6522" s="2">
        <f t="shared" si="510"/>
        <v>4.8701298701271238E-4</v>
      </c>
      <c r="I6522" s="2">
        <f t="shared" si="506"/>
        <v>6.485336711769934E-4</v>
      </c>
      <c r="J6522" s="2">
        <f t="shared" si="507"/>
        <v>5.9956709956696219E-2</v>
      </c>
      <c r="K6522" s="2">
        <f t="shared" si="508"/>
        <v>5.5805441404487306E-3</v>
      </c>
    </row>
    <row r="6523" spans="1:11" x14ac:dyDescent="0.2">
      <c r="A6523" s="1">
        <v>3.6520999999999999</v>
      </c>
      <c r="B6523" s="1">
        <v>1.81141</v>
      </c>
      <c r="C6523" s="1">
        <v>2.7503600000000001</v>
      </c>
      <c r="D6523" s="1">
        <v>33.408799999999999</v>
      </c>
      <c r="E6523" s="1">
        <v>47.941000000000003</v>
      </c>
      <c r="F6523" s="1">
        <v>3.87656</v>
      </c>
      <c r="G6523" s="1">
        <f t="shared" si="509"/>
        <v>59.381600000000006</v>
      </c>
      <c r="H6523" s="2">
        <f t="shared" si="510"/>
        <v>4.9382716049358724E-4</v>
      </c>
      <c r="I6523" s="2">
        <f t="shared" si="506"/>
        <v>6.485087040013866E-4</v>
      </c>
      <c r="J6523" s="2">
        <f t="shared" si="507"/>
        <v>5.2188552188555622E-2</v>
      </c>
      <c r="K6523" s="2">
        <f t="shared" si="508"/>
        <v>5.588949375281569E-3</v>
      </c>
    </row>
    <row r="6524" spans="1:11" x14ac:dyDescent="0.2">
      <c r="A6524" s="1">
        <v>3.6522000000000001</v>
      </c>
      <c r="B6524" s="1">
        <v>1.81168</v>
      </c>
      <c r="C6524" s="1">
        <v>2.7515299999999998</v>
      </c>
      <c r="D6524" s="1">
        <v>33.455300000000001</v>
      </c>
      <c r="E6524" s="1">
        <v>47.939700000000002</v>
      </c>
      <c r="F6524" s="1">
        <v>3.8769999999999998</v>
      </c>
      <c r="G6524" s="1">
        <f t="shared" si="509"/>
        <v>59.426800000000014</v>
      </c>
      <c r="H6524" s="2">
        <f t="shared" si="510"/>
        <v>4.8701298701319301E-4</v>
      </c>
      <c r="I6524" s="2">
        <f t="shared" si="506"/>
        <v>6.4848565135591535E-4</v>
      </c>
      <c r="J6524" s="2">
        <f t="shared" si="507"/>
        <v>2.4891774891765556E-2</v>
      </c>
      <c r="K6524" s="2">
        <f t="shared" si="508"/>
        <v>5.5958942511755375E-3</v>
      </c>
    </row>
    <row r="6525" spans="1:11" x14ac:dyDescent="0.2">
      <c r="A6525" s="1">
        <v>3.6522999999999999</v>
      </c>
      <c r="B6525" s="1">
        <v>1.81196</v>
      </c>
      <c r="C6525" s="1">
        <v>2.7525599999999999</v>
      </c>
      <c r="D6525" s="1">
        <v>33.478299999999997</v>
      </c>
      <c r="E6525" s="1">
        <v>47.927399999999999</v>
      </c>
      <c r="F6525" s="1">
        <v>3.8774500000000001</v>
      </c>
      <c r="G6525" s="1">
        <f t="shared" si="509"/>
        <v>59.4375</v>
      </c>
      <c r="H6525" s="2">
        <f t="shared" si="510"/>
        <v>5.1948051948045085E-4</v>
      </c>
      <c r="I6525" s="2">
        <f t="shared" si="506"/>
        <v>6.4846069917925812E-4</v>
      </c>
      <c r="J6525" s="2">
        <f t="shared" si="507"/>
        <v>-4.870129870129046E-3</v>
      </c>
      <c r="K6525" s="2">
        <f t="shared" si="508"/>
        <v>5.5988760204085039E-3</v>
      </c>
    </row>
    <row r="6526" spans="1:11" x14ac:dyDescent="0.2">
      <c r="A6526" s="1">
        <v>3.6524000000000001</v>
      </c>
      <c r="B6526" s="1">
        <v>1.8122400000000001</v>
      </c>
      <c r="C6526" s="1">
        <v>2.7530899999999998</v>
      </c>
      <c r="D6526" s="1">
        <v>33.473799999999997</v>
      </c>
      <c r="E6526" s="1">
        <v>47.918599999999998</v>
      </c>
      <c r="F6526" s="1">
        <v>3.8779300000000001</v>
      </c>
      <c r="G6526" s="1">
        <f t="shared" si="509"/>
        <v>59.424199999999999</v>
      </c>
      <c r="H6526" s="2">
        <f t="shared" si="510"/>
        <v>5.611672278335991E-4</v>
      </c>
      <c r="I6526" s="2">
        <f t="shared" si="506"/>
        <v>6.4844077110664318E-4</v>
      </c>
      <c r="J6526" s="2">
        <f t="shared" si="507"/>
        <v>-4.6127946127947565E-2</v>
      </c>
      <c r="K6526" s="2">
        <f t="shared" si="508"/>
        <v>5.5972585074690754E-3</v>
      </c>
    </row>
    <row r="6527" spans="1:11" x14ac:dyDescent="0.2">
      <c r="A6527" s="1">
        <v>3.6524999999999999</v>
      </c>
      <c r="B6527" s="1">
        <v>1.8125100000000001</v>
      </c>
      <c r="C6527" s="1">
        <v>2.7535099999999999</v>
      </c>
      <c r="D6527" s="1">
        <v>33.432699999999997</v>
      </c>
      <c r="E6527" s="1">
        <v>47.916899999999998</v>
      </c>
      <c r="F6527" s="1">
        <v>3.8784299999999998</v>
      </c>
      <c r="G6527" s="1">
        <f t="shared" si="509"/>
        <v>59.381399999999999</v>
      </c>
      <c r="H6527" s="2">
        <f t="shared" si="510"/>
        <v>5.6277056277121503E-4</v>
      </c>
      <c r="I6527" s="2">
        <f t="shared" si="506"/>
        <v>6.484277704298559E-4</v>
      </c>
      <c r="J6527" s="2">
        <f t="shared" si="507"/>
        <v>-2.8679653679669008E-2</v>
      </c>
      <c r="K6527" s="2">
        <f t="shared" si="508"/>
        <v>5.5895532781177542E-3</v>
      </c>
    </row>
    <row r="6528" spans="1:11" x14ac:dyDescent="0.2">
      <c r="A6528" s="1">
        <v>3.6526000000000001</v>
      </c>
      <c r="B6528" s="1">
        <v>1.8127899999999999</v>
      </c>
      <c r="C6528" s="1">
        <v>2.7539099999999999</v>
      </c>
      <c r="D6528" s="1">
        <v>33.406199999999998</v>
      </c>
      <c r="E6528" s="1">
        <v>47.924399999999999</v>
      </c>
      <c r="F6528" s="1">
        <v>3.8789500000000001</v>
      </c>
      <c r="G6528" s="1">
        <f t="shared" si="509"/>
        <v>59.362400000000008</v>
      </c>
      <c r="H6528" s="2">
        <f t="shared" si="510"/>
        <v>7.3593073593059856E-4</v>
      </c>
      <c r="I6528" s="2">
        <f t="shared" si="506"/>
        <v>6.484145399849922E-4</v>
      </c>
      <c r="J6528" s="2">
        <f t="shared" si="507"/>
        <v>-1.3636363636359792E-2</v>
      </c>
      <c r="K6528" s="2">
        <f t="shared" si="508"/>
        <v>5.5842601233959304E-3</v>
      </c>
    </row>
    <row r="6529" spans="1:11" x14ac:dyDescent="0.2">
      <c r="A6529" s="1">
        <v>3.6526999999999998</v>
      </c>
      <c r="B6529" s="1">
        <v>1.81307</v>
      </c>
      <c r="C6529" s="1">
        <v>2.75413</v>
      </c>
      <c r="D6529" s="1">
        <v>33.393599999999999</v>
      </c>
      <c r="E6529" s="1">
        <v>47.933399999999999</v>
      </c>
      <c r="F6529" s="1">
        <v>3.8796300000000001</v>
      </c>
      <c r="G6529" s="1">
        <f t="shared" si="509"/>
        <v>59.358800000000002</v>
      </c>
      <c r="H6529" s="2">
        <f t="shared" si="510"/>
        <v>8.8744588744575008E-4</v>
      </c>
      <c r="I6529" s="2">
        <f t="shared" si="506"/>
        <v>6.4842805547797632E-4</v>
      </c>
      <c r="J6529" s="2">
        <f t="shared" si="507"/>
        <v>1.6450216450213155E-2</v>
      </c>
      <c r="K6529" s="2">
        <f t="shared" si="508"/>
        <v>5.5812918019010451E-3</v>
      </c>
    </row>
    <row r="6530" spans="1:11" x14ac:dyDescent="0.2">
      <c r="A6530" s="1">
        <v>3.6528</v>
      </c>
      <c r="B6530" s="1">
        <v>1.81335</v>
      </c>
      <c r="C6530" s="1">
        <v>2.7542900000000001</v>
      </c>
      <c r="D6530" s="1">
        <v>33.408799999999999</v>
      </c>
      <c r="E6530" s="1">
        <v>47.928600000000003</v>
      </c>
      <c r="F6530" s="1">
        <v>3.8804500000000002</v>
      </c>
      <c r="G6530" s="1">
        <f t="shared" si="509"/>
        <v>59.369200000000006</v>
      </c>
      <c r="H6530" s="2">
        <f t="shared" si="510"/>
        <v>8.0086580086559498E-4</v>
      </c>
      <c r="I6530" s="2">
        <f t="shared" si="506"/>
        <v>6.484649623039896E-4</v>
      </c>
      <c r="J6530" s="2">
        <f t="shared" si="507"/>
        <v>2.4891774891750177E-3</v>
      </c>
      <c r="K6530" s="2">
        <f t="shared" si="508"/>
        <v>5.5829700763111298E-3</v>
      </c>
    </row>
    <row r="6531" spans="1:11" x14ac:dyDescent="0.2">
      <c r="A6531" s="1">
        <v>3.6528999999999998</v>
      </c>
      <c r="B6531" s="1">
        <v>1.8136300000000001</v>
      </c>
      <c r="C6531" s="1">
        <v>2.7546300000000001</v>
      </c>
      <c r="D6531" s="1">
        <v>33.411099999999998</v>
      </c>
      <c r="E6531" s="1">
        <v>47.9069</v>
      </c>
      <c r="F6531" s="1">
        <v>3.8811900000000001</v>
      </c>
      <c r="G6531" s="1">
        <f t="shared" si="509"/>
        <v>59.349800000000002</v>
      </c>
      <c r="H6531" s="2">
        <f t="shared" si="510"/>
        <v>6.8181818181824183E-4</v>
      </c>
      <c r="I6531" s="2">
        <f t="shared" ref="I6531:I6594" si="511">F6531/B6531/3300</f>
        <v>6.4848849093706099E-4</v>
      </c>
      <c r="J6531" s="2">
        <f t="shared" ref="J6531:J6594" si="512">(D6532-D6531)/(B6532-B6531)/3300</f>
        <v>-6.341991341994889E-2</v>
      </c>
      <c r="K6531" s="2">
        <f t="shared" ref="K6531:K6594" si="513">D6531/B6531/3300</f>
        <v>5.5824924364813976E-3</v>
      </c>
    </row>
    <row r="6532" spans="1:11" x14ac:dyDescent="0.2">
      <c r="A6532" s="1">
        <v>3.653</v>
      </c>
      <c r="B6532" s="1">
        <v>1.8139099999999999</v>
      </c>
      <c r="C6532" s="1">
        <v>2.7547700000000002</v>
      </c>
      <c r="D6532" s="1">
        <v>33.352499999999999</v>
      </c>
      <c r="E6532" s="1">
        <v>47.881900000000002</v>
      </c>
      <c r="F6532" s="1">
        <v>3.8818199999999998</v>
      </c>
      <c r="G6532" s="1">
        <f t="shared" ref="G6532:G6595" si="514">D6532+E6532-$E$3</f>
        <v>59.266199999999998</v>
      </c>
      <c r="H6532" s="2">
        <f t="shared" ref="H6532:H6595" si="515">(F6532-F6533)/(B6532-B6533)/3300</f>
        <v>5.7239057239084922E-4</v>
      </c>
      <c r="I6532" s="2">
        <f t="shared" si="511"/>
        <v>6.4849363579730574E-4</v>
      </c>
      <c r="J6532" s="2">
        <f t="shared" si="512"/>
        <v>-0.11470258136924708</v>
      </c>
      <c r="K6532" s="2">
        <f t="shared" si="513"/>
        <v>5.571841040524713E-3</v>
      </c>
    </row>
    <row r="6533" spans="1:11" x14ac:dyDescent="0.2">
      <c r="A6533" s="1">
        <v>3.6530999999999998</v>
      </c>
      <c r="B6533" s="1">
        <v>1.8141799999999999</v>
      </c>
      <c r="C6533" s="1">
        <v>2.75441</v>
      </c>
      <c r="D6533" s="1">
        <v>33.250300000000003</v>
      </c>
      <c r="E6533" s="1">
        <v>47.868600000000001</v>
      </c>
      <c r="F6533" s="1">
        <v>3.8823300000000001</v>
      </c>
      <c r="G6533" s="1">
        <f t="shared" si="514"/>
        <v>59.150700000000001</v>
      </c>
      <c r="H6533" s="2">
        <f t="shared" si="515"/>
        <v>4.3290043290029559E-4</v>
      </c>
      <c r="I6533" s="2">
        <f t="shared" si="511"/>
        <v>6.4848230956334894E-4</v>
      </c>
      <c r="J6533" s="2">
        <f t="shared" si="512"/>
        <v>-0.13170995670993391</v>
      </c>
      <c r="K6533" s="2">
        <f t="shared" si="513"/>
        <v>5.5539408905668055E-3</v>
      </c>
    </row>
    <row r="6534" spans="1:11" x14ac:dyDescent="0.2">
      <c r="A6534" s="1">
        <v>3.6532</v>
      </c>
      <c r="B6534" s="1">
        <v>1.81446</v>
      </c>
      <c r="C6534" s="1">
        <v>2.7538499999999999</v>
      </c>
      <c r="D6534" s="1">
        <v>33.128599999999999</v>
      </c>
      <c r="E6534" s="1">
        <v>47.868499999999997</v>
      </c>
      <c r="F6534" s="1">
        <v>3.88273</v>
      </c>
      <c r="G6534" s="1">
        <f t="shared" si="514"/>
        <v>59.028899999999993</v>
      </c>
      <c r="H6534" s="2">
        <f t="shared" si="515"/>
        <v>3.6796536796529928E-4</v>
      </c>
      <c r="I6534" s="2">
        <f t="shared" si="511"/>
        <v>6.4844904185534455E-4</v>
      </c>
      <c r="J6534" s="2">
        <f t="shared" si="512"/>
        <v>-8.4740259740240784E-2</v>
      </c>
      <c r="K6534" s="2">
        <f t="shared" si="513"/>
        <v>5.5327588907827657E-3</v>
      </c>
    </row>
    <row r="6535" spans="1:11" x14ac:dyDescent="0.2">
      <c r="A6535" s="1">
        <v>3.6533000000000002</v>
      </c>
      <c r="B6535" s="1">
        <v>1.81474</v>
      </c>
      <c r="C6535" s="1">
        <v>2.7535799999999999</v>
      </c>
      <c r="D6535" s="1">
        <v>33.0503</v>
      </c>
      <c r="E6535" s="1">
        <v>47.879899999999999</v>
      </c>
      <c r="F6535" s="1">
        <v>3.88307</v>
      </c>
      <c r="G6535" s="1">
        <f t="shared" si="514"/>
        <v>58.962000000000003</v>
      </c>
      <c r="H6535" s="2">
        <f t="shared" si="515"/>
        <v>3.70370370370315E-4</v>
      </c>
      <c r="I6535" s="2">
        <f t="shared" si="511"/>
        <v>6.4840576544732511E-4</v>
      </c>
      <c r="J6535" s="2">
        <f t="shared" si="512"/>
        <v>-2.3905723905720693E-2</v>
      </c>
      <c r="K6535" s="2">
        <f t="shared" si="513"/>
        <v>5.5188304794308966E-3</v>
      </c>
    </row>
    <row r="6536" spans="1:11" x14ac:dyDescent="0.2">
      <c r="A6536" s="1">
        <v>3.6534</v>
      </c>
      <c r="B6536" s="1">
        <v>1.81501</v>
      </c>
      <c r="C6536" s="1">
        <v>2.75379</v>
      </c>
      <c r="D6536" s="1">
        <v>33.029000000000003</v>
      </c>
      <c r="E6536" s="1">
        <v>47.894100000000002</v>
      </c>
      <c r="F6536" s="1">
        <v>3.8834</v>
      </c>
      <c r="G6536" s="1">
        <f t="shared" si="514"/>
        <v>58.954900000000009</v>
      </c>
      <c r="H6536" s="2">
        <f t="shared" si="515"/>
        <v>3.7878787878787879E-4</v>
      </c>
      <c r="I6536" s="2">
        <f t="shared" si="511"/>
        <v>6.4836440503792195E-4</v>
      </c>
      <c r="J6536" s="2">
        <f t="shared" si="512"/>
        <v>1.2445887445882778E-2</v>
      </c>
      <c r="K6536" s="2">
        <f t="shared" si="513"/>
        <v>5.5144532971101428E-3</v>
      </c>
    </row>
    <row r="6537" spans="1:11" x14ac:dyDescent="0.2">
      <c r="A6537" s="1">
        <v>3.6535000000000002</v>
      </c>
      <c r="B6537" s="1">
        <v>1.8152900000000001</v>
      </c>
      <c r="C6537" s="1">
        <v>2.7542300000000002</v>
      </c>
      <c r="D6537" s="1">
        <v>33.040500000000002</v>
      </c>
      <c r="E6537" s="1">
        <v>47.896500000000003</v>
      </c>
      <c r="F6537" s="1">
        <v>3.88375</v>
      </c>
      <c r="G6537" s="1">
        <f t="shared" si="514"/>
        <v>58.968800000000016</v>
      </c>
      <c r="H6537" s="2">
        <f t="shared" si="515"/>
        <v>3.7878787878817917E-4</v>
      </c>
      <c r="I6537" s="2">
        <f t="shared" si="511"/>
        <v>6.4832282411842704E-4</v>
      </c>
      <c r="J6537" s="2">
        <f t="shared" si="512"/>
        <v>3.4632034632051112E-3</v>
      </c>
      <c r="K6537" s="2">
        <f t="shared" si="513"/>
        <v>5.5155224384383361E-3</v>
      </c>
    </row>
    <row r="6538" spans="1:11" x14ac:dyDescent="0.2">
      <c r="A6538" s="1">
        <v>3.6536</v>
      </c>
      <c r="B6538" s="1">
        <v>1.8155699999999999</v>
      </c>
      <c r="C6538" s="1">
        <v>2.7548400000000002</v>
      </c>
      <c r="D6538" s="1">
        <v>33.043700000000001</v>
      </c>
      <c r="E6538" s="1">
        <v>47.898299999999999</v>
      </c>
      <c r="F6538" s="1">
        <v>3.8841000000000001</v>
      </c>
      <c r="G6538" s="1">
        <f t="shared" si="514"/>
        <v>58.973800000000011</v>
      </c>
      <c r="H6538" s="2">
        <f t="shared" si="515"/>
        <v>4.1125541125513663E-4</v>
      </c>
      <c r="I6538" s="2">
        <f t="shared" si="511"/>
        <v>6.4828125602427883E-4</v>
      </c>
      <c r="J6538" s="2">
        <f t="shared" si="512"/>
        <v>-3.6363636363628674E-2</v>
      </c>
      <c r="K6538" s="2">
        <f t="shared" si="513"/>
        <v>5.5152059266469627E-3</v>
      </c>
    </row>
    <row r="6539" spans="1:11" x14ac:dyDescent="0.2">
      <c r="A6539" s="1">
        <v>3.6537000000000002</v>
      </c>
      <c r="B6539" s="1">
        <v>1.81585</v>
      </c>
      <c r="C6539" s="1">
        <v>2.7554799999999999</v>
      </c>
      <c r="D6539" s="1">
        <v>33.010100000000001</v>
      </c>
      <c r="E6539" s="1">
        <v>47.919499999999999</v>
      </c>
      <c r="F6539" s="1">
        <v>3.8844799999999999</v>
      </c>
      <c r="G6539" s="1">
        <f t="shared" si="514"/>
        <v>58.961399999999998</v>
      </c>
      <c r="H6539" s="2">
        <f t="shared" si="515"/>
        <v>5.1948051948045085E-4</v>
      </c>
      <c r="I6539" s="2">
        <f t="shared" si="511"/>
        <v>6.4824470717027923E-4</v>
      </c>
      <c r="J6539" s="2">
        <f t="shared" si="512"/>
        <v>-6.9913419913403982E-2</v>
      </c>
      <c r="K6539" s="2">
        <f t="shared" si="513"/>
        <v>5.5087483030319719E-3</v>
      </c>
    </row>
    <row r="6540" spans="1:11" x14ac:dyDescent="0.2">
      <c r="A6540" s="1">
        <v>3.6537999999999999</v>
      </c>
      <c r="B6540" s="1">
        <v>1.81613</v>
      </c>
      <c r="C6540" s="1">
        <v>2.7556600000000002</v>
      </c>
      <c r="D6540" s="1">
        <v>32.945500000000003</v>
      </c>
      <c r="E6540" s="1">
        <v>47.960500000000003</v>
      </c>
      <c r="F6540" s="1">
        <v>3.88496</v>
      </c>
      <c r="G6540" s="1">
        <f t="shared" si="514"/>
        <v>58.93780000000001</v>
      </c>
      <c r="H6540" s="2">
        <f t="shared" si="515"/>
        <v>9.6520763187416935E-4</v>
      </c>
      <c r="I6540" s="2">
        <f t="shared" si="511"/>
        <v>6.4822485508229369E-4</v>
      </c>
      <c r="J6540" s="2">
        <f t="shared" si="512"/>
        <v>-7.194163860831107E-2</v>
      </c>
      <c r="K6540" s="2">
        <f t="shared" si="513"/>
        <v>5.497120166774872E-3</v>
      </c>
    </row>
    <row r="6541" spans="1:11" x14ac:dyDescent="0.2">
      <c r="A6541" s="1">
        <v>3.6539000000000001</v>
      </c>
      <c r="B6541" s="1">
        <v>1.8164</v>
      </c>
      <c r="C6541" s="1">
        <v>2.7553899999999998</v>
      </c>
      <c r="D6541" s="1">
        <v>32.881399999999999</v>
      </c>
      <c r="E6541" s="1">
        <v>48.011200000000002</v>
      </c>
      <c r="F6541" s="1">
        <v>3.8858199999999998</v>
      </c>
      <c r="G6541" s="1">
        <f t="shared" si="514"/>
        <v>58.924400000000006</v>
      </c>
      <c r="H6541" s="2">
        <f t="shared" si="515"/>
        <v>1.2770562770562084E-3</v>
      </c>
      <c r="I6541" s="2">
        <f t="shared" si="511"/>
        <v>6.4827197320040304E-4</v>
      </c>
      <c r="J6541" s="2">
        <f t="shared" si="512"/>
        <v>-1.2554112554111457E-2</v>
      </c>
      <c r="K6541" s="2">
        <f t="shared" si="513"/>
        <v>5.4856092303791053E-3</v>
      </c>
    </row>
    <row r="6542" spans="1:11" x14ac:dyDescent="0.2">
      <c r="A6542" s="1">
        <v>3.6539999999999999</v>
      </c>
      <c r="B6542" s="1">
        <v>1.8166800000000001</v>
      </c>
      <c r="C6542" s="1">
        <v>2.7551800000000002</v>
      </c>
      <c r="D6542" s="1">
        <v>32.869799999999998</v>
      </c>
      <c r="E6542" s="1">
        <v>48.055199999999999</v>
      </c>
      <c r="F6542" s="1">
        <v>3.887</v>
      </c>
      <c r="G6542" s="1">
        <f t="shared" si="514"/>
        <v>58.956800000000001</v>
      </c>
      <c r="H6542" s="2">
        <f t="shared" si="515"/>
        <v>1.3636363636369644E-3</v>
      </c>
      <c r="I6542" s="2">
        <f t="shared" si="511"/>
        <v>6.4836888603319676E-4</v>
      </c>
      <c r="J6542" s="2">
        <f t="shared" si="512"/>
        <v>3.0086580086596804E-2</v>
      </c>
      <c r="K6542" s="2">
        <f t="shared" si="513"/>
        <v>5.4828288166025134E-3</v>
      </c>
    </row>
    <row r="6543" spans="1:11" x14ac:dyDescent="0.2">
      <c r="A6543" s="1">
        <v>3.6541000000000001</v>
      </c>
      <c r="B6543" s="1">
        <v>1.8169599999999999</v>
      </c>
      <c r="C6543" s="1">
        <v>2.7553399999999999</v>
      </c>
      <c r="D6543" s="1">
        <v>32.897599999999997</v>
      </c>
      <c r="E6543" s="1">
        <v>48.071399999999997</v>
      </c>
      <c r="F6543" s="1">
        <v>3.8882599999999998</v>
      </c>
      <c r="G6543" s="1">
        <f t="shared" si="514"/>
        <v>59.000799999999998</v>
      </c>
      <c r="H6543" s="2">
        <f t="shared" si="515"/>
        <v>1.2012987012986326E-3</v>
      </c>
      <c r="I6543" s="2">
        <f t="shared" si="511"/>
        <v>6.4847911129612432E-4</v>
      </c>
      <c r="J6543" s="2">
        <f t="shared" si="512"/>
        <v>2.3484848484846565E-2</v>
      </c>
      <c r="K6543" s="2">
        <f t="shared" si="513"/>
        <v>5.4866203422032937E-3</v>
      </c>
    </row>
    <row r="6544" spans="1:11" x14ac:dyDescent="0.2">
      <c r="A6544" s="1">
        <v>3.6541999999999999</v>
      </c>
      <c r="B6544" s="1">
        <v>1.81724</v>
      </c>
      <c r="C6544" s="1">
        <v>2.7556099999999999</v>
      </c>
      <c r="D6544" s="1">
        <v>32.9193</v>
      </c>
      <c r="E6544" s="1">
        <v>48.050400000000003</v>
      </c>
      <c r="F6544" s="1">
        <v>3.88937</v>
      </c>
      <c r="G6544" s="1">
        <f t="shared" si="514"/>
        <v>59.001500000000007</v>
      </c>
      <c r="H6544" s="2">
        <f t="shared" si="515"/>
        <v>7.7441077441088514E-4</v>
      </c>
      <c r="I6544" s="2">
        <f t="shared" si="511"/>
        <v>6.4856428963536443E-4</v>
      </c>
      <c r="J6544" s="2">
        <f t="shared" si="512"/>
        <v>-3.0639730639727872E-2</v>
      </c>
      <c r="K6544" s="2">
        <f t="shared" si="513"/>
        <v>5.4893935058360228E-3</v>
      </c>
    </row>
    <row r="6545" spans="1:11" x14ac:dyDescent="0.2">
      <c r="A6545" s="1">
        <v>3.6543000000000001</v>
      </c>
      <c r="B6545" s="1">
        <v>1.81751</v>
      </c>
      <c r="C6545" s="1">
        <v>2.7558500000000001</v>
      </c>
      <c r="D6545" s="1">
        <v>32.892000000000003</v>
      </c>
      <c r="E6545" s="1">
        <v>48.017000000000003</v>
      </c>
      <c r="F6545" s="1">
        <v>3.8900600000000001</v>
      </c>
      <c r="G6545" s="1">
        <f t="shared" si="514"/>
        <v>58.94080000000001</v>
      </c>
      <c r="H6545" s="2">
        <f t="shared" si="515"/>
        <v>4.9783549783529184E-4</v>
      </c>
      <c r="I6545" s="2">
        <f t="shared" si="511"/>
        <v>6.48582984746197E-4</v>
      </c>
      <c r="J6545" s="2">
        <f t="shared" si="512"/>
        <v>-4.7186147186142793E-2</v>
      </c>
      <c r="K6545" s="2">
        <f t="shared" si="513"/>
        <v>5.4840263477354892E-3</v>
      </c>
    </row>
    <row r="6546" spans="1:11" x14ac:dyDescent="0.2">
      <c r="A6546" s="1">
        <v>3.6543999999999999</v>
      </c>
      <c r="B6546" s="1">
        <v>1.81779</v>
      </c>
      <c r="C6546" s="1">
        <v>2.7561599999999999</v>
      </c>
      <c r="D6546" s="1">
        <v>32.848399999999998</v>
      </c>
      <c r="E6546" s="1">
        <v>47.997599999999998</v>
      </c>
      <c r="F6546" s="1">
        <v>3.89052</v>
      </c>
      <c r="G6546" s="1">
        <f t="shared" si="514"/>
        <v>58.877800000000008</v>
      </c>
      <c r="H6546" s="2">
        <f t="shared" si="515"/>
        <v>2.3809523809530675E-4</v>
      </c>
      <c r="I6546" s="2">
        <f t="shared" si="511"/>
        <v>6.4855976462927759E-4</v>
      </c>
      <c r="J6546" s="2">
        <f t="shared" si="512"/>
        <v>-1.7207792207783144E-2</v>
      </c>
      <c r="K6546" s="2">
        <f t="shared" si="513"/>
        <v>5.4759133926694532E-3</v>
      </c>
    </row>
    <row r="6547" spans="1:11" x14ac:dyDescent="0.2">
      <c r="A6547" s="1">
        <v>3.6545000000000001</v>
      </c>
      <c r="B6547" s="1">
        <v>1.8180700000000001</v>
      </c>
      <c r="C6547" s="1">
        <v>2.7563200000000001</v>
      </c>
      <c r="D6547" s="1">
        <v>32.832500000000003</v>
      </c>
      <c r="E6547" s="1">
        <v>47.994199999999999</v>
      </c>
      <c r="F6547" s="1">
        <v>3.8907400000000001</v>
      </c>
      <c r="G6547" s="1">
        <f t="shared" si="514"/>
        <v>58.858500000000006</v>
      </c>
      <c r="H6547" s="2">
        <f t="shared" si="515"/>
        <v>2.4891774891760304E-4</v>
      </c>
      <c r="I6547" s="2">
        <f t="shared" si="511"/>
        <v>6.484965492044427E-4</v>
      </c>
      <c r="J6547" s="2">
        <f t="shared" si="512"/>
        <v>1.6991341991346953E-2</v>
      </c>
      <c r="K6547" s="2">
        <f t="shared" si="513"/>
        <v>5.4724198871563936E-3</v>
      </c>
    </row>
    <row r="6548" spans="1:11" x14ac:dyDescent="0.2">
      <c r="A6548" s="1">
        <v>3.6545999999999998</v>
      </c>
      <c r="B6548" s="1">
        <v>1.8183499999999999</v>
      </c>
      <c r="C6548" s="1">
        <v>2.7563399999999998</v>
      </c>
      <c r="D6548" s="1">
        <v>32.848199999999999</v>
      </c>
      <c r="E6548" s="1">
        <v>47.996200000000002</v>
      </c>
      <c r="F6548" s="1">
        <v>3.8909699999999998</v>
      </c>
      <c r="G6548" s="1">
        <f t="shared" si="514"/>
        <v>58.876200000000011</v>
      </c>
      <c r="H6548" s="2">
        <f t="shared" si="515"/>
        <v>2.4891774891788623E-4</v>
      </c>
      <c r="I6548" s="2">
        <f t="shared" si="511"/>
        <v>6.484350197606721E-4</v>
      </c>
      <c r="J6548" s="2">
        <f t="shared" si="512"/>
        <v>6.3961038961026603E-2</v>
      </c>
      <c r="K6548" s="2">
        <f t="shared" si="513"/>
        <v>5.4741936370885699E-3</v>
      </c>
    </row>
    <row r="6549" spans="1:11" x14ac:dyDescent="0.2">
      <c r="A6549" s="1">
        <v>3.6547000000000001</v>
      </c>
      <c r="B6549" s="1">
        <v>1.81863</v>
      </c>
      <c r="C6549" s="1">
        <v>2.7566199999999998</v>
      </c>
      <c r="D6549" s="1">
        <v>32.907299999999999</v>
      </c>
      <c r="E6549" s="1">
        <v>47.994199999999999</v>
      </c>
      <c r="F6549" s="1">
        <v>3.8912</v>
      </c>
      <c r="G6549" s="1">
        <f t="shared" si="514"/>
        <v>58.933300000000003</v>
      </c>
      <c r="H6549" s="2">
        <f t="shared" si="515"/>
        <v>2.5813692480379454E-4</v>
      </c>
      <c r="I6549" s="2">
        <f t="shared" si="511"/>
        <v>6.4837350926329987E-4</v>
      </c>
      <c r="J6549" s="2">
        <f t="shared" si="512"/>
        <v>4.4893378226711855E-2</v>
      </c>
      <c r="K6549" s="2">
        <f t="shared" si="513"/>
        <v>5.4831983915964722E-3</v>
      </c>
    </row>
    <row r="6550" spans="1:11" x14ac:dyDescent="0.2">
      <c r="A6550" s="1">
        <v>3.6547999999999998</v>
      </c>
      <c r="B6550" s="1">
        <v>1.8189</v>
      </c>
      <c r="C6550" s="1">
        <v>2.7572199999999998</v>
      </c>
      <c r="D6550" s="1">
        <v>32.947299999999998</v>
      </c>
      <c r="E6550" s="1">
        <v>47.978499999999997</v>
      </c>
      <c r="F6550" s="1">
        <v>3.8914300000000002</v>
      </c>
      <c r="G6550" s="1">
        <f t="shared" si="514"/>
        <v>58.957599999999999</v>
      </c>
      <c r="H6550" s="2">
        <f t="shared" si="515"/>
        <v>2.3809523809482613E-4</v>
      </c>
      <c r="I6550" s="2">
        <f t="shared" si="511"/>
        <v>6.4831558201177211E-4</v>
      </c>
      <c r="J6550" s="2">
        <f t="shared" si="512"/>
        <v>1.4718614718615816E-2</v>
      </c>
      <c r="K6550" s="2">
        <f t="shared" si="513"/>
        <v>5.4890484925121238E-3</v>
      </c>
    </row>
    <row r="6551" spans="1:11" x14ac:dyDescent="0.2">
      <c r="A6551" s="1">
        <v>3.6549</v>
      </c>
      <c r="B6551" s="1">
        <v>1.81918</v>
      </c>
      <c r="C6551" s="1">
        <v>2.7579799999999999</v>
      </c>
      <c r="D6551" s="1">
        <v>32.960900000000002</v>
      </c>
      <c r="E6551" s="1">
        <v>47.954999999999998</v>
      </c>
      <c r="F6551" s="1">
        <v>3.8916499999999998</v>
      </c>
      <c r="G6551" s="1">
        <f t="shared" si="514"/>
        <v>58.947699999999998</v>
      </c>
      <c r="H6551" s="2">
        <f t="shared" si="515"/>
        <v>2.2727272727272727E-4</v>
      </c>
      <c r="I6551" s="2">
        <f t="shared" si="511"/>
        <v>6.4825244274226775E-4</v>
      </c>
      <c r="J6551" s="2">
        <f t="shared" si="512"/>
        <v>-6.4935064935669139E-4</v>
      </c>
      <c r="K6551" s="2">
        <f t="shared" si="513"/>
        <v>5.4904690658162001E-3</v>
      </c>
    </row>
    <row r="6552" spans="1:11" x14ac:dyDescent="0.2">
      <c r="A6552" s="1">
        <v>3.6549999999999998</v>
      </c>
      <c r="B6552" s="1">
        <v>1.8194600000000001</v>
      </c>
      <c r="C6552" s="1">
        <v>2.7586300000000001</v>
      </c>
      <c r="D6552" s="1">
        <v>32.960299999999997</v>
      </c>
      <c r="E6552" s="1">
        <v>47.9437</v>
      </c>
      <c r="F6552" s="1">
        <v>3.8918599999999999</v>
      </c>
      <c r="G6552" s="1">
        <f t="shared" si="514"/>
        <v>58.9358</v>
      </c>
      <c r="H6552" s="2">
        <f t="shared" si="515"/>
        <v>2.1645021645031945E-4</v>
      </c>
      <c r="I6552" s="2">
        <f t="shared" si="511"/>
        <v>6.4818765741017387E-4</v>
      </c>
      <c r="J6552" s="2">
        <f t="shared" si="512"/>
        <v>2.0779220779238355E-2</v>
      </c>
      <c r="K6552" s="2">
        <f t="shared" si="513"/>
        <v>5.4895241978222637E-3</v>
      </c>
    </row>
    <row r="6553" spans="1:11" x14ac:dyDescent="0.2">
      <c r="A6553" s="1">
        <v>3.6551</v>
      </c>
      <c r="B6553" s="1">
        <v>1.8197399999999999</v>
      </c>
      <c r="C6553" s="1">
        <v>2.75901</v>
      </c>
      <c r="D6553" s="1">
        <v>32.979500000000002</v>
      </c>
      <c r="E6553" s="1">
        <v>47.957299999999996</v>
      </c>
      <c r="F6553" s="1">
        <v>3.8920599999999999</v>
      </c>
      <c r="G6553" s="1">
        <f t="shared" si="514"/>
        <v>58.968600000000009</v>
      </c>
      <c r="H6553" s="2">
        <f t="shared" si="515"/>
        <v>2.1324354657728601E-4</v>
      </c>
      <c r="I6553" s="2">
        <f t="shared" si="511"/>
        <v>6.4812122677532019E-4</v>
      </c>
      <c r="J6553" s="2">
        <f t="shared" si="512"/>
        <v>9.2929292929294263E-2</v>
      </c>
      <c r="K6553" s="2">
        <f t="shared" si="513"/>
        <v>5.4918767949200869E-3</v>
      </c>
    </row>
    <row r="6554" spans="1:11" x14ac:dyDescent="0.2">
      <c r="A6554" s="1">
        <v>3.6551999999999998</v>
      </c>
      <c r="B6554" s="1">
        <v>1.8200099999999999</v>
      </c>
      <c r="C6554" s="1">
        <v>2.7591199999999998</v>
      </c>
      <c r="D6554" s="1">
        <v>33.0623</v>
      </c>
      <c r="E6554" s="1">
        <v>47.987900000000003</v>
      </c>
      <c r="F6554" s="1">
        <v>3.8922500000000002</v>
      </c>
      <c r="G6554" s="1">
        <f t="shared" si="514"/>
        <v>59.082000000000008</v>
      </c>
      <c r="H6554" s="2">
        <f t="shared" si="515"/>
        <v>1.9853709508864319E-4</v>
      </c>
      <c r="I6554" s="2">
        <f t="shared" si="511"/>
        <v>6.480567123091066E-4</v>
      </c>
      <c r="J6554" s="2">
        <f t="shared" si="512"/>
        <v>8.610240334374579E-2</v>
      </c>
      <c r="K6554" s="2">
        <f t="shared" si="513"/>
        <v>5.5048482084597275E-3</v>
      </c>
    </row>
    <row r="6555" spans="1:11" x14ac:dyDescent="0.2">
      <c r="A6555" s="1">
        <v>3.6553</v>
      </c>
      <c r="B6555" s="1">
        <v>1.8203</v>
      </c>
      <c r="C6555" s="1">
        <v>2.7592500000000002</v>
      </c>
      <c r="D6555" s="1">
        <v>33.1447</v>
      </c>
      <c r="E6555" s="1">
        <v>48.015000000000001</v>
      </c>
      <c r="F6555" s="1">
        <v>3.8924400000000001</v>
      </c>
      <c r="G6555" s="1">
        <f t="shared" si="514"/>
        <v>59.191500000000005</v>
      </c>
      <c r="H6555" s="2">
        <f t="shared" si="515"/>
        <v>2.1324354657678761E-4</v>
      </c>
      <c r="I6555" s="2">
        <f t="shared" si="511"/>
        <v>6.4798509736157378E-4</v>
      </c>
      <c r="J6555" s="2">
        <f t="shared" si="512"/>
        <v>5.6677890011224412E-2</v>
      </c>
      <c r="K6555" s="2">
        <f t="shared" si="513"/>
        <v>5.5176885594948547E-3</v>
      </c>
    </row>
    <row r="6556" spans="1:11" x14ac:dyDescent="0.2">
      <c r="A6556" s="1">
        <v>3.6554000000000002</v>
      </c>
      <c r="B6556" s="1">
        <v>1.82057</v>
      </c>
      <c r="C6556" s="1">
        <v>2.7595200000000002</v>
      </c>
      <c r="D6556" s="1">
        <v>33.1952</v>
      </c>
      <c r="E6556" s="1">
        <v>48.0276</v>
      </c>
      <c r="F6556" s="1">
        <v>3.89263</v>
      </c>
      <c r="G6556" s="1">
        <f t="shared" si="514"/>
        <v>59.254600000000011</v>
      </c>
      <c r="H6556" s="2">
        <f t="shared" si="515"/>
        <v>1.9480519480498883E-4</v>
      </c>
      <c r="I6556" s="2">
        <f t="shared" si="511"/>
        <v>6.4792062292845021E-4</v>
      </c>
      <c r="J6556" s="2">
        <f t="shared" si="512"/>
        <v>-1.5476190476185807E-2</v>
      </c>
      <c r="K6556" s="2">
        <f t="shared" si="513"/>
        <v>5.5252758834604078E-3</v>
      </c>
    </row>
    <row r="6557" spans="1:11" x14ac:dyDescent="0.2">
      <c r="A6557" s="1">
        <v>3.6555</v>
      </c>
      <c r="B6557" s="1">
        <v>1.8208500000000001</v>
      </c>
      <c r="C6557" s="1">
        <v>2.7598799999999999</v>
      </c>
      <c r="D6557" s="1">
        <v>33.180900000000001</v>
      </c>
      <c r="E6557" s="1">
        <v>48.028199999999998</v>
      </c>
      <c r="F6557" s="1">
        <v>3.8928099999999999</v>
      </c>
      <c r="G6557" s="1">
        <f t="shared" si="514"/>
        <v>59.240900000000011</v>
      </c>
      <c r="H6557" s="2">
        <f t="shared" si="515"/>
        <v>2.0562770562773138E-4</v>
      </c>
      <c r="I6557" s="2">
        <f t="shared" si="511"/>
        <v>6.4785094540428583E-4</v>
      </c>
      <c r="J6557" s="2">
        <f t="shared" si="512"/>
        <v>-5.4761904761939949E-2</v>
      </c>
      <c r="K6557" s="2">
        <f t="shared" si="513"/>
        <v>5.5220463969125307E-3</v>
      </c>
    </row>
    <row r="6558" spans="1:11" x14ac:dyDescent="0.2">
      <c r="A6558" s="1">
        <v>3.6556000000000002</v>
      </c>
      <c r="B6558" s="1">
        <v>1.8211299999999999</v>
      </c>
      <c r="C6558" s="1">
        <v>2.7603399999999998</v>
      </c>
      <c r="D6558" s="1">
        <v>33.130299999999998</v>
      </c>
      <c r="E6558" s="1">
        <v>48.024099999999997</v>
      </c>
      <c r="F6558" s="1">
        <v>3.8929999999999998</v>
      </c>
      <c r="G6558" s="1">
        <f t="shared" si="514"/>
        <v>59.186199999999999</v>
      </c>
      <c r="H6558" s="2">
        <f t="shared" si="515"/>
        <v>2.020202020205343E-4</v>
      </c>
      <c r="I6558" s="2">
        <f t="shared" si="511"/>
        <v>6.4778295327459865E-4</v>
      </c>
      <c r="J6558" s="2">
        <f t="shared" si="512"/>
        <v>-1.0886644219972421E-2</v>
      </c>
      <c r="K6558" s="2">
        <f t="shared" si="513"/>
        <v>5.5127776976299598E-3</v>
      </c>
    </row>
    <row r="6559" spans="1:11" x14ac:dyDescent="0.2">
      <c r="A6559" s="1">
        <v>3.6556999999999999</v>
      </c>
      <c r="B6559" s="1">
        <v>1.8213999999999999</v>
      </c>
      <c r="C6559" s="1">
        <v>2.7609400000000002</v>
      </c>
      <c r="D6559" s="1">
        <v>33.120600000000003</v>
      </c>
      <c r="E6559" s="1">
        <v>48.031999999999996</v>
      </c>
      <c r="F6559" s="1">
        <v>3.8931800000000001</v>
      </c>
      <c r="G6559" s="1">
        <f t="shared" si="514"/>
        <v>59.184400000000011</v>
      </c>
      <c r="H6559" s="2">
        <f t="shared" si="515"/>
        <v>2.0562770562756831E-4</v>
      </c>
      <c r="I6559" s="2">
        <f t="shared" si="511"/>
        <v>6.477168744655294E-4</v>
      </c>
      <c r="J6559" s="2">
        <f t="shared" si="512"/>
        <v>3.6904761904748999E-2</v>
      </c>
      <c r="K6559" s="2">
        <f t="shared" si="513"/>
        <v>5.5103466863651342E-3</v>
      </c>
    </row>
    <row r="6560" spans="1:11" x14ac:dyDescent="0.2">
      <c r="A6560" s="1">
        <v>3.6558000000000002</v>
      </c>
      <c r="B6560" s="1">
        <v>1.82168</v>
      </c>
      <c r="C6560" s="1">
        <v>2.7616000000000001</v>
      </c>
      <c r="D6560" s="1">
        <v>33.154699999999998</v>
      </c>
      <c r="E6560" s="1">
        <v>48.060400000000001</v>
      </c>
      <c r="F6560" s="1">
        <v>3.89337</v>
      </c>
      <c r="G6560" s="1">
        <f t="shared" si="514"/>
        <v>59.246900000000011</v>
      </c>
      <c r="H6560" s="2">
        <f t="shared" si="515"/>
        <v>1.9480519480498883E-4</v>
      </c>
      <c r="I6560" s="2">
        <f t="shared" si="511"/>
        <v>6.4764892347124133E-4</v>
      </c>
      <c r="J6560" s="2">
        <f t="shared" si="512"/>
        <v>8.3549783549771467E-2</v>
      </c>
      <c r="K6560" s="2">
        <f t="shared" si="513"/>
        <v>5.5151721421318719E-3</v>
      </c>
    </row>
    <row r="6561" spans="1:11" x14ac:dyDescent="0.2">
      <c r="A6561" s="1">
        <v>3.6558999999999999</v>
      </c>
      <c r="B6561" s="1">
        <v>1.82196</v>
      </c>
      <c r="C6561" s="1">
        <v>2.7619099999999999</v>
      </c>
      <c r="D6561" s="1">
        <v>33.231900000000003</v>
      </c>
      <c r="E6561" s="1">
        <v>48.095100000000002</v>
      </c>
      <c r="F6561" s="1">
        <v>3.8935499999999998</v>
      </c>
      <c r="G6561" s="1">
        <f t="shared" si="514"/>
        <v>59.358800000000002</v>
      </c>
      <c r="H6561" s="2">
        <f t="shared" si="515"/>
        <v>2.1645021645014779E-4</v>
      </c>
      <c r="I6561" s="2">
        <f t="shared" si="511"/>
        <v>6.4757933015194421E-4</v>
      </c>
      <c r="J6561" s="2">
        <f t="shared" si="512"/>
        <v>4.7294372294356089E-2</v>
      </c>
      <c r="K6561" s="2">
        <f t="shared" si="513"/>
        <v>5.5271645520608183E-3</v>
      </c>
    </row>
    <row r="6562" spans="1:11" x14ac:dyDescent="0.2">
      <c r="A6562" s="1">
        <v>3.6560000000000001</v>
      </c>
      <c r="B6562" s="1">
        <v>1.8222400000000001</v>
      </c>
      <c r="C6562" s="1">
        <v>2.7617600000000002</v>
      </c>
      <c r="D6562" s="1">
        <v>33.275599999999997</v>
      </c>
      <c r="E6562" s="1">
        <v>48.1173</v>
      </c>
      <c r="F6562" s="1">
        <v>3.8937499999999998</v>
      </c>
      <c r="G6562" s="1">
        <f t="shared" si="514"/>
        <v>59.424700000000001</v>
      </c>
      <c r="H6562" s="2">
        <f t="shared" si="515"/>
        <v>2.2446689113353934E-4</v>
      </c>
      <c r="I6562" s="2">
        <f t="shared" si="511"/>
        <v>6.4751308412955614E-4</v>
      </c>
      <c r="J6562" s="2">
        <f t="shared" si="512"/>
        <v>-1.9304152637481392E-2</v>
      </c>
      <c r="K6562" s="2">
        <f t="shared" si="513"/>
        <v>5.5335823774668265E-3</v>
      </c>
    </row>
    <row r="6563" spans="1:11" x14ac:dyDescent="0.2">
      <c r="A6563" s="1">
        <v>3.6560999999999999</v>
      </c>
      <c r="B6563" s="1">
        <v>1.8225100000000001</v>
      </c>
      <c r="C6563" s="1">
        <v>2.7614299999999998</v>
      </c>
      <c r="D6563" s="1">
        <v>33.258400000000002</v>
      </c>
      <c r="E6563" s="1">
        <v>48.1265</v>
      </c>
      <c r="F6563" s="1">
        <v>3.8939499999999998</v>
      </c>
      <c r="G6563" s="1">
        <f t="shared" si="514"/>
        <v>59.416700000000006</v>
      </c>
      <c r="H6563" s="2">
        <f t="shared" si="515"/>
        <v>2.4891774891808361E-4</v>
      </c>
      <c r="I6563" s="2">
        <f t="shared" si="511"/>
        <v>6.4745041096336831E-4</v>
      </c>
      <c r="J6563" s="2">
        <f t="shared" si="512"/>
        <v>-5.8441558441594897E-2</v>
      </c>
      <c r="K6563" s="2">
        <f t="shared" si="513"/>
        <v>5.5299027332102605E-3</v>
      </c>
    </row>
    <row r="6564" spans="1:11" x14ac:dyDescent="0.2">
      <c r="A6564" s="1">
        <v>3.6562000000000001</v>
      </c>
      <c r="B6564" s="1">
        <v>1.8227899999999999</v>
      </c>
      <c r="C6564" s="1">
        <v>2.76105</v>
      </c>
      <c r="D6564" s="1">
        <v>33.2044</v>
      </c>
      <c r="E6564" s="1">
        <v>48.133099999999999</v>
      </c>
      <c r="F6564" s="1">
        <v>3.89418</v>
      </c>
      <c r="G6564" s="1">
        <f t="shared" si="514"/>
        <v>59.36930000000001</v>
      </c>
      <c r="H6564" s="2">
        <f t="shared" si="515"/>
        <v>2.4891774891788623E-4</v>
      </c>
      <c r="I6564" s="2">
        <f t="shared" si="511"/>
        <v>6.4738919209264122E-4</v>
      </c>
      <c r="J6564" s="2">
        <f t="shared" si="512"/>
        <v>-6.7532467532449958E-2</v>
      </c>
      <c r="K6564" s="2">
        <f t="shared" si="513"/>
        <v>5.5200760339585986E-3</v>
      </c>
    </row>
    <row r="6565" spans="1:11" x14ac:dyDescent="0.2">
      <c r="A6565" s="1">
        <v>3.6562999999999999</v>
      </c>
      <c r="B6565" s="1">
        <v>1.82307</v>
      </c>
      <c r="C6565" s="1">
        <v>2.7606999999999999</v>
      </c>
      <c r="D6565" s="1">
        <v>33.142000000000003</v>
      </c>
      <c r="E6565" s="1">
        <v>48.137300000000003</v>
      </c>
      <c r="F6565" s="1">
        <v>3.8944100000000001</v>
      </c>
      <c r="G6565" s="1">
        <f t="shared" si="514"/>
        <v>59.31110000000001</v>
      </c>
      <c r="H6565" s="2">
        <f t="shared" si="515"/>
        <v>3.0303030303030303E-4</v>
      </c>
      <c r="I6565" s="2">
        <f t="shared" si="511"/>
        <v>6.4732799202676949E-4</v>
      </c>
      <c r="J6565" s="2">
        <f t="shared" si="512"/>
        <v>-1.0173160173165116E-2</v>
      </c>
      <c r="K6565" s="2">
        <f t="shared" si="513"/>
        <v>5.508856107022936E-3</v>
      </c>
    </row>
    <row r="6566" spans="1:11" x14ac:dyDescent="0.2">
      <c r="A6566" s="1">
        <v>3.6564000000000001</v>
      </c>
      <c r="B6566" s="1">
        <v>1.82335</v>
      </c>
      <c r="C6566" s="1">
        <v>2.7603499999999999</v>
      </c>
      <c r="D6566" s="1">
        <v>33.132599999999996</v>
      </c>
      <c r="E6566" s="1">
        <v>48.141100000000002</v>
      </c>
      <c r="F6566" s="1">
        <v>3.8946900000000002</v>
      </c>
      <c r="G6566" s="1">
        <f t="shared" si="514"/>
        <v>59.305499999999995</v>
      </c>
      <c r="H6566" s="2">
        <f t="shared" si="515"/>
        <v>3.4632034632014032E-4</v>
      </c>
      <c r="I6566" s="2">
        <f t="shared" si="511"/>
        <v>6.4727512047006394E-4</v>
      </c>
      <c r="J6566" s="2">
        <f t="shared" si="512"/>
        <v>4.9350649350639465E-2</v>
      </c>
      <c r="K6566" s="2">
        <f t="shared" si="513"/>
        <v>5.506447921782333E-3</v>
      </c>
    </row>
    <row r="6567" spans="1:11" x14ac:dyDescent="0.2">
      <c r="A6567" s="1">
        <v>3.6564999999999999</v>
      </c>
      <c r="B6567" s="1">
        <v>1.8236300000000001</v>
      </c>
      <c r="C6567" s="1">
        <v>2.7601300000000002</v>
      </c>
      <c r="D6567" s="1">
        <v>33.178199999999997</v>
      </c>
      <c r="E6567" s="1">
        <v>48.145200000000003</v>
      </c>
      <c r="F6567" s="1">
        <v>3.8950100000000001</v>
      </c>
      <c r="G6567" s="1">
        <f t="shared" si="514"/>
        <v>59.355199999999996</v>
      </c>
      <c r="H6567" s="2">
        <f t="shared" si="515"/>
        <v>3.9281705948381848E-4</v>
      </c>
      <c r="I6567" s="2">
        <f t="shared" si="511"/>
        <v>6.4722891189882849E-4</v>
      </c>
      <c r="J6567" s="2">
        <f t="shared" si="512"/>
        <v>7.9349046015717364E-2</v>
      </c>
      <c r="K6567" s="2">
        <f t="shared" si="513"/>
        <v>5.5131797568585723E-3</v>
      </c>
    </row>
    <row r="6568" spans="1:11" x14ac:dyDescent="0.2">
      <c r="A6568" s="1">
        <v>3.6566000000000001</v>
      </c>
      <c r="B6568" s="1">
        <v>1.8239000000000001</v>
      </c>
      <c r="C6568" s="1">
        <v>2.7597700000000001</v>
      </c>
      <c r="D6568" s="1">
        <v>33.248899999999999</v>
      </c>
      <c r="E6568" s="1">
        <v>48.14</v>
      </c>
      <c r="F6568" s="1">
        <v>3.8953600000000002</v>
      </c>
      <c r="G6568" s="1">
        <f t="shared" si="514"/>
        <v>59.420700000000011</v>
      </c>
      <c r="H6568" s="2">
        <f t="shared" si="515"/>
        <v>4.2207792207805083E-4</v>
      </c>
      <c r="I6568" s="2">
        <f t="shared" si="511"/>
        <v>6.4719125018483528E-4</v>
      </c>
      <c r="J6568" s="2">
        <f t="shared" si="512"/>
        <v>2.283549783551567E-2</v>
      </c>
      <c r="K6568" s="2">
        <f t="shared" si="513"/>
        <v>5.5241100073601859E-3</v>
      </c>
    </row>
    <row r="6569" spans="1:11" x14ac:dyDescent="0.2">
      <c r="A6569" s="1">
        <v>3.6566999999999998</v>
      </c>
      <c r="B6569" s="1">
        <v>1.8241799999999999</v>
      </c>
      <c r="C6569" s="1">
        <v>2.75902</v>
      </c>
      <c r="D6569" s="1">
        <v>33.270000000000003</v>
      </c>
      <c r="E6569" s="1">
        <v>48.125900000000001</v>
      </c>
      <c r="F6569" s="1">
        <v>3.89575</v>
      </c>
      <c r="G6569" s="1">
        <f t="shared" si="514"/>
        <v>59.427700000000016</v>
      </c>
      <c r="H6569" s="2">
        <f t="shared" si="515"/>
        <v>4.6536796536803405E-4</v>
      </c>
      <c r="I6569" s="2">
        <f t="shared" si="511"/>
        <v>6.4715669672417366E-4</v>
      </c>
      <c r="J6569" s="2">
        <f t="shared" si="512"/>
        <v>-5.9740259740254244E-2</v>
      </c>
      <c r="K6569" s="2">
        <f t="shared" si="513"/>
        <v>5.5267671950236172E-3</v>
      </c>
    </row>
    <row r="6570" spans="1:11" x14ac:dyDescent="0.2">
      <c r="A6570" s="1">
        <v>3.6568000000000001</v>
      </c>
      <c r="B6570" s="1">
        <v>1.82446</v>
      </c>
      <c r="C6570" s="1">
        <v>2.7583000000000002</v>
      </c>
      <c r="D6570" s="1">
        <v>33.214799999999997</v>
      </c>
      <c r="E6570" s="1">
        <v>48.112200000000001</v>
      </c>
      <c r="F6570" s="1">
        <v>3.8961800000000002</v>
      </c>
      <c r="G6570" s="1">
        <f t="shared" si="514"/>
        <v>59.358800000000002</v>
      </c>
      <c r="H6570" s="2">
        <f t="shared" si="515"/>
        <v>5.3872053872009568E-4</v>
      </c>
      <c r="I6570" s="2">
        <f t="shared" si="511"/>
        <v>6.47128797595237E-4</v>
      </c>
      <c r="J6570" s="2">
        <f t="shared" si="512"/>
        <v>-8.5970819304154053E-2</v>
      </c>
      <c r="K6570" s="2">
        <f t="shared" si="513"/>
        <v>5.5167506599711194E-3</v>
      </c>
    </row>
    <row r="6571" spans="1:11" x14ac:dyDescent="0.2">
      <c r="A6571" s="1">
        <v>3.6568999999999998</v>
      </c>
      <c r="B6571" s="1">
        <v>1.82473</v>
      </c>
      <c r="C6571" s="1">
        <v>2.7579899999999999</v>
      </c>
      <c r="D6571" s="1">
        <v>33.138199999999998</v>
      </c>
      <c r="E6571" s="1">
        <v>48.116399999999999</v>
      </c>
      <c r="F6571" s="1">
        <v>3.8966599999999998</v>
      </c>
      <c r="G6571" s="1">
        <f t="shared" si="514"/>
        <v>59.2864</v>
      </c>
      <c r="H6571" s="2">
        <f t="shared" si="515"/>
        <v>5.538140020900082E-4</v>
      </c>
      <c r="I6571" s="2">
        <f t="shared" si="511"/>
        <v>6.4711275673993442E-4</v>
      </c>
      <c r="J6571" s="2">
        <f t="shared" si="512"/>
        <v>-5.2246603970716683E-2</v>
      </c>
      <c r="K6571" s="2">
        <f t="shared" si="513"/>
        <v>5.503213509877509E-3</v>
      </c>
    </row>
    <row r="6572" spans="1:11" x14ac:dyDescent="0.2">
      <c r="A6572" s="1">
        <v>3.657</v>
      </c>
      <c r="B6572" s="1">
        <v>1.8250200000000001</v>
      </c>
      <c r="C6572" s="1">
        <v>2.7577699999999998</v>
      </c>
      <c r="D6572" s="1">
        <v>33.088200000000001</v>
      </c>
      <c r="E6572" s="1">
        <v>48.131799999999998</v>
      </c>
      <c r="F6572" s="1">
        <v>3.8971900000000002</v>
      </c>
      <c r="G6572" s="1">
        <f t="shared" si="514"/>
        <v>59.251800000000003</v>
      </c>
      <c r="H6572" s="2">
        <f t="shared" si="515"/>
        <v>5.8361391694710264E-4</v>
      </c>
      <c r="I6572" s="2">
        <f t="shared" si="511"/>
        <v>6.4709793134687106E-4</v>
      </c>
      <c r="J6572" s="2">
        <f t="shared" si="512"/>
        <v>4.5454545454548446E-2</v>
      </c>
      <c r="K6572" s="2">
        <f t="shared" si="513"/>
        <v>5.494036927117113E-3</v>
      </c>
    </row>
    <row r="6573" spans="1:11" x14ac:dyDescent="0.2">
      <c r="A6573" s="1">
        <v>3.6570999999999998</v>
      </c>
      <c r="B6573" s="1">
        <v>1.8252900000000001</v>
      </c>
      <c r="C6573" s="1">
        <v>2.75759</v>
      </c>
      <c r="D6573" s="1">
        <v>33.128700000000002</v>
      </c>
      <c r="E6573" s="1">
        <v>48.1449</v>
      </c>
      <c r="F6573" s="1">
        <v>3.89771</v>
      </c>
      <c r="G6573" s="1">
        <f t="shared" si="514"/>
        <v>59.305400000000006</v>
      </c>
      <c r="H6573" s="2">
        <f t="shared" si="515"/>
        <v>7.2510822510859412E-4</v>
      </c>
      <c r="I6573" s="2">
        <f t="shared" si="511"/>
        <v>6.4708854068353102E-4</v>
      </c>
      <c r="J6573" s="2">
        <f t="shared" si="512"/>
        <v>0.12922077922085368</v>
      </c>
      <c r="K6573" s="2">
        <f t="shared" si="513"/>
        <v>5.4999479534758857E-3</v>
      </c>
    </row>
    <row r="6574" spans="1:11" x14ac:dyDescent="0.2">
      <c r="A6574" s="1">
        <v>3.6572</v>
      </c>
      <c r="B6574" s="1">
        <v>1.8255699999999999</v>
      </c>
      <c r="C6574" s="1">
        <v>2.75813</v>
      </c>
      <c r="D6574" s="1">
        <v>33.248100000000001</v>
      </c>
      <c r="E6574" s="1">
        <v>48.146900000000002</v>
      </c>
      <c r="F6574" s="1">
        <v>3.89838</v>
      </c>
      <c r="G6574" s="1">
        <f t="shared" si="514"/>
        <v>59.426800000000014</v>
      </c>
      <c r="H6574" s="2">
        <f t="shared" si="515"/>
        <v>8.2251082251075388E-4</v>
      </c>
      <c r="I6574" s="2">
        <f t="shared" si="511"/>
        <v>6.4710050708944211E-4</v>
      </c>
      <c r="J6574" s="2">
        <f t="shared" si="512"/>
        <v>0.15930735930732415</v>
      </c>
      <c r="K6574" s="2">
        <f t="shared" si="513"/>
        <v>5.5189238529236451E-3</v>
      </c>
    </row>
    <row r="6575" spans="1:11" x14ac:dyDescent="0.2">
      <c r="A6575" s="1">
        <v>3.6573000000000002</v>
      </c>
      <c r="B6575" s="1">
        <v>1.82585</v>
      </c>
      <c r="C6575" s="1">
        <v>2.75922</v>
      </c>
      <c r="D6575" s="1">
        <v>33.395299999999999</v>
      </c>
      <c r="E6575" s="1">
        <v>48.140700000000002</v>
      </c>
      <c r="F6575" s="1">
        <v>3.8991400000000001</v>
      </c>
      <c r="G6575" s="1">
        <f t="shared" si="514"/>
        <v>59.567800000000005</v>
      </c>
      <c r="H6575" s="2">
        <f t="shared" si="515"/>
        <v>8.1168831168817437E-4</v>
      </c>
      <c r="I6575" s="2">
        <f t="shared" si="511"/>
        <v>6.4712740682836814E-4</v>
      </c>
      <c r="J6575" s="2">
        <f t="shared" si="512"/>
        <v>9.880952380950761E-2</v>
      </c>
      <c r="K6575" s="2">
        <f t="shared" si="513"/>
        <v>5.5425078066587497E-3</v>
      </c>
    </row>
    <row r="6576" spans="1:11" x14ac:dyDescent="0.2">
      <c r="A6576" s="1">
        <v>3.6574</v>
      </c>
      <c r="B6576" s="1">
        <v>1.82613</v>
      </c>
      <c r="C6576" s="1">
        <v>2.7602600000000002</v>
      </c>
      <c r="D6576" s="1">
        <v>33.486600000000003</v>
      </c>
      <c r="E6576" s="1">
        <v>48.133299999999998</v>
      </c>
      <c r="F6576" s="1">
        <v>3.8998900000000001</v>
      </c>
      <c r="G6576" s="1">
        <f t="shared" si="514"/>
        <v>59.651700000000005</v>
      </c>
      <c r="H6576" s="2">
        <f t="shared" si="515"/>
        <v>8.6419753086390224E-4</v>
      </c>
      <c r="I6576" s="2">
        <f t="shared" si="511"/>
        <v>6.4715263890569041E-4</v>
      </c>
      <c r="J6576" s="2">
        <f t="shared" si="512"/>
        <v>2.0763187429850147E-2</v>
      </c>
      <c r="K6576" s="2">
        <f t="shared" si="513"/>
        <v>5.5568084120268249E-3</v>
      </c>
    </row>
    <row r="6577" spans="1:11" x14ac:dyDescent="0.2">
      <c r="A6577" s="1">
        <v>3.6575000000000002</v>
      </c>
      <c r="B6577" s="1">
        <v>1.8264</v>
      </c>
      <c r="C6577" s="1">
        <v>2.7606799999999998</v>
      </c>
      <c r="D6577" s="1">
        <v>33.505099999999999</v>
      </c>
      <c r="E6577" s="1">
        <v>48.138199999999998</v>
      </c>
      <c r="F6577" s="1">
        <v>3.9006599999999998</v>
      </c>
      <c r="G6577" s="1">
        <f t="shared" si="514"/>
        <v>59.6751</v>
      </c>
      <c r="H6577" s="2">
        <f t="shared" si="515"/>
        <v>7.0346320346334078E-4</v>
      </c>
      <c r="I6577" s="2">
        <f t="shared" si="511"/>
        <v>6.4718472504280648E-4</v>
      </c>
      <c r="J6577" s="2">
        <f t="shared" si="512"/>
        <v>1.8506493506488839E-2</v>
      </c>
      <c r="K6577" s="2">
        <f t="shared" si="513"/>
        <v>5.5590563984125084E-3</v>
      </c>
    </row>
    <row r="6578" spans="1:11" x14ac:dyDescent="0.2">
      <c r="A6578" s="1">
        <v>3.6576</v>
      </c>
      <c r="B6578" s="1">
        <v>1.8266800000000001</v>
      </c>
      <c r="C6578" s="1">
        <v>2.7606299999999999</v>
      </c>
      <c r="D6578" s="1">
        <v>33.522199999999998</v>
      </c>
      <c r="E6578" s="1">
        <v>48.156399999999998</v>
      </c>
      <c r="F6578" s="1">
        <v>3.9013100000000001</v>
      </c>
      <c r="G6578" s="1">
        <f t="shared" si="514"/>
        <v>59.710399999999993</v>
      </c>
      <c r="H6578" s="2">
        <f t="shared" si="515"/>
        <v>6.1688311688319413E-4</v>
      </c>
      <c r="I6578" s="2">
        <f t="shared" si="511"/>
        <v>6.4719335160791781E-4</v>
      </c>
      <c r="J6578" s="2">
        <f t="shared" si="512"/>
        <v>5.0757575757606394E-2</v>
      </c>
      <c r="K6578" s="2">
        <f t="shared" si="513"/>
        <v>5.5610410275704677E-3</v>
      </c>
    </row>
    <row r="6579" spans="1:11" x14ac:dyDescent="0.2">
      <c r="A6579" s="1">
        <v>3.6577000000000002</v>
      </c>
      <c r="B6579" s="1">
        <v>1.8269599999999999</v>
      </c>
      <c r="C6579" s="1">
        <v>2.7603900000000001</v>
      </c>
      <c r="D6579" s="1">
        <v>33.569099999999999</v>
      </c>
      <c r="E6579" s="1">
        <v>48.178199999999997</v>
      </c>
      <c r="F6579" s="1">
        <v>3.9018799999999998</v>
      </c>
      <c r="G6579" s="1">
        <f t="shared" si="514"/>
        <v>59.7791</v>
      </c>
      <c r="H6579" s="2">
        <f t="shared" si="515"/>
        <v>4.8701298701319301E-4</v>
      </c>
      <c r="I6579" s="2">
        <f t="shared" si="511"/>
        <v>6.4718870625951239E-4</v>
      </c>
      <c r="J6579" s="2">
        <f t="shared" si="512"/>
        <v>0.13041125541122822</v>
      </c>
      <c r="K6579" s="2">
        <f t="shared" si="513"/>
        <v>5.5679678512143378E-3</v>
      </c>
    </row>
    <row r="6580" spans="1:11" x14ac:dyDescent="0.2">
      <c r="A6580" s="1">
        <v>3.6577999999999999</v>
      </c>
      <c r="B6580" s="1">
        <v>1.82724</v>
      </c>
      <c r="C6580" s="1">
        <v>2.7603200000000001</v>
      </c>
      <c r="D6580" s="1">
        <v>33.689599999999999</v>
      </c>
      <c r="E6580" s="1">
        <v>48.194000000000003</v>
      </c>
      <c r="F6580" s="1">
        <v>3.9023300000000001</v>
      </c>
      <c r="G6580" s="1">
        <f t="shared" si="514"/>
        <v>59.915400000000005</v>
      </c>
      <c r="H6580" s="2">
        <f t="shared" si="515"/>
        <v>4.9783549783529184E-4</v>
      </c>
      <c r="I6580" s="2">
        <f t="shared" si="511"/>
        <v>6.4716416148083574E-4</v>
      </c>
      <c r="J6580" s="2">
        <f t="shared" si="512"/>
        <v>0.1627705627705342</v>
      </c>
      <c r="K6580" s="2">
        <f t="shared" si="513"/>
        <v>5.5870984090593996E-3</v>
      </c>
    </row>
    <row r="6581" spans="1:11" x14ac:dyDescent="0.2">
      <c r="A6581" s="1">
        <v>3.6579000000000002</v>
      </c>
      <c r="B6581" s="1">
        <v>1.82752</v>
      </c>
      <c r="C6581" s="1">
        <v>2.7604799999999998</v>
      </c>
      <c r="D6581" s="1">
        <v>33.840000000000003</v>
      </c>
      <c r="E6581" s="1">
        <v>48.2104</v>
      </c>
      <c r="F6581" s="1">
        <v>3.90279</v>
      </c>
      <c r="G6581" s="1">
        <f t="shared" si="514"/>
        <v>60.0822</v>
      </c>
      <c r="H6581" s="2">
        <f t="shared" si="515"/>
        <v>5.6116722783409762E-4</v>
      </c>
      <c r="I6581" s="2">
        <f t="shared" si="511"/>
        <v>6.4714128237372852E-4</v>
      </c>
      <c r="J6581" s="2">
        <f t="shared" si="512"/>
        <v>0.16374859708193215</v>
      </c>
      <c r="K6581" s="2">
        <f t="shared" si="513"/>
        <v>5.6111809745148919E-3</v>
      </c>
    </row>
    <row r="6582" spans="1:11" x14ac:dyDescent="0.2">
      <c r="A6582" s="1">
        <v>3.6579999999999999</v>
      </c>
      <c r="B6582" s="1">
        <v>1.82779</v>
      </c>
      <c r="C6582" s="1">
        <v>2.76064</v>
      </c>
      <c r="D6582" s="1">
        <v>33.985900000000001</v>
      </c>
      <c r="E6582" s="1">
        <v>48.234299999999998</v>
      </c>
      <c r="F6582" s="1">
        <v>3.9032900000000001</v>
      </c>
      <c r="G6582" s="1">
        <f t="shared" si="514"/>
        <v>60.25200000000001</v>
      </c>
      <c r="H6582" s="2">
        <f t="shared" si="515"/>
        <v>4.4372294372287504E-4</v>
      </c>
      <c r="I6582" s="2">
        <f t="shared" si="511"/>
        <v>6.471285823399579E-4</v>
      </c>
      <c r="J6582" s="2">
        <f t="shared" si="512"/>
        <v>0.11774891774889579</v>
      </c>
      <c r="K6582" s="2">
        <f t="shared" si="513"/>
        <v>5.6345409350951562E-3</v>
      </c>
    </row>
    <row r="6583" spans="1:11" x14ac:dyDescent="0.2">
      <c r="A6583" s="1">
        <v>3.6581000000000001</v>
      </c>
      <c r="B6583" s="1">
        <v>1.8280700000000001</v>
      </c>
      <c r="C6583" s="1">
        <v>2.76037</v>
      </c>
      <c r="D6583" s="1">
        <v>34.094700000000003</v>
      </c>
      <c r="E6583" s="1">
        <v>48.264099999999999</v>
      </c>
      <c r="F6583" s="1">
        <v>3.9037000000000002</v>
      </c>
      <c r="G6583" s="1">
        <f t="shared" si="514"/>
        <v>60.390600000000006</v>
      </c>
      <c r="H6583" s="2">
        <f t="shared" si="515"/>
        <v>4.1125541125546275E-4</v>
      </c>
      <c r="I6583" s="2">
        <f t="shared" si="511"/>
        <v>6.4709742730825076E-4</v>
      </c>
      <c r="J6583" s="2">
        <f t="shared" si="512"/>
        <v>9.0692640692690091E-2</v>
      </c>
      <c r="K6583" s="2">
        <f t="shared" si="513"/>
        <v>5.6517131579902702E-3</v>
      </c>
    </row>
    <row r="6584" spans="1:11" x14ac:dyDescent="0.2">
      <c r="A6584" s="1">
        <v>3.6581999999999999</v>
      </c>
      <c r="B6584" s="1">
        <v>1.8283499999999999</v>
      </c>
      <c r="C6584" s="1">
        <v>2.76071</v>
      </c>
      <c r="D6584" s="1">
        <v>34.1785</v>
      </c>
      <c r="E6584" s="1">
        <v>48.296900000000001</v>
      </c>
      <c r="F6584" s="1">
        <v>3.90408</v>
      </c>
      <c r="G6584" s="1">
        <f t="shared" si="514"/>
        <v>60.507200000000012</v>
      </c>
      <c r="H6584" s="2">
        <f t="shared" si="515"/>
        <v>5.0865800865787134E-4</v>
      </c>
      <c r="I6584" s="2">
        <f t="shared" si="511"/>
        <v>6.4706130962591713E-4</v>
      </c>
      <c r="J6584" s="2">
        <f t="shared" si="512"/>
        <v>0.10725108225106</v>
      </c>
      <c r="K6584" s="2">
        <f t="shared" si="513"/>
        <v>5.6647366270797233E-3</v>
      </c>
    </row>
    <row r="6585" spans="1:11" x14ac:dyDescent="0.2">
      <c r="A6585" s="1">
        <v>3.6583000000000001</v>
      </c>
      <c r="B6585" s="1">
        <v>1.82863</v>
      </c>
      <c r="C6585" s="1">
        <v>2.7614000000000001</v>
      </c>
      <c r="D6585" s="1">
        <v>34.2776</v>
      </c>
      <c r="E6585" s="1">
        <v>48.323700000000002</v>
      </c>
      <c r="F6585" s="1">
        <v>3.90455</v>
      </c>
      <c r="G6585" s="1">
        <f t="shared" si="514"/>
        <v>60.633100000000013</v>
      </c>
      <c r="H6585" s="2">
        <f t="shared" si="515"/>
        <v>3.9281705948381848E-4</v>
      </c>
      <c r="I6585" s="2">
        <f t="shared" si="511"/>
        <v>6.4704011729927314E-4</v>
      </c>
      <c r="J6585" s="2">
        <f t="shared" si="512"/>
        <v>0.10987654320988272</v>
      </c>
      <c r="K6585" s="2">
        <f t="shared" si="513"/>
        <v>5.6802915380101578E-3</v>
      </c>
    </row>
    <row r="6586" spans="1:11" x14ac:dyDescent="0.2">
      <c r="A6586" s="1">
        <v>3.6583999999999999</v>
      </c>
      <c r="B6586" s="1">
        <v>1.8289</v>
      </c>
      <c r="C6586" s="1">
        <v>2.76268</v>
      </c>
      <c r="D6586" s="1">
        <v>34.375500000000002</v>
      </c>
      <c r="E6586" s="1">
        <v>48.325699999999998</v>
      </c>
      <c r="F6586" s="1">
        <v>3.9049</v>
      </c>
      <c r="G6586" s="1">
        <f t="shared" si="514"/>
        <v>60.733000000000004</v>
      </c>
      <c r="H6586" s="2">
        <f t="shared" si="515"/>
        <v>3.7878787878787879E-4</v>
      </c>
      <c r="I6586" s="2">
        <f t="shared" si="511"/>
        <v>6.4700258641972239E-4</v>
      </c>
      <c r="J6586" s="2">
        <f t="shared" si="512"/>
        <v>8.5930735930717803E-2</v>
      </c>
      <c r="K6586" s="2">
        <f t="shared" si="513"/>
        <v>5.6956740017596276E-3</v>
      </c>
    </row>
    <row r="6587" spans="1:11" x14ac:dyDescent="0.2">
      <c r="A6587" s="1">
        <v>3.6585000000000001</v>
      </c>
      <c r="B6587" s="1">
        <v>1.82918</v>
      </c>
      <c r="C6587" s="1">
        <v>2.7637299999999998</v>
      </c>
      <c r="D6587" s="1">
        <v>34.454900000000002</v>
      </c>
      <c r="E6587" s="1">
        <v>48.302900000000001</v>
      </c>
      <c r="F6587" s="1">
        <v>3.9052500000000001</v>
      </c>
      <c r="G6587" s="1">
        <f t="shared" si="514"/>
        <v>60.789600000000007</v>
      </c>
      <c r="H6587" s="2">
        <f t="shared" si="515"/>
        <v>3.8961038960997767E-4</v>
      </c>
      <c r="I6587" s="2">
        <f t="shared" si="511"/>
        <v>6.4696152970680353E-4</v>
      </c>
      <c r="J6587" s="2">
        <f t="shared" si="512"/>
        <v>8.5173160173140111E-2</v>
      </c>
      <c r="K6587" s="2">
        <f t="shared" si="513"/>
        <v>5.7079559080455656E-3</v>
      </c>
    </row>
    <row r="6588" spans="1:11" x14ac:dyDescent="0.2">
      <c r="A6588" s="1">
        <v>3.6585999999999999</v>
      </c>
      <c r="B6588" s="1">
        <v>1.8294600000000001</v>
      </c>
      <c r="C6588" s="1">
        <v>2.7645900000000001</v>
      </c>
      <c r="D6588" s="1">
        <v>34.5336</v>
      </c>
      <c r="E6588" s="1">
        <v>48.2746</v>
      </c>
      <c r="F6588" s="1">
        <v>3.9056099999999998</v>
      </c>
      <c r="G6588" s="1">
        <f t="shared" si="514"/>
        <v>60.84</v>
      </c>
      <c r="H6588" s="2">
        <f t="shared" si="515"/>
        <v>4.1125541125594338E-4</v>
      </c>
      <c r="I6588" s="2">
        <f t="shared" si="511"/>
        <v>6.4692214195346263E-4</v>
      </c>
      <c r="J6588" s="2">
        <f t="shared" si="512"/>
        <v>8.3441558441608957E-2</v>
      </c>
      <c r="K6588" s="2">
        <f t="shared" si="513"/>
        <v>5.7201181073799215E-3</v>
      </c>
    </row>
    <row r="6589" spans="1:11" x14ac:dyDescent="0.2">
      <c r="A6589" s="1">
        <v>3.6587000000000001</v>
      </c>
      <c r="B6589" s="1">
        <v>1.8297399999999999</v>
      </c>
      <c r="C6589" s="1">
        <v>2.7650399999999999</v>
      </c>
      <c r="D6589" s="1">
        <v>34.610700000000001</v>
      </c>
      <c r="E6589" s="1">
        <v>48.259900000000002</v>
      </c>
      <c r="F6589" s="1">
        <v>3.9059900000000001</v>
      </c>
      <c r="G6589" s="1">
        <f t="shared" si="514"/>
        <v>60.9024</v>
      </c>
      <c r="H6589" s="2">
        <f t="shared" si="515"/>
        <v>3.6796536796529928E-4</v>
      </c>
      <c r="I6589" s="2">
        <f t="shared" si="511"/>
        <v>6.4688607853210481E-4</v>
      </c>
      <c r="J6589" s="2">
        <f t="shared" si="512"/>
        <v>7.4999999999982692E-2</v>
      </c>
      <c r="K6589" s="2">
        <f t="shared" si="513"/>
        <v>5.7320116022445324E-3</v>
      </c>
    </row>
    <row r="6590" spans="1:11" x14ac:dyDescent="0.2">
      <c r="A6590" s="1">
        <v>3.6587999999999998</v>
      </c>
      <c r="B6590" s="1">
        <v>1.83002</v>
      </c>
      <c r="C6590" s="1">
        <v>2.7647499999999998</v>
      </c>
      <c r="D6590" s="1">
        <v>34.68</v>
      </c>
      <c r="E6590" s="1">
        <v>48.267499999999998</v>
      </c>
      <c r="F6590" s="1">
        <v>3.9063300000000001</v>
      </c>
      <c r="G6590" s="1">
        <f t="shared" si="514"/>
        <v>60.979299999999995</v>
      </c>
      <c r="H6590" s="2">
        <f t="shared" si="515"/>
        <v>4.3771043771032698E-4</v>
      </c>
      <c r="I6590" s="2">
        <f t="shared" si="511"/>
        <v>6.4684340260563484E-4</v>
      </c>
      <c r="J6590" s="2">
        <f t="shared" si="512"/>
        <v>3.2884399551066257E-2</v>
      </c>
      <c r="K6590" s="2">
        <f t="shared" si="513"/>
        <v>5.7426098671549538E-3</v>
      </c>
    </row>
    <row r="6591" spans="1:11" x14ac:dyDescent="0.2">
      <c r="A6591" s="1">
        <v>3.6589</v>
      </c>
      <c r="B6591" s="1">
        <v>1.83029</v>
      </c>
      <c r="C6591" s="1">
        <v>2.7643</v>
      </c>
      <c r="D6591" s="1">
        <v>34.709299999999999</v>
      </c>
      <c r="E6591" s="1">
        <v>48.293799999999997</v>
      </c>
      <c r="F6591" s="1">
        <v>3.90672</v>
      </c>
      <c r="G6591" s="1">
        <f t="shared" si="514"/>
        <v>61.034899999999993</v>
      </c>
      <c r="H6591" s="2">
        <f t="shared" si="515"/>
        <v>4.5454545454545455E-4</v>
      </c>
      <c r="I6591" s="2">
        <f t="shared" si="511"/>
        <v>6.4681255181121323E-4</v>
      </c>
      <c r="J6591" s="2">
        <f t="shared" si="512"/>
        <v>9.740259740258092E-3</v>
      </c>
      <c r="K6591" s="2">
        <f t="shared" si="513"/>
        <v>5.7466137590052374E-3</v>
      </c>
    </row>
    <row r="6592" spans="1:11" x14ac:dyDescent="0.2">
      <c r="A6592" s="1">
        <v>3.6589999999999998</v>
      </c>
      <c r="B6592" s="1">
        <v>1.83057</v>
      </c>
      <c r="C6592" s="1">
        <v>2.7640699999999998</v>
      </c>
      <c r="D6592" s="1">
        <v>34.718299999999999</v>
      </c>
      <c r="E6592" s="1">
        <v>48.318199999999997</v>
      </c>
      <c r="F6592" s="1">
        <v>3.9071400000000001</v>
      </c>
      <c r="G6592" s="1">
        <f t="shared" si="514"/>
        <v>61.068299999999994</v>
      </c>
      <c r="H6592" s="2">
        <f t="shared" si="515"/>
        <v>4.7619047619013288E-4</v>
      </c>
      <c r="I6592" s="2">
        <f t="shared" si="511"/>
        <v>6.4678314305479615E-4</v>
      </c>
      <c r="J6592" s="2">
        <f t="shared" si="512"/>
        <v>-3.3549783549736865E-3</v>
      </c>
      <c r="K6592" s="2">
        <f t="shared" si="513"/>
        <v>5.7472246183958931E-3</v>
      </c>
    </row>
    <row r="6593" spans="1:11" x14ac:dyDescent="0.2">
      <c r="A6593" s="1">
        <v>3.6591</v>
      </c>
      <c r="B6593" s="1">
        <v>1.8308500000000001</v>
      </c>
      <c r="C6593" s="1">
        <v>2.76417</v>
      </c>
      <c r="D6593" s="1">
        <v>34.715200000000003</v>
      </c>
      <c r="E6593" s="1">
        <v>48.3215</v>
      </c>
      <c r="F6593" s="1">
        <v>3.9075799999999998</v>
      </c>
      <c r="G6593" s="1">
        <f t="shared" si="514"/>
        <v>61.0685</v>
      </c>
      <c r="H6593" s="2">
        <f t="shared" si="515"/>
        <v>4.6536796536840311E-4</v>
      </c>
      <c r="I6593" s="2">
        <f t="shared" si="511"/>
        <v>6.4675705356263553E-4</v>
      </c>
      <c r="J6593" s="2">
        <f t="shared" si="512"/>
        <v>-6.601731601739309E-3</v>
      </c>
      <c r="K6593" s="2">
        <f t="shared" si="513"/>
        <v>5.7458325781782104E-3</v>
      </c>
    </row>
    <row r="6594" spans="1:11" x14ac:dyDescent="0.2">
      <c r="A6594" s="1">
        <v>3.6591999999999998</v>
      </c>
      <c r="B6594" s="1">
        <v>1.8311299999999999</v>
      </c>
      <c r="C6594" s="1">
        <v>2.7644299999999999</v>
      </c>
      <c r="D6594" s="1">
        <v>34.709099999999999</v>
      </c>
      <c r="E6594" s="1">
        <v>48.305900000000001</v>
      </c>
      <c r="F6594" s="1">
        <v>3.90801</v>
      </c>
      <c r="G6594" s="1">
        <f t="shared" si="514"/>
        <v>61.046800000000005</v>
      </c>
      <c r="H6594" s="2">
        <f t="shared" si="515"/>
        <v>4.8260381593733388E-4</v>
      </c>
      <c r="I6594" s="2">
        <f t="shared" si="511"/>
        <v>6.4672931716778961E-4</v>
      </c>
      <c r="J6594" s="2">
        <f t="shared" si="512"/>
        <v>2.637485970819212E-2</v>
      </c>
      <c r="K6594" s="2">
        <f t="shared" si="513"/>
        <v>5.7439444992486008E-3</v>
      </c>
    </row>
    <row r="6595" spans="1:11" x14ac:dyDescent="0.2">
      <c r="A6595" s="1">
        <v>3.6593</v>
      </c>
      <c r="B6595" s="1">
        <v>1.8313999999999999</v>
      </c>
      <c r="C6595" s="1">
        <v>2.7648799999999998</v>
      </c>
      <c r="D6595" s="1">
        <v>34.732599999999998</v>
      </c>
      <c r="E6595" s="1">
        <v>48.2881</v>
      </c>
      <c r="F6595" s="1">
        <v>3.9084400000000001</v>
      </c>
      <c r="G6595" s="1">
        <f t="shared" si="514"/>
        <v>61.052500000000009</v>
      </c>
      <c r="H6595" s="2">
        <f t="shared" si="515"/>
        <v>4.6536796536755342E-4</v>
      </c>
      <c r="I6595" s="2">
        <f t="shared" ref="I6595:I6658" si="516">F6595/B6595/3300</f>
        <v>6.4670512044106014E-4</v>
      </c>
      <c r="J6595" s="2">
        <f t="shared" ref="J6595:J6658" si="517">(D6596-D6595)/(B6596-B6595)/3300</f>
        <v>5.1082251082244491E-2</v>
      </c>
      <c r="K6595" s="2">
        <f t="shared" ref="K6595:K6658" si="518">D6595/B6595/3300</f>
        <v>5.7469860778804754E-3</v>
      </c>
    </row>
    <row r="6596" spans="1:11" x14ac:dyDescent="0.2">
      <c r="A6596" s="1">
        <v>3.6594000000000002</v>
      </c>
      <c r="B6596" s="1">
        <v>1.83168</v>
      </c>
      <c r="C6596" s="1">
        <v>2.7656100000000001</v>
      </c>
      <c r="D6596" s="1">
        <v>34.779800000000002</v>
      </c>
      <c r="E6596" s="1">
        <v>48.283499999999997</v>
      </c>
      <c r="F6596" s="1">
        <v>3.9088699999999998</v>
      </c>
      <c r="G6596" s="1">
        <f t="shared" ref="G6596:G6659" si="519">D6596+E6596-$E$3</f>
        <v>61.095100000000002</v>
      </c>
      <c r="H6596" s="2">
        <f t="shared" ref="H6596:H6659" si="520">(F6596-F6597)/(B6596-B6597)/3300</f>
        <v>5.4112554112560976E-4</v>
      </c>
      <c r="I6596" s="2">
        <f t="shared" si="516"/>
        <v>6.4667740031340657E-4</v>
      </c>
      <c r="J6596" s="2">
        <f t="shared" si="517"/>
        <v>7.4025974025955357E-2</v>
      </c>
      <c r="K6596" s="2">
        <f t="shared" si="518"/>
        <v>5.7539162590263225E-3</v>
      </c>
    </row>
    <row r="6597" spans="1:11" x14ac:dyDescent="0.2">
      <c r="A6597" s="1">
        <v>3.6595</v>
      </c>
      <c r="B6597" s="1">
        <v>1.83196</v>
      </c>
      <c r="C6597" s="1">
        <v>2.7662900000000001</v>
      </c>
      <c r="D6597" s="1">
        <v>34.848199999999999</v>
      </c>
      <c r="E6597" s="1">
        <v>48.302999999999997</v>
      </c>
      <c r="F6597" s="1">
        <v>3.90937</v>
      </c>
      <c r="G6597" s="1">
        <f t="shared" si="519"/>
        <v>61.182999999999993</v>
      </c>
      <c r="H6597" s="2">
        <f t="shared" si="520"/>
        <v>5.4112554112560976E-4</v>
      </c>
      <c r="I6597" s="2">
        <f t="shared" si="516"/>
        <v>6.4666126758093829E-4</v>
      </c>
      <c r="J6597" s="2">
        <f t="shared" si="517"/>
        <v>5.064935064934515E-2</v>
      </c>
      <c r="K6597" s="2">
        <f t="shared" si="518"/>
        <v>5.7643510808427076E-3</v>
      </c>
    </row>
    <row r="6598" spans="1:11" x14ac:dyDescent="0.2">
      <c r="A6598" s="1">
        <v>3.6596000000000002</v>
      </c>
      <c r="B6598" s="1">
        <v>1.8322400000000001</v>
      </c>
      <c r="C6598" s="1">
        <v>2.7665000000000002</v>
      </c>
      <c r="D6598" s="1">
        <v>34.895000000000003</v>
      </c>
      <c r="E6598" s="1">
        <v>48.335500000000003</v>
      </c>
      <c r="F6598" s="1">
        <v>3.9098700000000002</v>
      </c>
      <c r="G6598" s="1">
        <f t="shared" si="519"/>
        <v>61.26230000000001</v>
      </c>
      <c r="H6598" s="2">
        <f t="shared" si="520"/>
        <v>5.627705627707344E-4</v>
      </c>
      <c r="I6598" s="2">
        <f t="shared" si="516"/>
        <v>6.4664513977922698E-4</v>
      </c>
      <c r="J6598" s="2">
        <f t="shared" si="517"/>
        <v>3.2683982683994875E-2</v>
      </c>
      <c r="K6598" s="2">
        <f t="shared" si="518"/>
        <v>5.7712103350229362E-3</v>
      </c>
    </row>
    <row r="6599" spans="1:11" x14ac:dyDescent="0.2">
      <c r="A6599" s="1">
        <v>3.6597</v>
      </c>
      <c r="B6599" s="1">
        <v>1.8325199999999999</v>
      </c>
      <c r="C6599" s="1">
        <v>2.7663700000000002</v>
      </c>
      <c r="D6599" s="1">
        <v>34.925199999999997</v>
      </c>
      <c r="E6599" s="1">
        <v>48.356099999999998</v>
      </c>
      <c r="F6599" s="1">
        <v>3.91039</v>
      </c>
      <c r="G6599" s="1">
        <f t="shared" si="519"/>
        <v>61.313099999999991</v>
      </c>
      <c r="H6599" s="2">
        <f t="shared" si="520"/>
        <v>7.4074074074063001E-4</v>
      </c>
      <c r="I6599" s="2">
        <f t="shared" si="516"/>
        <v>6.4663232415835398E-4</v>
      </c>
      <c r="J6599" s="2">
        <f t="shared" si="517"/>
        <v>3.0527497194165337E-2</v>
      </c>
      <c r="K6599" s="2">
        <f t="shared" si="518"/>
        <v>5.7753224736395445E-3</v>
      </c>
    </row>
    <row r="6600" spans="1:11" x14ac:dyDescent="0.2">
      <c r="A6600" s="1">
        <v>3.6598000000000002</v>
      </c>
      <c r="B6600" s="1">
        <v>1.8327899999999999</v>
      </c>
      <c r="C6600" s="1">
        <v>2.76654</v>
      </c>
      <c r="D6600" s="1">
        <v>34.952399999999997</v>
      </c>
      <c r="E6600" s="1">
        <v>48.359900000000003</v>
      </c>
      <c r="F6600" s="1">
        <v>3.9110499999999999</v>
      </c>
      <c r="G6600" s="1">
        <f t="shared" si="519"/>
        <v>61.344099999999997</v>
      </c>
      <c r="H6600" s="2">
        <f t="shared" si="520"/>
        <v>8.9826839826832969E-4</v>
      </c>
      <c r="I6600" s="2">
        <f t="shared" si="516"/>
        <v>6.4664618787022335E-4</v>
      </c>
      <c r="J6600" s="2">
        <f t="shared" si="517"/>
        <v>3.3441558441554324E-2</v>
      </c>
      <c r="K6600" s="2">
        <f t="shared" si="518"/>
        <v>5.778968874577209E-3</v>
      </c>
    </row>
    <row r="6601" spans="1:11" x14ac:dyDescent="0.2">
      <c r="A6601" s="1">
        <v>3.6598999999999999</v>
      </c>
      <c r="B6601" s="1">
        <v>1.83307</v>
      </c>
      <c r="C6601" s="1">
        <v>2.7671600000000001</v>
      </c>
      <c r="D6601" s="1">
        <v>34.9833</v>
      </c>
      <c r="E6601" s="1">
        <v>48.366700000000002</v>
      </c>
      <c r="F6601" s="1">
        <v>3.91188</v>
      </c>
      <c r="G6601" s="1">
        <f t="shared" si="519"/>
        <v>61.381799999999998</v>
      </c>
      <c r="H6601" s="2">
        <f t="shared" si="520"/>
        <v>1.1147186147184773E-3</v>
      </c>
      <c r="I6601" s="2">
        <f t="shared" si="516"/>
        <v>6.4668462296485236E-4</v>
      </c>
      <c r="J6601" s="2">
        <f t="shared" si="517"/>
        <v>7.1428571428559351E-2</v>
      </c>
      <c r="K6601" s="2">
        <f t="shared" si="518"/>
        <v>5.7831943133650103E-3</v>
      </c>
    </row>
    <row r="6602" spans="1:11" x14ac:dyDescent="0.2">
      <c r="A6602" s="1">
        <v>3.66</v>
      </c>
      <c r="B6602" s="1">
        <v>1.83335</v>
      </c>
      <c r="C6602" s="1">
        <v>2.7678600000000002</v>
      </c>
      <c r="D6602" s="1">
        <v>35.049300000000002</v>
      </c>
      <c r="E6602" s="1">
        <v>48.394100000000002</v>
      </c>
      <c r="F6602" s="1">
        <v>3.9129100000000001</v>
      </c>
      <c r="G6602" s="1">
        <f t="shared" si="519"/>
        <v>61.475200000000001</v>
      </c>
      <c r="H6602" s="2">
        <f t="shared" si="520"/>
        <v>1.3131313131309809E-3</v>
      </c>
      <c r="I6602" s="2">
        <f t="shared" si="516"/>
        <v>6.4675610387013001E-4</v>
      </c>
      <c r="J6602" s="2">
        <f t="shared" si="517"/>
        <v>0.10179573512906931</v>
      </c>
      <c r="K6602" s="2">
        <f t="shared" si="518"/>
        <v>5.7932200616358041E-3</v>
      </c>
    </row>
    <row r="6603" spans="1:11" x14ac:dyDescent="0.2">
      <c r="A6603" s="1">
        <v>3.6600999999999999</v>
      </c>
      <c r="B6603" s="1">
        <v>1.83362</v>
      </c>
      <c r="C6603" s="1">
        <v>2.7681</v>
      </c>
      <c r="D6603" s="1">
        <v>35.14</v>
      </c>
      <c r="E6603" s="1">
        <v>48.440300000000001</v>
      </c>
      <c r="F6603" s="1">
        <v>3.9140799999999998</v>
      </c>
      <c r="G6603" s="1">
        <f t="shared" si="519"/>
        <v>61.612099999999998</v>
      </c>
      <c r="H6603" s="2">
        <f t="shared" si="520"/>
        <v>1.093073593073799E-3</v>
      </c>
      <c r="I6603" s="2">
        <f t="shared" si="516"/>
        <v>6.4685422742162958E-4</v>
      </c>
      <c r="J6603" s="2">
        <f t="shared" si="517"/>
        <v>0.11536796536794175</v>
      </c>
      <c r="K6603" s="2">
        <f t="shared" si="518"/>
        <v>5.8073564034450149E-3</v>
      </c>
    </row>
    <row r="6604" spans="1:11" x14ac:dyDescent="0.2">
      <c r="A6604" s="1">
        <v>3.6602000000000001</v>
      </c>
      <c r="B6604" s="1">
        <v>1.8339000000000001</v>
      </c>
      <c r="C6604" s="1">
        <v>2.7677299999999998</v>
      </c>
      <c r="D6604" s="1">
        <v>35.246600000000001</v>
      </c>
      <c r="E6604" s="1">
        <v>48.490900000000003</v>
      </c>
      <c r="F6604" s="1">
        <v>3.9150900000000002</v>
      </c>
      <c r="G6604" s="1">
        <f t="shared" si="519"/>
        <v>61.769300000000015</v>
      </c>
      <c r="H6604" s="2">
        <f t="shared" si="520"/>
        <v>9.3073593073632549E-4</v>
      </c>
      <c r="I6604" s="2">
        <f t="shared" si="516"/>
        <v>6.4692235623038826E-4</v>
      </c>
      <c r="J6604" s="2">
        <f t="shared" si="517"/>
        <v>8.2792207792251757E-2</v>
      </c>
      <c r="K6604" s="2">
        <f t="shared" si="518"/>
        <v>5.824084126063514E-3</v>
      </c>
    </row>
    <row r="6605" spans="1:11" x14ac:dyDescent="0.2">
      <c r="A6605" s="1">
        <v>3.6602999999999999</v>
      </c>
      <c r="B6605" s="1">
        <v>1.8341799999999999</v>
      </c>
      <c r="C6605" s="1">
        <v>2.76722</v>
      </c>
      <c r="D6605" s="1">
        <v>35.323099999999997</v>
      </c>
      <c r="E6605" s="1">
        <v>48.520099999999999</v>
      </c>
      <c r="F6605" s="1">
        <v>3.91595</v>
      </c>
      <c r="G6605" s="1">
        <f t="shared" si="519"/>
        <v>61.875</v>
      </c>
      <c r="H6605" s="2">
        <f t="shared" si="520"/>
        <v>6.8181818181818187E-4</v>
      </c>
      <c r="I6605" s="2">
        <f t="shared" si="516"/>
        <v>6.4696568229482122E-4</v>
      </c>
      <c r="J6605" s="2">
        <f t="shared" si="517"/>
        <v>2.8138528138525944E-2</v>
      </c>
      <c r="K6605" s="2">
        <f t="shared" si="518"/>
        <v>5.8358338314504011E-3</v>
      </c>
    </row>
    <row r="6606" spans="1:11" x14ac:dyDescent="0.2">
      <c r="A6606" s="1">
        <v>3.6604000000000001</v>
      </c>
      <c r="B6606" s="1">
        <v>1.83446</v>
      </c>
      <c r="C6606" s="1">
        <v>2.7670699999999999</v>
      </c>
      <c r="D6606" s="1">
        <v>35.3491</v>
      </c>
      <c r="E6606" s="1">
        <v>48.505499999999998</v>
      </c>
      <c r="F6606" s="1">
        <v>3.9165800000000002</v>
      </c>
      <c r="G6606" s="1">
        <f t="shared" si="519"/>
        <v>61.886400000000009</v>
      </c>
      <c r="H6606" s="2">
        <f t="shared" si="520"/>
        <v>5.9523809523754593E-4</v>
      </c>
      <c r="I6606" s="2">
        <f t="shared" si="516"/>
        <v>6.4697100195284954E-4</v>
      </c>
      <c r="J6606" s="2">
        <f t="shared" si="517"/>
        <v>-1.2770562770561123E-2</v>
      </c>
      <c r="K6606" s="2">
        <f t="shared" si="518"/>
        <v>5.8392379691290545E-3</v>
      </c>
    </row>
    <row r="6607" spans="1:11" x14ac:dyDescent="0.2">
      <c r="A6607" s="1">
        <v>3.6604999999999999</v>
      </c>
      <c r="B6607" s="1">
        <v>1.83474</v>
      </c>
      <c r="C6607" s="1">
        <v>2.7671999999999999</v>
      </c>
      <c r="D6607" s="1">
        <v>35.337299999999999</v>
      </c>
      <c r="E6607" s="1">
        <v>48.459600000000002</v>
      </c>
      <c r="F6607" s="1">
        <v>3.9171299999999998</v>
      </c>
      <c r="G6607" s="1">
        <f t="shared" si="519"/>
        <v>61.828699999999998</v>
      </c>
      <c r="H6607" s="2">
        <f t="shared" si="520"/>
        <v>6.7099567099560237E-4</v>
      </c>
      <c r="I6607" s="2">
        <f t="shared" si="516"/>
        <v>6.4696310698469028E-4</v>
      </c>
      <c r="J6607" s="2">
        <f t="shared" si="517"/>
        <v>-1.839826839826016E-2</v>
      </c>
      <c r="K6607" s="2">
        <f t="shared" si="518"/>
        <v>5.8363979241051736E-3</v>
      </c>
    </row>
    <row r="6608" spans="1:11" x14ac:dyDescent="0.2">
      <c r="A6608" s="1">
        <v>3.6606000000000001</v>
      </c>
      <c r="B6608" s="1">
        <v>1.8350200000000001</v>
      </c>
      <c r="C6608" s="1">
        <v>2.7676799999999999</v>
      </c>
      <c r="D6608" s="1">
        <v>35.320300000000003</v>
      </c>
      <c r="E6608" s="1">
        <v>48.417400000000001</v>
      </c>
      <c r="F6608" s="1">
        <v>3.9177499999999998</v>
      </c>
      <c r="G6608" s="1">
        <f t="shared" si="519"/>
        <v>61.769500000000008</v>
      </c>
      <c r="H6608" s="2">
        <f t="shared" si="520"/>
        <v>7.7441077441088514E-4</v>
      </c>
      <c r="I6608" s="2">
        <f t="shared" si="516"/>
        <v>6.4696677403895848E-4</v>
      </c>
      <c r="J6608" s="2">
        <f t="shared" si="517"/>
        <v>5.3759820426486908E-2</v>
      </c>
      <c r="K6608" s="2">
        <f t="shared" si="518"/>
        <v>5.8327000316733407E-3</v>
      </c>
    </row>
    <row r="6609" spans="1:11" x14ac:dyDescent="0.2">
      <c r="A6609" s="1">
        <v>3.6606999999999998</v>
      </c>
      <c r="B6609" s="1">
        <v>1.8352900000000001</v>
      </c>
      <c r="C6609" s="1">
        <v>2.7684000000000002</v>
      </c>
      <c r="D6609" s="1">
        <v>35.368200000000002</v>
      </c>
      <c r="E6609" s="1">
        <v>48.401400000000002</v>
      </c>
      <c r="F6609" s="1">
        <v>3.9184399999999999</v>
      </c>
      <c r="G6609" s="1">
        <f t="shared" si="519"/>
        <v>61.801400000000001</v>
      </c>
      <c r="H6609" s="2">
        <f t="shared" si="520"/>
        <v>8.2251082251140603E-4</v>
      </c>
      <c r="I6609" s="2">
        <f t="shared" si="516"/>
        <v>6.469855230541552E-4</v>
      </c>
      <c r="J6609" s="2">
        <f t="shared" si="517"/>
        <v>0.10790043290049459</v>
      </c>
      <c r="K6609" s="2">
        <f t="shared" si="518"/>
        <v>5.8397508642429067E-3</v>
      </c>
    </row>
    <row r="6610" spans="1:11" x14ac:dyDescent="0.2">
      <c r="A6610" s="1">
        <v>3.6608000000000001</v>
      </c>
      <c r="B6610" s="1">
        <v>1.8355699999999999</v>
      </c>
      <c r="C6610" s="1">
        <v>2.7689400000000002</v>
      </c>
      <c r="D6610" s="1">
        <v>35.4679</v>
      </c>
      <c r="E6610" s="1">
        <v>48.406199999999998</v>
      </c>
      <c r="F6610" s="1">
        <v>3.9192</v>
      </c>
      <c r="G6610" s="1">
        <f t="shared" si="519"/>
        <v>61.905900000000003</v>
      </c>
      <c r="H6610" s="2">
        <f t="shared" si="520"/>
        <v>8.4415584415543216E-4</v>
      </c>
      <c r="I6610" s="2">
        <f t="shared" si="516"/>
        <v>6.4701229788913716E-4</v>
      </c>
      <c r="J6610" s="2">
        <f t="shared" si="517"/>
        <v>0.11536796536794175</v>
      </c>
      <c r="K6610" s="2">
        <f t="shared" si="518"/>
        <v>5.8553193203465335E-3</v>
      </c>
    </row>
    <row r="6611" spans="1:11" x14ac:dyDescent="0.2">
      <c r="A6611" s="1">
        <v>3.6608999999999998</v>
      </c>
      <c r="B6611" s="1">
        <v>1.83585</v>
      </c>
      <c r="C6611" s="1">
        <v>2.76925</v>
      </c>
      <c r="D6611" s="1">
        <v>35.5745</v>
      </c>
      <c r="E6611" s="1">
        <v>48.414299999999997</v>
      </c>
      <c r="F6611" s="1">
        <v>3.9199799999999998</v>
      </c>
      <c r="G6611" s="1">
        <f t="shared" si="519"/>
        <v>62.020600000000002</v>
      </c>
      <c r="H6611" s="2">
        <f t="shared" si="520"/>
        <v>8.5297418630764883E-4</v>
      </c>
      <c r="I6611" s="2">
        <f t="shared" si="516"/>
        <v>6.47042365810239E-4</v>
      </c>
      <c r="J6611" s="2">
        <f t="shared" si="517"/>
        <v>5.0280583613920786E-2</v>
      </c>
      <c r="K6611" s="2">
        <f t="shared" si="518"/>
        <v>5.8720219599376388E-3</v>
      </c>
    </row>
    <row r="6612" spans="1:11" x14ac:dyDescent="0.2">
      <c r="A6612" s="1">
        <v>3.661</v>
      </c>
      <c r="B6612" s="1">
        <v>1.83612</v>
      </c>
      <c r="C6612" s="1">
        <v>2.7695699999999999</v>
      </c>
      <c r="D6612" s="1">
        <v>35.619300000000003</v>
      </c>
      <c r="E6612" s="1">
        <v>48.410800000000002</v>
      </c>
      <c r="F6612" s="1">
        <v>3.9207399999999999</v>
      </c>
      <c r="G6612" s="1">
        <f t="shared" si="519"/>
        <v>62.061900000000009</v>
      </c>
      <c r="H6612" s="2">
        <f t="shared" si="520"/>
        <v>6.2770562770576507E-4</v>
      </c>
      <c r="I6612" s="2">
        <f t="shared" si="516"/>
        <v>6.4707264792226548E-4</v>
      </c>
      <c r="J6612" s="2">
        <f t="shared" si="517"/>
        <v>-3.192640692640665E-2</v>
      </c>
      <c r="K6612" s="2">
        <f t="shared" si="518"/>
        <v>5.8785522039557728E-3</v>
      </c>
    </row>
    <row r="6613" spans="1:11" x14ac:dyDescent="0.2">
      <c r="A6613" s="1">
        <v>3.6610999999999998</v>
      </c>
      <c r="B6613" s="1">
        <v>1.8364</v>
      </c>
      <c r="C6613" s="1">
        <v>2.77</v>
      </c>
      <c r="D6613" s="1">
        <v>35.589799999999997</v>
      </c>
      <c r="E6613" s="1">
        <v>48.39</v>
      </c>
      <c r="F6613" s="1">
        <v>3.9213200000000001</v>
      </c>
      <c r="G6613" s="1">
        <f t="shared" si="519"/>
        <v>62.011600000000001</v>
      </c>
      <c r="H6613" s="2">
        <f t="shared" si="520"/>
        <v>5.8441558441544705E-4</v>
      </c>
      <c r="I6613" s="2">
        <f t="shared" si="516"/>
        <v>6.4706969498953826E-4</v>
      </c>
      <c r="J6613" s="2">
        <f t="shared" si="517"/>
        <v>-2.1753246753241536E-2</v>
      </c>
      <c r="K6613" s="2">
        <f t="shared" si="518"/>
        <v>5.8727879975974066E-3</v>
      </c>
    </row>
    <row r="6614" spans="1:11" x14ac:dyDescent="0.2">
      <c r="A6614" s="1">
        <v>3.6612</v>
      </c>
      <c r="B6614" s="1">
        <v>1.8366800000000001</v>
      </c>
      <c r="C6614" s="1">
        <v>2.77027</v>
      </c>
      <c r="D6614" s="1">
        <v>35.569699999999997</v>
      </c>
      <c r="E6614" s="1">
        <v>48.370199999999997</v>
      </c>
      <c r="F6614" s="1">
        <v>3.9218600000000001</v>
      </c>
      <c r="G6614" s="1">
        <f t="shared" si="519"/>
        <v>61.971699999999998</v>
      </c>
      <c r="H6614" s="2">
        <f t="shared" si="520"/>
        <v>4.6536796536792249E-4</v>
      </c>
      <c r="I6614" s="2">
        <f t="shared" si="516"/>
        <v>6.4706014343403546E-4</v>
      </c>
      <c r="J6614" s="2">
        <f t="shared" si="517"/>
        <v>4.2424242424268371E-2</v>
      </c>
      <c r="K6614" s="2">
        <f t="shared" si="518"/>
        <v>5.8685764366666858E-3</v>
      </c>
    </row>
    <row r="6615" spans="1:11" x14ac:dyDescent="0.2">
      <c r="A6615" s="1">
        <v>3.6613000000000002</v>
      </c>
      <c r="B6615" s="1">
        <v>1.8369599999999999</v>
      </c>
      <c r="C6615" s="1">
        <v>2.7701699999999998</v>
      </c>
      <c r="D6615" s="1">
        <v>35.608899999999998</v>
      </c>
      <c r="E6615" s="1">
        <v>48.3827</v>
      </c>
      <c r="F6615" s="1">
        <v>3.9222899999999998</v>
      </c>
      <c r="G6615" s="1">
        <f t="shared" si="519"/>
        <v>62.023400000000009</v>
      </c>
      <c r="H6615" s="2">
        <f t="shared" si="520"/>
        <v>4.3290043290029559E-4</v>
      </c>
      <c r="I6615" s="2">
        <f t="shared" si="516"/>
        <v>6.4703244886809045E-4</v>
      </c>
      <c r="J6615" s="2">
        <f t="shared" si="517"/>
        <v>0.12878787878785189</v>
      </c>
      <c r="K6615" s="2">
        <f t="shared" si="518"/>
        <v>5.8741484613577637E-3</v>
      </c>
    </row>
    <row r="6616" spans="1:11" x14ac:dyDescent="0.2">
      <c r="A6616" s="1">
        <v>3.6614</v>
      </c>
      <c r="B6616" s="1">
        <v>1.83724</v>
      </c>
      <c r="C6616" s="1">
        <v>2.7700499999999999</v>
      </c>
      <c r="D6616" s="1">
        <v>35.727899999999998</v>
      </c>
      <c r="E6616" s="1">
        <v>48.430500000000002</v>
      </c>
      <c r="F6616" s="1">
        <v>3.9226899999999998</v>
      </c>
      <c r="G6616" s="1">
        <f t="shared" si="519"/>
        <v>62.190200000000004</v>
      </c>
      <c r="H6616" s="2">
        <f t="shared" si="520"/>
        <v>3.5714285714320046E-4</v>
      </c>
      <c r="I6616" s="2">
        <f t="shared" si="516"/>
        <v>6.469998146099254E-4</v>
      </c>
      <c r="J6616" s="2">
        <f t="shared" si="517"/>
        <v>0.1499999999999731</v>
      </c>
      <c r="K6616" s="2">
        <f t="shared" si="518"/>
        <v>5.8928808232111014E-3</v>
      </c>
    </row>
    <row r="6617" spans="1:11" x14ac:dyDescent="0.2">
      <c r="A6617" s="1">
        <v>3.6615000000000002</v>
      </c>
      <c r="B6617" s="1">
        <v>1.83752</v>
      </c>
      <c r="C6617" s="1">
        <v>2.7702499999999999</v>
      </c>
      <c r="D6617" s="1">
        <v>35.866500000000002</v>
      </c>
      <c r="E6617" s="1">
        <v>48.486199999999997</v>
      </c>
      <c r="F6617" s="1">
        <v>3.9230200000000002</v>
      </c>
      <c r="G6617" s="1">
        <f t="shared" si="519"/>
        <v>62.384500000000003</v>
      </c>
      <c r="H6617" s="2">
        <f t="shared" si="520"/>
        <v>3.70370370370315E-4</v>
      </c>
      <c r="I6617" s="2">
        <f t="shared" si="516"/>
        <v>6.4695564641143474E-4</v>
      </c>
      <c r="J6617" s="2">
        <f t="shared" si="517"/>
        <v>9.8204264870932673E-2</v>
      </c>
      <c r="K6617" s="2">
        <f t="shared" si="518"/>
        <v>5.9148397642672535E-3</v>
      </c>
    </row>
    <row r="6618" spans="1:11" x14ac:dyDescent="0.2">
      <c r="A6618" s="1">
        <v>3.6616</v>
      </c>
      <c r="B6618" s="1">
        <v>1.83779</v>
      </c>
      <c r="C6618" s="1">
        <v>2.77068</v>
      </c>
      <c r="D6618" s="1">
        <v>35.954000000000001</v>
      </c>
      <c r="E6618" s="1">
        <v>48.529600000000002</v>
      </c>
      <c r="F6618" s="1">
        <v>3.9233500000000001</v>
      </c>
      <c r="G6618" s="1">
        <f t="shared" si="519"/>
        <v>62.5154</v>
      </c>
      <c r="H6618" s="2">
        <f t="shared" si="520"/>
        <v>4.1125541125513663E-4</v>
      </c>
      <c r="I6618" s="2">
        <f t="shared" si="516"/>
        <v>6.4691501172274275E-4</v>
      </c>
      <c r="J6618" s="2">
        <f t="shared" si="517"/>
        <v>1.7532467532461491E-2</v>
      </c>
      <c r="K6618" s="2">
        <f t="shared" si="518"/>
        <v>5.9283985194997875E-3</v>
      </c>
    </row>
    <row r="6619" spans="1:11" x14ac:dyDescent="0.2">
      <c r="A6619" s="1">
        <v>3.6617000000000002</v>
      </c>
      <c r="B6619" s="1">
        <v>1.8380700000000001</v>
      </c>
      <c r="C6619" s="1">
        <v>2.7711199999999998</v>
      </c>
      <c r="D6619" s="1">
        <v>35.970199999999998</v>
      </c>
      <c r="E6619" s="1">
        <v>48.5533</v>
      </c>
      <c r="F6619" s="1">
        <v>3.9237299999999999</v>
      </c>
      <c r="G6619" s="1">
        <f t="shared" si="519"/>
        <v>62.555300000000003</v>
      </c>
      <c r="H6619" s="2">
        <f t="shared" si="520"/>
        <v>4.5454545454581499E-4</v>
      </c>
      <c r="I6619" s="2">
        <f t="shared" si="516"/>
        <v>6.4687911282437056E-4</v>
      </c>
      <c r="J6619" s="2">
        <f t="shared" si="517"/>
        <v>-4.0584415584440904E-2</v>
      </c>
      <c r="K6619" s="2">
        <f t="shared" si="518"/>
        <v>5.9301662102425939E-3</v>
      </c>
    </row>
    <row r="6620" spans="1:11" x14ac:dyDescent="0.2">
      <c r="A6620" s="1">
        <v>3.6617999999999999</v>
      </c>
      <c r="B6620" s="1">
        <v>1.8383499999999999</v>
      </c>
      <c r="C6620" s="1">
        <v>2.7713999999999999</v>
      </c>
      <c r="D6620" s="1">
        <v>35.932699999999997</v>
      </c>
      <c r="E6620" s="1">
        <v>48.552599999999998</v>
      </c>
      <c r="F6620" s="1">
        <v>3.92415</v>
      </c>
      <c r="G6620" s="1">
        <f t="shared" si="519"/>
        <v>62.517099999999999</v>
      </c>
      <c r="H6620" s="2">
        <f t="shared" si="520"/>
        <v>4.8260381593733388E-4</v>
      </c>
      <c r="I6620" s="2">
        <f t="shared" si="516"/>
        <v>6.4684981838951426E-4</v>
      </c>
      <c r="J6620" s="2">
        <f t="shared" si="517"/>
        <v>-1.3355780022443845E-2</v>
      </c>
      <c r="K6620" s="2">
        <f t="shared" si="518"/>
        <v>5.9230815512263555E-3</v>
      </c>
    </row>
    <row r="6621" spans="1:11" x14ac:dyDescent="0.2">
      <c r="A6621" s="1">
        <v>3.6619000000000002</v>
      </c>
      <c r="B6621" s="1">
        <v>1.8386199999999999</v>
      </c>
      <c r="C6621" s="1">
        <v>2.77163</v>
      </c>
      <c r="D6621" s="1">
        <v>35.9208</v>
      </c>
      <c r="E6621" s="1">
        <v>48.540700000000001</v>
      </c>
      <c r="F6621" s="1">
        <v>3.9245800000000002</v>
      </c>
      <c r="G6621" s="1">
        <f t="shared" si="519"/>
        <v>62.493300000000005</v>
      </c>
      <c r="H6621" s="2">
        <f t="shared" si="520"/>
        <v>4.5977011494209666E-4</v>
      </c>
      <c r="I6621" s="2">
        <f t="shared" si="516"/>
        <v>6.4682569898438325E-4</v>
      </c>
      <c r="J6621" s="2">
        <f t="shared" si="517"/>
        <v>5.0261233019830251E-2</v>
      </c>
      <c r="K6621" s="2">
        <f t="shared" si="518"/>
        <v>5.920250464528239E-3</v>
      </c>
    </row>
    <row r="6622" spans="1:11" x14ac:dyDescent="0.2">
      <c r="A6622" s="1">
        <v>3.6619999999999999</v>
      </c>
      <c r="B6622" s="1">
        <v>1.83891</v>
      </c>
      <c r="C6622" s="1">
        <v>2.77203</v>
      </c>
      <c r="D6622" s="1">
        <v>35.968899999999998</v>
      </c>
      <c r="E6622" s="1">
        <v>48.542700000000004</v>
      </c>
      <c r="F6622" s="1">
        <v>3.92502</v>
      </c>
      <c r="G6622" s="1">
        <f t="shared" si="519"/>
        <v>62.543400000000005</v>
      </c>
      <c r="H6622" s="2">
        <f t="shared" si="520"/>
        <v>5.0505050505033895E-4</v>
      </c>
      <c r="I6622" s="2">
        <f t="shared" si="516"/>
        <v>6.4679619992278031E-4</v>
      </c>
      <c r="J6622" s="2">
        <f t="shared" si="517"/>
        <v>0.10437710437711124</v>
      </c>
      <c r="K6622" s="2">
        <f t="shared" si="518"/>
        <v>5.9272431313477361E-3</v>
      </c>
    </row>
    <row r="6623" spans="1:11" x14ac:dyDescent="0.2">
      <c r="A6623" s="1">
        <v>3.6621000000000001</v>
      </c>
      <c r="B6623" s="1">
        <v>1.83918</v>
      </c>
      <c r="C6623" s="1">
        <v>2.7724700000000002</v>
      </c>
      <c r="D6623" s="1">
        <v>36.061900000000001</v>
      </c>
      <c r="E6623" s="1">
        <v>48.562800000000003</v>
      </c>
      <c r="F6623" s="1">
        <v>3.9254699999999998</v>
      </c>
      <c r="G6623" s="1">
        <f t="shared" si="519"/>
        <v>62.656500000000008</v>
      </c>
      <c r="H6623" s="2">
        <f t="shared" si="520"/>
        <v>4.9783549783577246E-4</v>
      </c>
      <c r="I6623" s="2">
        <f t="shared" si="516"/>
        <v>6.4677539100923436E-4</v>
      </c>
      <c r="J6623" s="2">
        <f t="shared" si="517"/>
        <v>8.2467532467515439E-2</v>
      </c>
      <c r="K6623" s="2">
        <f t="shared" si="518"/>
        <v>5.9416960193393173E-3</v>
      </c>
    </row>
    <row r="6624" spans="1:11" x14ac:dyDescent="0.2">
      <c r="A6624" s="1">
        <v>3.6621999999999999</v>
      </c>
      <c r="B6624" s="1">
        <v>1.8394600000000001</v>
      </c>
      <c r="C6624" s="1">
        <v>2.7725599999999999</v>
      </c>
      <c r="D6624" s="1">
        <v>36.138100000000001</v>
      </c>
      <c r="E6624" s="1">
        <v>48.581899999999997</v>
      </c>
      <c r="F6624" s="1">
        <v>3.9259300000000001</v>
      </c>
      <c r="G6624" s="1">
        <f t="shared" si="519"/>
        <v>62.751800000000003</v>
      </c>
      <c r="H6624" s="2">
        <f t="shared" si="520"/>
        <v>3.6796536796559115E-4</v>
      </c>
      <c r="I6624" s="2">
        <f t="shared" si="516"/>
        <v>6.4675271958931295E-4</v>
      </c>
      <c r="J6624" s="2">
        <f t="shared" si="517"/>
        <v>5.411255411207521E-4</v>
      </c>
      <c r="K6624" s="2">
        <f t="shared" si="518"/>
        <v>5.9533446739474596E-3</v>
      </c>
    </row>
    <row r="6625" spans="1:11" x14ac:dyDescent="0.2">
      <c r="A6625" s="1">
        <v>3.6623000000000001</v>
      </c>
      <c r="B6625" s="1">
        <v>1.8397399999999999</v>
      </c>
      <c r="C6625" s="1">
        <v>2.7722000000000002</v>
      </c>
      <c r="D6625" s="1">
        <v>36.138599999999997</v>
      </c>
      <c r="E6625" s="1">
        <v>48.590400000000002</v>
      </c>
      <c r="F6625" s="1">
        <v>3.9262700000000001</v>
      </c>
      <c r="G6625" s="1">
        <f t="shared" si="519"/>
        <v>62.760800000000003</v>
      </c>
      <c r="H6625" s="2">
        <f t="shared" si="520"/>
        <v>3.5914702581356329E-4</v>
      </c>
      <c r="I6625" s="2">
        <f t="shared" si="516"/>
        <v>6.4671028943154361E-4</v>
      </c>
      <c r="J6625" s="2">
        <f t="shared" si="517"/>
        <v>-6.5095398428733395E-2</v>
      </c>
      <c r="K6625" s="2">
        <f t="shared" si="518"/>
        <v>5.9525209589892641E-3</v>
      </c>
    </row>
    <row r="6626" spans="1:11" x14ac:dyDescent="0.2">
      <c r="A6626" s="1">
        <v>3.6623999999999999</v>
      </c>
      <c r="B6626" s="1">
        <v>1.8400099999999999</v>
      </c>
      <c r="C6626" s="1">
        <v>2.77163</v>
      </c>
      <c r="D6626" s="1">
        <v>36.080599999999997</v>
      </c>
      <c r="E6626" s="1">
        <v>48.591000000000001</v>
      </c>
      <c r="F6626" s="1">
        <v>3.92659</v>
      </c>
      <c r="G6626" s="1">
        <f t="shared" si="519"/>
        <v>62.703400000000002</v>
      </c>
      <c r="H6626" s="2">
        <f t="shared" si="520"/>
        <v>3.3549783549756087E-4</v>
      </c>
      <c r="I6626" s="2">
        <f t="shared" si="516"/>
        <v>6.466680928776243E-4</v>
      </c>
      <c r="J6626" s="2">
        <f t="shared" si="517"/>
        <v>-7.0238095238074644E-2</v>
      </c>
      <c r="K6626" s="2">
        <f t="shared" si="518"/>
        <v>5.9420955057391811E-3</v>
      </c>
    </row>
    <row r="6627" spans="1:11" x14ac:dyDescent="0.2">
      <c r="A6627" s="1">
        <v>3.6625000000000001</v>
      </c>
      <c r="B6627" s="1">
        <v>1.84029</v>
      </c>
      <c r="C6627" s="1">
        <v>2.77129</v>
      </c>
      <c r="D6627" s="1">
        <v>36.015700000000002</v>
      </c>
      <c r="E6627" s="1">
        <v>48.585700000000003</v>
      </c>
      <c r="F6627" s="1">
        <v>3.9268999999999998</v>
      </c>
      <c r="G6627" s="1">
        <f t="shared" si="519"/>
        <v>62.633200000000016</v>
      </c>
      <c r="H6627" s="2">
        <f t="shared" si="520"/>
        <v>3.4632034632062095E-4</v>
      </c>
      <c r="I6627" s="2">
        <f t="shared" si="516"/>
        <v>6.4662074834384629E-4</v>
      </c>
      <c r="J6627" s="2">
        <f t="shared" si="517"/>
        <v>2.8138528138533631E-3</v>
      </c>
      <c r="K6627" s="2">
        <f t="shared" si="518"/>
        <v>5.9305046948298834E-3</v>
      </c>
    </row>
    <row r="6628" spans="1:11" x14ac:dyDescent="0.2">
      <c r="A6628" s="1">
        <v>3.6625999999999999</v>
      </c>
      <c r="B6628" s="1">
        <v>1.84057</v>
      </c>
      <c r="C6628" s="1">
        <v>2.7716599999999998</v>
      </c>
      <c r="D6628" s="1">
        <v>36.018300000000004</v>
      </c>
      <c r="E6628" s="1">
        <v>48.576599999999999</v>
      </c>
      <c r="F6628" s="1">
        <v>3.9272200000000002</v>
      </c>
      <c r="G6628" s="1">
        <f t="shared" si="519"/>
        <v>62.6267</v>
      </c>
      <c r="H6628" s="2">
        <f t="shared" si="520"/>
        <v>3.4632034632014032E-4</v>
      </c>
      <c r="I6628" s="2">
        <f t="shared" si="516"/>
        <v>6.4657506460860865E-4</v>
      </c>
      <c r="J6628" s="2">
        <f t="shared" si="517"/>
        <v>7.1536796536780328E-2</v>
      </c>
      <c r="K6628" s="2">
        <f t="shared" si="518"/>
        <v>5.9300305685936229E-3</v>
      </c>
    </row>
    <row r="6629" spans="1:11" x14ac:dyDescent="0.2">
      <c r="A6629" s="1">
        <v>3.6627000000000001</v>
      </c>
      <c r="B6629" s="1">
        <v>1.8408500000000001</v>
      </c>
      <c r="C6629" s="1">
        <v>2.7720799999999999</v>
      </c>
      <c r="D6629" s="1">
        <v>36.084400000000002</v>
      </c>
      <c r="E6629" s="1">
        <v>48.572600000000001</v>
      </c>
      <c r="F6629" s="1">
        <v>3.92754</v>
      </c>
      <c r="G6629" s="1">
        <f t="shared" si="519"/>
        <v>62.688800000000015</v>
      </c>
      <c r="H6629" s="2">
        <f t="shared" si="520"/>
        <v>3.5714285714300302E-4</v>
      </c>
      <c r="I6629" s="2">
        <f t="shared" si="516"/>
        <v>6.4652939477069624E-4</v>
      </c>
      <c r="J6629" s="2">
        <f t="shared" si="517"/>
        <v>0.10584415584421726</v>
      </c>
      <c r="K6629" s="2">
        <f t="shared" si="518"/>
        <v>5.9400095970158712E-3</v>
      </c>
    </row>
    <row r="6630" spans="1:11" x14ac:dyDescent="0.2">
      <c r="A6630" s="1">
        <v>3.6627999999999998</v>
      </c>
      <c r="B6630" s="1">
        <v>1.8411299999999999</v>
      </c>
      <c r="C6630" s="1">
        <v>2.77284</v>
      </c>
      <c r="D6630" s="1">
        <v>36.182200000000002</v>
      </c>
      <c r="E6630" s="1">
        <v>48.567999999999998</v>
      </c>
      <c r="F6630" s="1">
        <v>3.92787</v>
      </c>
      <c r="G6630" s="1">
        <f t="shared" si="519"/>
        <v>62.782000000000011</v>
      </c>
      <c r="H6630" s="2">
        <f t="shared" si="520"/>
        <v>3.6796536796529928E-4</v>
      </c>
      <c r="I6630" s="2">
        <f t="shared" si="516"/>
        <v>6.4648538471679697E-4</v>
      </c>
      <c r="J6630" s="2">
        <f t="shared" si="517"/>
        <v>8.2792207792186087E-2</v>
      </c>
      <c r="K6630" s="2">
        <f t="shared" si="518"/>
        <v>5.9552030711047194E-3</v>
      </c>
    </row>
    <row r="6631" spans="1:11" x14ac:dyDescent="0.2">
      <c r="A6631" s="1">
        <v>3.6629</v>
      </c>
      <c r="B6631" s="1">
        <v>1.84141</v>
      </c>
      <c r="C6631" s="1">
        <v>2.7738</v>
      </c>
      <c r="D6631" s="1">
        <v>36.258699999999997</v>
      </c>
      <c r="E6631" s="1">
        <v>48.555900000000001</v>
      </c>
      <c r="F6631" s="1">
        <v>3.92821</v>
      </c>
      <c r="G6631" s="1">
        <f t="shared" si="519"/>
        <v>62.846400000000003</v>
      </c>
      <c r="H6631" s="2">
        <f t="shared" si="520"/>
        <v>4.1526374859732191E-4</v>
      </c>
      <c r="I6631" s="2">
        <f t="shared" si="516"/>
        <v>6.4644303368976313E-4</v>
      </c>
      <c r="J6631" s="2">
        <f t="shared" si="517"/>
        <v>-2.0202020202021529E-2</v>
      </c>
      <c r="K6631" s="2">
        <f t="shared" si="518"/>
        <v>5.966886705559787E-3</v>
      </c>
    </row>
    <row r="6632" spans="1:11" x14ac:dyDescent="0.2">
      <c r="A6632" s="1">
        <v>3.6629999999999998</v>
      </c>
      <c r="B6632" s="1">
        <v>1.84168</v>
      </c>
      <c r="C6632" s="1">
        <v>2.7741600000000002</v>
      </c>
      <c r="D6632" s="1">
        <v>36.240699999999997</v>
      </c>
      <c r="E6632" s="1">
        <v>48.5336</v>
      </c>
      <c r="F6632" s="1">
        <v>3.9285800000000002</v>
      </c>
      <c r="G6632" s="1">
        <f t="shared" si="519"/>
        <v>62.806100000000001</v>
      </c>
      <c r="H6632" s="2">
        <f t="shared" si="520"/>
        <v>4.6536796536755342E-4</v>
      </c>
      <c r="I6632" s="2">
        <f t="shared" si="516"/>
        <v>6.4640914158745706E-4</v>
      </c>
      <c r="J6632" s="2">
        <f t="shared" si="517"/>
        <v>-8.9177489177470509E-2</v>
      </c>
      <c r="K6632" s="2">
        <f t="shared" si="518"/>
        <v>5.9630502058068188E-3</v>
      </c>
    </row>
    <row r="6633" spans="1:11" x14ac:dyDescent="0.2">
      <c r="A6633" s="1">
        <v>3.6631</v>
      </c>
      <c r="B6633" s="1">
        <v>1.84196</v>
      </c>
      <c r="C6633" s="1">
        <v>2.77393</v>
      </c>
      <c r="D6633" s="1">
        <v>36.158299999999997</v>
      </c>
      <c r="E6633" s="1">
        <v>48.517099999999999</v>
      </c>
      <c r="F6633" s="1">
        <v>3.9290099999999999</v>
      </c>
      <c r="G6633" s="1">
        <f t="shared" si="519"/>
        <v>62.7072</v>
      </c>
      <c r="H6633" s="2">
        <f t="shared" si="520"/>
        <v>4.8701298701319301E-4</v>
      </c>
      <c r="I6633" s="2">
        <f t="shared" si="516"/>
        <v>6.4638162115848925E-4</v>
      </c>
      <c r="J6633" s="2">
        <f t="shared" si="517"/>
        <v>-7.0238095238074644E-2</v>
      </c>
      <c r="K6633" s="2">
        <f t="shared" si="518"/>
        <v>5.9485877033489355E-3</v>
      </c>
    </row>
    <row r="6634" spans="1:11" x14ac:dyDescent="0.2">
      <c r="A6634" s="1">
        <v>3.6631999999999998</v>
      </c>
      <c r="B6634" s="1">
        <v>1.8422400000000001</v>
      </c>
      <c r="C6634" s="1">
        <v>2.77339</v>
      </c>
      <c r="D6634" s="1">
        <v>36.093400000000003</v>
      </c>
      <c r="E6634" s="1">
        <v>48.519599999999997</v>
      </c>
      <c r="F6634" s="1">
        <v>3.9294600000000002</v>
      </c>
      <c r="G6634" s="1">
        <f t="shared" si="519"/>
        <v>62.644800000000004</v>
      </c>
      <c r="H6634" s="2">
        <f t="shared" si="520"/>
        <v>6.0606060606060606E-4</v>
      </c>
      <c r="I6634" s="2">
        <f t="shared" si="516"/>
        <v>6.4635739889778456E-4</v>
      </c>
      <c r="J6634" s="2">
        <f t="shared" si="517"/>
        <v>5.7351290684623538E-2</v>
      </c>
      <c r="K6634" s="2">
        <f t="shared" si="518"/>
        <v>5.9370081745016611E-3</v>
      </c>
    </row>
    <row r="6635" spans="1:11" x14ac:dyDescent="0.2">
      <c r="A6635" s="1">
        <v>3.6633</v>
      </c>
      <c r="B6635" s="1">
        <v>1.8425100000000001</v>
      </c>
      <c r="C6635" s="1">
        <v>2.77318</v>
      </c>
      <c r="D6635" s="1">
        <v>36.144500000000001</v>
      </c>
      <c r="E6635" s="1">
        <v>48.543700000000001</v>
      </c>
      <c r="F6635" s="1">
        <v>3.93</v>
      </c>
      <c r="G6635" s="1">
        <f t="shared" si="519"/>
        <v>62.72</v>
      </c>
      <c r="H6635" s="2">
        <f t="shared" si="520"/>
        <v>7.9004329004364192E-4</v>
      </c>
      <c r="I6635" s="2">
        <f t="shared" si="516"/>
        <v>6.463514938367177E-4</v>
      </c>
      <c r="J6635" s="2">
        <f t="shared" si="517"/>
        <v>0.18149350649360896</v>
      </c>
      <c r="K6635" s="2">
        <f t="shared" si="518"/>
        <v>5.9445423839646939E-3</v>
      </c>
    </row>
    <row r="6636" spans="1:11" x14ac:dyDescent="0.2">
      <c r="A6636" s="1">
        <v>3.6634000000000002</v>
      </c>
      <c r="B6636" s="1">
        <v>1.8427899999999999</v>
      </c>
      <c r="C6636" s="1">
        <v>2.77345</v>
      </c>
      <c r="D6636" s="1">
        <v>36.312199999999997</v>
      </c>
      <c r="E6636" s="1">
        <v>48.579700000000003</v>
      </c>
      <c r="F6636" s="1">
        <v>3.9307300000000001</v>
      </c>
      <c r="G6636" s="1">
        <f t="shared" si="519"/>
        <v>62.923699999999997</v>
      </c>
      <c r="H6636" s="2">
        <f t="shared" si="520"/>
        <v>9.6320346320332589E-4</v>
      </c>
      <c r="I6636" s="2">
        <f t="shared" si="516"/>
        <v>6.4637332687408932E-4</v>
      </c>
      <c r="J6636" s="2">
        <f t="shared" si="517"/>
        <v>0.19523809523806118</v>
      </c>
      <c r="K6636" s="2">
        <f t="shared" si="518"/>
        <v>5.9712159115780797E-3</v>
      </c>
    </row>
    <row r="6637" spans="1:11" x14ac:dyDescent="0.2">
      <c r="A6637" s="1">
        <v>3.6635</v>
      </c>
      <c r="B6637" s="1">
        <v>1.84307</v>
      </c>
      <c r="C6637" s="1">
        <v>2.77399</v>
      </c>
      <c r="D6637" s="1">
        <v>36.492600000000003</v>
      </c>
      <c r="E6637" s="1">
        <v>48.614400000000003</v>
      </c>
      <c r="F6637" s="1">
        <v>3.9316200000000001</v>
      </c>
      <c r="G6637" s="1">
        <f t="shared" si="519"/>
        <v>63.138800000000003</v>
      </c>
      <c r="H6637" s="2">
        <f t="shared" si="520"/>
        <v>1.1147186147184773E-3</v>
      </c>
      <c r="I6637" s="2">
        <f t="shared" si="516"/>
        <v>6.4642145984688583E-4</v>
      </c>
      <c r="J6637" s="2">
        <f t="shared" si="517"/>
        <v>0.11872294372291543</v>
      </c>
      <c r="K6637" s="2">
        <f t="shared" si="518"/>
        <v>5.9999694186133124E-3</v>
      </c>
    </row>
    <row r="6638" spans="1:11" x14ac:dyDescent="0.2">
      <c r="A6638" s="1">
        <v>3.6636000000000002</v>
      </c>
      <c r="B6638" s="1">
        <v>1.84335</v>
      </c>
      <c r="C6638" s="1">
        <v>2.77454</v>
      </c>
      <c r="D6638" s="1">
        <v>36.6023</v>
      </c>
      <c r="E6638" s="1">
        <v>48.633899999999997</v>
      </c>
      <c r="F6638" s="1">
        <v>3.9326500000000002</v>
      </c>
      <c r="G6638" s="1">
        <f t="shared" si="519"/>
        <v>63.268000000000001</v>
      </c>
      <c r="H6638" s="2">
        <f t="shared" si="520"/>
        <v>1.1471861471857353E-3</v>
      </c>
      <c r="I6638" s="2">
        <f t="shared" si="516"/>
        <v>6.4649259294877334E-4</v>
      </c>
      <c r="J6638" s="2">
        <f t="shared" si="517"/>
        <v>2.6948051948048925E-2</v>
      </c>
      <c r="K6638" s="2">
        <f t="shared" si="518"/>
        <v>6.0170917409097897E-3</v>
      </c>
    </row>
    <row r="6639" spans="1:11" x14ac:dyDescent="0.2">
      <c r="A6639" s="1">
        <v>3.6637</v>
      </c>
      <c r="B6639" s="1">
        <v>1.8436300000000001</v>
      </c>
      <c r="C6639" s="1">
        <v>2.7751600000000001</v>
      </c>
      <c r="D6639" s="1">
        <v>36.627200000000002</v>
      </c>
      <c r="E6639" s="1">
        <v>48.636099999999999</v>
      </c>
      <c r="F6639" s="1">
        <v>3.93371</v>
      </c>
      <c r="G6639" s="1">
        <f t="shared" si="519"/>
        <v>63.295100000000005</v>
      </c>
      <c r="H6639" s="2">
        <f t="shared" si="520"/>
        <v>8.2251082251140603E-4</v>
      </c>
      <c r="I6639" s="2">
        <f t="shared" si="516"/>
        <v>6.4656863542757127E-4</v>
      </c>
      <c r="J6639" s="2">
        <f t="shared" si="517"/>
        <v>8.008658008659417E-3</v>
      </c>
      <c r="K6639" s="2">
        <f t="shared" si="518"/>
        <v>6.0202706156612306E-3</v>
      </c>
    </row>
    <row r="6640" spans="1:11" x14ac:dyDescent="0.2">
      <c r="A6640" s="1">
        <v>3.6638000000000002</v>
      </c>
      <c r="B6640" s="1">
        <v>1.8439099999999999</v>
      </c>
      <c r="C6640" s="1">
        <v>2.7759900000000002</v>
      </c>
      <c r="D6640" s="1">
        <v>36.634599999999999</v>
      </c>
      <c r="E6640" s="1">
        <v>48.636200000000002</v>
      </c>
      <c r="F6640" s="1">
        <v>3.9344700000000001</v>
      </c>
      <c r="G6640" s="1">
        <f t="shared" si="519"/>
        <v>63.302600000000012</v>
      </c>
      <c r="H6640" s="2">
        <f t="shared" si="520"/>
        <v>6.9584736251412146E-4</v>
      </c>
      <c r="I6640" s="2">
        <f t="shared" si="516"/>
        <v>6.4659535246494484E-4</v>
      </c>
      <c r="J6640" s="2">
        <f t="shared" si="517"/>
        <v>5.0280583613920786E-2</v>
      </c>
      <c r="K6640" s="2">
        <f t="shared" si="518"/>
        <v>6.0205725547309462E-3</v>
      </c>
    </row>
    <row r="6641" spans="1:11" x14ac:dyDescent="0.2">
      <c r="A6641" s="1">
        <v>3.6638999999999999</v>
      </c>
      <c r="B6641" s="1">
        <v>1.8441799999999999</v>
      </c>
      <c r="C6641" s="1">
        <v>2.77658</v>
      </c>
      <c r="D6641" s="1">
        <v>36.679400000000001</v>
      </c>
      <c r="E6641" s="1">
        <v>48.646999999999998</v>
      </c>
      <c r="F6641" s="1">
        <v>3.9350900000000002</v>
      </c>
      <c r="G6641" s="1">
        <f t="shared" si="519"/>
        <v>63.358200000000011</v>
      </c>
      <c r="H6641" s="2">
        <f t="shared" si="520"/>
        <v>7.2510822510801916E-4</v>
      </c>
      <c r="I6641" s="2">
        <f t="shared" si="516"/>
        <v>6.4660256328097864E-4</v>
      </c>
      <c r="J6641" s="2">
        <f t="shared" si="517"/>
        <v>0.10530303030300531</v>
      </c>
      <c r="K6641" s="2">
        <f t="shared" si="518"/>
        <v>6.027052509499994E-3</v>
      </c>
    </row>
    <row r="6642" spans="1:11" x14ac:dyDescent="0.2">
      <c r="A6642" s="1">
        <v>3.6640000000000001</v>
      </c>
      <c r="B6642" s="1">
        <v>1.84446</v>
      </c>
      <c r="C6642" s="1">
        <v>2.7766600000000001</v>
      </c>
      <c r="D6642" s="1">
        <v>36.776699999999998</v>
      </c>
      <c r="E6642" s="1">
        <v>48.665599999999998</v>
      </c>
      <c r="F6642" s="1">
        <v>3.9357600000000001</v>
      </c>
      <c r="G6642" s="1">
        <f t="shared" si="519"/>
        <v>63.474099999999993</v>
      </c>
      <c r="H6642" s="2">
        <f t="shared" si="520"/>
        <v>7.1428571428543966E-4</v>
      </c>
      <c r="I6642" s="2">
        <f t="shared" si="516"/>
        <v>6.4661448090744473E-4</v>
      </c>
      <c r="J6642" s="2">
        <f t="shared" si="517"/>
        <v>0.1478354978354687</v>
      </c>
      <c r="K6642" s="2">
        <f t="shared" si="518"/>
        <v>6.0421231934845668E-3</v>
      </c>
    </row>
    <row r="6643" spans="1:11" x14ac:dyDescent="0.2">
      <c r="A6643" s="1">
        <v>3.6640999999999999</v>
      </c>
      <c r="B6643" s="1">
        <v>1.84474</v>
      </c>
      <c r="C6643" s="1">
        <v>2.77671</v>
      </c>
      <c r="D6643" s="1">
        <v>36.9133</v>
      </c>
      <c r="E6643" s="1">
        <v>48.683900000000001</v>
      </c>
      <c r="F6643" s="1">
        <v>3.93642</v>
      </c>
      <c r="G6643" s="1">
        <f t="shared" si="519"/>
        <v>63.629000000000005</v>
      </c>
      <c r="H6643" s="2">
        <f t="shared" si="520"/>
        <v>6.7340067340061803E-4</v>
      </c>
      <c r="I6643" s="2">
        <f t="shared" si="516"/>
        <v>6.4662475224397224E-4</v>
      </c>
      <c r="J6643" s="2">
        <f t="shared" si="517"/>
        <v>0.13367003367004085</v>
      </c>
      <c r="K6643" s="2">
        <f t="shared" si="518"/>
        <v>6.0636450040918964E-3</v>
      </c>
    </row>
    <row r="6644" spans="1:11" x14ac:dyDescent="0.2">
      <c r="A6644" s="1">
        <v>3.6642000000000001</v>
      </c>
      <c r="B6644" s="1">
        <v>1.84501</v>
      </c>
      <c r="C6644" s="1">
        <v>2.77705</v>
      </c>
      <c r="D6644" s="1">
        <v>37.032400000000003</v>
      </c>
      <c r="E6644" s="1">
        <v>48.693199999999997</v>
      </c>
      <c r="F6644" s="1">
        <v>3.93702</v>
      </c>
      <c r="G6644" s="1">
        <f t="shared" si="519"/>
        <v>63.757400000000004</v>
      </c>
      <c r="H6644" s="2">
        <f t="shared" si="520"/>
        <v>5.5194805194818926E-4</v>
      </c>
      <c r="I6644" s="2">
        <f t="shared" si="516"/>
        <v>6.4662867065022058E-4</v>
      </c>
      <c r="J6644" s="2">
        <f t="shared" si="517"/>
        <v>7.9978354978332722E-2</v>
      </c>
      <c r="K6644" s="2">
        <f t="shared" si="518"/>
        <v>6.0823190085362109E-3</v>
      </c>
    </row>
    <row r="6645" spans="1:11" x14ac:dyDescent="0.2">
      <c r="A6645" s="1">
        <v>3.6642999999999999</v>
      </c>
      <c r="B6645" s="1">
        <v>1.8452900000000001</v>
      </c>
      <c r="C6645" s="1">
        <v>2.7775799999999999</v>
      </c>
      <c r="D6645" s="1">
        <v>37.106299999999997</v>
      </c>
      <c r="E6645" s="1">
        <v>48.688899999999997</v>
      </c>
      <c r="F6645" s="1">
        <v>3.9375300000000002</v>
      </c>
      <c r="G6645" s="1">
        <f t="shared" si="519"/>
        <v>63.826999999999998</v>
      </c>
      <c r="H6645" s="2">
        <f t="shared" si="520"/>
        <v>5.0865800865827467E-4</v>
      </c>
      <c r="I6645" s="2">
        <f t="shared" si="516"/>
        <v>6.46614304034005E-4</v>
      </c>
      <c r="J6645" s="2">
        <f t="shared" si="517"/>
        <v>4.036796536799106E-2</v>
      </c>
      <c r="K6645" s="2">
        <f t="shared" si="518"/>
        <v>6.0935318206533015E-3</v>
      </c>
    </row>
    <row r="6646" spans="1:11" x14ac:dyDescent="0.2">
      <c r="A6646" s="1">
        <v>3.6644000000000001</v>
      </c>
      <c r="B6646" s="1">
        <v>1.8455699999999999</v>
      </c>
      <c r="C6646" s="1">
        <v>2.7781699999999998</v>
      </c>
      <c r="D6646" s="1">
        <v>37.143599999999999</v>
      </c>
      <c r="E6646" s="1">
        <v>48.6813</v>
      </c>
      <c r="F6646" s="1">
        <v>3.9380000000000002</v>
      </c>
      <c r="G6646" s="1">
        <f t="shared" si="519"/>
        <v>63.856700000000004</v>
      </c>
      <c r="H6646" s="2">
        <f t="shared" si="520"/>
        <v>4.8701298701271238E-4</v>
      </c>
      <c r="I6646" s="2">
        <f t="shared" si="516"/>
        <v>6.4659337404343012E-4</v>
      </c>
      <c r="J6646" s="2">
        <f t="shared" si="517"/>
        <v>5.0216450216438134E-2</v>
      </c>
      <c r="K6646" s="2">
        <f t="shared" si="518"/>
        <v>6.098731754220303E-3</v>
      </c>
    </row>
    <row r="6647" spans="1:11" x14ac:dyDescent="0.2">
      <c r="A6647" s="1">
        <v>3.6644999999999999</v>
      </c>
      <c r="B6647" s="1">
        <v>1.84585</v>
      </c>
      <c r="C6647" s="1">
        <v>2.7791999999999999</v>
      </c>
      <c r="D6647" s="1">
        <v>37.19</v>
      </c>
      <c r="E6647" s="1">
        <v>48.688099999999999</v>
      </c>
      <c r="F6647" s="1">
        <v>3.93845</v>
      </c>
      <c r="G6647" s="1">
        <f t="shared" si="519"/>
        <v>63.909899999999993</v>
      </c>
      <c r="H6647" s="2">
        <f t="shared" si="520"/>
        <v>4.7619047619013288E-4</v>
      </c>
      <c r="I6647" s="2">
        <f t="shared" si="516"/>
        <v>6.4656916703399357E-4</v>
      </c>
      <c r="J6647" s="2">
        <f t="shared" si="517"/>
        <v>8.2359307359294462E-2</v>
      </c>
      <c r="K6647" s="2">
        <f t="shared" si="518"/>
        <v>6.105424042959595E-3</v>
      </c>
    </row>
    <row r="6648" spans="1:11" x14ac:dyDescent="0.2">
      <c r="A6648" s="1">
        <v>3.6646000000000001</v>
      </c>
      <c r="B6648" s="1">
        <v>1.84613</v>
      </c>
      <c r="C6648" s="1">
        <v>2.7807200000000001</v>
      </c>
      <c r="D6648" s="1">
        <v>37.266100000000002</v>
      </c>
      <c r="E6648" s="1">
        <v>48.705100000000002</v>
      </c>
      <c r="F6648" s="1">
        <v>3.9388899999999998</v>
      </c>
      <c r="G6648" s="1">
        <f t="shared" si="519"/>
        <v>64.003000000000014</v>
      </c>
      <c r="H6648" s="2">
        <f t="shared" si="520"/>
        <v>4.601571268238304E-4</v>
      </c>
      <c r="I6648" s="2">
        <f t="shared" si="516"/>
        <v>6.4654332593210137E-4</v>
      </c>
      <c r="J6648" s="2">
        <f t="shared" si="517"/>
        <v>8.2940516273854001E-2</v>
      </c>
      <c r="K6648" s="2">
        <f t="shared" si="518"/>
        <v>6.11698936464798E-3</v>
      </c>
    </row>
    <row r="6649" spans="1:11" x14ac:dyDescent="0.2">
      <c r="A6649" s="1">
        <v>3.6646999999999998</v>
      </c>
      <c r="B6649" s="1">
        <v>1.8464</v>
      </c>
      <c r="C6649" s="1">
        <v>2.78213</v>
      </c>
      <c r="D6649" s="1">
        <v>37.340000000000003</v>
      </c>
      <c r="E6649" s="1">
        <v>48.7134</v>
      </c>
      <c r="F6649" s="1">
        <v>3.9392999999999998</v>
      </c>
      <c r="G6649" s="1">
        <f t="shared" si="519"/>
        <v>64.085200000000015</v>
      </c>
      <c r="H6649" s="2">
        <f t="shared" si="520"/>
        <v>4.3290043290077621E-4</v>
      </c>
      <c r="I6649" s="2">
        <f t="shared" si="516"/>
        <v>6.4651607058452811E-4</v>
      </c>
      <c r="J6649" s="2">
        <f t="shared" si="517"/>
        <v>4.8376623376612117E-2</v>
      </c>
      <c r="K6649" s="2">
        <f t="shared" si="518"/>
        <v>6.1282233075993908E-3</v>
      </c>
    </row>
    <row r="6650" spans="1:11" x14ac:dyDescent="0.2">
      <c r="A6650" s="1">
        <v>3.6648000000000001</v>
      </c>
      <c r="B6650" s="1">
        <v>1.8466800000000001</v>
      </c>
      <c r="C6650" s="1">
        <v>2.7827600000000001</v>
      </c>
      <c r="D6650" s="1">
        <v>37.384700000000002</v>
      </c>
      <c r="E6650" s="1">
        <v>48.7029</v>
      </c>
      <c r="F6650" s="1">
        <v>3.9397000000000002</v>
      </c>
      <c r="G6650" s="1">
        <f t="shared" si="519"/>
        <v>64.119400000000013</v>
      </c>
      <c r="H6650" s="2">
        <f t="shared" si="520"/>
        <v>4.4372294372274634E-4</v>
      </c>
      <c r="I6650" s="2">
        <f t="shared" si="516"/>
        <v>6.4648368144371786E-4</v>
      </c>
      <c r="J6650" s="2">
        <f t="shared" si="517"/>
        <v>1.915584415585303E-2</v>
      </c>
      <c r="K6650" s="2">
        <f t="shared" si="518"/>
        <v>6.1346291559430813E-3</v>
      </c>
    </row>
    <row r="6651" spans="1:11" x14ac:dyDescent="0.2">
      <c r="A6651" s="1">
        <v>3.6648999999999998</v>
      </c>
      <c r="B6651" s="1">
        <v>1.8469599999999999</v>
      </c>
      <c r="C6651" s="1">
        <v>2.7828499999999998</v>
      </c>
      <c r="D6651" s="1">
        <v>37.4024</v>
      </c>
      <c r="E6651" s="1">
        <v>48.678699999999999</v>
      </c>
      <c r="F6651" s="1">
        <v>3.9401099999999998</v>
      </c>
      <c r="G6651" s="1">
        <f t="shared" si="519"/>
        <v>64.112899999999996</v>
      </c>
      <c r="H6651" s="2">
        <f t="shared" si="520"/>
        <v>4.761904761906135E-4</v>
      </c>
      <c r="I6651" s="2">
        <f t="shared" si="516"/>
        <v>6.4645294282102866E-4</v>
      </c>
      <c r="J6651" s="2">
        <f t="shared" si="517"/>
        <v>2.1212121212113522E-2</v>
      </c>
      <c r="K6651" s="2">
        <f t="shared" si="518"/>
        <v>6.1366031782283349E-3</v>
      </c>
    </row>
    <row r="6652" spans="1:11" x14ac:dyDescent="0.2">
      <c r="A6652" s="1">
        <v>3.665</v>
      </c>
      <c r="B6652" s="1">
        <v>1.84724</v>
      </c>
      <c r="C6652" s="1">
        <v>2.78295</v>
      </c>
      <c r="D6652" s="1">
        <v>37.421999999999997</v>
      </c>
      <c r="E6652" s="1">
        <v>48.661000000000001</v>
      </c>
      <c r="F6652" s="1">
        <v>3.94055</v>
      </c>
      <c r="G6652" s="1">
        <f t="shared" si="519"/>
        <v>64.114800000000002</v>
      </c>
      <c r="H6652" s="2">
        <f t="shared" si="520"/>
        <v>5.1627384960709066E-4</v>
      </c>
      <c r="I6652" s="2">
        <f t="shared" si="516"/>
        <v>6.4642713486393782E-4</v>
      </c>
      <c r="J6652" s="2">
        <f t="shared" si="517"/>
        <v>2.8731762065101012E-2</v>
      </c>
      <c r="K6652" s="2">
        <f t="shared" si="518"/>
        <v>6.1388882873909178E-3</v>
      </c>
    </row>
    <row r="6653" spans="1:11" x14ac:dyDescent="0.2">
      <c r="A6653" s="1">
        <v>3.6650999999999998</v>
      </c>
      <c r="B6653" s="1">
        <v>1.84751</v>
      </c>
      <c r="C6653" s="1">
        <v>2.78308</v>
      </c>
      <c r="D6653" s="1">
        <v>37.447600000000001</v>
      </c>
      <c r="E6653" s="1">
        <v>48.6708</v>
      </c>
      <c r="F6653" s="1">
        <v>3.9410099999999999</v>
      </c>
      <c r="G6653" s="1">
        <f t="shared" si="519"/>
        <v>64.150200000000012</v>
      </c>
      <c r="H6653" s="2">
        <f t="shared" si="520"/>
        <v>5.8441558441544705E-4</v>
      </c>
      <c r="I6653" s="2">
        <f t="shared" si="516"/>
        <v>6.464081139184386E-4</v>
      </c>
      <c r="J6653" s="2">
        <f t="shared" si="517"/>
        <v>1.7099567099562157E-2</v>
      </c>
      <c r="K6653" s="2">
        <f t="shared" si="518"/>
        <v>6.1421900697466187E-3</v>
      </c>
    </row>
    <row r="6654" spans="1:11" x14ac:dyDescent="0.2">
      <c r="A6654" s="1">
        <v>3.6652</v>
      </c>
      <c r="B6654" s="1">
        <v>1.84779</v>
      </c>
      <c r="C6654" s="1">
        <v>2.78302</v>
      </c>
      <c r="D6654" s="1">
        <v>37.4634</v>
      </c>
      <c r="E6654" s="1">
        <v>48.707799999999999</v>
      </c>
      <c r="F6654" s="1">
        <v>3.9415499999999999</v>
      </c>
      <c r="G6654" s="1">
        <f t="shared" si="519"/>
        <v>64.203000000000003</v>
      </c>
      <c r="H6654" s="2">
        <f t="shared" si="520"/>
        <v>6.4935064935044346E-4</v>
      </c>
      <c r="I6654" s="2">
        <f t="shared" si="516"/>
        <v>6.4639872004345234E-4</v>
      </c>
      <c r="J6654" s="2">
        <f t="shared" si="517"/>
        <v>1.3852813852809459E-2</v>
      </c>
      <c r="K6654" s="2">
        <f t="shared" si="518"/>
        <v>6.1438504670690147E-3</v>
      </c>
    </row>
    <row r="6655" spans="1:11" x14ac:dyDescent="0.2">
      <c r="A6655" s="1">
        <v>3.6652999999999998</v>
      </c>
      <c r="B6655" s="1">
        <v>1.8480700000000001</v>
      </c>
      <c r="C6655" s="1">
        <v>2.78294</v>
      </c>
      <c r="D6655" s="1">
        <v>37.476199999999999</v>
      </c>
      <c r="E6655" s="1">
        <v>48.750300000000003</v>
      </c>
      <c r="F6655" s="1">
        <v>3.9421499999999998</v>
      </c>
      <c r="G6655" s="1">
        <f t="shared" si="519"/>
        <v>64.258300000000006</v>
      </c>
      <c r="H6655" s="2">
        <f t="shared" si="520"/>
        <v>6.7099567099613449E-4</v>
      </c>
      <c r="I6655" s="2">
        <f t="shared" si="516"/>
        <v>6.4639916728852752E-4</v>
      </c>
      <c r="J6655" s="2">
        <f t="shared" si="517"/>
        <v>1.81818181818326E-2</v>
      </c>
      <c r="K6655" s="2">
        <f t="shared" si="518"/>
        <v>6.1450184475827438E-3</v>
      </c>
    </row>
    <row r="6656" spans="1:11" x14ac:dyDescent="0.2">
      <c r="A6656" s="1">
        <v>3.6654</v>
      </c>
      <c r="B6656" s="1">
        <v>1.8483499999999999</v>
      </c>
      <c r="C6656" s="1">
        <v>2.7831399999999999</v>
      </c>
      <c r="D6656" s="1">
        <v>37.493000000000002</v>
      </c>
      <c r="E6656" s="1">
        <v>48.772599999999997</v>
      </c>
      <c r="F6656" s="1">
        <v>3.9427699999999999</v>
      </c>
      <c r="G6656" s="1">
        <f t="shared" si="519"/>
        <v>64.29740000000001</v>
      </c>
      <c r="H6656" s="2">
        <f t="shared" si="520"/>
        <v>5.8441558441544705E-4</v>
      </c>
      <c r="I6656" s="2">
        <f t="shared" si="516"/>
        <v>6.4640289332582458E-4</v>
      </c>
      <c r="J6656" s="2">
        <f t="shared" si="517"/>
        <v>3.0086580086572945E-2</v>
      </c>
      <c r="K6656" s="2">
        <f t="shared" si="518"/>
        <v>6.1468418597750169E-3</v>
      </c>
    </row>
    <row r="6657" spans="1:11" x14ac:dyDescent="0.2">
      <c r="A6657" s="1">
        <v>3.6655000000000002</v>
      </c>
      <c r="B6657" s="1">
        <v>1.84863</v>
      </c>
      <c r="C6657" s="1">
        <v>2.7834300000000001</v>
      </c>
      <c r="D6657" s="1">
        <v>37.520800000000001</v>
      </c>
      <c r="E6657" s="1">
        <v>48.769300000000001</v>
      </c>
      <c r="F6657" s="1">
        <v>3.9433099999999999</v>
      </c>
      <c r="G6657" s="1">
        <f t="shared" si="519"/>
        <v>64.321899999999999</v>
      </c>
      <c r="H6657" s="2">
        <f t="shared" si="520"/>
        <v>5.7239057239084922E-4</v>
      </c>
      <c r="I6657" s="2">
        <f t="shared" si="516"/>
        <v>6.4639350451005568E-4</v>
      </c>
      <c r="J6657" s="2">
        <f t="shared" si="517"/>
        <v>3.7934904601571638E-2</v>
      </c>
      <c r="K6657" s="2">
        <f t="shared" si="518"/>
        <v>6.1504678567043669E-3</v>
      </c>
    </row>
    <row r="6658" spans="1:11" x14ac:dyDescent="0.2">
      <c r="A6658" s="1">
        <v>3.6656</v>
      </c>
      <c r="B6658" s="1">
        <v>1.8489</v>
      </c>
      <c r="C6658" s="1">
        <v>2.7835899999999998</v>
      </c>
      <c r="D6658" s="1">
        <v>37.554600000000001</v>
      </c>
      <c r="E6658" s="1">
        <v>48.752099999999999</v>
      </c>
      <c r="F6658" s="1">
        <v>3.9438200000000001</v>
      </c>
      <c r="G6658" s="1">
        <f t="shared" si="519"/>
        <v>64.33850000000001</v>
      </c>
      <c r="H6658" s="2">
        <f t="shared" si="520"/>
        <v>5.6277056277028814E-4</v>
      </c>
      <c r="I6658" s="2">
        <f t="shared" si="516"/>
        <v>6.4638269765642789E-4</v>
      </c>
      <c r="J6658" s="2">
        <f t="shared" si="517"/>
        <v>4.7943722943712783E-2</v>
      </c>
      <c r="K6658" s="2">
        <f t="shared" si="518"/>
        <v>6.1551094262436148E-3</v>
      </c>
    </row>
    <row r="6659" spans="1:11" x14ac:dyDescent="0.2">
      <c r="A6659" s="1">
        <v>3.6657000000000002</v>
      </c>
      <c r="B6659" s="1">
        <v>1.84918</v>
      </c>
      <c r="C6659" s="1">
        <v>2.7838400000000001</v>
      </c>
      <c r="D6659" s="1">
        <v>37.5989</v>
      </c>
      <c r="E6659" s="1">
        <v>48.746299999999998</v>
      </c>
      <c r="F6659" s="1">
        <v>3.94434</v>
      </c>
      <c r="G6659" s="1">
        <f t="shared" si="519"/>
        <v>64.37700000000001</v>
      </c>
      <c r="H6659" s="2">
        <f t="shared" si="520"/>
        <v>4.761904761906135E-4</v>
      </c>
      <c r="I6659" s="2">
        <f t="shared" ref="I6659:I6722" si="521">F6659/B6659/3300</f>
        <v>6.4637003723517746E-4</v>
      </c>
      <c r="J6659" s="2">
        <f t="shared" ref="J6659:J6722" si="522">(D6660-D6659)/(B6660-B6659)/3300</f>
        <v>6.2445887445871241E-2</v>
      </c>
      <c r="K6659" s="2">
        <f t="shared" ref="K6659:K6722" si="523">D6659/B6659/3300</f>
        <v>6.1614369940222484E-3</v>
      </c>
    </row>
    <row r="6660" spans="1:11" x14ac:dyDescent="0.2">
      <c r="A6660" s="1">
        <v>3.6657999999999999</v>
      </c>
      <c r="B6660" s="1">
        <v>1.8494600000000001</v>
      </c>
      <c r="C6660" s="1">
        <v>2.78444</v>
      </c>
      <c r="D6660" s="1">
        <v>37.656599999999997</v>
      </c>
      <c r="E6660" s="1">
        <v>48.767499999999998</v>
      </c>
      <c r="F6660" s="1">
        <v>3.9447800000000002</v>
      </c>
      <c r="G6660" s="1">
        <f t="shared" ref="G6660:G6723" si="524">D6660+E6660-$E$3</f>
        <v>64.4559</v>
      </c>
      <c r="H6660" s="2">
        <f t="shared" ref="H6660:H6723" si="525">(F6660-F6661)/(B6660-B6661)/3300</f>
        <v>4.4372294372322697E-4</v>
      </c>
      <c r="I6660" s="2">
        <f t="shared" si="521"/>
        <v>6.463442728082136E-4</v>
      </c>
      <c r="J6660" s="2">
        <f t="shared" si="522"/>
        <v>5.0974025974056231E-2</v>
      </c>
      <c r="K6660" s="2">
        <f t="shared" si="523"/>
        <v>6.1699582089317466E-3</v>
      </c>
    </row>
    <row r="6661" spans="1:11" x14ac:dyDescent="0.2">
      <c r="A6661" s="1">
        <v>3.6659000000000002</v>
      </c>
      <c r="B6661" s="1">
        <v>1.8497399999999999</v>
      </c>
      <c r="C6661" s="1">
        <v>2.7851900000000001</v>
      </c>
      <c r="D6661" s="1">
        <v>37.703699999999998</v>
      </c>
      <c r="E6661" s="1">
        <v>48.807099999999998</v>
      </c>
      <c r="F6661" s="1">
        <v>3.9451900000000002</v>
      </c>
      <c r="G6661" s="1">
        <f t="shared" si="524"/>
        <v>64.542599999999993</v>
      </c>
      <c r="H6661" s="2">
        <f t="shared" si="525"/>
        <v>4.3771043771032698E-4</v>
      </c>
      <c r="I6661" s="2">
        <f t="shared" si="521"/>
        <v>6.4631360148567987E-4</v>
      </c>
      <c r="J6661" s="2">
        <f t="shared" si="522"/>
        <v>2.2783389450055491E-2</v>
      </c>
      <c r="K6661" s="2">
        <f t="shared" si="523"/>
        <v>6.1767403182953467E-3</v>
      </c>
    </row>
    <row r="6662" spans="1:11" x14ac:dyDescent="0.2">
      <c r="A6662" s="1">
        <v>3.6659999999999999</v>
      </c>
      <c r="B6662" s="1">
        <v>1.8500099999999999</v>
      </c>
      <c r="C6662" s="1">
        <v>2.7857799999999999</v>
      </c>
      <c r="D6662" s="1">
        <v>37.723999999999997</v>
      </c>
      <c r="E6662" s="1">
        <v>48.838900000000002</v>
      </c>
      <c r="F6662" s="1">
        <v>3.9455800000000001</v>
      </c>
      <c r="G6662" s="1">
        <f t="shared" si="524"/>
        <v>64.594700000000003</v>
      </c>
      <c r="H6662" s="2">
        <f t="shared" si="525"/>
        <v>4.1125541125513663E-4</v>
      </c>
      <c r="I6662" s="2">
        <f t="shared" si="521"/>
        <v>6.4628315686418071E-4</v>
      </c>
      <c r="J6662" s="2">
        <f t="shared" si="522"/>
        <v>-5.952380952377382E-3</v>
      </c>
      <c r="K6662" s="2">
        <f t="shared" si="523"/>
        <v>6.17916397831101E-3</v>
      </c>
    </row>
    <row r="6663" spans="1:11" x14ac:dyDescent="0.2">
      <c r="A6663" s="1">
        <v>3.6661000000000001</v>
      </c>
      <c r="B6663" s="1">
        <v>1.85029</v>
      </c>
      <c r="C6663" s="1">
        <v>2.7860999999999998</v>
      </c>
      <c r="D6663" s="1">
        <v>37.718499999999999</v>
      </c>
      <c r="E6663" s="1">
        <v>48.844799999999999</v>
      </c>
      <c r="F6663" s="1">
        <v>3.9459599999999999</v>
      </c>
      <c r="G6663" s="1">
        <f t="shared" si="524"/>
        <v>64.595100000000002</v>
      </c>
      <c r="H6663" s="2">
        <f t="shared" si="525"/>
        <v>4.1125541125561725E-4</v>
      </c>
      <c r="I6663" s="2">
        <f t="shared" si="521"/>
        <v>6.4624759067251868E-4</v>
      </c>
      <c r="J6663" s="2">
        <f t="shared" si="522"/>
        <v>-5.8441558441563925E-3</v>
      </c>
      <c r="K6663" s="2">
        <f t="shared" si="523"/>
        <v>6.1773281403717708E-3</v>
      </c>
    </row>
    <row r="6664" spans="1:11" x14ac:dyDescent="0.2">
      <c r="A6664" s="1">
        <v>3.6661999999999999</v>
      </c>
      <c r="B6664" s="1">
        <v>1.85057</v>
      </c>
      <c r="C6664" s="1">
        <v>2.7861099999999999</v>
      </c>
      <c r="D6664" s="1">
        <v>37.713099999999997</v>
      </c>
      <c r="E6664" s="1">
        <v>48.828099999999999</v>
      </c>
      <c r="F6664" s="1">
        <v>3.9463400000000002</v>
      </c>
      <c r="G6664" s="1">
        <f t="shared" si="524"/>
        <v>64.573000000000008</v>
      </c>
      <c r="H6664" s="2">
        <f t="shared" si="525"/>
        <v>4.0043290043255712E-4</v>
      </c>
      <c r="I6664" s="2">
        <f t="shared" si="521"/>
        <v>6.462120352435229E-4</v>
      </c>
      <c r="J6664" s="2">
        <f t="shared" si="522"/>
        <v>2.8896103896103621E-2</v>
      </c>
      <c r="K6664" s="2">
        <f t="shared" si="523"/>
        <v>6.1755092329455899E-3</v>
      </c>
    </row>
    <row r="6665" spans="1:11" x14ac:dyDescent="0.2">
      <c r="A6665" s="1">
        <v>3.6663000000000001</v>
      </c>
      <c r="B6665" s="1">
        <v>1.8508500000000001</v>
      </c>
      <c r="C6665" s="1">
        <v>2.7859400000000001</v>
      </c>
      <c r="D6665" s="1">
        <v>37.739800000000002</v>
      </c>
      <c r="E6665" s="1">
        <v>48.808300000000003</v>
      </c>
      <c r="F6665" s="1">
        <v>3.9467099999999999</v>
      </c>
      <c r="G6665" s="1">
        <f t="shared" si="524"/>
        <v>64.579900000000009</v>
      </c>
      <c r="H6665" s="2">
        <f t="shared" si="525"/>
        <v>4.2207792207805083E-4</v>
      </c>
      <c r="I6665" s="2">
        <f t="shared" si="521"/>
        <v>6.4617485332292036E-4</v>
      </c>
      <c r="J6665" s="2">
        <f t="shared" si="522"/>
        <v>7.0129870129909261E-2</v>
      </c>
      <c r="K6665" s="2">
        <f t="shared" si="523"/>
        <v>6.1789464463911344E-3</v>
      </c>
    </row>
    <row r="6666" spans="1:11" x14ac:dyDescent="0.2">
      <c r="A6666" s="1">
        <v>3.6663999999999999</v>
      </c>
      <c r="B6666" s="1">
        <v>1.8511299999999999</v>
      </c>
      <c r="C6666" s="1">
        <v>2.7858399999999999</v>
      </c>
      <c r="D6666" s="1">
        <v>37.804600000000001</v>
      </c>
      <c r="E6666" s="1">
        <v>48.8003</v>
      </c>
      <c r="F6666" s="1">
        <v>3.9470999999999998</v>
      </c>
      <c r="G6666" s="1">
        <f t="shared" si="524"/>
        <v>64.636700000000005</v>
      </c>
      <c r="H6666" s="2">
        <f t="shared" si="525"/>
        <v>4.8260381593733388E-4</v>
      </c>
      <c r="I6666" s="2">
        <f t="shared" si="521"/>
        <v>6.4614095665399465E-4</v>
      </c>
      <c r="J6666" s="2">
        <f t="shared" si="522"/>
        <v>8.1257014590352214E-2</v>
      </c>
      <c r="K6666" s="2">
        <f t="shared" si="523"/>
        <v>6.1886195966460462E-3</v>
      </c>
    </row>
    <row r="6667" spans="1:11" x14ac:dyDescent="0.2">
      <c r="A6667" s="1">
        <v>3.6665000000000001</v>
      </c>
      <c r="B6667" s="1">
        <v>1.8513999999999999</v>
      </c>
      <c r="C6667" s="1">
        <v>2.78586</v>
      </c>
      <c r="D6667" s="1">
        <v>37.877000000000002</v>
      </c>
      <c r="E6667" s="1">
        <v>48.805999999999997</v>
      </c>
      <c r="F6667" s="1">
        <v>3.94753</v>
      </c>
      <c r="G6667" s="1">
        <f t="shared" si="524"/>
        <v>64.714799999999997</v>
      </c>
      <c r="H6667" s="2">
        <f t="shared" si="525"/>
        <v>7.1428571428543966E-4</v>
      </c>
      <c r="I6667" s="2">
        <f t="shared" si="521"/>
        <v>6.4611710711959182E-4</v>
      </c>
      <c r="J6667" s="2">
        <f t="shared" si="522"/>
        <v>2.9761904761894602E-2</v>
      </c>
      <c r="K6667" s="2">
        <f t="shared" si="523"/>
        <v>6.1995672398610724E-3</v>
      </c>
    </row>
    <row r="6668" spans="1:11" x14ac:dyDescent="0.2">
      <c r="A6668" s="1">
        <v>3.6665999999999999</v>
      </c>
      <c r="B6668" s="1">
        <v>1.85168</v>
      </c>
      <c r="C6668" s="1">
        <v>2.78593</v>
      </c>
      <c r="D6668" s="1">
        <v>37.904499999999999</v>
      </c>
      <c r="E6668" s="1">
        <v>48.813400000000001</v>
      </c>
      <c r="F6668" s="1">
        <v>3.9481899999999999</v>
      </c>
      <c r="G6668" s="1">
        <f t="shared" si="524"/>
        <v>64.749700000000004</v>
      </c>
      <c r="H6668" s="2">
        <f t="shared" si="525"/>
        <v>7.5757575757575758E-4</v>
      </c>
      <c r="I6668" s="2">
        <f t="shared" si="521"/>
        <v>6.4612741516958234E-4</v>
      </c>
      <c r="J6668" s="2">
        <f t="shared" si="522"/>
        <v>-3.0844155844150626E-2</v>
      </c>
      <c r="K6668" s="2">
        <f t="shared" si="523"/>
        <v>6.2031301959367281E-3</v>
      </c>
    </row>
    <row r="6669" spans="1:11" x14ac:dyDescent="0.2">
      <c r="A6669" s="1">
        <v>3.6667000000000001</v>
      </c>
      <c r="B6669" s="1">
        <v>1.8519600000000001</v>
      </c>
      <c r="C6669" s="1">
        <v>2.78613</v>
      </c>
      <c r="D6669" s="1">
        <v>37.875999999999998</v>
      </c>
      <c r="E6669" s="1">
        <v>48.805900000000001</v>
      </c>
      <c r="F6669" s="1">
        <v>3.94889</v>
      </c>
      <c r="G6669" s="1">
        <f t="shared" si="524"/>
        <v>64.713700000000003</v>
      </c>
      <c r="H6669" s="2">
        <f t="shared" si="525"/>
        <v>4.7619047619013288E-4</v>
      </c>
      <c r="I6669" s="2">
        <f t="shared" si="521"/>
        <v>6.4614426517491379E-4</v>
      </c>
      <c r="J6669" s="2">
        <f t="shared" si="522"/>
        <v>-4.999999999998847E-2</v>
      </c>
      <c r="K6669" s="2">
        <f t="shared" si="523"/>
        <v>6.1975289733988623E-3</v>
      </c>
    </row>
    <row r="6670" spans="1:11" x14ac:dyDescent="0.2">
      <c r="A6670" s="1">
        <v>3.6667999999999998</v>
      </c>
      <c r="B6670" s="1">
        <v>1.8522400000000001</v>
      </c>
      <c r="C6670" s="1">
        <v>2.78647</v>
      </c>
      <c r="D6670" s="1">
        <v>37.829799999999999</v>
      </c>
      <c r="E6670" s="1">
        <v>48.782200000000003</v>
      </c>
      <c r="F6670" s="1">
        <v>3.9493299999999998</v>
      </c>
      <c r="G6670" s="1">
        <f t="shared" si="524"/>
        <v>64.643799999999999</v>
      </c>
      <c r="H6670" s="2">
        <f t="shared" si="525"/>
        <v>2.2446689113403775E-4</v>
      </c>
      <c r="I6670" s="2">
        <f t="shared" si="521"/>
        <v>6.4611857354698453E-4</v>
      </c>
      <c r="J6670" s="2">
        <f t="shared" si="522"/>
        <v>-8.6419753086420126E-3</v>
      </c>
      <c r="K6670" s="2">
        <f t="shared" si="523"/>
        <v>6.1890336876299816E-3</v>
      </c>
    </row>
    <row r="6671" spans="1:11" x14ac:dyDescent="0.2">
      <c r="A6671" s="1">
        <v>3.6669</v>
      </c>
      <c r="B6671" s="1">
        <v>1.8525100000000001</v>
      </c>
      <c r="C6671" s="1">
        <v>2.7867000000000002</v>
      </c>
      <c r="D6671" s="1">
        <v>37.822099999999999</v>
      </c>
      <c r="E6671" s="1">
        <v>48.759900000000002</v>
      </c>
      <c r="F6671" s="1">
        <v>3.9495300000000002</v>
      </c>
      <c r="G6671" s="1">
        <f t="shared" si="524"/>
        <v>64.613799999999998</v>
      </c>
      <c r="H6671" s="2">
        <f t="shared" si="525"/>
        <v>2.2988505747099236E-4</v>
      </c>
      <c r="I6671" s="2">
        <f t="shared" si="521"/>
        <v>6.4605711857278648E-4</v>
      </c>
      <c r="J6671" s="2">
        <f t="shared" si="522"/>
        <v>7.1995820271706076E-2</v>
      </c>
      <c r="K6671" s="2">
        <f t="shared" si="523"/>
        <v>6.1868720947484352E-3</v>
      </c>
    </row>
    <row r="6672" spans="1:11" x14ac:dyDescent="0.2">
      <c r="A6672" s="1">
        <v>3.6669999999999998</v>
      </c>
      <c r="B6672" s="1">
        <v>1.8528</v>
      </c>
      <c r="C6672" s="1">
        <v>2.78688</v>
      </c>
      <c r="D6672" s="1">
        <v>37.890999999999998</v>
      </c>
      <c r="E6672" s="1">
        <v>48.757599999999996</v>
      </c>
      <c r="F6672" s="1">
        <v>3.9497499999999999</v>
      </c>
      <c r="G6672" s="1">
        <f t="shared" si="524"/>
        <v>64.680399999999992</v>
      </c>
      <c r="H6672" s="2">
        <f t="shared" si="525"/>
        <v>2.3569023569029108E-4</v>
      </c>
      <c r="I6672" s="2">
        <f t="shared" si="521"/>
        <v>6.4599197937928508E-4</v>
      </c>
      <c r="J6672" s="2">
        <f t="shared" si="522"/>
        <v>0.14455667789001331</v>
      </c>
      <c r="K6672" s="2">
        <f t="shared" si="523"/>
        <v>6.1971725022243159E-3</v>
      </c>
    </row>
    <row r="6673" spans="1:11" x14ac:dyDescent="0.2">
      <c r="A6673" s="1">
        <v>3.6671</v>
      </c>
      <c r="B6673" s="1">
        <v>1.85307</v>
      </c>
      <c r="C6673" s="1">
        <v>2.78735</v>
      </c>
      <c r="D6673" s="1">
        <v>38.019799999999996</v>
      </c>
      <c r="E6673" s="1">
        <v>48.779299999999999</v>
      </c>
      <c r="F6673" s="1">
        <v>3.9499599999999999</v>
      </c>
      <c r="G6673" s="1">
        <f t="shared" si="524"/>
        <v>64.8309</v>
      </c>
      <c r="H6673" s="2">
        <f t="shared" si="525"/>
        <v>2.2727272727272727E-4</v>
      </c>
      <c r="I6673" s="2">
        <f t="shared" si="521"/>
        <v>6.4593219671009493E-4</v>
      </c>
      <c r="J6673" s="2">
        <f t="shared" si="522"/>
        <v>0.1388528138527883</v>
      </c>
      <c r="K6673" s="2">
        <f t="shared" si="523"/>
        <v>6.2173320571546221E-3</v>
      </c>
    </row>
    <row r="6674" spans="1:11" x14ac:dyDescent="0.2">
      <c r="A6674" s="1">
        <v>3.6671999999999998</v>
      </c>
      <c r="B6674" s="1">
        <v>1.8533500000000001</v>
      </c>
      <c r="C6674" s="1">
        <v>2.7880099999999999</v>
      </c>
      <c r="D6674" s="1">
        <v>38.148099999999999</v>
      </c>
      <c r="E6674" s="1">
        <v>48.816899999999997</v>
      </c>
      <c r="F6674" s="1">
        <v>3.95017</v>
      </c>
      <c r="G6674" s="1">
        <f t="shared" si="524"/>
        <v>64.996800000000007</v>
      </c>
      <c r="H6674" s="2">
        <f t="shared" si="525"/>
        <v>2.3809523809530675E-4</v>
      </c>
      <c r="I6674" s="2">
        <f t="shared" si="521"/>
        <v>6.458689465676813E-4</v>
      </c>
      <c r="J6674" s="2">
        <f t="shared" si="522"/>
        <v>6.2770562770549598E-2</v>
      </c>
      <c r="K6674" s="2">
        <f t="shared" si="523"/>
        <v>6.2373703310385524E-3</v>
      </c>
    </row>
    <row r="6675" spans="1:11" x14ac:dyDescent="0.2">
      <c r="A6675" s="1">
        <v>3.6673</v>
      </c>
      <c r="B6675" s="1">
        <v>1.8536300000000001</v>
      </c>
      <c r="C6675" s="1">
        <v>2.7885200000000001</v>
      </c>
      <c r="D6675" s="1">
        <v>38.206099999999999</v>
      </c>
      <c r="E6675" s="1">
        <v>48.849200000000003</v>
      </c>
      <c r="F6675" s="1">
        <v>3.9503900000000001</v>
      </c>
      <c r="G6675" s="1">
        <f t="shared" si="524"/>
        <v>65.087100000000007</v>
      </c>
      <c r="H6675" s="2">
        <f t="shared" si="525"/>
        <v>2.5813692480329613E-4</v>
      </c>
      <c r="I6675" s="2">
        <f t="shared" si="521"/>
        <v>6.4580735032766985E-4</v>
      </c>
      <c r="J6675" s="2">
        <f t="shared" si="522"/>
        <v>-1.3468013468014354E-2</v>
      </c>
      <c r="K6675" s="2">
        <f t="shared" si="523"/>
        <v>6.2459099499932889E-3</v>
      </c>
    </row>
    <row r="6676" spans="1:11" x14ac:dyDescent="0.2">
      <c r="A6676" s="1">
        <v>3.6674000000000002</v>
      </c>
      <c r="B6676" s="1">
        <v>1.8539000000000001</v>
      </c>
      <c r="C6676" s="1">
        <v>2.7890100000000002</v>
      </c>
      <c r="D6676" s="1">
        <v>38.194099999999999</v>
      </c>
      <c r="E6676" s="1">
        <v>48.8551</v>
      </c>
      <c r="F6676" s="1">
        <v>3.9506199999999998</v>
      </c>
      <c r="G6676" s="1">
        <f t="shared" si="524"/>
        <v>65.081000000000003</v>
      </c>
      <c r="H6676" s="2">
        <f t="shared" si="525"/>
        <v>2.4891774891808361E-4</v>
      </c>
      <c r="I6676" s="2">
        <f t="shared" si="521"/>
        <v>6.4575089042428156E-4</v>
      </c>
      <c r="J6676" s="2">
        <f t="shared" si="522"/>
        <v>-2.1103896103909271E-2</v>
      </c>
      <c r="K6676" s="2">
        <f t="shared" si="523"/>
        <v>6.2430388354116706E-3</v>
      </c>
    </row>
    <row r="6677" spans="1:11" x14ac:dyDescent="0.2">
      <c r="A6677" s="1">
        <v>3.6675</v>
      </c>
      <c r="B6677" s="1">
        <v>1.8541799999999999</v>
      </c>
      <c r="C6677" s="1">
        <v>2.7896399999999999</v>
      </c>
      <c r="D6677" s="1">
        <v>38.174599999999998</v>
      </c>
      <c r="E6677" s="1">
        <v>48.838099999999997</v>
      </c>
      <c r="F6677" s="1">
        <v>3.95085</v>
      </c>
      <c r="G6677" s="1">
        <f t="shared" si="524"/>
        <v>65.044499999999999</v>
      </c>
      <c r="H6677" s="2">
        <f t="shared" si="525"/>
        <v>2.3809523809530675E-4</v>
      </c>
      <c r="I6677" s="2">
        <f t="shared" si="521"/>
        <v>6.4569096459204207E-4</v>
      </c>
      <c r="J6677" s="2">
        <f t="shared" si="522"/>
        <v>3.6038961038958019E-2</v>
      </c>
      <c r="K6677" s="2">
        <f t="shared" si="523"/>
        <v>6.2389091706633697E-3</v>
      </c>
    </row>
    <row r="6678" spans="1:11" x14ac:dyDescent="0.2">
      <c r="A6678" s="1">
        <v>3.6676000000000002</v>
      </c>
      <c r="B6678" s="1">
        <v>1.85446</v>
      </c>
      <c r="C6678" s="1">
        <v>2.7902200000000001</v>
      </c>
      <c r="D6678" s="1">
        <v>38.207900000000002</v>
      </c>
      <c r="E6678" s="1">
        <v>48.823799999999999</v>
      </c>
      <c r="F6678" s="1">
        <v>3.9510700000000001</v>
      </c>
      <c r="G6678" s="1">
        <f t="shared" si="524"/>
        <v>65.063500000000005</v>
      </c>
      <c r="H6678" s="2">
        <f t="shared" si="525"/>
        <v>2.3809523809530675E-4</v>
      </c>
      <c r="I6678" s="2">
        <f t="shared" si="521"/>
        <v>6.4562942279366476E-4</v>
      </c>
      <c r="J6678" s="2">
        <f t="shared" si="522"/>
        <v>0.10746753246750967</v>
      </c>
      <c r="K6678" s="2">
        <f t="shared" si="523"/>
        <v>6.2434086015074556E-3</v>
      </c>
    </row>
    <row r="6679" spans="1:11" x14ac:dyDescent="0.2">
      <c r="A6679" s="1">
        <v>3.6677</v>
      </c>
      <c r="B6679" s="1">
        <v>1.8547400000000001</v>
      </c>
      <c r="C6679" s="1">
        <v>2.7907299999999999</v>
      </c>
      <c r="D6679" s="1">
        <v>38.307200000000002</v>
      </c>
      <c r="E6679" s="1">
        <v>48.825299999999999</v>
      </c>
      <c r="F6679" s="1">
        <v>3.9512900000000002</v>
      </c>
      <c r="G6679" s="1">
        <f t="shared" si="524"/>
        <v>65.164299999999997</v>
      </c>
      <c r="H6679" s="2">
        <f t="shared" si="525"/>
        <v>2.3809523809501494E-4</v>
      </c>
      <c r="I6679" s="2">
        <f t="shared" si="521"/>
        <v>6.4556789957654769E-4</v>
      </c>
      <c r="J6679" s="2">
        <f t="shared" si="522"/>
        <v>0.1389610389611195</v>
      </c>
      <c r="K6679" s="2">
        <f t="shared" si="523"/>
        <v>6.2586898563908823E-3</v>
      </c>
    </row>
    <row r="6680" spans="1:11" x14ac:dyDescent="0.2">
      <c r="A6680" s="1">
        <v>3.6678000000000002</v>
      </c>
      <c r="B6680" s="1">
        <v>1.8550199999999999</v>
      </c>
      <c r="C6680" s="1">
        <v>2.7914400000000001</v>
      </c>
      <c r="D6680" s="1">
        <v>38.435600000000001</v>
      </c>
      <c r="E6680" s="1">
        <v>48.8429</v>
      </c>
      <c r="F6680" s="1">
        <v>3.9515099999999999</v>
      </c>
      <c r="G6680" s="1">
        <f t="shared" si="524"/>
        <v>65.310300000000012</v>
      </c>
      <c r="H6680" s="2">
        <f t="shared" si="525"/>
        <v>2.3569023569009726E-4</v>
      </c>
      <c r="I6680" s="2">
        <f t="shared" si="521"/>
        <v>6.4550639493227721E-4</v>
      </c>
      <c r="J6680" s="2">
        <f t="shared" si="522"/>
        <v>0.10909090909082336</v>
      </c>
      <c r="K6680" s="2">
        <f t="shared" si="523"/>
        <v>6.2787201836915591E-3</v>
      </c>
    </row>
    <row r="6681" spans="1:11" x14ac:dyDescent="0.2">
      <c r="A6681" s="1">
        <v>3.6678999999999999</v>
      </c>
      <c r="B6681" s="1">
        <v>1.8552900000000001</v>
      </c>
      <c r="C6681" s="1">
        <v>2.79236</v>
      </c>
      <c r="D6681" s="1">
        <v>38.532800000000002</v>
      </c>
      <c r="E6681" s="1">
        <v>48.870100000000001</v>
      </c>
      <c r="F6681" s="1">
        <v>3.9517199999999999</v>
      </c>
      <c r="G6681" s="1">
        <f t="shared" si="524"/>
        <v>65.434700000000007</v>
      </c>
      <c r="H6681" s="2">
        <f t="shared" si="525"/>
        <v>2.3809523809549557E-4</v>
      </c>
      <c r="I6681" s="2">
        <f t="shared" si="521"/>
        <v>6.4544675446475167E-4</v>
      </c>
      <c r="J6681" s="2">
        <f t="shared" si="522"/>
        <v>3.7987012987035149E-2</v>
      </c>
      <c r="K6681" s="2">
        <f t="shared" si="523"/>
        <v>6.2936824219426944E-3</v>
      </c>
    </row>
    <row r="6682" spans="1:11" x14ac:dyDescent="0.2">
      <c r="A6682" s="1">
        <v>3.6680000000000001</v>
      </c>
      <c r="B6682" s="1">
        <v>1.8555699999999999</v>
      </c>
      <c r="C6682" s="1">
        <v>2.7932800000000002</v>
      </c>
      <c r="D6682" s="1">
        <v>38.567900000000002</v>
      </c>
      <c r="E6682" s="1">
        <v>48.889299999999999</v>
      </c>
      <c r="F6682" s="1">
        <v>3.95194</v>
      </c>
      <c r="G6682" s="1">
        <f t="shared" si="524"/>
        <v>65.489000000000004</v>
      </c>
      <c r="H6682" s="2">
        <f t="shared" si="525"/>
        <v>2.3809523809530675E-4</v>
      </c>
      <c r="I6682" s="2">
        <f t="shared" si="521"/>
        <v>6.4538528633119514E-4</v>
      </c>
      <c r="J6682" s="2">
        <f t="shared" si="522"/>
        <v>-3.3549783549813757E-3</v>
      </c>
      <c r="K6682" s="2">
        <f t="shared" si="523"/>
        <v>6.2984648513623445E-3</v>
      </c>
    </row>
    <row r="6683" spans="1:11" x14ac:dyDescent="0.2">
      <c r="A6683" s="1">
        <v>3.6680999999999999</v>
      </c>
      <c r="B6683" s="1">
        <v>1.85585</v>
      </c>
      <c r="C6683" s="1">
        <v>2.7940399999999999</v>
      </c>
      <c r="D6683" s="1">
        <v>38.564799999999998</v>
      </c>
      <c r="E6683" s="1">
        <v>48.8964</v>
      </c>
      <c r="F6683" s="1">
        <v>3.9521600000000001</v>
      </c>
      <c r="G6683" s="1">
        <f t="shared" si="524"/>
        <v>65.492999999999995</v>
      </c>
      <c r="H6683" s="2">
        <f t="shared" si="525"/>
        <v>2.5974025973998511E-4</v>
      </c>
      <c r="I6683" s="2">
        <f t="shared" si="521"/>
        <v>6.4532383674555723E-4</v>
      </c>
      <c r="J6683" s="2">
        <f t="shared" si="522"/>
        <v>2.8138528138533631E-3</v>
      </c>
      <c r="K6683" s="2">
        <f t="shared" si="523"/>
        <v>6.2970083952383167E-3</v>
      </c>
    </row>
    <row r="6684" spans="1:11" x14ac:dyDescent="0.2">
      <c r="A6684" s="1">
        <v>3.6682000000000001</v>
      </c>
      <c r="B6684" s="1">
        <v>1.8561300000000001</v>
      </c>
      <c r="C6684" s="1">
        <v>2.7946</v>
      </c>
      <c r="D6684" s="1">
        <v>38.567399999999999</v>
      </c>
      <c r="E6684" s="1">
        <v>48.899299999999997</v>
      </c>
      <c r="F6684" s="1">
        <v>3.9523999999999999</v>
      </c>
      <c r="G6684" s="1">
        <f t="shared" si="524"/>
        <v>65.498500000000007</v>
      </c>
      <c r="H6684" s="2">
        <f t="shared" si="525"/>
        <v>2.6936026936054625E-4</v>
      </c>
      <c r="I6684" s="2">
        <f t="shared" si="521"/>
        <v>6.4526567088348853E-4</v>
      </c>
      <c r="J6684" s="2">
        <f t="shared" si="522"/>
        <v>3.5016835016834127E-2</v>
      </c>
      <c r="K6684" s="2">
        <f t="shared" si="523"/>
        <v>6.2964829559841763E-3</v>
      </c>
    </row>
    <row r="6685" spans="1:11" x14ac:dyDescent="0.2">
      <c r="A6685" s="1">
        <v>3.6682999999999999</v>
      </c>
      <c r="B6685" s="1">
        <v>1.8564000000000001</v>
      </c>
      <c r="C6685" s="1">
        <v>2.7947000000000002</v>
      </c>
      <c r="D6685" s="1">
        <v>38.598599999999998</v>
      </c>
      <c r="E6685" s="1">
        <v>48.905999999999999</v>
      </c>
      <c r="F6685" s="1">
        <v>3.9526400000000002</v>
      </c>
      <c r="G6685" s="1">
        <f t="shared" si="524"/>
        <v>65.5364</v>
      </c>
      <c r="H6685" s="2">
        <f t="shared" si="525"/>
        <v>2.7056277056256456E-4</v>
      </c>
      <c r="I6685" s="2">
        <f t="shared" si="521"/>
        <v>6.4521099815217464E-4</v>
      </c>
      <c r="J6685" s="2">
        <f t="shared" si="522"/>
        <v>6.9588744588733334E-2</v>
      </c>
      <c r="K6685" s="2">
        <f t="shared" si="523"/>
        <v>6.3006601241895359E-3</v>
      </c>
    </row>
    <row r="6686" spans="1:11" x14ac:dyDescent="0.2">
      <c r="A6686" s="1">
        <v>3.6684000000000001</v>
      </c>
      <c r="B6686" s="1">
        <v>1.8566800000000001</v>
      </c>
      <c r="C6686" s="1">
        <v>2.7945099999999998</v>
      </c>
      <c r="D6686" s="1">
        <v>38.6629</v>
      </c>
      <c r="E6686" s="1">
        <v>48.917299999999997</v>
      </c>
      <c r="F6686" s="1">
        <v>3.95289</v>
      </c>
      <c r="G6686" s="1">
        <f t="shared" si="524"/>
        <v>65.611999999999995</v>
      </c>
      <c r="H6686" s="2">
        <f t="shared" si="525"/>
        <v>2.7056277056277918E-4</v>
      </c>
      <c r="I6686" s="2">
        <f t="shared" si="521"/>
        <v>6.451544986456764E-4</v>
      </c>
      <c r="J6686" s="2">
        <f t="shared" si="522"/>
        <v>7.8571428571476046E-2</v>
      </c>
      <c r="K6686" s="2">
        <f t="shared" si="523"/>
        <v>6.3102043987279992E-3</v>
      </c>
    </row>
    <row r="6687" spans="1:11" x14ac:dyDescent="0.2">
      <c r="A6687" s="1">
        <v>3.6684999999999999</v>
      </c>
      <c r="B6687" s="1">
        <v>1.8569599999999999</v>
      </c>
      <c r="C6687" s="1">
        <v>2.7940299999999998</v>
      </c>
      <c r="D6687" s="1">
        <v>38.735500000000002</v>
      </c>
      <c r="E6687" s="1">
        <v>48.934600000000003</v>
      </c>
      <c r="F6687" s="1">
        <v>3.9531399999999999</v>
      </c>
      <c r="G6687" s="1">
        <f t="shared" si="524"/>
        <v>65.701900000000009</v>
      </c>
      <c r="H6687" s="2">
        <f t="shared" si="525"/>
        <v>2.9180695847355132E-4</v>
      </c>
      <c r="I6687" s="2">
        <f t="shared" si="521"/>
        <v>6.4509801617763007E-4</v>
      </c>
      <c r="J6687" s="2">
        <f t="shared" si="522"/>
        <v>5.286195286195474E-2</v>
      </c>
      <c r="K6687" s="2">
        <f t="shared" si="523"/>
        <v>6.3211002407323278E-3</v>
      </c>
    </row>
    <row r="6688" spans="1:11" x14ac:dyDescent="0.2">
      <c r="A6688" s="1">
        <v>3.6686000000000001</v>
      </c>
      <c r="B6688" s="1">
        <v>1.8572299999999999</v>
      </c>
      <c r="C6688" s="1">
        <v>2.7935699999999999</v>
      </c>
      <c r="D6688" s="1">
        <v>38.782600000000002</v>
      </c>
      <c r="E6688" s="1">
        <v>48.951700000000002</v>
      </c>
      <c r="F6688" s="1">
        <v>3.9533999999999998</v>
      </c>
      <c r="G6688" s="1">
        <f t="shared" si="524"/>
        <v>65.766100000000009</v>
      </c>
      <c r="H6688" s="2">
        <f t="shared" si="525"/>
        <v>3.0303030303030303E-4</v>
      </c>
      <c r="I6688" s="2">
        <f t="shared" si="521"/>
        <v>6.4504665550308793E-4</v>
      </c>
      <c r="J6688" s="2">
        <f t="shared" si="522"/>
        <v>-3.1347962382432984E-3</v>
      </c>
      <c r="K6688" s="2">
        <f t="shared" si="523"/>
        <v>6.3278662472084938E-3</v>
      </c>
    </row>
    <row r="6689" spans="1:11" x14ac:dyDescent="0.2">
      <c r="A6689" s="1">
        <v>3.6686999999999999</v>
      </c>
      <c r="B6689" s="1">
        <v>1.8575200000000001</v>
      </c>
      <c r="C6689" s="1">
        <v>2.7931499999999998</v>
      </c>
      <c r="D6689" s="1">
        <v>38.779600000000002</v>
      </c>
      <c r="E6689" s="1">
        <v>48.956699999999998</v>
      </c>
      <c r="F6689" s="1">
        <v>3.9536899999999999</v>
      </c>
      <c r="G6689" s="1">
        <f t="shared" si="524"/>
        <v>65.768100000000004</v>
      </c>
      <c r="H6689" s="2">
        <f t="shared" si="525"/>
        <v>3.2547699214380645E-4</v>
      </c>
      <c r="I6689" s="2">
        <f t="shared" si="521"/>
        <v>6.449932591777633E-4</v>
      </c>
      <c r="J6689" s="2">
        <f t="shared" si="522"/>
        <v>-3.254769921437068E-2</v>
      </c>
      <c r="K6689" s="2">
        <f t="shared" si="523"/>
        <v>6.3263889160783951E-3</v>
      </c>
    </row>
    <row r="6690" spans="1:11" x14ac:dyDescent="0.2">
      <c r="A6690" s="1">
        <v>3.6688000000000001</v>
      </c>
      <c r="B6690" s="1">
        <v>1.8577900000000001</v>
      </c>
      <c r="C6690" s="1">
        <v>2.7928799999999998</v>
      </c>
      <c r="D6690" s="1">
        <v>38.750599999999999</v>
      </c>
      <c r="E6690" s="1">
        <v>48.952300000000001</v>
      </c>
      <c r="F6690" s="1">
        <v>3.9539800000000001</v>
      </c>
      <c r="G6690" s="1">
        <f t="shared" si="524"/>
        <v>65.734700000000004</v>
      </c>
      <c r="H6690" s="2">
        <f t="shared" si="525"/>
        <v>3.3549783549756087E-4</v>
      </c>
      <c r="I6690" s="2">
        <f t="shared" si="521"/>
        <v>6.449468226095294E-4</v>
      </c>
      <c r="J6690" s="2">
        <f t="shared" si="522"/>
        <v>-2.5974025974036959E-3</v>
      </c>
      <c r="K6690" s="2">
        <f t="shared" si="523"/>
        <v>6.3207391904392101E-3</v>
      </c>
    </row>
    <row r="6691" spans="1:11" x14ac:dyDescent="0.2">
      <c r="A6691" s="1">
        <v>3.6688999999999998</v>
      </c>
      <c r="B6691" s="1">
        <v>1.8580700000000001</v>
      </c>
      <c r="C6691" s="1">
        <v>2.7930199999999998</v>
      </c>
      <c r="D6691" s="1">
        <v>38.748199999999997</v>
      </c>
      <c r="E6691" s="1">
        <v>48.948700000000002</v>
      </c>
      <c r="F6691" s="1">
        <v>3.9542899999999999</v>
      </c>
      <c r="G6691" s="1">
        <f t="shared" si="524"/>
        <v>65.728700000000003</v>
      </c>
      <c r="H6691" s="2">
        <f t="shared" si="525"/>
        <v>3.8961038961076724E-4</v>
      </c>
      <c r="I6691" s="2">
        <f t="shared" si="521"/>
        <v>6.4490019050396211E-4</v>
      </c>
      <c r="J6691" s="2">
        <f t="shared" si="522"/>
        <v>5.7034632034667097E-2</v>
      </c>
      <c r="K6691" s="2">
        <f t="shared" si="523"/>
        <v>6.319395279983416E-3</v>
      </c>
    </row>
    <row r="6692" spans="1:11" x14ac:dyDescent="0.2">
      <c r="A6692" s="1">
        <v>3.669</v>
      </c>
      <c r="B6692" s="1">
        <v>1.8583499999999999</v>
      </c>
      <c r="C6692" s="1">
        <v>2.7935300000000001</v>
      </c>
      <c r="D6692" s="1">
        <v>38.800899999999999</v>
      </c>
      <c r="E6692" s="1">
        <v>48.947299999999998</v>
      </c>
      <c r="F6692" s="1">
        <v>3.95465</v>
      </c>
      <c r="G6692" s="1">
        <f t="shared" si="524"/>
        <v>65.78</v>
      </c>
      <c r="H6692" s="2">
        <f t="shared" si="525"/>
        <v>5.5194805194770863E-4</v>
      </c>
      <c r="I6692" s="2">
        <f t="shared" si="521"/>
        <v>6.4486172565920736E-4</v>
      </c>
      <c r="J6692" s="2">
        <f t="shared" si="522"/>
        <v>9.4264069264049205E-2</v>
      </c>
      <c r="K6692" s="2">
        <f t="shared" si="523"/>
        <v>6.3270366103524546E-3</v>
      </c>
    </row>
    <row r="6693" spans="1:11" x14ac:dyDescent="0.2">
      <c r="A6693" s="1">
        <v>3.6690999999999998</v>
      </c>
      <c r="B6693" s="1">
        <v>1.85863</v>
      </c>
      <c r="C6693" s="1">
        <v>2.7940900000000002</v>
      </c>
      <c r="D6693" s="1">
        <v>38.887999999999998</v>
      </c>
      <c r="E6693" s="1">
        <v>48.942999999999998</v>
      </c>
      <c r="F6693" s="1">
        <v>3.9551599999999998</v>
      </c>
      <c r="G6693" s="1">
        <f t="shared" si="524"/>
        <v>65.862799999999993</v>
      </c>
      <c r="H6693" s="2">
        <f t="shared" si="525"/>
        <v>6.1728395061735777E-4</v>
      </c>
      <c r="I6693" s="2">
        <f t="shared" si="521"/>
        <v>6.4484772834471271E-4</v>
      </c>
      <c r="J6693" s="2">
        <f t="shared" si="522"/>
        <v>8.6980920314256707E-2</v>
      </c>
      <c r="K6693" s="2">
        <f t="shared" si="523"/>
        <v>6.3402842008589248E-3</v>
      </c>
    </row>
    <row r="6694" spans="1:11" x14ac:dyDescent="0.2">
      <c r="A6694" s="1">
        <v>3.6692</v>
      </c>
      <c r="B6694" s="1">
        <v>1.8589</v>
      </c>
      <c r="C6694" s="1">
        <v>2.7944900000000001</v>
      </c>
      <c r="D6694" s="1">
        <v>38.965499999999999</v>
      </c>
      <c r="E6694" s="1">
        <v>48.933199999999999</v>
      </c>
      <c r="F6694" s="1">
        <v>3.9557099999999998</v>
      </c>
      <c r="G6694" s="1">
        <f t="shared" si="524"/>
        <v>65.930499999999995</v>
      </c>
      <c r="H6694" s="2">
        <f t="shared" si="525"/>
        <v>5.6277056277076877E-4</v>
      </c>
      <c r="I6694" s="2">
        <f t="shared" si="521"/>
        <v>6.4484372478347399E-4</v>
      </c>
      <c r="J6694" s="2">
        <f t="shared" si="522"/>
        <v>4.2965367965362745E-2</v>
      </c>
      <c r="K6694" s="2">
        <f t="shared" si="523"/>
        <v>6.3519970265895273E-3</v>
      </c>
    </row>
    <row r="6695" spans="1:11" x14ac:dyDescent="0.2">
      <c r="A6695" s="1">
        <v>3.6692999999999998</v>
      </c>
      <c r="B6695" s="1">
        <v>1.8591800000000001</v>
      </c>
      <c r="C6695" s="1">
        <v>2.7945099999999998</v>
      </c>
      <c r="D6695" s="1">
        <v>39.005200000000002</v>
      </c>
      <c r="E6695" s="1">
        <v>48.923099999999998</v>
      </c>
      <c r="F6695" s="1">
        <v>3.9562300000000001</v>
      </c>
      <c r="G6695" s="1">
        <f t="shared" si="524"/>
        <v>65.960100000000011</v>
      </c>
      <c r="H6695" s="2">
        <f t="shared" si="525"/>
        <v>6.4935064935095835E-4</v>
      </c>
      <c r="I6695" s="2">
        <f t="shared" si="521"/>
        <v>6.4483136423454206E-4</v>
      </c>
      <c r="J6695" s="2">
        <f t="shared" si="522"/>
        <v>5.6277056277034996E-3</v>
      </c>
      <c r="K6695" s="2">
        <f t="shared" si="523"/>
        <v>6.3575111477950372E-3</v>
      </c>
    </row>
    <row r="6696" spans="1:11" x14ac:dyDescent="0.2">
      <c r="A6696" s="1">
        <v>3.6694</v>
      </c>
      <c r="B6696" s="1">
        <v>1.8594599999999999</v>
      </c>
      <c r="C6696" s="1">
        <v>2.7947199999999999</v>
      </c>
      <c r="D6696" s="1">
        <v>39.010399999999997</v>
      </c>
      <c r="E6696" s="1">
        <v>48.913400000000003</v>
      </c>
      <c r="F6696" s="1">
        <v>3.9568300000000001</v>
      </c>
      <c r="G6696" s="1">
        <f t="shared" si="524"/>
        <v>65.955600000000004</v>
      </c>
      <c r="H6696" s="2">
        <f t="shared" si="525"/>
        <v>7.0346320346286026E-4</v>
      </c>
      <c r="I6696" s="2">
        <f t="shared" si="521"/>
        <v>6.4483204475460293E-4</v>
      </c>
      <c r="J6696" s="2">
        <f t="shared" si="522"/>
        <v>-6.493506493505395E-3</v>
      </c>
      <c r="K6696" s="2">
        <f t="shared" si="523"/>
        <v>6.3574012526934343E-3</v>
      </c>
    </row>
    <row r="6697" spans="1:11" x14ac:dyDescent="0.2">
      <c r="A6697" s="1">
        <v>3.6695000000000002</v>
      </c>
      <c r="B6697" s="1">
        <v>1.8597399999999999</v>
      </c>
      <c r="C6697" s="1">
        <v>2.7951199999999998</v>
      </c>
      <c r="D6697" s="1">
        <v>39.004399999999997</v>
      </c>
      <c r="E6697" s="1">
        <v>48.911799999999999</v>
      </c>
      <c r="F6697" s="1">
        <v>3.9574799999999999</v>
      </c>
      <c r="G6697" s="1">
        <f t="shared" si="524"/>
        <v>65.948000000000008</v>
      </c>
      <c r="H6697" s="2">
        <f t="shared" si="525"/>
        <v>7.0346320346334078E-4</v>
      </c>
      <c r="I6697" s="2">
        <f t="shared" si="521"/>
        <v>6.448408721844793E-4</v>
      </c>
      <c r="J6697" s="2">
        <f t="shared" si="522"/>
        <v>3.7121212121206358E-2</v>
      </c>
      <c r="K6697" s="2">
        <f t="shared" si="523"/>
        <v>6.355466436983208E-3</v>
      </c>
    </row>
    <row r="6698" spans="1:11" x14ac:dyDescent="0.2">
      <c r="A6698" s="1">
        <v>3.6696</v>
      </c>
      <c r="B6698" s="1">
        <v>1.86002</v>
      </c>
      <c r="C6698" s="1">
        <v>2.79576</v>
      </c>
      <c r="D6698" s="1">
        <v>39.038699999999999</v>
      </c>
      <c r="E6698" s="1">
        <v>48.930100000000003</v>
      </c>
      <c r="F6698" s="1">
        <v>3.9581300000000001</v>
      </c>
      <c r="G6698" s="1">
        <f t="shared" si="524"/>
        <v>66.000600000000006</v>
      </c>
      <c r="H6698" s="2">
        <f t="shared" si="525"/>
        <v>6.3973063973036279E-4</v>
      </c>
      <c r="I6698" s="2">
        <f t="shared" si="521"/>
        <v>6.4484969695666357E-4</v>
      </c>
      <c r="J6698" s="2">
        <f t="shared" si="522"/>
        <v>9.7867564534237103E-2</v>
      </c>
      <c r="K6698" s="2">
        <f t="shared" si="523"/>
        <v>6.360097789759836E-3</v>
      </c>
    </row>
    <row r="6699" spans="1:11" x14ac:dyDescent="0.2">
      <c r="A6699" s="1">
        <v>3.6697000000000002</v>
      </c>
      <c r="B6699" s="1">
        <v>1.86029</v>
      </c>
      <c r="C6699" s="1">
        <v>2.79636</v>
      </c>
      <c r="D6699" s="1">
        <v>39.125900000000001</v>
      </c>
      <c r="E6699" s="1">
        <v>48.963500000000003</v>
      </c>
      <c r="F6699" s="1">
        <v>3.9586999999999999</v>
      </c>
      <c r="G6699" s="1">
        <f t="shared" si="524"/>
        <v>66.121200000000016</v>
      </c>
      <c r="H6699" s="2">
        <f t="shared" si="525"/>
        <v>4.1125541125561725E-4</v>
      </c>
      <c r="I6699" s="2">
        <f t="shared" si="521"/>
        <v>6.4484895398355128E-4</v>
      </c>
      <c r="J6699" s="2">
        <f t="shared" si="522"/>
        <v>0.12110389610386946</v>
      </c>
      <c r="K6699" s="2">
        <f t="shared" si="523"/>
        <v>6.3733790609707807E-3</v>
      </c>
    </row>
    <row r="6700" spans="1:11" x14ac:dyDescent="0.2">
      <c r="A6700" s="1">
        <v>3.6698</v>
      </c>
      <c r="B6700" s="1">
        <v>1.8605700000000001</v>
      </c>
      <c r="C6700" s="1">
        <v>2.7967900000000001</v>
      </c>
      <c r="D6700" s="1">
        <v>39.2378</v>
      </c>
      <c r="E6700" s="1">
        <v>48.9938</v>
      </c>
      <c r="F6700" s="1">
        <v>3.9590800000000002</v>
      </c>
      <c r="G6700" s="1">
        <f t="shared" si="524"/>
        <v>66.263400000000004</v>
      </c>
      <c r="H6700" s="2">
        <f t="shared" si="525"/>
        <v>4.2207792207805083E-4</v>
      </c>
      <c r="I6700" s="2">
        <f t="shared" si="521"/>
        <v>6.448138001371687E-4</v>
      </c>
      <c r="J6700" s="2">
        <f t="shared" si="522"/>
        <v>9.8593073593128425E-2</v>
      </c>
      <c r="K6700" s="2">
        <f t="shared" si="523"/>
        <v>6.3906450304167138E-3</v>
      </c>
    </row>
    <row r="6701" spans="1:11" x14ac:dyDescent="0.2">
      <c r="A6701" s="1">
        <v>3.6699000000000002</v>
      </c>
      <c r="B6701" s="1">
        <v>1.8608499999999999</v>
      </c>
      <c r="C6701" s="1">
        <v>2.79718</v>
      </c>
      <c r="D6701" s="1">
        <v>39.328899999999997</v>
      </c>
      <c r="E6701" s="1">
        <v>49.0075</v>
      </c>
      <c r="F6701" s="1">
        <v>3.95947</v>
      </c>
      <c r="G6701" s="1">
        <f t="shared" si="524"/>
        <v>66.368200000000002</v>
      </c>
      <c r="H6701" s="2">
        <f t="shared" si="525"/>
        <v>4.2207792207771608E-4</v>
      </c>
      <c r="I6701" s="2">
        <f t="shared" si="521"/>
        <v>6.4478028532089849E-4</v>
      </c>
      <c r="J6701" s="2">
        <f t="shared" si="522"/>
        <v>4.7727272727263119E-2</v>
      </c>
      <c r="K6701" s="2">
        <f t="shared" si="523"/>
        <v>6.4045186258153445E-3</v>
      </c>
    </row>
    <row r="6702" spans="1:11" x14ac:dyDescent="0.2">
      <c r="A6702" s="1">
        <v>3.67</v>
      </c>
      <c r="B6702" s="1">
        <v>1.86113</v>
      </c>
      <c r="C6702" s="1">
        <v>2.7973400000000002</v>
      </c>
      <c r="D6702" s="1">
        <v>39.372999999999998</v>
      </c>
      <c r="E6702" s="1">
        <v>49.008400000000002</v>
      </c>
      <c r="F6702" s="1">
        <v>3.9598599999999999</v>
      </c>
      <c r="G6702" s="1">
        <f t="shared" si="524"/>
        <v>66.413200000000003</v>
      </c>
      <c r="H6702" s="2">
        <f t="shared" si="525"/>
        <v>4.4893378226707869E-4</v>
      </c>
      <c r="I6702" s="2">
        <f t="shared" si="521"/>
        <v>6.4474678058898394E-4</v>
      </c>
      <c r="J6702" s="2">
        <f t="shared" si="522"/>
        <v>1.9753086419755449E-2</v>
      </c>
      <c r="K6702" s="2">
        <f t="shared" si="523"/>
        <v>6.4107354785598644E-3</v>
      </c>
    </row>
    <row r="6703" spans="1:11" x14ac:dyDescent="0.2">
      <c r="A6703" s="1">
        <v>3.6701000000000001</v>
      </c>
      <c r="B6703" s="1">
        <v>1.8613999999999999</v>
      </c>
      <c r="C6703" s="1">
        <v>2.7974000000000001</v>
      </c>
      <c r="D6703" s="1">
        <v>39.390599999999999</v>
      </c>
      <c r="E6703" s="1">
        <v>49.0092</v>
      </c>
      <c r="F6703" s="1">
        <v>3.9602599999999999</v>
      </c>
      <c r="G6703" s="1">
        <f t="shared" si="524"/>
        <v>66.431600000000003</v>
      </c>
      <c r="H6703" s="2">
        <f t="shared" si="525"/>
        <v>4.5454545454545455E-4</v>
      </c>
      <c r="I6703" s="2">
        <f t="shared" si="521"/>
        <v>6.4471837750015469E-4</v>
      </c>
      <c r="J6703" s="2">
        <f t="shared" si="522"/>
        <v>3.3549783549813757E-3</v>
      </c>
      <c r="K6703" s="2">
        <f t="shared" si="523"/>
        <v>6.4126708147337784E-3</v>
      </c>
    </row>
    <row r="6704" spans="1:11" x14ac:dyDescent="0.2">
      <c r="A6704" s="1">
        <v>3.6701999999999999</v>
      </c>
      <c r="B6704" s="1">
        <v>1.86168</v>
      </c>
      <c r="C6704" s="1">
        <v>2.7968799999999998</v>
      </c>
      <c r="D6704" s="1">
        <v>39.393700000000003</v>
      </c>
      <c r="E6704" s="1">
        <v>49.017099999999999</v>
      </c>
      <c r="F6704" s="1">
        <v>3.96068</v>
      </c>
      <c r="G6704" s="1">
        <f t="shared" si="524"/>
        <v>66.442599999999999</v>
      </c>
      <c r="H6704" s="2">
        <f t="shared" si="525"/>
        <v>4.3290043290029559E-4</v>
      </c>
      <c r="I6704" s="2">
        <f t="shared" si="521"/>
        <v>6.446897751525829E-4</v>
      </c>
      <c r="J6704" s="2">
        <f t="shared" si="522"/>
        <v>3.474025974025232E-2</v>
      </c>
      <c r="K6704" s="2">
        <f t="shared" si="523"/>
        <v>6.4122109323218003E-3</v>
      </c>
    </row>
    <row r="6705" spans="1:11" x14ac:dyDescent="0.2">
      <c r="A6705" s="1">
        <v>3.6703000000000001</v>
      </c>
      <c r="B6705" s="1">
        <v>1.8619600000000001</v>
      </c>
      <c r="C6705" s="1">
        <v>2.7967499999999998</v>
      </c>
      <c r="D6705" s="1">
        <v>39.425800000000002</v>
      </c>
      <c r="E6705" s="1">
        <v>49.035200000000003</v>
      </c>
      <c r="F6705" s="1">
        <v>3.9610799999999999</v>
      </c>
      <c r="G6705" s="1">
        <f t="shared" si="524"/>
        <v>66.492800000000017</v>
      </c>
      <c r="H6705" s="2">
        <f t="shared" si="525"/>
        <v>4.6536796536840311E-4</v>
      </c>
      <c r="I6705" s="2">
        <f t="shared" si="521"/>
        <v>6.4465792644700893E-4</v>
      </c>
      <c r="J6705" s="2">
        <f t="shared" si="522"/>
        <v>7.7489177489219171E-2</v>
      </c>
      <c r="K6705" s="2">
        <f t="shared" si="523"/>
        <v>6.4164708807987929E-3</v>
      </c>
    </row>
    <row r="6706" spans="1:11" x14ac:dyDescent="0.2">
      <c r="A6706" s="1">
        <v>3.6703999999999999</v>
      </c>
      <c r="B6706" s="1">
        <v>1.8622399999999999</v>
      </c>
      <c r="C6706" s="1">
        <v>2.7974800000000002</v>
      </c>
      <c r="D6706" s="1">
        <v>39.497399999999999</v>
      </c>
      <c r="E6706" s="1">
        <v>49.0623</v>
      </c>
      <c r="F6706" s="1">
        <v>3.9615100000000001</v>
      </c>
      <c r="G6706" s="1">
        <f t="shared" si="524"/>
        <v>66.591499999999996</v>
      </c>
      <c r="H6706" s="2">
        <f t="shared" si="525"/>
        <v>4.8701298701271238E-4</v>
      </c>
      <c r="I6706" s="2">
        <f t="shared" si="521"/>
        <v>6.4463096902524686E-4</v>
      </c>
      <c r="J6706" s="2">
        <f t="shared" si="522"/>
        <v>8.6796536796516471E-2</v>
      </c>
      <c r="K6706" s="2">
        <f t="shared" si="523"/>
        <v>6.4271571284630832E-3</v>
      </c>
    </row>
    <row r="6707" spans="1:11" x14ac:dyDescent="0.2">
      <c r="A6707" s="1">
        <v>3.6705000000000001</v>
      </c>
      <c r="B6707" s="1">
        <v>1.86252</v>
      </c>
      <c r="C6707" s="1">
        <v>2.7984399999999998</v>
      </c>
      <c r="D6707" s="1">
        <v>39.577599999999997</v>
      </c>
      <c r="E6707" s="1">
        <v>49.086199999999998</v>
      </c>
      <c r="F6707" s="1">
        <v>3.9619599999999999</v>
      </c>
      <c r="G6707" s="1">
        <f t="shared" si="524"/>
        <v>66.695599999999999</v>
      </c>
      <c r="H6707" s="2">
        <f t="shared" si="525"/>
        <v>5.1627384960709066E-4</v>
      </c>
      <c r="I6707" s="2">
        <f t="shared" si="521"/>
        <v>6.4460727369045133E-4</v>
      </c>
      <c r="J6707" s="2">
        <f t="shared" si="522"/>
        <v>5.61167227833958E-2</v>
      </c>
      <c r="K6707" s="2">
        <f t="shared" si="523"/>
        <v>6.4392393752615382E-3</v>
      </c>
    </row>
    <row r="6708" spans="1:11" x14ac:dyDescent="0.2">
      <c r="A6708" s="1">
        <v>3.6705999999999999</v>
      </c>
      <c r="B6708" s="1">
        <v>1.8627899999999999</v>
      </c>
      <c r="C6708" s="1">
        <v>2.7987799999999998</v>
      </c>
      <c r="D6708" s="1">
        <v>39.627600000000001</v>
      </c>
      <c r="E6708" s="1">
        <v>49.0959</v>
      </c>
      <c r="F6708" s="1">
        <v>3.9624199999999998</v>
      </c>
      <c r="G6708" s="1">
        <f t="shared" si="524"/>
        <v>66.755300000000005</v>
      </c>
      <c r="H6708" s="2">
        <f t="shared" si="525"/>
        <v>5.1948051948045085E-4</v>
      </c>
      <c r="I6708" s="2">
        <f t="shared" si="521"/>
        <v>6.4458867254673551E-4</v>
      </c>
      <c r="J6708" s="2">
        <f t="shared" si="522"/>
        <v>2.6623376623370582E-2</v>
      </c>
      <c r="K6708" s="2">
        <f t="shared" si="523"/>
        <v>6.4464398221826605E-3</v>
      </c>
    </row>
    <row r="6709" spans="1:11" x14ac:dyDescent="0.2">
      <c r="A6709" s="1">
        <v>3.6707000000000001</v>
      </c>
      <c r="B6709" s="1">
        <v>1.86307</v>
      </c>
      <c r="C6709" s="1">
        <v>2.7988300000000002</v>
      </c>
      <c r="D6709" s="1">
        <v>39.652200000000001</v>
      </c>
      <c r="E6709" s="1">
        <v>49.097900000000003</v>
      </c>
      <c r="F6709" s="1">
        <v>3.9628999999999999</v>
      </c>
      <c r="G6709" s="1">
        <f t="shared" si="524"/>
        <v>66.781900000000007</v>
      </c>
      <c r="H6709" s="2">
        <f t="shared" si="525"/>
        <v>5.3030303030303036E-4</v>
      </c>
      <c r="I6709" s="2">
        <f t="shared" si="521"/>
        <v>6.4456987009548113E-4</v>
      </c>
      <c r="J6709" s="2">
        <f t="shared" si="522"/>
        <v>2.2402597402590534E-2</v>
      </c>
      <c r="K6709" s="2">
        <f t="shared" si="523"/>
        <v>6.4494722054556095E-3</v>
      </c>
    </row>
    <row r="6710" spans="1:11" x14ac:dyDescent="0.2">
      <c r="A6710" s="1">
        <v>3.6707999999999998</v>
      </c>
      <c r="B6710" s="1">
        <v>1.8633500000000001</v>
      </c>
      <c r="C6710" s="1">
        <v>2.79921</v>
      </c>
      <c r="D6710" s="1">
        <v>39.672899999999998</v>
      </c>
      <c r="E6710" s="1">
        <v>49.099499999999999</v>
      </c>
      <c r="F6710" s="1">
        <v>3.96339</v>
      </c>
      <c r="G6710" s="1">
        <f t="shared" si="524"/>
        <v>66.804200000000009</v>
      </c>
      <c r="H6710" s="2">
        <f t="shared" si="525"/>
        <v>5.2749719416384237E-4</v>
      </c>
      <c r="I6710" s="2">
        <f t="shared" si="521"/>
        <v>6.4455269956115201E-4</v>
      </c>
      <c r="J6710" s="2">
        <f t="shared" si="522"/>
        <v>7.182940516273259E-3</v>
      </c>
      <c r="K6710" s="2">
        <f t="shared" si="523"/>
        <v>6.4518694335958943E-3</v>
      </c>
    </row>
    <row r="6711" spans="1:11" x14ac:dyDescent="0.2">
      <c r="A6711" s="1">
        <v>3.6709000000000001</v>
      </c>
      <c r="B6711" s="1">
        <v>1.8636200000000001</v>
      </c>
      <c r="C6711" s="1">
        <v>2.79955</v>
      </c>
      <c r="D6711" s="1">
        <v>39.679299999999998</v>
      </c>
      <c r="E6711" s="1">
        <v>49.100299999999997</v>
      </c>
      <c r="F6711" s="1">
        <v>3.9638599999999999</v>
      </c>
      <c r="G6711" s="1">
        <f t="shared" si="524"/>
        <v>66.811399999999992</v>
      </c>
      <c r="H6711" s="2">
        <f t="shared" si="525"/>
        <v>5.1948051948086274E-4</v>
      </c>
      <c r="I6711" s="2">
        <f t="shared" si="521"/>
        <v>6.4453574063902343E-4</v>
      </c>
      <c r="J6711" s="2">
        <f t="shared" si="522"/>
        <v>-1.861471861472459E-2</v>
      </c>
      <c r="K6711" s="2">
        <f t="shared" si="523"/>
        <v>6.4519753506778752E-3</v>
      </c>
    </row>
    <row r="6712" spans="1:11" x14ac:dyDescent="0.2">
      <c r="A6712" s="1">
        <v>3.6709999999999998</v>
      </c>
      <c r="B6712" s="1">
        <v>1.8638999999999999</v>
      </c>
      <c r="C6712" s="1">
        <v>2.7994300000000001</v>
      </c>
      <c r="D6712" s="1">
        <v>39.662100000000002</v>
      </c>
      <c r="E6712" s="1">
        <v>49.100299999999997</v>
      </c>
      <c r="F6712" s="1">
        <v>3.96434</v>
      </c>
      <c r="G6712" s="1">
        <f t="shared" si="524"/>
        <v>66.794200000000004</v>
      </c>
      <c r="H6712" s="2">
        <f t="shared" si="525"/>
        <v>5.3030303030303036E-4</v>
      </c>
      <c r="I6712" s="2">
        <f t="shared" si="521"/>
        <v>6.4451695451212595E-4</v>
      </c>
      <c r="J6712" s="2">
        <f t="shared" si="522"/>
        <v>-3.0194805194801624E-2</v>
      </c>
      <c r="K6712" s="2">
        <f t="shared" si="523"/>
        <v>6.4482097654478153E-3</v>
      </c>
    </row>
    <row r="6713" spans="1:11" x14ac:dyDescent="0.2">
      <c r="A6713" s="1">
        <v>3.6711</v>
      </c>
      <c r="B6713" s="1">
        <v>1.8641799999999999</v>
      </c>
      <c r="C6713" s="1">
        <v>2.79921</v>
      </c>
      <c r="D6713" s="1">
        <v>39.6342</v>
      </c>
      <c r="E6713" s="1">
        <v>49.097700000000003</v>
      </c>
      <c r="F6713" s="1">
        <v>3.9648300000000001</v>
      </c>
      <c r="G6713" s="1">
        <f t="shared" si="524"/>
        <v>66.7637</v>
      </c>
      <c r="H6713" s="2">
        <f t="shared" si="525"/>
        <v>5.5194805194770863E-4</v>
      </c>
      <c r="I6713" s="2">
        <f t="shared" si="521"/>
        <v>6.4449979957066183E-4</v>
      </c>
      <c r="J6713" s="2">
        <f t="shared" si="522"/>
        <v>-1.4718614718608128E-2</v>
      </c>
      <c r="K6713" s="2">
        <f t="shared" si="523"/>
        <v>6.4427059813771401E-3</v>
      </c>
    </row>
    <row r="6714" spans="1:11" x14ac:dyDescent="0.2">
      <c r="A6714" s="1">
        <v>3.6711999999999998</v>
      </c>
      <c r="B6714" s="1">
        <v>1.86446</v>
      </c>
      <c r="C6714" s="1">
        <v>2.7993700000000001</v>
      </c>
      <c r="D6714" s="1">
        <v>39.620600000000003</v>
      </c>
      <c r="E6714" s="1">
        <v>49.084699999999998</v>
      </c>
      <c r="F6714" s="1">
        <v>3.9653399999999999</v>
      </c>
      <c r="G6714" s="1">
        <f t="shared" si="524"/>
        <v>66.737099999999998</v>
      </c>
      <c r="H6714" s="2">
        <f t="shared" si="525"/>
        <v>5.3030303030303036E-4</v>
      </c>
      <c r="I6714" s="2">
        <f t="shared" si="521"/>
        <v>6.4448590037768667E-4</v>
      </c>
      <c r="J6714" s="2">
        <f t="shared" si="522"/>
        <v>3.4632034632023647E-3</v>
      </c>
      <c r="K6714" s="2">
        <f t="shared" si="523"/>
        <v>6.4395280264754546E-3</v>
      </c>
    </row>
    <row r="6715" spans="1:11" x14ac:dyDescent="0.2">
      <c r="A6715" s="1">
        <v>3.6713</v>
      </c>
      <c r="B6715" s="1">
        <v>1.8647400000000001</v>
      </c>
      <c r="C6715" s="1">
        <v>2.7996799999999999</v>
      </c>
      <c r="D6715" s="1">
        <v>39.623800000000003</v>
      </c>
      <c r="E6715" s="1">
        <v>49.068800000000003</v>
      </c>
      <c r="F6715" s="1">
        <v>3.96583</v>
      </c>
      <c r="G6715" s="1">
        <f t="shared" si="524"/>
        <v>66.724400000000003</v>
      </c>
      <c r="H6715" s="2">
        <f t="shared" si="525"/>
        <v>5.0865800865827467E-4</v>
      </c>
      <c r="I6715" s="2">
        <f t="shared" si="521"/>
        <v>6.4446875525095545E-4</v>
      </c>
      <c r="J6715" s="2">
        <f t="shared" si="522"/>
        <v>1.1255411255414689E-2</v>
      </c>
      <c r="K6715" s="2">
        <f t="shared" si="523"/>
        <v>6.43908111651604E-3</v>
      </c>
    </row>
    <row r="6716" spans="1:11" x14ac:dyDescent="0.2">
      <c r="A6716" s="1">
        <v>3.6714000000000002</v>
      </c>
      <c r="B6716" s="1">
        <v>1.8650199999999999</v>
      </c>
      <c r="C6716" s="1">
        <v>2.79969</v>
      </c>
      <c r="D6716" s="1">
        <v>39.6342</v>
      </c>
      <c r="E6716" s="1">
        <v>49.072800000000001</v>
      </c>
      <c r="F6716" s="1">
        <v>3.9662999999999999</v>
      </c>
      <c r="G6716" s="1">
        <f t="shared" si="524"/>
        <v>66.738799999999998</v>
      </c>
      <c r="H6716" s="2">
        <f t="shared" si="525"/>
        <v>5.499438832773458E-4</v>
      </c>
      <c r="I6716" s="2">
        <f t="shared" si="521"/>
        <v>6.4444836565242787E-4</v>
      </c>
      <c r="J6716" s="2">
        <f t="shared" si="522"/>
        <v>1.7171717171721491E-2</v>
      </c>
      <c r="K6716" s="2">
        <f t="shared" si="523"/>
        <v>6.4398042039032488E-3</v>
      </c>
    </row>
    <row r="6717" spans="1:11" x14ac:dyDescent="0.2">
      <c r="A6717" s="1">
        <v>3.6715</v>
      </c>
      <c r="B6717" s="1">
        <v>1.8652899999999999</v>
      </c>
      <c r="C6717" s="1">
        <v>2.7995199999999998</v>
      </c>
      <c r="D6717" s="1">
        <v>39.649500000000003</v>
      </c>
      <c r="E6717" s="1">
        <v>49.106499999999997</v>
      </c>
      <c r="F6717" s="1">
        <v>3.96679</v>
      </c>
      <c r="G6717" s="1">
        <f t="shared" si="524"/>
        <v>66.787800000000004</v>
      </c>
      <c r="H6717" s="2">
        <f t="shared" si="525"/>
        <v>5.0865800865787134E-4</v>
      </c>
      <c r="I6717" s="2">
        <f t="shared" si="521"/>
        <v>6.444346861654626E-4</v>
      </c>
      <c r="J6717" s="2">
        <f t="shared" si="522"/>
        <v>1.2229437229433109E-2</v>
      </c>
      <c r="K6717" s="2">
        <f t="shared" si="523"/>
        <v>6.4413576441196829E-3</v>
      </c>
    </row>
    <row r="6718" spans="1:11" x14ac:dyDescent="0.2">
      <c r="A6718" s="1">
        <v>3.6716000000000002</v>
      </c>
      <c r="B6718" s="1">
        <v>1.86557</v>
      </c>
      <c r="C6718" s="1">
        <v>2.79949</v>
      </c>
      <c r="D6718" s="1">
        <v>39.660800000000002</v>
      </c>
      <c r="E6718" s="1">
        <v>49.157499999999999</v>
      </c>
      <c r="F6718" s="1">
        <v>3.96726</v>
      </c>
      <c r="G6718" s="1">
        <f t="shared" si="524"/>
        <v>66.850099999999998</v>
      </c>
      <c r="H6718" s="2">
        <f t="shared" si="525"/>
        <v>4.9783549783529184E-4</v>
      </c>
      <c r="I6718" s="2">
        <f t="shared" si="521"/>
        <v>6.4441430769148313E-4</v>
      </c>
      <c r="J6718" s="2">
        <f t="shared" si="522"/>
        <v>4.7619047619003674E-3</v>
      </c>
      <c r="K6718" s="2">
        <f t="shared" si="523"/>
        <v>6.4422263664318377E-3</v>
      </c>
    </row>
    <row r="6719" spans="1:11" x14ac:dyDescent="0.2">
      <c r="A6719" s="1">
        <v>3.6717</v>
      </c>
      <c r="B6719" s="1">
        <v>1.86585</v>
      </c>
      <c r="C6719" s="1">
        <v>2.7995800000000002</v>
      </c>
      <c r="D6719" s="1">
        <v>39.665199999999999</v>
      </c>
      <c r="E6719" s="1">
        <v>49.2087</v>
      </c>
      <c r="F6719" s="1">
        <v>3.9677199999999999</v>
      </c>
      <c r="G6719" s="1">
        <f t="shared" si="524"/>
        <v>66.905699999999996</v>
      </c>
      <c r="H6719" s="2">
        <f t="shared" si="525"/>
        <v>4.8260381593733388E-4</v>
      </c>
      <c r="I6719" s="2">
        <f t="shared" si="521"/>
        <v>6.4439231124655992E-4</v>
      </c>
      <c r="J6719" s="2">
        <f t="shared" si="522"/>
        <v>3.3670033670035885E-3</v>
      </c>
      <c r="K6719" s="2">
        <f t="shared" si="523"/>
        <v>6.441974207871788E-3</v>
      </c>
    </row>
    <row r="6720" spans="1:11" x14ac:dyDescent="0.2">
      <c r="A6720" s="1">
        <v>3.6718000000000002</v>
      </c>
      <c r="B6720" s="1">
        <v>1.86612</v>
      </c>
      <c r="C6720" s="1">
        <v>2.7997899999999998</v>
      </c>
      <c r="D6720" s="1">
        <v>39.668199999999999</v>
      </c>
      <c r="E6720" s="1">
        <v>49.239400000000003</v>
      </c>
      <c r="F6720" s="1">
        <v>3.9681500000000001</v>
      </c>
      <c r="G6720" s="1">
        <f t="shared" si="524"/>
        <v>66.939400000000006</v>
      </c>
      <c r="H6720" s="2">
        <f t="shared" si="525"/>
        <v>4.6536796536803405E-4</v>
      </c>
      <c r="I6720" s="2">
        <f t="shared" si="521"/>
        <v>6.4436890284102675E-4</v>
      </c>
      <c r="J6720" s="2">
        <f t="shared" si="522"/>
        <v>1.1147186147184773E-2</v>
      </c>
      <c r="K6720" s="2">
        <f t="shared" si="523"/>
        <v>6.4415293050107524E-3</v>
      </c>
    </row>
    <row r="6721" spans="1:11" x14ac:dyDescent="0.2">
      <c r="A6721" s="1">
        <v>3.6718999999999999</v>
      </c>
      <c r="B6721" s="1">
        <v>1.8664000000000001</v>
      </c>
      <c r="C6721" s="1">
        <v>2.8001200000000002</v>
      </c>
      <c r="D6721" s="1">
        <v>39.6785</v>
      </c>
      <c r="E6721" s="1">
        <v>49.236699999999999</v>
      </c>
      <c r="F6721" s="1">
        <v>3.9685800000000002</v>
      </c>
      <c r="G6721" s="1">
        <f t="shared" si="524"/>
        <v>66.947000000000003</v>
      </c>
      <c r="H6721" s="2">
        <f t="shared" si="525"/>
        <v>4.8701298701309858E-4</v>
      </c>
      <c r="I6721" s="2">
        <f t="shared" si="521"/>
        <v>6.4434204886412347E-4</v>
      </c>
      <c r="J6721" s="2">
        <f t="shared" si="522"/>
        <v>1.0606060606065172E-2</v>
      </c>
      <c r="K6721" s="2">
        <f t="shared" si="523"/>
        <v>6.4422352543869908E-3</v>
      </c>
    </row>
    <row r="6722" spans="1:11" x14ac:dyDescent="0.2">
      <c r="A6722" s="1">
        <v>3.6720000000000002</v>
      </c>
      <c r="B6722" s="1">
        <v>1.8666799999999999</v>
      </c>
      <c r="C6722" s="1">
        <v>2.8003100000000001</v>
      </c>
      <c r="D6722" s="1">
        <v>39.688299999999998</v>
      </c>
      <c r="E6722" s="1">
        <v>49.207599999999999</v>
      </c>
      <c r="F6722" s="1">
        <v>3.9690300000000001</v>
      </c>
      <c r="G6722" s="1">
        <f t="shared" si="524"/>
        <v>66.927700000000002</v>
      </c>
      <c r="H6722" s="2">
        <f t="shared" si="525"/>
        <v>4.7619047619013288E-4</v>
      </c>
      <c r="I6722" s="2">
        <f t="shared" si="521"/>
        <v>6.4431844967341141E-4</v>
      </c>
      <c r="J6722" s="2">
        <f t="shared" si="522"/>
        <v>-9.1991341991300799E-3</v>
      </c>
      <c r="K6722" s="2">
        <f t="shared" si="523"/>
        <v>6.442859823728532E-3</v>
      </c>
    </row>
    <row r="6723" spans="1:11" x14ac:dyDescent="0.2">
      <c r="A6723" s="1">
        <v>3.6720999999999999</v>
      </c>
      <c r="B6723" s="1">
        <v>1.86696</v>
      </c>
      <c r="C6723" s="1">
        <v>2.8002199999999999</v>
      </c>
      <c r="D6723" s="1">
        <v>39.6798</v>
      </c>
      <c r="E6723" s="1">
        <v>49.178800000000003</v>
      </c>
      <c r="F6723" s="1">
        <v>3.9694699999999998</v>
      </c>
      <c r="G6723" s="1">
        <f t="shared" si="524"/>
        <v>66.8904</v>
      </c>
      <c r="H6723" s="2">
        <f t="shared" si="525"/>
        <v>4.8701298701319301E-4</v>
      </c>
      <c r="I6723" s="2">
        <f t="shared" ref="I6723:I6786" si="526">F6723/B6723/3300</f>
        <v>6.4429323443978279E-4</v>
      </c>
      <c r="J6723" s="2">
        <f t="shared" ref="J6723:J6786" si="527">(D6724-D6723)/(B6724-B6723)/3300</f>
        <v>-2.8787878787874942E-2</v>
      </c>
      <c r="K6723" s="2">
        <f t="shared" ref="K6723:K6786" si="528">D6723/B6723/3300</f>
        <v>6.4405138932713164E-3</v>
      </c>
    </row>
    <row r="6724" spans="1:11" x14ac:dyDescent="0.2">
      <c r="A6724" s="1">
        <v>3.6722000000000001</v>
      </c>
      <c r="B6724" s="1">
        <v>1.86724</v>
      </c>
      <c r="C6724" s="1">
        <v>2.7999900000000002</v>
      </c>
      <c r="D6724" s="1">
        <v>39.653199999999998</v>
      </c>
      <c r="E6724" s="1">
        <v>49.168799999999997</v>
      </c>
      <c r="F6724" s="1">
        <v>3.9699200000000001</v>
      </c>
      <c r="G6724" s="1">
        <f t="shared" ref="G6724:G6787" si="529">D6724+E6724-$E$3</f>
        <v>66.853800000000007</v>
      </c>
      <c r="H6724" s="2">
        <f t="shared" ref="H6724:H6787" si="530">(F6724-F6725)/(B6724-B6725)/3300</f>
        <v>4.7619047619013288E-4</v>
      </c>
      <c r="I6724" s="2">
        <f t="shared" si="526"/>
        <v>6.4426964964656966E-4</v>
      </c>
      <c r="J6724" s="2">
        <f t="shared" si="527"/>
        <v>-4.1558441558428381E-2</v>
      </c>
      <c r="K6724" s="2">
        <f t="shared" si="528"/>
        <v>6.4352312568931747E-3</v>
      </c>
    </row>
    <row r="6725" spans="1:11" x14ac:dyDescent="0.2">
      <c r="A6725" s="1">
        <v>3.6722999999999999</v>
      </c>
      <c r="B6725" s="1">
        <v>1.8675200000000001</v>
      </c>
      <c r="C6725" s="1">
        <v>2.79983</v>
      </c>
      <c r="D6725" s="1">
        <v>39.614800000000002</v>
      </c>
      <c r="E6725" s="1">
        <v>49.178199999999997</v>
      </c>
      <c r="F6725" s="1">
        <v>3.9703599999999999</v>
      </c>
      <c r="G6725" s="1">
        <f t="shared" si="529"/>
        <v>66.82480000000001</v>
      </c>
      <c r="H6725" s="2">
        <f t="shared" si="530"/>
        <v>5.0505050505083736E-4</v>
      </c>
      <c r="I6725" s="2">
        <f t="shared" si="526"/>
        <v>6.4424444929071377E-4</v>
      </c>
      <c r="J6725" s="2">
        <f t="shared" si="527"/>
        <v>-4.7474747474753783E-2</v>
      </c>
      <c r="K6725" s="2">
        <f t="shared" si="528"/>
        <v>6.4280354954618152E-3</v>
      </c>
    </row>
    <row r="6726" spans="1:11" x14ac:dyDescent="0.2">
      <c r="A6726" s="1">
        <v>3.6724000000000001</v>
      </c>
      <c r="B6726" s="1">
        <v>1.8677900000000001</v>
      </c>
      <c r="C6726" s="1">
        <v>2.7997800000000002</v>
      </c>
      <c r="D6726" s="1">
        <v>39.572499999999998</v>
      </c>
      <c r="E6726" s="1">
        <v>49.194499999999998</v>
      </c>
      <c r="F6726" s="1">
        <v>3.9708100000000002</v>
      </c>
      <c r="G6726" s="1">
        <f t="shared" si="529"/>
        <v>66.7988</v>
      </c>
      <c r="H6726" s="2">
        <f t="shared" si="530"/>
        <v>5.3030303030297018E-4</v>
      </c>
      <c r="I6726" s="2">
        <f t="shared" si="526"/>
        <v>6.4422432798963349E-4</v>
      </c>
      <c r="J6726" s="2">
        <f t="shared" si="527"/>
        <v>-2.9437229437247289E-2</v>
      </c>
      <c r="K6726" s="2">
        <f t="shared" si="528"/>
        <v>6.420243532017339E-3</v>
      </c>
    </row>
    <row r="6727" spans="1:11" x14ac:dyDescent="0.2">
      <c r="A6727" s="1">
        <v>3.6724999999999999</v>
      </c>
      <c r="B6727" s="1">
        <v>1.8680699999999999</v>
      </c>
      <c r="C6727" s="1">
        <v>2.7998799999999999</v>
      </c>
      <c r="D6727" s="1">
        <v>39.545299999999997</v>
      </c>
      <c r="E6727" s="1">
        <v>49.206299999999999</v>
      </c>
      <c r="F6727" s="1">
        <v>3.9712999999999998</v>
      </c>
      <c r="G6727" s="1">
        <f t="shared" si="529"/>
        <v>66.7834</v>
      </c>
      <c r="H6727" s="2">
        <f t="shared" si="530"/>
        <v>5.7359307359334828E-4</v>
      </c>
      <c r="I6727" s="2">
        <f t="shared" si="526"/>
        <v>6.4420725263199046E-4</v>
      </c>
      <c r="J6727" s="2">
        <f t="shared" si="527"/>
        <v>-2.9220779220743521E-3</v>
      </c>
      <c r="K6727" s="2">
        <f t="shared" si="528"/>
        <v>6.4148689516047271E-3</v>
      </c>
    </row>
    <row r="6728" spans="1:11" x14ac:dyDescent="0.2">
      <c r="A6728" s="1">
        <v>3.6726000000000001</v>
      </c>
      <c r="B6728" s="1">
        <v>1.86835</v>
      </c>
      <c r="C6728" s="1">
        <v>2.8001200000000002</v>
      </c>
      <c r="D6728" s="1">
        <v>39.5426</v>
      </c>
      <c r="E6728" s="1">
        <v>49.209000000000003</v>
      </c>
      <c r="F6728" s="1">
        <v>3.9718300000000002</v>
      </c>
      <c r="G6728" s="1">
        <f t="shared" si="529"/>
        <v>66.7834</v>
      </c>
      <c r="H6728" s="2">
        <f t="shared" si="530"/>
        <v>7.6318742985413343E-4</v>
      </c>
      <c r="I6728" s="2">
        <f t="shared" si="526"/>
        <v>6.4419667004835749E-4</v>
      </c>
      <c r="J6728" s="2">
        <f t="shared" si="527"/>
        <v>2.0314253647584067E-2</v>
      </c>
      <c r="K6728" s="2">
        <f t="shared" si="528"/>
        <v>6.4134696714245511E-3</v>
      </c>
    </row>
    <row r="6729" spans="1:11" x14ac:dyDescent="0.2">
      <c r="A6729" s="1">
        <v>3.6726999999999999</v>
      </c>
      <c r="B6729" s="1">
        <v>1.8686199999999999</v>
      </c>
      <c r="C6729" s="1">
        <v>2.80043</v>
      </c>
      <c r="D6729" s="1">
        <v>39.560699999999997</v>
      </c>
      <c r="E6729" s="1">
        <v>49.2072</v>
      </c>
      <c r="F6729" s="1">
        <v>3.9725100000000002</v>
      </c>
      <c r="G6729" s="1">
        <f t="shared" si="529"/>
        <v>66.799700000000001</v>
      </c>
      <c r="H6729" s="2">
        <f t="shared" si="530"/>
        <v>8.8819226750202031E-4</v>
      </c>
      <c r="I6729" s="2">
        <f t="shared" si="526"/>
        <v>6.4421386322040285E-4</v>
      </c>
      <c r="J6729" s="2">
        <f t="shared" si="527"/>
        <v>2.3824451410652033E-2</v>
      </c>
      <c r="K6729" s="2">
        <f t="shared" si="528"/>
        <v>6.4154782187340973E-3</v>
      </c>
    </row>
    <row r="6730" spans="1:11" x14ac:dyDescent="0.2">
      <c r="A6730" s="1">
        <v>3.6728000000000001</v>
      </c>
      <c r="B6730" s="1">
        <v>1.8689100000000001</v>
      </c>
      <c r="C6730" s="1">
        <v>2.8008299999999999</v>
      </c>
      <c r="D6730" s="1">
        <v>39.583500000000001</v>
      </c>
      <c r="E6730" s="1">
        <v>49.214199999999998</v>
      </c>
      <c r="F6730" s="1">
        <v>3.97336</v>
      </c>
      <c r="G6730" s="1">
        <f t="shared" si="529"/>
        <v>66.829499999999996</v>
      </c>
      <c r="H6730" s="2">
        <f t="shared" si="530"/>
        <v>1.0213243546579281E-3</v>
      </c>
      <c r="I6730" s="2">
        <f t="shared" si="526"/>
        <v>6.442517215106586E-4</v>
      </c>
      <c r="J6730" s="2">
        <f t="shared" si="527"/>
        <v>1.5039281705945642E-2</v>
      </c>
      <c r="K6730" s="2">
        <f t="shared" si="528"/>
        <v>6.4181795806111585E-3</v>
      </c>
    </row>
    <row r="6731" spans="1:11" x14ac:dyDescent="0.2">
      <c r="A6731" s="1">
        <v>3.6728999999999998</v>
      </c>
      <c r="B6731" s="1">
        <v>1.8691800000000001</v>
      </c>
      <c r="C6731" s="1">
        <v>2.80139</v>
      </c>
      <c r="D6731" s="1">
        <v>39.596899999999998</v>
      </c>
      <c r="E6731" s="1">
        <v>49.236899999999999</v>
      </c>
      <c r="F6731" s="1">
        <v>3.9742700000000002</v>
      </c>
      <c r="G6731" s="1">
        <f t="shared" si="529"/>
        <v>66.865600000000001</v>
      </c>
      <c r="H6731" s="2">
        <f t="shared" si="530"/>
        <v>8.7662337662386576E-4</v>
      </c>
      <c r="I6731" s="2">
        <f t="shared" si="526"/>
        <v>6.4430618903703362E-4</v>
      </c>
      <c r="J6731" s="2">
        <f t="shared" si="527"/>
        <v>-3.1385281385265078E-3</v>
      </c>
      <c r="K6731" s="2">
        <f t="shared" si="528"/>
        <v>6.4194248847412256E-3</v>
      </c>
    </row>
    <row r="6732" spans="1:11" x14ac:dyDescent="0.2">
      <c r="A6732" s="1">
        <v>3.673</v>
      </c>
      <c r="B6732" s="1">
        <v>1.8694599999999999</v>
      </c>
      <c r="C6732" s="1">
        <v>2.80185</v>
      </c>
      <c r="D6732" s="1">
        <v>39.594000000000001</v>
      </c>
      <c r="E6732" s="1">
        <v>49.263199999999998</v>
      </c>
      <c r="F6732" s="1">
        <v>3.9750800000000002</v>
      </c>
      <c r="G6732" s="1">
        <f t="shared" si="529"/>
        <v>66.88900000000001</v>
      </c>
      <c r="H6732" s="2">
        <f t="shared" si="530"/>
        <v>5.6277056277028814E-4</v>
      </c>
      <c r="I6732" s="2">
        <f t="shared" si="526"/>
        <v>6.4434098454617752E-4</v>
      </c>
      <c r="J6732" s="2">
        <f t="shared" si="527"/>
        <v>-2.0995670995671543E-2</v>
      </c>
      <c r="K6732" s="2">
        <f t="shared" si="528"/>
        <v>6.4179933340011656E-3</v>
      </c>
    </row>
    <row r="6733" spans="1:11" x14ac:dyDescent="0.2">
      <c r="A6733" s="1">
        <v>3.6730999999999998</v>
      </c>
      <c r="B6733" s="1">
        <v>1.86974</v>
      </c>
      <c r="C6733" s="1">
        <v>2.8019799999999999</v>
      </c>
      <c r="D6733" s="1">
        <v>39.574599999999997</v>
      </c>
      <c r="E6733" s="1">
        <v>49.275399999999998</v>
      </c>
      <c r="F6733" s="1">
        <v>3.9756</v>
      </c>
      <c r="G6733" s="1">
        <f t="shared" si="529"/>
        <v>66.881799999999998</v>
      </c>
      <c r="H6733" s="2">
        <f t="shared" si="530"/>
        <v>4.5454545454545455E-4</v>
      </c>
      <c r="I6733" s="2">
        <f t="shared" si="526"/>
        <v>6.443287690947794E-4</v>
      </c>
      <c r="J6733" s="2">
        <f t="shared" si="527"/>
        <v>-2.218614718614087E-2</v>
      </c>
      <c r="K6733" s="2">
        <f t="shared" si="528"/>
        <v>6.4138880434194212E-3</v>
      </c>
    </row>
    <row r="6734" spans="1:11" x14ac:dyDescent="0.2">
      <c r="A6734" s="1">
        <v>3.6732</v>
      </c>
      <c r="B6734" s="1">
        <v>1.87002</v>
      </c>
      <c r="C6734" s="1">
        <v>2.8018000000000001</v>
      </c>
      <c r="D6734" s="1">
        <v>39.554099999999998</v>
      </c>
      <c r="E6734" s="1">
        <v>49.272799999999997</v>
      </c>
      <c r="F6734" s="1">
        <v>3.9760200000000001</v>
      </c>
      <c r="G6734" s="1">
        <f t="shared" si="529"/>
        <v>66.858699999999999</v>
      </c>
      <c r="H6734" s="2">
        <f t="shared" si="530"/>
        <v>3.70370370370315E-4</v>
      </c>
      <c r="I6734" s="2">
        <f t="shared" si="526"/>
        <v>6.4430035264571796E-4</v>
      </c>
      <c r="J6734" s="2">
        <f t="shared" si="527"/>
        <v>-9.3153759820411349E-3</v>
      </c>
      <c r="K6734" s="2">
        <f t="shared" si="528"/>
        <v>6.4096057310033625E-3</v>
      </c>
    </row>
    <row r="6735" spans="1:11" x14ac:dyDescent="0.2">
      <c r="A6735" s="1">
        <v>3.6732999999999998</v>
      </c>
      <c r="B6735" s="1">
        <v>1.87029</v>
      </c>
      <c r="C6735" s="1">
        <v>2.8016899999999998</v>
      </c>
      <c r="D6735" s="1">
        <v>39.5458</v>
      </c>
      <c r="E6735" s="1">
        <v>49.263100000000001</v>
      </c>
      <c r="F6735" s="1">
        <v>3.9763500000000001</v>
      </c>
      <c r="G6735" s="1">
        <f t="shared" si="529"/>
        <v>66.840699999999998</v>
      </c>
      <c r="H6735" s="2">
        <f t="shared" si="530"/>
        <v>3.0303030303030303E-4</v>
      </c>
      <c r="I6735" s="2">
        <f t="shared" si="526"/>
        <v>6.4426080739058941E-4</v>
      </c>
      <c r="J6735" s="2">
        <f t="shared" si="527"/>
        <v>-1.9480519480546946E-3</v>
      </c>
      <c r="K6735" s="2">
        <f t="shared" si="528"/>
        <v>6.4073356311458423E-3</v>
      </c>
    </row>
    <row r="6736" spans="1:11" x14ac:dyDescent="0.2">
      <c r="A6736" s="1">
        <v>3.6734</v>
      </c>
      <c r="B6736" s="1">
        <v>1.8705700000000001</v>
      </c>
      <c r="C6736" s="1">
        <v>2.8017400000000001</v>
      </c>
      <c r="D6736" s="1">
        <v>39.543999999999997</v>
      </c>
      <c r="E6736" s="1">
        <v>49.256999999999998</v>
      </c>
      <c r="F6736" s="1">
        <v>3.9766300000000001</v>
      </c>
      <c r="G6736" s="1">
        <f t="shared" si="529"/>
        <v>66.832799999999992</v>
      </c>
      <c r="H6736" s="2">
        <f t="shared" si="530"/>
        <v>3.1385281385265079E-4</v>
      </c>
      <c r="I6736" s="2">
        <f t="shared" si="526"/>
        <v>6.4420972962219748E-4</v>
      </c>
      <c r="J6736" s="2">
        <f t="shared" si="527"/>
        <v>-1.5692640692647919E-2</v>
      </c>
      <c r="K6736" s="2">
        <f t="shared" si="528"/>
        <v>6.4060849382970436E-3</v>
      </c>
    </row>
    <row r="6737" spans="1:11" x14ac:dyDescent="0.2">
      <c r="A6737" s="1">
        <v>3.6735000000000002</v>
      </c>
      <c r="B6737" s="1">
        <v>1.8708499999999999</v>
      </c>
      <c r="C6737" s="1">
        <v>2.8018100000000001</v>
      </c>
      <c r="D6737" s="1">
        <v>39.529499999999999</v>
      </c>
      <c r="E6737" s="1">
        <v>49.2712</v>
      </c>
      <c r="F6737" s="1">
        <v>3.9769199999999998</v>
      </c>
      <c r="G6737" s="1">
        <f t="shared" si="529"/>
        <v>66.83250000000001</v>
      </c>
      <c r="H6737" s="2">
        <f t="shared" si="530"/>
        <v>3.142536475870548E-4</v>
      </c>
      <c r="I6737" s="2">
        <f t="shared" si="526"/>
        <v>6.4416028688952761E-4</v>
      </c>
      <c r="J6737" s="2">
        <f t="shared" si="527"/>
        <v>-3.2996632996628791E-2</v>
      </c>
      <c r="K6737" s="2">
        <f t="shared" si="528"/>
        <v>6.4027775415647237E-3</v>
      </c>
    </row>
    <row r="6738" spans="1:11" x14ac:dyDescent="0.2">
      <c r="A6738" s="1">
        <v>3.6736</v>
      </c>
      <c r="B6738" s="1">
        <v>1.8711199999999999</v>
      </c>
      <c r="C6738" s="1">
        <v>2.8019799999999999</v>
      </c>
      <c r="D6738" s="1">
        <v>39.500100000000003</v>
      </c>
      <c r="E6738" s="1">
        <v>49.310499999999998</v>
      </c>
      <c r="F6738" s="1">
        <v>3.9771999999999998</v>
      </c>
      <c r="G6738" s="1">
        <f t="shared" si="529"/>
        <v>66.842399999999998</v>
      </c>
      <c r="H6738" s="2">
        <f t="shared" si="530"/>
        <v>3.134796238245154E-4</v>
      </c>
      <c r="I6738" s="2">
        <f t="shared" si="526"/>
        <v>6.4411268182271652E-4</v>
      </c>
      <c r="J6738" s="2">
        <f t="shared" si="527"/>
        <v>-3.5736677115978048E-2</v>
      </c>
      <c r="K6738" s="2">
        <f t="shared" si="528"/>
        <v>6.3970922617081075E-3</v>
      </c>
    </row>
    <row r="6739" spans="1:11" x14ac:dyDescent="0.2">
      <c r="A6739" s="1">
        <v>3.6737000000000002</v>
      </c>
      <c r="B6739" s="1">
        <v>1.87141</v>
      </c>
      <c r="C6739" s="1">
        <v>2.8022399999999998</v>
      </c>
      <c r="D6739" s="1">
        <v>39.465899999999998</v>
      </c>
      <c r="E6739" s="1">
        <v>49.348500000000001</v>
      </c>
      <c r="F6739" s="1">
        <v>3.9775</v>
      </c>
      <c r="G6739" s="1">
        <f t="shared" si="529"/>
        <v>66.84620000000001</v>
      </c>
      <c r="H6739" s="2">
        <f t="shared" si="530"/>
        <v>3.4792368125681153E-4</v>
      </c>
      <c r="I6739" s="2">
        <f t="shared" si="526"/>
        <v>6.4406144580986019E-4</v>
      </c>
      <c r="J6739" s="2">
        <f t="shared" si="527"/>
        <v>-2.5813692480355525E-2</v>
      </c>
      <c r="K6739" s="2">
        <f t="shared" si="528"/>
        <v>6.3905630708202023E-3</v>
      </c>
    </row>
    <row r="6740" spans="1:11" x14ac:dyDescent="0.2">
      <c r="A6740" s="1">
        <v>3.6738</v>
      </c>
      <c r="B6740" s="1">
        <v>1.87168</v>
      </c>
      <c r="C6740" s="1">
        <v>2.8023199999999999</v>
      </c>
      <c r="D6740" s="1">
        <v>39.442900000000002</v>
      </c>
      <c r="E6740" s="1">
        <v>49.357999999999997</v>
      </c>
      <c r="F6740" s="1">
        <v>3.9778099999999998</v>
      </c>
      <c r="G6740" s="1">
        <f t="shared" si="529"/>
        <v>66.832700000000003</v>
      </c>
      <c r="H6740" s="2">
        <f t="shared" si="530"/>
        <v>3.4632034632062095E-4</v>
      </c>
      <c r="I6740" s="2">
        <f t="shared" si="526"/>
        <v>6.4401872632980511E-4</v>
      </c>
      <c r="J6740" s="2">
        <f t="shared" si="527"/>
        <v>1.7316017315973373E-3</v>
      </c>
      <c r="K6740" s="2">
        <f t="shared" si="528"/>
        <v>6.3859174321432826E-3</v>
      </c>
    </row>
    <row r="6741" spans="1:11" x14ac:dyDescent="0.2">
      <c r="A6741" s="1">
        <v>3.6739000000000002</v>
      </c>
      <c r="B6741" s="1">
        <v>1.8719600000000001</v>
      </c>
      <c r="C6741" s="1">
        <v>2.8021799999999999</v>
      </c>
      <c r="D6741" s="1">
        <v>39.444499999999998</v>
      </c>
      <c r="E6741" s="1">
        <v>49.3431</v>
      </c>
      <c r="F6741" s="1">
        <v>3.9781300000000002</v>
      </c>
      <c r="G6741" s="1">
        <f t="shared" si="529"/>
        <v>66.819400000000002</v>
      </c>
      <c r="H6741" s="2">
        <f t="shared" si="530"/>
        <v>3.5714285714300302E-4</v>
      </c>
      <c r="I6741" s="2">
        <f t="shared" si="526"/>
        <v>6.4397419784287019E-4</v>
      </c>
      <c r="J6741" s="2">
        <f t="shared" si="527"/>
        <v>2.8896103896126537E-2</v>
      </c>
      <c r="K6741" s="2">
        <f t="shared" si="528"/>
        <v>6.3852212589365085E-3</v>
      </c>
    </row>
    <row r="6742" spans="1:11" x14ac:dyDescent="0.2">
      <c r="A6742" s="1">
        <v>3.6739999999999999</v>
      </c>
      <c r="B6742" s="1">
        <v>1.8722399999999999</v>
      </c>
      <c r="C6742" s="1">
        <v>2.8021600000000002</v>
      </c>
      <c r="D6742" s="1">
        <v>39.471200000000003</v>
      </c>
      <c r="E6742" s="1">
        <v>49.321399999999997</v>
      </c>
      <c r="F6742" s="1">
        <v>3.9784600000000001</v>
      </c>
      <c r="G6742" s="1">
        <f t="shared" si="529"/>
        <v>66.824399999999997</v>
      </c>
      <c r="H6742" s="2">
        <f t="shared" si="530"/>
        <v>3.70370370370315E-4</v>
      </c>
      <c r="I6742" s="2">
        <f t="shared" si="526"/>
        <v>6.4393130121882846E-4</v>
      </c>
      <c r="J6742" s="2">
        <f t="shared" si="527"/>
        <v>3.2210998877659158E-2</v>
      </c>
      <c r="K6742" s="2">
        <f t="shared" si="528"/>
        <v>6.388587839683854E-3</v>
      </c>
    </row>
    <row r="6743" spans="1:11" x14ac:dyDescent="0.2">
      <c r="A6743" s="1">
        <v>3.6741000000000001</v>
      </c>
      <c r="B6743" s="1">
        <v>1.8725099999999999</v>
      </c>
      <c r="C6743" s="1">
        <v>2.8023699999999998</v>
      </c>
      <c r="D6743" s="1">
        <v>39.499899999999997</v>
      </c>
      <c r="E6743" s="1">
        <v>49.311100000000003</v>
      </c>
      <c r="F6743" s="1">
        <v>3.97879</v>
      </c>
      <c r="G6743" s="1">
        <f t="shared" si="529"/>
        <v>66.842800000000011</v>
      </c>
      <c r="H6743" s="2">
        <f t="shared" si="530"/>
        <v>3.5714285714271983E-4</v>
      </c>
      <c r="I6743" s="2">
        <f t="shared" si="526"/>
        <v>6.4389185606161749E-4</v>
      </c>
      <c r="J6743" s="2">
        <f t="shared" si="527"/>
        <v>8.4415584415600889E-3</v>
      </c>
      <c r="K6743" s="2">
        <f t="shared" si="528"/>
        <v>6.3923112115111085E-3</v>
      </c>
    </row>
    <row r="6744" spans="1:11" x14ac:dyDescent="0.2">
      <c r="A6744" s="1">
        <v>3.6741999999999999</v>
      </c>
      <c r="B6744" s="1">
        <v>1.87279</v>
      </c>
      <c r="C6744" s="1">
        <v>2.80281</v>
      </c>
      <c r="D6744" s="1">
        <v>39.5077</v>
      </c>
      <c r="E6744" s="1">
        <v>49.322099999999999</v>
      </c>
      <c r="F6744" s="1">
        <v>3.97912</v>
      </c>
      <c r="G6744" s="1">
        <f t="shared" si="529"/>
        <v>66.86160000000001</v>
      </c>
      <c r="H6744" s="2">
        <f t="shared" si="530"/>
        <v>3.7878787878787879E-4</v>
      </c>
      <c r="I6744" s="2">
        <f t="shared" si="526"/>
        <v>6.4384898434631727E-4</v>
      </c>
      <c r="J6744" s="2">
        <f t="shared" si="527"/>
        <v>-3.2359307359298296E-2</v>
      </c>
      <c r="K6744" s="2">
        <f t="shared" si="528"/>
        <v>6.3926175935530962E-3</v>
      </c>
    </row>
    <row r="6745" spans="1:11" x14ac:dyDescent="0.2">
      <c r="A6745" s="1">
        <v>3.6743000000000001</v>
      </c>
      <c r="B6745" s="1">
        <v>1.87307</v>
      </c>
      <c r="C6745" s="1">
        <v>2.8027799999999998</v>
      </c>
      <c r="D6745" s="1">
        <v>39.477800000000002</v>
      </c>
      <c r="E6745" s="1">
        <v>49.353000000000002</v>
      </c>
      <c r="F6745" s="1">
        <v>3.9794700000000001</v>
      </c>
      <c r="G6745" s="1">
        <f t="shared" si="529"/>
        <v>66.862600000000015</v>
      </c>
      <c r="H6745" s="2">
        <f t="shared" si="530"/>
        <v>3.8961038961045829E-4</v>
      </c>
      <c r="I6745" s="2">
        <f t="shared" si="526"/>
        <v>6.438093611023613E-4</v>
      </c>
      <c r="J6745" s="2">
        <f t="shared" si="527"/>
        <v>-3.5497835497830005E-2</v>
      </c>
      <c r="K6745" s="2">
        <f t="shared" si="528"/>
        <v>6.3868246765842697E-3</v>
      </c>
    </row>
    <row r="6746" spans="1:11" x14ac:dyDescent="0.2">
      <c r="A6746" s="1">
        <v>3.6743999999999999</v>
      </c>
      <c r="B6746" s="1">
        <v>1.8733500000000001</v>
      </c>
      <c r="C6746" s="1">
        <v>2.8027099999999998</v>
      </c>
      <c r="D6746" s="1">
        <v>39.445</v>
      </c>
      <c r="E6746" s="1">
        <v>49.377499999999998</v>
      </c>
      <c r="F6746" s="1">
        <v>3.9798300000000002</v>
      </c>
      <c r="G6746" s="1">
        <f t="shared" si="529"/>
        <v>66.854299999999995</v>
      </c>
      <c r="H6746" s="2">
        <f t="shared" si="530"/>
        <v>4.2207792207805083E-4</v>
      </c>
      <c r="I6746" s="2">
        <f t="shared" si="526"/>
        <v>6.4377136728806207E-4</v>
      </c>
      <c r="J6746" s="2">
        <f t="shared" si="527"/>
        <v>-5.1948051948115109E-3</v>
      </c>
      <c r="K6746" s="2">
        <f t="shared" si="528"/>
        <v>6.3805643916141144E-3</v>
      </c>
    </row>
    <row r="6747" spans="1:11" x14ac:dyDescent="0.2">
      <c r="A6747" s="1">
        <v>3.6745000000000001</v>
      </c>
      <c r="B6747" s="1">
        <v>1.8736299999999999</v>
      </c>
      <c r="C6747" s="1">
        <v>2.8030499999999998</v>
      </c>
      <c r="D6747" s="1">
        <v>39.440199999999997</v>
      </c>
      <c r="E6747" s="1">
        <v>49.3767</v>
      </c>
      <c r="F6747" s="1">
        <v>3.9802200000000001</v>
      </c>
      <c r="G6747" s="1">
        <f t="shared" si="529"/>
        <v>66.848700000000008</v>
      </c>
      <c r="H6747" s="2">
        <f t="shared" si="530"/>
        <v>4.5454545454545455E-4</v>
      </c>
      <c r="I6747" s="2">
        <f t="shared" si="526"/>
        <v>6.4373823685961085E-4</v>
      </c>
      <c r="J6747" s="2">
        <f t="shared" si="527"/>
        <v>2.3376623376617885E-2</v>
      </c>
      <c r="K6747" s="2">
        <f t="shared" si="528"/>
        <v>6.3788345391436714E-3</v>
      </c>
    </row>
    <row r="6748" spans="1:11" x14ac:dyDescent="0.2">
      <c r="A6748" s="1">
        <v>3.6745999999999999</v>
      </c>
      <c r="B6748" s="1">
        <v>1.87391</v>
      </c>
      <c r="C6748" s="1">
        <v>2.8035800000000002</v>
      </c>
      <c r="D6748" s="1">
        <v>39.461799999999997</v>
      </c>
      <c r="E6748" s="1">
        <v>49.360300000000002</v>
      </c>
      <c r="F6748" s="1">
        <v>3.9806400000000002</v>
      </c>
      <c r="G6748" s="1">
        <f t="shared" si="529"/>
        <v>66.85390000000001</v>
      </c>
      <c r="H6748" s="2">
        <f t="shared" si="530"/>
        <v>5.0505050505033895E-4</v>
      </c>
      <c r="I6748" s="2">
        <f t="shared" si="526"/>
        <v>6.4370996763694389E-4</v>
      </c>
      <c r="J6748" s="2">
        <f t="shared" si="527"/>
        <v>4.0852974186309149E-2</v>
      </c>
      <c r="K6748" s="2">
        <f t="shared" si="528"/>
        <v>6.3813743520879937E-3</v>
      </c>
    </row>
    <row r="6749" spans="1:11" x14ac:dyDescent="0.2">
      <c r="A6749" s="1">
        <v>3.6747000000000001</v>
      </c>
      <c r="B6749" s="1">
        <v>1.87418</v>
      </c>
      <c r="C6749" s="1">
        <v>2.8043800000000001</v>
      </c>
      <c r="D6749" s="1">
        <v>39.498199999999997</v>
      </c>
      <c r="E6749" s="1">
        <v>49.349200000000003</v>
      </c>
      <c r="F6749" s="1">
        <v>3.98109</v>
      </c>
      <c r="G6749" s="1">
        <f t="shared" si="529"/>
        <v>66.879199999999997</v>
      </c>
      <c r="H6749" s="2">
        <f t="shared" si="530"/>
        <v>4.8701298701271238E-4</v>
      </c>
      <c r="I6749" s="2">
        <f t="shared" si="526"/>
        <v>6.436899919382926E-4</v>
      </c>
      <c r="J6749" s="2">
        <f t="shared" si="527"/>
        <v>1.1580086580084109E-2</v>
      </c>
      <c r="K6749" s="2">
        <f t="shared" si="528"/>
        <v>6.386340434297407E-3</v>
      </c>
    </row>
    <row r="6750" spans="1:11" x14ac:dyDescent="0.2">
      <c r="A6750" s="1">
        <v>3.6747999999999998</v>
      </c>
      <c r="B6750" s="1">
        <v>1.87446</v>
      </c>
      <c r="C6750" s="1">
        <v>2.8052600000000001</v>
      </c>
      <c r="D6750" s="1">
        <v>39.508899999999997</v>
      </c>
      <c r="E6750" s="1">
        <v>49.347799999999999</v>
      </c>
      <c r="F6750" s="1">
        <v>3.9815399999999999</v>
      </c>
      <c r="G6750" s="1">
        <f t="shared" si="529"/>
        <v>66.888499999999993</v>
      </c>
      <c r="H6750" s="2">
        <f t="shared" si="530"/>
        <v>5.1948051948045085E-4</v>
      </c>
      <c r="I6750" s="2">
        <f t="shared" si="526"/>
        <v>6.4366658809858447E-4</v>
      </c>
      <c r="J6750" s="2">
        <f t="shared" si="527"/>
        <v>-3.5281385281372646E-2</v>
      </c>
      <c r="K6750" s="2">
        <f t="shared" si="528"/>
        <v>6.3871162571588289E-3</v>
      </c>
    </row>
    <row r="6751" spans="1:11" x14ac:dyDescent="0.2">
      <c r="A6751" s="1">
        <v>3.6749000000000001</v>
      </c>
      <c r="B6751" s="1">
        <v>1.8747400000000001</v>
      </c>
      <c r="C6751" s="1">
        <v>2.80593</v>
      </c>
      <c r="D6751" s="1">
        <v>39.476300000000002</v>
      </c>
      <c r="E6751" s="1">
        <v>49.353999999999999</v>
      </c>
      <c r="F6751" s="1">
        <v>3.9820199999999999</v>
      </c>
      <c r="G6751" s="1">
        <f t="shared" si="529"/>
        <v>66.862099999999998</v>
      </c>
      <c r="H6751" s="2">
        <f t="shared" si="530"/>
        <v>5.3872053872059409E-4</v>
      </c>
      <c r="I6751" s="2">
        <f t="shared" si="526"/>
        <v>6.4364804040705761E-4</v>
      </c>
      <c r="J6751" s="2">
        <f t="shared" si="527"/>
        <v>-7.6206509539846826E-2</v>
      </c>
      <c r="K6751" s="2">
        <f t="shared" si="528"/>
        <v>6.380892897956598E-3</v>
      </c>
    </row>
    <row r="6752" spans="1:11" x14ac:dyDescent="0.2">
      <c r="A6752" s="1">
        <v>3.6749999999999998</v>
      </c>
      <c r="B6752" s="1">
        <v>1.8750100000000001</v>
      </c>
      <c r="C6752" s="1">
        <v>2.80606</v>
      </c>
      <c r="D6752" s="1">
        <v>39.4084</v>
      </c>
      <c r="E6752" s="1">
        <v>49.3611</v>
      </c>
      <c r="F6752" s="1">
        <v>3.9824999999999999</v>
      </c>
      <c r="G6752" s="1">
        <f t="shared" si="529"/>
        <v>66.801299999999998</v>
      </c>
      <c r="H6752" s="2">
        <f t="shared" si="530"/>
        <v>6.4935064935095835E-4</v>
      </c>
      <c r="I6752" s="2">
        <f t="shared" si="526"/>
        <v>6.4363293092739864E-4</v>
      </c>
      <c r="J6752" s="2">
        <f t="shared" si="527"/>
        <v>-7.0670995671037712E-2</v>
      </c>
      <c r="K6752" s="2">
        <f t="shared" si="528"/>
        <v>6.3690003754323411E-3</v>
      </c>
    </row>
    <row r="6753" spans="1:11" x14ac:dyDescent="0.2">
      <c r="A6753" s="1">
        <v>3.6751</v>
      </c>
      <c r="B6753" s="1">
        <v>1.8752899999999999</v>
      </c>
      <c r="C6753" s="1">
        <v>2.8058800000000002</v>
      </c>
      <c r="D6753" s="1">
        <v>39.3431</v>
      </c>
      <c r="E6753" s="1">
        <v>49.3583</v>
      </c>
      <c r="F6753" s="1">
        <v>3.9830999999999999</v>
      </c>
      <c r="G6753" s="1">
        <f t="shared" si="529"/>
        <v>66.733200000000011</v>
      </c>
      <c r="H6753" s="2">
        <f t="shared" si="530"/>
        <v>6.6017316017302286E-4</v>
      </c>
      <c r="I6753" s="2">
        <f t="shared" si="526"/>
        <v>6.4363378464130886E-4</v>
      </c>
      <c r="J6753" s="2">
        <f t="shared" si="527"/>
        <v>-4.2316017316006059E-2</v>
      </c>
      <c r="K6753" s="2">
        <f t="shared" si="528"/>
        <v>6.3574975151318019E-3</v>
      </c>
    </row>
    <row r="6754" spans="1:11" x14ac:dyDescent="0.2">
      <c r="A6754" s="1">
        <v>3.6751999999999998</v>
      </c>
      <c r="B6754" s="1">
        <v>1.87557</v>
      </c>
      <c r="C6754" s="1">
        <v>2.80559</v>
      </c>
      <c r="D6754" s="1">
        <v>39.304000000000002</v>
      </c>
      <c r="E6754" s="1">
        <v>49.34</v>
      </c>
      <c r="F6754" s="1">
        <v>3.9837099999999999</v>
      </c>
      <c r="G6754" s="1">
        <f t="shared" si="529"/>
        <v>66.67580000000001</v>
      </c>
      <c r="H6754" s="2">
        <f t="shared" si="530"/>
        <v>6.3852813852834447E-4</v>
      </c>
      <c r="I6754" s="2">
        <f t="shared" si="526"/>
        <v>6.4363625377077279E-4</v>
      </c>
      <c r="J6754" s="2">
        <f t="shared" si="527"/>
        <v>-3.6796536796520319E-3</v>
      </c>
      <c r="K6754" s="2">
        <f t="shared" si="528"/>
        <v>6.3502311458932649E-3</v>
      </c>
    </row>
    <row r="6755" spans="1:11" x14ac:dyDescent="0.2">
      <c r="A6755" s="1">
        <v>3.6753</v>
      </c>
      <c r="B6755" s="1">
        <v>1.87585</v>
      </c>
      <c r="C6755" s="1">
        <v>2.8054299999999999</v>
      </c>
      <c r="D6755" s="1">
        <v>39.300600000000003</v>
      </c>
      <c r="E6755" s="1">
        <v>49.319800000000001</v>
      </c>
      <c r="F6755" s="1">
        <v>3.9843000000000002</v>
      </c>
      <c r="G6755" s="1">
        <f t="shared" si="529"/>
        <v>66.652200000000008</v>
      </c>
      <c r="H6755" s="2">
        <f t="shared" si="530"/>
        <v>6.8181818181770124E-4</v>
      </c>
      <c r="I6755" s="2">
        <f t="shared" si="526"/>
        <v>6.4363549130454798E-4</v>
      </c>
      <c r="J6755" s="2">
        <f t="shared" si="527"/>
        <v>3.6363636363628674E-2</v>
      </c>
      <c r="K6755" s="2">
        <f t="shared" si="528"/>
        <v>6.3487340284525563E-3</v>
      </c>
    </row>
    <row r="6756" spans="1:11" x14ac:dyDescent="0.2">
      <c r="A6756" s="1">
        <v>3.6753999999999998</v>
      </c>
      <c r="B6756" s="1">
        <v>1.8761300000000001</v>
      </c>
      <c r="C6756" s="1">
        <v>2.8056399999999999</v>
      </c>
      <c r="D6756" s="1">
        <v>39.334200000000003</v>
      </c>
      <c r="E6756" s="1">
        <v>49.317500000000003</v>
      </c>
      <c r="F6756" s="1">
        <v>3.9849299999999999</v>
      </c>
      <c r="G6756" s="1">
        <f t="shared" si="529"/>
        <v>66.683500000000009</v>
      </c>
      <c r="H6756" s="2">
        <f t="shared" si="530"/>
        <v>7.359307359311823E-4</v>
      </c>
      <c r="I6756" s="2">
        <f t="shared" si="526"/>
        <v>6.4364118981869345E-4</v>
      </c>
      <c r="J6756" s="2">
        <f t="shared" si="527"/>
        <v>3.8203463203484986E-2</v>
      </c>
      <c r="K6756" s="2">
        <f t="shared" si="528"/>
        <v>6.3532135542070881E-3</v>
      </c>
    </row>
    <row r="6757" spans="1:11" x14ac:dyDescent="0.2">
      <c r="A6757" s="1">
        <v>3.6755</v>
      </c>
      <c r="B6757" s="1">
        <v>1.8764099999999999</v>
      </c>
      <c r="C6757" s="1">
        <v>2.8060299999999998</v>
      </c>
      <c r="D6757" s="1">
        <v>39.369500000000002</v>
      </c>
      <c r="E6757" s="1">
        <v>49.331499999999998</v>
      </c>
      <c r="F6757" s="1">
        <v>3.9856099999999999</v>
      </c>
      <c r="G6757" s="1">
        <f t="shared" si="529"/>
        <v>66.732799999999997</v>
      </c>
      <c r="H6757" s="2">
        <f t="shared" si="530"/>
        <v>7.9685746352438857E-4</v>
      </c>
      <c r="I6757" s="2">
        <f t="shared" si="526"/>
        <v>6.4365496136804118E-4</v>
      </c>
      <c r="J6757" s="2">
        <f t="shared" si="527"/>
        <v>-6.2850729517410957E-3</v>
      </c>
      <c r="K6757" s="2">
        <f t="shared" si="528"/>
        <v>6.3579662841018302E-3</v>
      </c>
    </row>
    <row r="6758" spans="1:11" x14ac:dyDescent="0.2">
      <c r="A6758" s="1">
        <v>3.6756000000000002</v>
      </c>
      <c r="B6758" s="1">
        <v>1.8766799999999999</v>
      </c>
      <c r="C6758" s="1">
        <v>2.80626</v>
      </c>
      <c r="D6758" s="1">
        <v>39.363900000000001</v>
      </c>
      <c r="E6758" s="1">
        <v>49.346200000000003</v>
      </c>
      <c r="F6758" s="1">
        <v>3.9863200000000001</v>
      </c>
      <c r="G6758" s="1">
        <f t="shared" si="529"/>
        <v>66.741900000000015</v>
      </c>
      <c r="H6758" s="2">
        <f t="shared" si="530"/>
        <v>7.7922077922043596E-4</v>
      </c>
      <c r="I6758" s="2">
        <f t="shared" si="526"/>
        <v>6.4367700277924726E-4</v>
      </c>
      <c r="J6758" s="2">
        <f t="shared" si="527"/>
        <v>-6.3636363636348253E-2</v>
      </c>
      <c r="K6758" s="2">
        <f t="shared" si="528"/>
        <v>6.3561473162470671E-3</v>
      </c>
    </row>
    <row r="6759" spans="1:11" x14ac:dyDescent="0.2">
      <c r="A6759" s="1">
        <v>3.6757</v>
      </c>
      <c r="B6759" s="1">
        <v>1.87696</v>
      </c>
      <c r="C6759" s="1">
        <v>2.8061600000000002</v>
      </c>
      <c r="D6759" s="1">
        <v>39.305100000000003</v>
      </c>
      <c r="E6759" s="1">
        <v>49.3491</v>
      </c>
      <c r="F6759" s="1">
        <v>3.9870399999999999</v>
      </c>
      <c r="G6759" s="1">
        <f t="shared" si="529"/>
        <v>66.686000000000007</v>
      </c>
      <c r="H6759" s="2">
        <f t="shared" si="530"/>
        <v>7.3593073593059856E-4</v>
      </c>
      <c r="I6759" s="2">
        <f t="shared" si="526"/>
        <v>6.4369722284648545E-4</v>
      </c>
      <c r="J6759" s="2">
        <f t="shared" si="527"/>
        <v>-8.8203463203450849E-2</v>
      </c>
      <c r="K6759" s="2">
        <f t="shared" si="528"/>
        <v>6.3457060159174223E-3</v>
      </c>
    </row>
    <row r="6760" spans="1:11" x14ac:dyDescent="0.2">
      <c r="A6760" s="1">
        <v>3.6758000000000002</v>
      </c>
      <c r="B6760" s="1">
        <v>1.87724</v>
      </c>
      <c r="C6760" s="1">
        <v>2.8059400000000001</v>
      </c>
      <c r="D6760" s="1">
        <v>39.223599999999998</v>
      </c>
      <c r="E6760" s="1">
        <v>49.334899999999998</v>
      </c>
      <c r="F6760" s="1">
        <v>3.9877199999999999</v>
      </c>
      <c r="G6760" s="1">
        <f t="shared" si="529"/>
        <v>66.590299999999999</v>
      </c>
      <c r="H6760" s="2">
        <f t="shared" si="530"/>
        <v>6.2850729517410959E-4</v>
      </c>
      <c r="I6760" s="2">
        <f t="shared" si="526"/>
        <v>6.4371097994928722E-4</v>
      </c>
      <c r="J6760" s="2">
        <f t="shared" si="527"/>
        <v>-6.1728395061729793E-2</v>
      </c>
      <c r="K6760" s="2">
        <f t="shared" si="528"/>
        <v>6.3316035210944756E-3</v>
      </c>
    </row>
    <row r="6761" spans="1:11" x14ac:dyDescent="0.2">
      <c r="A6761" s="1">
        <v>3.6758999999999999</v>
      </c>
      <c r="B6761" s="1">
        <v>1.87751</v>
      </c>
      <c r="C6761" s="1">
        <v>2.80586</v>
      </c>
      <c r="D6761" s="1">
        <v>39.168599999999998</v>
      </c>
      <c r="E6761" s="1">
        <v>49.308599999999998</v>
      </c>
      <c r="F6761" s="1">
        <v>3.98828</v>
      </c>
      <c r="G6761" s="1">
        <f t="shared" si="529"/>
        <v>66.509</v>
      </c>
      <c r="H6761" s="2">
        <f t="shared" si="530"/>
        <v>4.3290043290029559E-4</v>
      </c>
      <c r="I6761" s="2">
        <f t="shared" si="526"/>
        <v>6.4370879354554535E-4</v>
      </c>
      <c r="J6761" s="2">
        <f t="shared" si="527"/>
        <v>-4.1125541125513658E-3</v>
      </c>
      <c r="K6761" s="2">
        <f t="shared" si="528"/>
        <v>6.3218159835488107E-3</v>
      </c>
    </row>
    <row r="6762" spans="1:11" x14ac:dyDescent="0.2">
      <c r="A6762" s="1">
        <v>3.6760000000000002</v>
      </c>
      <c r="B6762" s="1">
        <v>1.8777900000000001</v>
      </c>
      <c r="C6762" s="1">
        <v>2.8058900000000002</v>
      </c>
      <c r="D6762" s="1">
        <v>39.1648</v>
      </c>
      <c r="E6762" s="1">
        <v>49.290199999999999</v>
      </c>
      <c r="F6762" s="1">
        <v>3.98868</v>
      </c>
      <c r="G6762" s="1">
        <f t="shared" si="529"/>
        <v>66.486800000000002</v>
      </c>
      <c r="H6762" s="2">
        <f t="shared" si="530"/>
        <v>3.8961038961076724E-4</v>
      </c>
      <c r="I6762" s="2">
        <f t="shared" si="526"/>
        <v>6.4367735960406066E-4</v>
      </c>
      <c r="J6762" s="2">
        <f t="shared" si="527"/>
        <v>4.7402597402622357E-2</v>
      </c>
      <c r="K6762" s="2">
        <f t="shared" si="528"/>
        <v>6.320260099436684E-3</v>
      </c>
    </row>
    <row r="6763" spans="1:11" x14ac:dyDescent="0.2">
      <c r="A6763" s="1">
        <v>3.6760999999999999</v>
      </c>
      <c r="B6763" s="1">
        <v>1.8780699999999999</v>
      </c>
      <c r="C6763" s="1">
        <v>2.8060900000000002</v>
      </c>
      <c r="D6763" s="1">
        <v>39.208599999999997</v>
      </c>
      <c r="E6763" s="1">
        <v>49.295699999999997</v>
      </c>
      <c r="F6763" s="1">
        <v>3.9890400000000001</v>
      </c>
      <c r="G6763" s="1">
        <f t="shared" si="529"/>
        <v>66.536100000000005</v>
      </c>
      <c r="H6763" s="2">
        <f t="shared" si="530"/>
        <v>4.2207792207771608E-4</v>
      </c>
      <c r="I6763" s="2">
        <f t="shared" si="526"/>
        <v>6.4363948095651398E-4</v>
      </c>
      <c r="J6763" s="2">
        <f t="shared" si="527"/>
        <v>6.1471861471851588E-2</v>
      </c>
      <c r="K6763" s="2">
        <f t="shared" si="528"/>
        <v>6.3263850332489942E-3</v>
      </c>
    </row>
    <row r="6764" spans="1:11" x14ac:dyDescent="0.2">
      <c r="A6764" s="1">
        <v>3.6762000000000001</v>
      </c>
      <c r="B6764" s="1">
        <v>1.87835</v>
      </c>
      <c r="C6764" s="1">
        <v>2.8065600000000002</v>
      </c>
      <c r="D6764" s="1">
        <v>39.2654</v>
      </c>
      <c r="E6764" s="1">
        <v>49.316200000000002</v>
      </c>
      <c r="F6764" s="1">
        <v>3.98943</v>
      </c>
      <c r="G6764" s="1">
        <f t="shared" si="529"/>
        <v>66.613400000000013</v>
      </c>
      <c r="H6764" s="2">
        <f t="shared" si="530"/>
        <v>4.1125541125513663E-4</v>
      </c>
      <c r="I6764" s="2">
        <f t="shared" si="526"/>
        <v>6.4360645343955166E-4</v>
      </c>
      <c r="J6764" s="2">
        <f t="shared" si="527"/>
        <v>1.1796536796533776E-2</v>
      </c>
      <c r="K6764" s="2">
        <f t="shared" si="528"/>
        <v>6.3346054040014158E-3</v>
      </c>
    </row>
    <row r="6765" spans="1:11" x14ac:dyDescent="0.2">
      <c r="A6765" s="1">
        <v>3.6762999999999999</v>
      </c>
      <c r="B6765" s="1">
        <v>1.87863</v>
      </c>
      <c r="C6765" s="1">
        <v>2.8070900000000001</v>
      </c>
      <c r="D6765" s="1">
        <v>39.276299999999999</v>
      </c>
      <c r="E6765" s="1">
        <v>49.329799999999999</v>
      </c>
      <c r="F6765" s="1">
        <v>3.9898099999999999</v>
      </c>
      <c r="G6765" s="1">
        <f t="shared" si="529"/>
        <v>66.637900000000002</v>
      </c>
      <c r="H6765" s="2">
        <f t="shared" si="530"/>
        <v>4.3771043771082533E-4</v>
      </c>
      <c r="I6765" s="2">
        <f t="shared" si="526"/>
        <v>6.4357182272897437E-4</v>
      </c>
      <c r="J6765" s="2">
        <f t="shared" si="527"/>
        <v>-7.2502805836139689E-2</v>
      </c>
      <c r="K6765" s="2">
        <f t="shared" si="528"/>
        <v>6.3354194763785791E-3</v>
      </c>
    </row>
    <row r="6766" spans="1:11" x14ac:dyDescent="0.2">
      <c r="A6766" s="1">
        <v>3.6764000000000001</v>
      </c>
      <c r="B6766" s="1">
        <v>1.8789</v>
      </c>
      <c r="C6766" s="1">
        <v>2.8073600000000001</v>
      </c>
      <c r="D6766" s="1">
        <v>39.2117</v>
      </c>
      <c r="E6766" s="1">
        <v>49.3279</v>
      </c>
      <c r="F6766" s="1">
        <v>3.9902000000000002</v>
      </c>
      <c r="G6766" s="1">
        <f t="shared" si="529"/>
        <v>66.571400000000011</v>
      </c>
      <c r="H6766" s="2">
        <f t="shared" si="530"/>
        <v>4.3290043290029559E-4</v>
      </c>
      <c r="I6766" s="2">
        <f t="shared" si="526"/>
        <v>6.4354224022114819E-4</v>
      </c>
      <c r="J6766" s="2">
        <f t="shared" si="527"/>
        <v>-0.11450216450214308</v>
      </c>
      <c r="K6766" s="2">
        <f t="shared" si="528"/>
        <v>6.3240903365444322E-3</v>
      </c>
    </row>
    <row r="6767" spans="1:11" x14ac:dyDescent="0.2">
      <c r="A6767" s="1">
        <v>3.6764999999999999</v>
      </c>
      <c r="B6767" s="1">
        <v>1.8791800000000001</v>
      </c>
      <c r="C6767" s="1">
        <v>2.8075600000000001</v>
      </c>
      <c r="D6767" s="1">
        <v>39.105899999999998</v>
      </c>
      <c r="E6767" s="1">
        <v>49.313400000000001</v>
      </c>
      <c r="F6767" s="1">
        <v>3.9906000000000001</v>
      </c>
      <c r="G6767" s="1">
        <f t="shared" si="529"/>
        <v>66.451099999999997</v>
      </c>
      <c r="H6767" s="2">
        <f t="shared" si="530"/>
        <v>4.4372294372322697E-4</v>
      </c>
      <c r="I6767" s="2">
        <f t="shared" si="526"/>
        <v>6.4351085434749588E-4</v>
      </c>
      <c r="J6767" s="2">
        <f t="shared" si="527"/>
        <v>-7.4134199134242823E-2</v>
      </c>
      <c r="K6767" s="2">
        <f t="shared" si="528"/>
        <v>6.3060870844052867E-3</v>
      </c>
    </row>
    <row r="6768" spans="1:11" x14ac:dyDescent="0.2">
      <c r="A6768" s="1">
        <v>3.6766000000000001</v>
      </c>
      <c r="B6768" s="1">
        <v>1.8794599999999999</v>
      </c>
      <c r="C6768" s="1">
        <v>2.8082500000000001</v>
      </c>
      <c r="D6768" s="1">
        <v>39.037399999999998</v>
      </c>
      <c r="E6768" s="1">
        <v>49.299300000000002</v>
      </c>
      <c r="F6768" s="1">
        <v>3.9910100000000002</v>
      </c>
      <c r="G6768" s="1">
        <f t="shared" si="529"/>
        <v>66.368500000000012</v>
      </c>
      <c r="H6768" s="2">
        <f t="shared" si="530"/>
        <v>4.7619047619013288E-4</v>
      </c>
      <c r="I6768" s="2">
        <f t="shared" si="526"/>
        <v>6.4348109015194244E-4</v>
      </c>
      <c r="J6768" s="2">
        <f t="shared" si="527"/>
        <v>2.0454545454543532E-2</v>
      </c>
      <c r="K6768" s="2">
        <f t="shared" si="528"/>
        <v>6.294103174058055E-3</v>
      </c>
    </row>
    <row r="6769" spans="1:11" x14ac:dyDescent="0.2">
      <c r="A6769" s="1">
        <v>3.6766999999999999</v>
      </c>
      <c r="B6769" s="1">
        <v>1.87974</v>
      </c>
      <c r="C6769" s="1">
        <v>2.8094299999999999</v>
      </c>
      <c r="D6769" s="1">
        <v>39.0563</v>
      </c>
      <c r="E6769" s="1">
        <v>49.3048</v>
      </c>
      <c r="F6769" s="1">
        <v>3.9914499999999999</v>
      </c>
      <c r="G6769" s="1">
        <f t="shared" si="529"/>
        <v>66.392899999999997</v>
      </c>
      <c r="H6769" s="2">
        <f t="shared" si="530"/>
        <v>5.499438832773458E-4</v>
      </c>
      <c r="I6769" s="2">
        <f t="shared" si="526"/>
        <v>6.4345617108233215E-4</v>
      </c>
      <c r="J6769" s="2">
        <f t="shared" si="527"/>
        <v>9.9214365881035355E-2</v>
      </c>
      <c r="K6769" s="2">
        <f t="shared" si="528"/>
        <v>6.2962124678106676E-3</v>
      </c>
    </row>
    <row r="6770" spans="1:11" x14ac:dyDescent="0.2">
      <c r="A6770" s="1">
        <v>3.6768000000000001</v>
      </c>
      <c r="B6770" s="1">
        <v>1.88001</v>
      </c>
      <c r="C6770" s="1">
        <v>2.8106300000000002</v>
      </c>
      <c r="D6770" s="1">
        <v>39.1447</v>
      </c>
      <c r="E6770" s="1">
        <v>49.3322</v>
      </c>
      <c r="F6770" s="1">
        <v>3.99194</v>
      </c>
      <c r="G6770" s="1">
        <f t="shared" si="529"/>
        <v>66.508700000000005</v>
      </c>
      <c r="H6770" s="2">
        <f t="shared" si="530"/>
        <v>5.7359307359286765E-4</v>
      </c>
      <c r="I6770" s="2">
        <f t="shared" si="526"/>
        <v>6.4344274119754034E-4</v>
      </c>
      <c r="J6770" s="2">
        <f t="shared" si="527"/>
        <v>0.10822510822508735</v>
      </c>
      <c r="K6770" s="2">
        <f t="shared" si="528"/>
        <v>6.3095570252447077E-3</v>
      </c>
    </row>
    <row r="6771" spans="1:11" x14ac:dyDescent="0.2">
      <c r="A6771" s="1">
        <v>3.6768999999999998</v>
      </c>
      <c r="B6771" s="1">
        <v>1.88029</v>
      </c>
      <c r="C6771" s="1">
        <v>2.8116500000000002</v>
      </c>
      <c r="D6771" s="1">
        <v>39.244700000000002</v>
      </c>
      <c r="E6771" s="1">
        <v>49.359900000000003</v>
      </c>
      <c r="F6771" s="1">
        <v>3.99247</v>
      </c>
      <c r="G6771" s="1">
        <f t="shared" si="529"/>
        <v>66.636400000000009</v>
      </c>
      <c r="H6771" s="2">
        <f t="shared" si="530"/>
        <v>5.8441558441544705E-4</v>
      </c>
      <c r="I6771" s="2">
        <f t="shared" si="526"/>
        <v>6.4343233966004921E-4</v>
      </c>
      <c r="J6771" s="2">
        <f t="shared" si="527"/>
        <v>5.1731601731585801E-2</v>
      </c>
      <c r="K6771" s="2">
        <f t="shared" si="528"/>
        <v>6.3247335960587639E-3</v>
      </c>
    </row>
    <row r="6772" spans="1:11" x14ac:dyDescent="0.2">
      <c r="A6772" s="1">
        <v>3.677</v>
      </c>
      <c r="B6772" s="1">
        <v>1.8805700000000001</v>
      </c>
      <c r="C6772" s="1">
        <v>2.8124899999999999</v>
      </c>
      <c r="D6772" s="1">
        <v>39.292499999999997</v>
      </c>
      <c r="E6772" s="1">
        <v>49.365099999999998</v>
      </c>
      <c r="F6772" s="1">
        <v>3.9930099999999999</v>
      </c>
      <c r="G6772" s="1">
        <f t="shared" si="529"/>
        <v>66.689400000000006</v>
      </c>
      <c r="H6772" s="2">
        <f t="shared" si="530"/>
        <v>7.1428571428600604E-4</v>
      </c>
      <c r="I6772" s="2">
        <f t="shared" si="526"/>
        <v>6.4342355259470823E-4</v>
      </c>
      <c r="J6772" s="2">
        <f t="shared" si="527"/>
        <v>-3.25757575757738E-2</v>
      </c>
      <c r="K6772" s="2">
        <f t="shared" si="528"/>
        <v>6.3314942713210256E-3</v>
      </c>
    </row>
    <row r="6773" spans="1:11" x14ac:dyDescent="0.2">
      <c r="A6773" s="1">
        <v>3.6770999999999998</v>
      </c>
      <c r="B6773" s="1">
        <v>1.8808499999999999</v>
      </c>
      <c r="C6773" s="1">
        <v>2.8130700000000002</v>
      </c>
      <c r="D6773" s="1">
        <v>39.2624</v>
      </c>
      <c r="E6773" s="1">
        <v>49.3459</v>
      </c>
      <c r="F6773" s="1">
        <v>3.9936699999999998</v>
      </c>
      <c r="G6773" s="1">
        <f t="shared" si="529"/>
        <v>66.640100000000004</v>
      </c>
      <c r="H6773" s="2">
        <f t="shared" si="530"/>
        <v>8.1168831168817437E-4</v>
      </c>
      <c r="I6773" s="2">
        <f t="shared" si="526"/>
        <v>6.4343410176411224E-4</v>
      </c>
      <c r="J6773" s="2">
        <f t="shared" si="527"/>
        <v>-8.8852813852792145E-2</v>
      </c>
      <c r="K6773" s="2">
        <f t="shared" si="528"/>
        <v>6.3257021929962352E-3</v>
      </c>
    </row>
    <row r="6774" spans="1:11" x14ac:dyDescent="0.2">
      <c r="A6774" s="1">
        <v>3.6772</v>
      </c>
      <c r="B6774" s="1">
        <v>1.88113</v>
      </c>
      <c r="C6774" s="1">
        <v>2.8132899999999998</v>
      </c>
      <c r="D6774" s="1">
        <v>39.180300000000003</v>
      </c>
      <c r="E6774" s="1">
        <v>49.318600000000004</v>
      </c>
      <c r="F6774" s="1">
        <v>3.9944199999999999</v>
      </c>
      <c r="G6774" s="1">
        <f t="shared" si="529"/>
        <v>66.53070000000001</v>
      </c>
      <c r="H6774" s="2">
        <f t="shared" si="530"/>
        <v>8.8664421997790407E-4</v>
      </c>
      <c r="I6774" s="2">
        <f t="shared" si="526"/>
        <v>6.43459145848667E-4</v>
      </c>
      <c r="J6774" s="2">
        <f t="shared" si="527"/>
        <v>-8.8327721661062925E-2</v>
      </c>
      <c r="K6774" s="2">
        <f t="shared" si="528"/>
        <v>6.3115351846061577E-3</v>
      </c>
    </row>
    <row r="6775" spans="1:11" x14ac:dyDescent="0.2">
      <c r="A6775" s="1">
        <v>3.6772999999999998</v>
      </c>
      <c r="B6775" s="1">
        <v>1.8814</v>
      </c>
      <c r="C6775" s="1">
        <v>2.8131300000000001</v>
      </c>
      <c r="D6775" s="1">
        <v>39.101599999999998</v>
      </c>
      <c r="E6775" s="1">
        <v>49.304600000000001</v>
      </c>
      <c r="F6775" s="1">
        <v>3.9952100000000002</v>
      </c>
      <c r="G6775" s="1">
        <f t="shared" si="529"/>
        <v>66.438000000000002</v>
      </c>
      <c r="H6775" s="2">
        <f t="shared" si="530"/>
        <v>7.9004329004301536E-4</v>
      </c>
      <c r="I6775" s="2">
        <f t="shared" si="526"/>
        <v>6.4349404537562295E-4</v>
      </c>
      <c r="J6775" s="2">
        <f t="shared" si="527"/>
        <v>-3.5930735930729339E-2</v>
      </c>
      <c r="K6775" s="2">
        <f t="shared" si="528"/>
        <v>6.2979534904697015E-3</v>
      </c>
    </row>
    <row r="6776" spans="1:11" x14ac:dyDescent="0.2">
      <c r="A6776" s="1">
        <v>3.6774</v>
      </c>
      <c r="B6776" s="1">
        <v>1.88168</v>
      </c>
      <c r="C6776" s="1">
        <v>2.8126199999999999</v>
      </c>
      <c r="D6776" s="1">
        <v>39.068399999999997</v>
      </c>
      <c r="E6776" s="1">
        <v>49.315899999999999</v>
      </c>
      <c r="F6776" s="1">
        <v>3.99594</v>
      </c>
      <c r="G6776" s="1">
        <f t="shared" si="529"/>
        <v>66.4161</v>
      </c>
      <c r="H6776" s="2">
        <f t="shared" si="530"/>
        <v>6.7099567099560237E-4</v>
      </c>
      <c r="I6776" s="2">
        <f t="shared" si="526"/>
        <v>6.4351585237176832E-4</v>
      </c>
      <c r="J6776" s="2">
        <f t="shared" si="527"/>
        <v>1.7857142857139838E-2</v>
      </c>
      <c r="K6776" s="2">
        <f t="shared" si="528"/>
        <v>6.2916697264726682E-3</v>
      </c>
    </row>
    <row r="6777" spans="1:11" x14ac:dyDescent="0.2">
      <c r="A6777" s="1">
        <v>3.6775000000000002</v>
      </c>
      <c r="B6777" s="1">
        <v>1.8819600000000001</v>
      </c>
      <c r="C6777" s="1">
        <v>2.81176</v>
      </c>
      <c r="D6777" s="1">
        <v>39.084899999999998</v>
      </c>
      <c r="E6777" s="1">
        <v>49.344000000000001</v>
      </c>
      <c r="F6777" s="1">
        <v>3.9965600000000001</v>
      </c>
      <c r="G6777" s="1">
        <f t="shared" si="529"/>
        <v>66.460700000000003</v>
      </c>
      <c r="H6777" s="2">
        <f t="shared" si="530"/>
        <v>5.8441558441591054E-4</v>
      </c>
      <c r="I6777" s="2">
        <f t="shared" si="526"/>
        <v>6.4351994084825808E-4</v>
      </c>
      <c r="J6777" s="2">
        <f t="shared" si="527"/>
        <v>3.3549783549809607E-2</v>
      </c>
      <c r="K6777" s="2">
        <f t="shared" si="528"/>
        <v>6.2933904498018497E-3</v>
      </c>
    </row>
    <row r="6778" spans="1:11" x14ac:dyDescent="0.2">
      <c r="A6778" s="1">
        <v>3.6776</v>
      </c>
      <c r="B6778" s="1">
        <v>1.8822399999999999</v>
      </c>
      <c r="C6778" s="1">
        <v>2.8107799999999998</v>
      </c>
      <c r="D6778" s="1">
        <v>39.115900000000003</v>
      </c>
      <c r="E6778" s="1">
        <v>49.3628</v>
      </c>
      <c r="F6778" s="1">
        <v>3.9971000000000001</v>
      </c>
      <c r="G6778" s="1">
        <f t="shared" si="529"/>
        <v>66.510500000000008</v>
      </c>
      <c r="H6778" s="2">
        <f t="shared" si="530"/>
        <v>5.1627384960709066E-4</v>
      </c>
      <c r="I6778" s="2">
        <f t="shared" si="526"/>
        <v>6.4351114854770087E-4</v>
      </c>
      <c r="J6778" s="2">
        <f t="shared" si="527"/>
        <v>-5.4994388327794397E-3</v>
      </c>
      <c r="K6778" s="2">
        <f t="shared" si="528"/>
        <v>6.2974450815533782E-3</v>
      </c>
    </row>
    <row r="6779" spans="1:11" x14ac:dyDescent="0.2">
      <c r="A6779" s="1">
        <v>3.6777000000000002</v>
      </c>
      <c r="B6779" s="1">
        <v>1.8825099999999999</v>
      </c>
      <c r="C6779" s="1">
        <v>2.81013</v>
      </c>
      <c r="D6779" s="1">
        <v>39.110999999999997</v>
      </c>
      <c r="E6779" s="1">
        <v>49.358199999999997</v>
      </c>
      <c r="F6779" s="1">
        <v>3.99756</v>
      </c>
      <c r="G6779" s="1">
        <f t="shared" si="529"/>
        <v>66.501000000000005</v>
      </c>
      <c r="H6779" s="2">
        <f t="shared" si="530"/>
        <v>4.7021943573630903E-4</v>
      </c>
      <c r="I6779" s="2">
        <f t="shared" si="526"/>
        <v>6.4349289947029139E-4</v>
      </c>
      <c r="J6779" s="2">
        <f t="shared" si="527"/>
        <v>-6.8756530825462736E-2</v>
      </c>
      <c r="K6779" s="2">
        <f t="shared" si="528"/>
        <v>6.2957531071910272E-3</v>
      </c>
    </row>
    <row r="6780" spans="1:11" x14ac:dyDescent="0.2">
      <c r="A6780" s="1">
        <v>3.6778</v>
      </c>
      <c r="B6780" s="1">
        <v>1.8828</v>
      </c>
      <c r="C6780" s="1">
        <v>2.80985</v>
      </c>
      <c r="D6780" s="1">
        <v>39.045200000000001</v>
      </c>
      <c r="E6780" s="1">
        <v>49.337800000000001</v>
      </c>
      <c r="F6780" s="1">
        <v>3.9980099999999998</v>
      </c>
      <c r="G6780" s="1">
        <f t="shared" si="529"/>
        <v>66.414800000000014</v>
      </c>
      <c r="H6780" s="2">
        <f t="shared" si="530"/>
        <v>5.0505050505083736E-4</v>
      </c>
      <c r="I6780" s="2">
        <f t="shared" si="526"/>
        <v>6.4346621086582836E-4</v>
      </c>
      <c r="J6780" s="2">
        <f t="shared" si="527"/>
        <v>-0.10785634118967737</v>
      </c>
      <c r="K6780" s="2">
        <f t="shared" si="528"/>
        <v>6.2841931101969345E-3</v>
      </c>
    </row>
    <row r="6781" spans="1:11" x14ac:dyDescent="0.2">
      <c r="A6781" s="1">
        <v>3.6779000000000002</v>
      </c>
      <c r="B6781" s="1">
        <v>1.88307</v>
      </c>
      <c r="C6781" s="1">
        <v>2.8097599999999998</v>
      </c>
      <c r="D6781" s="1">
        <v>38.949100000000001</v>
      </c>
      <c r="E6781" s="1">
        <v>49.3247</v>
      </c>
      <c r="F6781" s="1">
        <v>3.9984600000000001</v>
      </c>
      <c r="G6781" s="1">
        <f t="shared" si="529"/>
        <v>66.305599999999998</v>
      </c>
      <c r="H6781" s="2">
        <f t="shared" si="530"/>
        <v>4.8701298701271238E-4</v>
      </c>
      <c r="I6781" s="2">
        <f t="shared" si="526"/>
        <v>6.4344636442327974E-4</v>
      </c>
      <c r="J6781" s="2">
        <f t="shared" si="527"/>
        <v>-6.7965367965356988E-2</v>
      </c>
      <c r="K6781" s="2">
        <f t="shared" si="528"/>
        <v>6.2678273116546787E-3</v>
      </c>
    </row>
    <row r="6782" spans="1:11" x14ac:dyDescent="0.2">
      <c r="A6782" s="1">
        <v>3.6779999999999999</v>
      </c>
      <c r="B6782" s="1">
        <v>1.8833500000000001</v>
      </c>
      <c r="C6782" s="1">
        <v>2.8099500000000002</v>
      </c>
      <c r="D6782" s="1">
        <v>38.886299999999999</v>
      </c>
      <c r="E6782" s="1">
        <v>49.333599999999997</v>
      </c>
      <c r="F6782" s="1">
        <v>3.99891</v>
      </c>
      <c r="G6782" s="1">
        <f t="shared" si="529"/>
        <v>66.2517</v>
      </c>
      <c r="H6782" s="2">
        <f t="shared" si="530"/>
        <v>5.3030303030345081E-4</v>
      </c>
      <c r="I6782" s="2">
        <f t="shared" si="526"/>
        <v>6.4342310727740946E-4</v>
      </c>
      <c r="J6782" s="2">
        <f t="shared" si="527"/>
        <v>1.1580086580093291E-2</v>
      </c>
      <c r="K6782" s="2">
        <f t="shared" si="528"/>
        <v>6.2567909696696162E-3</v>
      </c>
    </row>
    <row r="6783" spans="1:11" x14ac:dyDescent="0.2">
      <c r="A6783" s="1">
        <v>3.6781000000000001</v>
      </c>
      <c r="B6783" s="1">
        <v>1.8836299999999999</v>
      </c>
      <c r="C6783" s="1">
        <v>2.8103500000000001</v>
      </c>
      <c r="D6783" s="1">
        <v>38.896999999999998</v>
      </c>
      <c r="E6783" s="1">
        <v>49.360700000000001</v>
      </c>
      <c r="F6783" s="1">
        <v>3.9994000000000001</v>
      </c>
      <c r="G6783" s="1">
        <f t="shared" si="529"/>
        <v>66.289500000000004</v>
      </c>
      <c r="H6783" s="2">
        <f t="shared" si="530"/>
        <v>5.8361391694710264E-4</v>
      </c>
      <c r="I6783" s="2">
        <f t="shared" si="526"/>
        <v>6.4340629207402405E-4</v>
      </c>
      <c r="J6783" s="2">
        <f t="shared" si="527"/>
        <v>7.1156004489341437E-2</v>
      </c>
      <c r="K6783" s="2">
        <f t="shared" si="528"/>
        <v>6.2575822730417847E-3</v>
      </c>
    </row>
    <row r="6784" spans="1:11" x14ac:dyDescent="0.2">
      <c r="A6784" s="1">
        <v>3.6781999999999999</v>
      </c>
      <c r="B6784" s="1">
        <v>1.8838999999999999</v>
      </c>
      <c r="C6784" s="1">
        <v>2.8106</v>
      </c>
      <c r="D6784" s="1">
        <v>38.9604</v>
      </c>
      <c r="E6784" s="1">
        <v>49.384599999999999</v>
      </c>
      <c r="F6784" s="1">
        <v>3.9999199999999999</v>
      </c>
      <c r="G6784" s="1">
        <f t="shared" si="529"/>
        <v>66.376800000000003</v>
      </c>
      <c r="H6784" s="2">
        <f t="shared" si="530"/>
        <v>6.1688311688318546E-4</v>
      </c>
      <c r="I6784" s="2">
        <f t="shared" si="526"/>
        <v>6.433977226482136E-4</v>
      </c>
      <c r="J6784" s="2">
        <f t="shared" si="527"/>
        <v>8.0627705627689436E-2</v>
      </c>
      <c r="K6784" s="2">
        <f t="shared" si="528"/>
        <v>6.2668834960357871E-3</v>
      </c>
    </row>
    <row r="6785" spans="1:11" x14ac:dyDescent="0.2">
      <c r="A6785" s="1">
        <v>3.6783000000000001</v>
      </c>
      <c r="B6785" s="1">
        <v>1.88418</v>
      </c>
      <c r="C6785" s="1">
        <v>2.8108499999999998</v>
      </c>
      <c r="D6785" s="1">
        <v>39.0349</v>
      </c>
      <c r="E6785" s="1">
        <v>49.383600000000001</v>
      </c>
      <c r="F6785" s="1">
        <v>4.0004900000000001</v>
      </c>
      <c r="G6785" s="1">
        <f t="shared" si="529"/>
        <v>66.450299999999999</v>
      </c>
      <c r="H6785" s="2">
        <f t="shared" si="530"/>
        <v>7.2510822510753854E-4</v>
      </c>
      <c r="I6785" s="2">
        <f t="shared" si="526"/>
        <v>6.4339378242508525E-4</v>
      </c>
      <c r="J6785" s="2">
        <f t="shared" si="527"/>
        <v>4.2640692640684402E-2</v>
      </c>
      <c r="K6785" s="2">
        <f t="shared" si="528"/>
        <v>6.2779339424882848E-3</v>
      </c>
    </row>
    <row r="6786" spans="1:11" x14ac:dyDescent="0.2">
      <c r="A6786" s="1">
        <v>3.6783999999999999</v>
      </c>
      <c r="B6786" s="1">
        <v>1.88446</v>
      </c>
      <c r="C6786" s="1">
        <v>2.8115600000000001</v>
      </c>
      <c r="D6786" s="1">
        <v>39.074300000000001</v>
      </c>
      <c r="E6786" s="1">
        <v>49.353700000000003</v>
      </c>
      <c r="F6786" s="1">
        <v>4.0011599999999996</v>
      </c>
      <c r="G6786" s="1">
        <f t="shared" si="529"/>
        <v>66.459800000000001</v>
      </c>
      <c r="H6786" s="2">
        <f t="shared" si="530"/>
        <v>8.1168831168817437E-4</v>
      </c>
      <c r="I6786" s="2">
        <f t="shared" si="526"/>
        <v>6.4340592385761812E-4</v>
      </c>
      <c r="J6786" s="2">
        <f t="shared" si="527"/>
        <v>-3.4199134199124313E-2</v>
      </c>
      <c r="K6786" s="2">
        <f t="shared" si="528"/>
        <v>6.2833368549594952E-3</v>
      </c>
    </row>
    <row r="6787" spans="1:11" x14ac:dyDescent="0.2">
      <c r="A6787" s="1">
        <v>3.6785000000000001</v>
      </c>
      <c r="B6787" s="1">
        <v>1.8847400000000001</v>
      </c>
      <c r="C6787" s="1">
        <v>2.8125900000000001</v>
      </c>
      <c r="D6787" s="1">
        <v>39.042700000000004</v>
      </c>
      <c r="E6787" s="1">
        <v>49.316099999999999</v>
      </c>
      <c r="F6787" s="1">
        <v>4.0019099999999996</v>
      </c>
      <c r="G6787" s="1">
        <f t="shared" si="529"/>
        <v>66.390600000000006</v>
      </c>
      <c r="H6787" s="2">
        <f t="shared" si="530"/>
        <v>6.8462401795736985E-4</v>
      </c>
      <c r="I6787" s="2">
        <f t="shared" ref="I6787:I6850" si="531">F6787/B6787/3300</f>
        <v>6.4343092415930048E-4</v>
      </c>
      <c r="J6787" s="2">
        <f t="shared" ref="J6787:J6850" si="532">(D6788-D6787)/(B6788-B6787)/3300</f>
        <v>-0.10505050505051036</v>
      </c>
      <c r="K6787" s="2">
        <f t="shared" ref="K6787:K6850" si="533">D6787/B6787/3300</f>
        <v>6.277322714072611E-3</v>
      </c>
    </row>
    <row r="6788" spans="1:11" x14ac:dyDescent="0.2">
      <c r="A6788" s="1">
        <v>3.6785999999999999</v>
      </c>
      <c r="B6788" s="1">
        <v>1.8850100000000001</v>
      </c>
      <c r="C6788" s="1">
        <v>2.81345</v>
      </c>
      <c r="D6788" s="1">
        <v>38.949100000000001</v>
      </c>
      <c r="E6788" s="1">
        <v>49.298299999999998</v>
      </c>
      <c r="F6788" s="1">
        <v>4.0025199999999996</v>
      </c>
      <c r="G6788" s="1">
        <f t="shared" ref="G6788:G6851" si="534">D6788+E6788-$E$3</f>
        <v>66.279200000000003</v>
      </c>
      <c r="H6788" s="2">
        <f t="shared" ref="H6788:H6851" si="535">(F6788-F6789)/(B6788-B6789)/3300</f>
        <v>3.1347962382475544E-4</v>
      </c>
      <c r="I6788" s="2">
        <f t="shared" si="531"/>
        <v>6.4343682446504165E-4</v>
      </c>
      <c r="J6788" s="2">
        <f t="shared" si="532"/>
        <v>-0.1013584117032751</v>
      </c>
      <c r="K6788" s="2">
        <f t="shared" si="533"/>
        <v>6.2613766376611139E-3</v>
      </c>
    </row>
    <row r="6789" spans="1:11" x14ac:dyDescent="0.2">
      <c r="A6789" s="1">
        <v>3.6787000000000001</v>
      </c>
      <c r="B6789" s="1">
        <v>1.8853</v>
      </c>
      <c r="C6789" s="1">
        <v>2.81393</v>
      </c>
      <c r="D6789" s="1">
        <v>38.8521</v>
      </c>
      <c r="E6789" s="1">
        <v>49.311700000000002</v>
      </c>
      <c r="F6789" s="1">
        <v>4.0028199999999998</v>
      </c>
      <c r="G6789" s="1">
        <f t="shared" si="534"/>
        <v>66.195600000000013</v>
      </c>
      <c r="H6789" s="2">
        <f t="shared" si="535"/>
        <v>3.2547699214430492E-4</v>
      </c>
      <c r="I6789" s="2">
        <f t="shared" si="531"/>
        <v>6.4338606989643957E-4</v>
      </c>
      <c r="J6789" s="2">
        <f t="shared" si="532"/>
        <v>-4.3209876543210061E-2</v>
      </c>
      <c r="K6789" s="2">
        <f t="shared" si="533"/>
        <v>6.2448223817767132E-3</v>
      </c>
    </row>
    <row r="6790" spans="1:11" x14ac:dyDescent="0.2">
      <c r="A6790" s="1">
        <v>3.6787999999999998</v>
      </c>
      <c r="B6790" s="1">
        <v>1.88557</v>
      </c>
      <c r="C6790" s="1">
        <v>2.8140499999999999</v>
      </c>
      <c r="D6790" s="1">
        <v>38.813600000000001</v>
      </c>
      <c r="E6790" s="1">
        <v>49.342799999999997</v>
      </c>
      <c r="F6790" s="1">
        <v>4.0031100000000004</v>
      </c>
      <c r="G6790" s="1">
        <f t="shared" si="534"/>
        <v>66.188199999999995</v>
      </c>
      <c r="H6790" s="2">
        <f t="shared" si="535"/>
        <v>2.7056277056208394E-4</v>
      </c>
      <c r="I6790" s="2">
        <f t="shared" si="531"/>
        <v>6.433405476135262E-4</v>
      </c>
      <c r="J6790" s="2">
        <f t="shared" si="532"/>
        <v>1.839826839826016E-2</v>
      </c>
      <c r="K6790" s="2">
        <f t="shared" si="533"/>
        <v>6.2377408262207024E-3</v>
      </c>
    </row>
    <row r="6791" spans="1:11" x14ac:dyDescent="0.2">
      <c r="A6791" s="1">
        <v>3.6789000000000001</v>
      </c>
      <c r="B6791" s="1">
        <v>1.88585</v>
      </c>
      <c r="C6791" s="1">
        <v>2.8139099999999999</v>
      </c>
      <c r="D6791" s="1">
        <v>38.830599999999997</v>
      </c>
      <c r="E6791" s="1">
        <v>49.3658</v>
      </c>
      <c r="F6791" s="1">
        <v>4.0033599999999998</v>
      </c>
      <c r="G6791" s="1">
        <f t="shared" si="534"/>
        <v>66.228200000000001</v>
      </c>
      <c r="H6791" s="2">
        <f t="shared" si="535"/>
        <v>4.0043290043303775E-4</v>
      </c>
      <c r="I6791" s="2">
        <f t="shared" si="531"/>
        <v>6.4328519974515147E-4</v>
      </c>
      <c r="J6791" s="2">
        <f t="shared" si="532"/>
        <v>2.8246753246746931E-2</v>
      </c>
      <c r="K6791" s="2">
        <f t="shared" si="533"/>
        <v>6.2395463503717068E-3</v>
      </c>
    </row>
    <row r="6792" spans="1:11" x14ac:dyDescent="0.2">
      <c r="A6792" s="1">
        <v>3.6789999999999998</v>
      </c>
      <c r="B6792" s="1">
        <v>1.8861300000000001</v>
      </c>
      <c r="C6792" s="1">
        <v>2.8135599999999998</v>
      </c>
      <c r="D6792" s="1">
        <v>38.856699999999996</v>
      </c>
      <c r="E6792" s="1">
        <v>49.3645</v>
      </c>
      <c r="F6792" s="1">
        <v>4.00373</v>
      </c>
      <c r="G6792" s="1">
        <f t="shared" si="534"/>
        <v>66.253</v>
      </c>
      <c r="H6792" s="2">
        <f t="shared" si="535"/>
        <v>2.4691358024654436E-4</v>
      </c>
      <c r="I6792" s="2">
        <f t="shared" si="531"/>
        <v>6.432491478060978E-4</v>
      </c>
      <c r="J6792" s="2">
        <f t="shared" si="532"/>
        <v>-1.0549943883276847E-2</v>
      </c>
      <c r="K6792" s="2">
        <f t="shared" si="533"/>
        <v>6.2428133669246415E-3</v>
      </c>
    </row>
    <row r="6793" spans="1:11" x14ac:dyDescent="0.2">
      <c r="A6793" s="1">
        <v>3.6791</v>
      </c>
      <c r="B6793" s="1">
        <v>1.8864000000000001</v>
      </c>
      <c r="C6793" s="1">
        <v>2.8132100000000002</v>
      </c>
      <c r="D6793" s="1">
        <v>38.847299999999997</v>
      </c>
      <c r="E6793" s="1">
        <v>49.34</v>
      </c>
      <c r="F6793" s="1">
        <v>4.0039499999999997</v>
      </c>
      <c r="G6793" s="1">
        <f t="shared" si="534"/>
        <v>66.219099999999997</v>
      </c>
      <c r="H6793" s="2">
        <f t="shared" si="535"/>
        <v>2.7056277056325975E-4</v>
      </c>
      <c r="I6793" s="2">
        <f t="shared" si="531"/>
        <v>6.4319242038707682E-4</v>
      </c>
      <c r="J6793" s="2">
        <f t="shared" si="532"/>
        <v>-5.3679653679683068E-2</v>
      </c>
      <c r="K6793" s="2">
        <f t="shared" si="533"/>
        <v>6.24040982342509E-3</v>
      </c>
    </row>
    <row r="6794" spans="1:11" x14ac:dyDescent="0.2">
      <c r="A6794" s="1">
        <v>3.6791999999999998</v>
      </c>
      <c r="B6794" s="1">
        <v>1.8866799999999999</v>
      </c>
      <c r="C6794" s="1">
        <v>2.8130799999999998</v>
      </c>
      <c r="D6794" s="1">
        <v>38.797699999999999</v>
      </c>
      <c r="E6794" s="1">
        <v>49.322600000000001</v>
      </c>
      <c r="F6794" s="1">
        <v>4.0042</v>
      </c>
      <c r="G6794" s="1">
        <f t="shared" si="534"/>
        <v>66.152100000000004</v>
      </c>
      <c r="H6794" s="2">
        <f t="shared" si="535"/>
        <v>2.8138528138514407E-4</v>
      </c>
      <c r="I6794" s="2">
        <f t="shared" si="531"/>
        <v>6.4313711885107135E-4</v>
      </c>
      <c r="J6794" s="2">
        <f t="shared" si="532"/>
        <v>-7.9653679653662074E-2</v>
      </c>
      <c r="K6794" s="2">
        <f t="shared" si="533"/>
        <v>6.2315171559982549E-3</v>
      </c>
    </row>
    <row r="6795" spans="1:11" x14ac:dyDescent="0.2">
      <c r="A6795" s="1">
        <v>3.6793</v>
      </c>
      <c r="B6795" s="1">
        <v>1.88696</v>
      </c>
      <c r="C6795" s="1">
        <v>2.8130899999999999</v>
      </c>
      <c r="D6795" s="1">
        <v>38.7241</v>
      </c>
      <c r="E6795" s="1">
        <v>49.332099999999997</v>
      </c>
      <c r="F6795" s="1">
        <v>4.0044599999999999</v>
      </c>
      <c r="G6795" s="1">
        <f t="shared" si="534"/>
        <v>66.087999999999994</v>
      </c>
      <c r="H6795" s="2">
        <f t="shared" si="535"/>
        <v>2.9220779220820415E-4</v>
      </c>
      <c r="I6795" s="2">
        <f t="shared" si="531"/>
        <v>6.4308343964510496E-4</v>
      </c>
      <c r="J6795" s="2">
        <f t="shared" si="532"/>
        <v>-7.1645021645009022E-2</v>
      </c>
      <c r="K6795" s="2">
        <f t="shared" si="533"/>
        <v>6.2187729244794583E-3</v>
      </c>
    </row>
    <row r="6796" spans="1:11" x14ac:dyDescent="0.2">
      <c r="A6796" s="1">
        <v>3.6793999999999998</v>
      </c>
      <c r="B6796" s="1">
        <v>1.88724</v>
      </c>
      <c r="C6796" s="1">
        <v>2.81304</v>
      </c>
      <c r="D6796" s="1">
        <v>38.657899999999998</v>
      </c>
      <c r="E6796" s="1">
        <v>49.364600000000003</v>
      </c>
      <c r="F6796" s="1">
        <v>4.0047300000000003</v>
      </c>
      <c r="G6796" s="1">
        <f t="shared" si="534"/>
        <v>66.054300000000012</v>
      </c>
      <c r="H6796" s="2">
        <f t="shared" si="535"/>
        <v>3.0303030303030303E-4</v>
      </c>
      <c r="I6796" s="2">
        <f t="shared" si="531"/>
        <v>6.4303138204708761E-4</v>
      </c>
      <c r="J6796" s="2">
        <f t="shared" si="532"/>
        <v>-3.0194805194793933E-2</v>
      </c>
      <c r="K6796" s="2">
        <f t="shared" si="533"/>
        <v>6.2072206775583127E-3</v>
      </c>
    </row>
    <row r="6797" spans="1:11" x14ac:dyDescent="0.2">
      <c r="A6797" s="1">
        <v>3.6795</v>
      </c>
      <c r="B6797" s="1">
        <v>1.8875200000000001</v>
      </c>
      <c r="C6797" s="1">
        <v>2.8129</v>
      </c>
      <c r="D6797" s="1">
        <v>38.630000000000003</v>
      </c>
      <c r="E6797" s="1">
        <v>49.398600000000002</v>
      </c>
      <c r="F6797" s="1">
        <v>4.0050100000000004</v>
      </c>
      <c r="G6797" s="1">
        <f t="shared" si="534"/>
        <v>66.060400000000016</v>
      </c>
      <c r="H6797" s="2">
        <f t="shared" si="535"/>
        <v>3.4792368125681153E-4</v>
      </c>
      <c r="I6797" s="2">
        <f t="shared" si="531"/>
        <v>6.4298094533535755E-4</v>
      </c>
      <c r="J6797" s="2">
        <f t="shared" si="532"/>
        <v>2.9068462401796582E-2</v>
      </c>
      <c r="K6797" s="2">
        <f t="shared" si="533"/>
        <v>6.2018206991505285E-3</v>
      </c>
    </row>
    <row r="6798" spans="1:11" x14ac:dyDescent="0.2">
      <c r="A6798" s="1">
        <v>3.6796000000000002</v>
      </c>
      <c r="B6798" s="1">
        <v>1.8877900000000001</v>
      </c>
      <c r="C6798" s="1">
        <v>2.8128299999999999</v>
      </c>
      <c r="D6798" s="1">
        <v>38.655900000000003</v>
      </c>
      <c r="E6798" s="1">
        <v>49.413499999999999</v>
      </c>
      <c r="F6798" s="1">
        <v>4.0053200000000002</v>
      </c>
      <c r="G6798" s="1">
        <f t="shared" si="534"/>
        <v>66.101200000000006</v>
      </c>
      <c r="H6798" s="2">
        <f t="shared" si="535"/>
        <v>3.4632034631993438E-4</v>
      </c>
      <c r="I6798" s="2">
        <f t="shared" si="531"/>
        <v>6.429387449522104E-4</v>
      </c>
      <c r="J6798" s="2">
        <f t="shared" si="532"/>
        <v>6.1688311688342483E-2</v>
      </c>
      <c r="K6798" s="2">
        <f t="shared" si="533"/>
        <v>6.2050911864715303E-3</v>
      </c>
    </row>
    <row r="6799" spans="1:11" x14ac:dyDescent="0.2">
      <c r="A6799" s="1">
        <v>3.6797</v>
      </c>
      <c r="B6799" s="1">
        <v>1.8880699999999999</v>
      </c>
      <c r="C6799" s="1">
        <v>2.8128799999999998</v>
      </c>
      <c r="D6799" s="1">
        <v>38.712899999999998</v>
      </c>
      <c r="E6799" s="1">
        <v>49.401400000000002</v>
      </c>
      <c r="F6799" s="1">
        <v>4.0056399999999996</v>
      </c>
      <c r="G6799" s="1">
        <f t="shared" si="534"/>
        <v>66.146100000000004</v>
      </c>
      <c r="H6799" s="2">
        <f t="shared" si="535"/>
        <v>3.5714285714271983E-4</v>
      </c>
      <c r="I6799" s="2">
        <f t="shared" si="531"/>
        <v>6.4289475656638948E-4</v>
      </c>
      <c r="J6799" s="2">
        <f t="shared" si="532"/>
        <v>6.1038961038952254E-2</v>
      </c>
      <c r="K6799" s="2">
        <f t="shared" si="533"/>
        <v>6.2133193251213241E-3</v>
      </c>
    </row>
    <row r="6800" spans="1:11" x14ac:dyDescent="0.2">
      <c r="A6800" s="1">
        <v>3.6798000000000002</v>
      </c>
      <c r="B6800" s="1">
        <v>1.88835</v>
      </c>
      <c r="C6800" s="1">
        <v>2.8132100000000002</v>
      </c>
      <c r="D6800" s="1">
        <v>38.769300000000001</v>
      </c>
      <c r="E6800" s="1">
        <v>49.375999999999998</v>
      </c>
      <c r="F6800" s="1">
        <v>4.0059699999999996</v>
      </c>
      <c r="G6800" s="1">
        <f t="shared" si="534"/>
        <v>66.177099999999996</v>
      </c>
      <c r="H6800" s="2">
        <f t="shared" si="535"/>
        <v>3.5714285714368108E-4</v>
      </c>
      <c r="I6800" s="2">
        <f t="shared" si="531"/>
        <v>6.428523859614494E-4</v>
      </c>
      <c r="J6800" s="2">
        <f t="shared" si="532"/>
        <v>4.458874458873141E-2</v>
      </c>
      <c r="K6800" s="2">
        <f t="shared" si="533"/>
        <v>6.221448739520072E-3</v>
      </c>
    </row>
    <row r="6801" spans="1:11" x14ac:dyDescent="0.2">
      <c r="A6801" s="1">
        <v>3.6798999999999999</v>
      </c>
      <c r="B6801" s="1">
        <v>1.88863</v>
      </c>
      <c r="C6801" s="1">
        <v>2.8139799999999999</v>
      </c>
      <c r="D6801" s="1">
        <v>38.810499999999998</v>
      </c>
      <c r="E6801" s="1">
        <v>49.364199999999997</v>
      </c>
      <c r="F6801" s="1">
        <v>4.0063000000000004</v>
      </c>
      <c r="G6801" s="1">
        <f t="shared" si="534"/>
        <v>66.206500000000005</v>
      </c>
      <c r="H6801" s="2">
        <f t="shared" si="535"/>
        <v>3.5914702581306483E-4</v>
      </c>
      <c r="I6801" s="2">
        <f t="shared" si="531"/>
        <v>6.4281002791986949E-4</v>
      </c>
      <c r="J6801" s="2">
        <f t="shared" si="532"/>
        <v>3.3108866442207271E-2</v>
      </c>
      <c r="K6801" s="2">
        <f t="shared" si="533"/>
        <v>6.2271369065182566E-3</v>
      </c>
    </row>
    <row r="6802" spans="1:11" x14ac:dyDescent="0.2">
      <c r="A6802" s="1">
        <v>3.68</v>
      </c>
      <c r="B6802" s="1">
        <v>1.8889</v>
      </c>
      <c r="C6802" s="1">
        <v>2.81508</v>
      </c>
      <c r="D6802" s="1">
        <v>38.840000000000003</v>
      </c>
      <c r="E6802" s="1">
        <v>49.380699999999997</v>
      </c>
      <c r="F6802" s="1">
        <v>4.0066199999999998</v>
      </c>
      <c r="G6802" s="1">
        <f t="shared" si="534"/>
        <v>66.252499999999998</v>
      </c>
      <c r="H6802" s="2">
        <f t="shared" si="535"/>
        <v>3.5714285714271983E-4</v>
      </c>
      <c r="I6802" s="2">
        <f t="shared" si="531"/>
        <v>6.4276948103513822E-4</v>
      </c>
      <c r="J6802" s="2">
        <f t="shared" si="532"/>
        <v>3.0086580086572945E-2</v>
      </c>
      <c r="K6802" s="2">
        <f t="shared" si="533"/>
        <v>6.2309793899608086E-3</v>
      </c>
    </row>
    <row r="6803" spans="1:11" x14ac:dyDescent="0.2">
      <c r="A6803" s="1">
        <v>3.6800999999999999</v>
      </c>
      <c r="B6803" s="1">
        <v>1.8891800000000001</v>
      </c>
      <c r="C6803" s="1">
        <v>2.8160799999999999</v>
      </c>
      <c r="D6803" s="1">
        <v>38.867800000000003</v>
      </c>
      <c r="E6803" s="1">
        <v>49.414299999999997</v>
      </c>
      <c r="F6803" s="1">
        <v>4.0069499999999998</v>
      </c>
      <c r="G6803" s="1">
        <f t="shared" si="534"/>
        <v>66.313900000000004</v>
      </c>
      <c r="H6803" s="2">
        <f t="shared" si="535"/>
        <v>3.7878787878817917E-4</v>
      </c>
      <c r="I6803" s="2">
        <f t="shared" si="531"/>
        <v>6.4272714761286513E-4</v>
      </c>
      <c r="J6803" s="2">
        <f t="shared" si="532"/>
        <v>3.7445887445906705E-2</v>
      </c>
      <c r="K6803" s="2">
        <f t="shared" si="533"/>
        <v>6.2345150870331111E-3</v>
      </c>
    </row>
    <row r="6804" spans="1:11" x14ac:dyDescent="0.2">
      <c r="A6804" s="1">
        <v>3.6802000000000001</v>
      </c>
      <c r="B6804" s="1">
        <v>1.8894599999999999</v>
      </c>
      <c r="C6804" s="1">
        <v>2.8166199999999999</v>
      </c>
      <c r="D6804" s="1">
        <v>38.9024</v>
      </c>
      <c r="E6804" s="1">
        <v>49.441099999999999</v>
      </c>
      <c r="F6804" s="1">
        <v>4.0072999999999999</v>
      </c>
      <c r="G6804" s="1">
        <f t="shared" si="534"/>
        <v>66.37530000000001</v>
      </c>
      <c r="H6804" s="2">
        <f t="shared" si="535"/>
        <v>4.3290043290029559E-4</v>
      </c>
      <c r="I6804" s="2">
        <f t="shared" si="531"/>
        <v>6.426880343237398E-4</v>
      </c>
      <c r="J6804" s="2">
        <f t="shared" si="532"/>
        <v>4.7077922077914114E-2</v>
      </c>
      <c r="K6804" s="2">
        <f t="shared" si="533"/>
        <v>6.2391403155430975E-3</v>
      </c>
    </row>
    <row r="6805" spans="1:11" x14ac:dyDescent="0.2">
      <c r="A6805" s="1">
        <v>3.6802999999999999</v>
      </c>
      <c r="B6805" s="1">
        <v>1.88974</v>
      </c>
      <c r="C6805" s="1">
        <v>2.81663</v>
      </c>
      <c r="D6805" s="1">
        <v>38.945900000000002</v>
      </c>
      <c r="E6805" s="1">
        <v>49.446199999999997</v>
      </c>
      <c r="F6805" s="1">
        <v>4.0076999999999998</v>
      </c>
      <c r="G6805" s="1">
        <f t="shared" si="534"/>
        <v>66.423900000000003</v>
      </c>
      <c r="H6805" s="2">
        <f t="shared" si="535"/>
        <v>5.4112554112609038E-4</v>
      </c>
      <c r="I6805" s="2">
        <f t="shared" si="531"/>
        <v>6.4265695040298951E-4</v>
      </c>
      <c r="J6805" s="2">
        <f t="shared" si="532"/>
        <v>5.3679653679640504E-2</v>
      </c>
      <c r="K6805" s="2">
        <f t="shared" si="533"/>
        <v>6.2451913378495875E-3</v>
      </c>
    </row>
    <row r="6806" spans="1:11" x14ac:dyDescent="0.2">
      <c r="A6806" s="1">
        <v>3.6804000000000001</v>
      </c>
      <c r="B6806" s="1">
        <v>1.89002</v>
      </c>
      <c r="C6806" s="1">
        <v>2.81636</v>
      </c>
      <c r="D6806" s="1">
        <v>38.9955</v>
      </c>
      <c r="E6806" s="1">
        <v>49.436</v>
      </c>
      <c r="F6806" s="1">
        <v>4.0082000000000004</v>
      </c>
      <c r="G6806" s="1">
        <f t="shared" si="534"/>
        <v>66.463300000000004</v>
      </c>
      <c r="H6806" s="2">
        <f t="shared" si="535"/>
        <v>5.611672278335991E-4</v>
      </c>
      <c r="I6806" s="2">
        <f t="shared" si="531"/>
        <v>6.4264190887189593E-4</v>
      </c>
      <c r="J6806" s="2">
        <f t="shared" si="532"/>
        <v>5.5106621773293132E-2</v>
      </c>
      <c r="K6806" s="2">
        <f t="shared" si="533"/>
        <v>6.2522185912414589E-3</v>
      </c>
    </row>
    <row r="6807" spans="1:11" x14ac:dyDescent="0.2">
      <c r="A6807" s="1">
        <v>3.6804999999999999</v>
      </c>
      <c r="B6807" s="1">
        <v>1.89029</v>
      </c>
      <c r="C6807" s="1">
        <v>2.8162600000000002</v>
      </c>
      <c r="D6807" s="1">
        <v>39.044600000000003</v>
      </c>
      <c r="E6807" s="1">
        <v>49.426900000000003</v>
      </c>
      <c r="F6807" s="1">
        <v>4.0087000000000002</v>
      </c>
      <c r="G6807" s="1">
        <f t="shared" si="534"/>
        <v>66.50330000000001</v>
      </c>
      <c r="H6807" s="2">
        <f t="shared" si="535"/>
        <v>6.1688311688270494E-4</v>
      </c>
      <c r="I6807" s="2">
        <f t="shared" si="531"/>
        <v>6.4263027141738872E-4</v>
      </c>
      <c r="J6807" s="2">
        <f t="shared" si="532"/>
        <v>4.8051948051933767E-2</v>
      </c>
      <c r="K6807" s="2">
        <f t="shared" si="533"/>
        <v>6.2591967209777184E-3</v>
      </c>
    </row>
    <row r="6808" spans="1:11" x14ac:dyDescent="0.2">
      <c r="A6808" s="1">
        <v>3.6806000000000001</v>
      </c>
      <c r="B6808" s="1">
        <v>1.8905700000000001</v>
      </c>
      <c r="C6808" s="1">
        <v>2.8166199999999999</v>
      </c>
      <c r="D6808" s="1">
        <v>39.088999999999999</v>
      </c>
      <c r="E6808" s="1">
        <v>49.437899999999999</v>
      </c>
      <c r="F6808" s="1">
        <v>4.0092699999999999</v>
      </c>
      <c r="G6808" s="1">
        <f t="shared" si="534"/>
        <v>66.558700000000002</v>
      </c>
      <c r="H6808" s="2">
        <f t="shared" si="535"/>
        <v>7.5757575757635833E-4</v>
      </c>
      <c r="I6808" s="2">
        <f t="shared" si="531"/>
        <v>6.4262645817415019E-4</v>
      </c>
      <c r="J6808" s="2">
        <f t="shared" si="532"/>
        <v>1.5259740259748241E-2</v>
      </c>
      <c r="K6808" s="2">
        <f t="shared" si="533"/>
        <v>6.2653863729729732E-3</v>
      </c>
    </row>
    <row r="6809" spans="1:11" x14ac:dyDescent="0.2">
      <c r="A6809" s="1">
        <v>3.6806999999999999</v>
      </c>
      <c r="B6809" s="1">
        <v>1.8908499999999999</v>
      </c>
      <c r="C6809" s="1">
        <v>2.8166600000000002</v>
      </c>
      <c r="D6809" s="1">
        <v>39.103099999999998</v>
      </c>
      <c r="E6809" s="1">
        <v>49.463799999999999</v>
      </c>
      <c r="F6809" s="1">
        <v>4.00997</v>
      </c>
      <c r="G6809" s="1">
        <f t="shared" si="534"/>
        <v>66.598700000000008</v>
      </c>
      <c r="H6809" s="2">
        <f t="shared" si="535"/>
        <v>9.6320346320332589E-4</v>
      </c>
      <c r="I6809" s="2">
        <f t="shared" si="531"/>
        <v>6.4264348004464881E-4</v>
      </c>
      <c r="J6809" s="2">
        <f t="shared" si="532"/>
        <v>3.2467532467526976E-2</v>
      </c>
      <c r="K6809" s="2">
        <f t="shared" si="533"/>
        <v>6.2667182708433999E-3</v>
      </c>
    </row>
    <row r="6810" spans="1:11" x14ac:dyDescent="0.2">
      <c r="A6810" s="1">
        <v>3.6808000000000001</v>
      </c>
      <c r="B6810" s="1">
        <v>1.89113</v>
      </c>
      <c r="C6810" s="1">
        <v>2.81731</v>
      </c>
      <c r="D6810" s="1">
        <v>39.133099999999999</v>
      </c>
      <c r="E6810" s="1">
        <v>49.4893</v>
      </c>
      <c r="F6810" s="1">
        <v>4.0108600000000001</v>
      </c>
      <c r="G6810" s="1">
        <f t="shared" si="534"/>
        <v>66.654200000000003</v>
      </c>
      <c r="H6810" s="2">
        <f t="shared" si="535"/>
        <v>8.4175084175089712E-4</v>
      </c>
      <c r="I6810" s="2">
        <f t="shared" si="531"/>
        <v>6.4269094203577817E-4</v>
      </c>
      <c r="J6810" s="2">
        <f t="shared" si="532"/>
        <v>2.7721661054998337E-2</v>
      </c>
      <c r="K6810" s="2">
        <f t="shared" si="533"/>
        <v>6.2705975535870895E-3</v>
      </c>
    </row>
    <row r="6811" spans="1:11" x14ac:dyDescent="0.2">
      <c r="A6811" s="1">
        <v>3.6808999999999998</v>
      </c>
      <c r="B6811" s="1">
        <v>1.8914</v>
      </c>
      <c r="C6811" s="1">
        <v>2.81717</v>
      </c>
      <c r="D6811" s="1">
        <v>39.157800000000002</v>
      </c>
      <c r="E6811" s="1">
        <v>49.492899999999999</v>
      </c>
      <c r="F6811" s="1">
        <v>4.0116100000000001</v>
      </c>
      <c r="G6811" s="1">
        <f t="shared" si="534"/>
        <v>66.682500000000005</v>
      </c>
      <c r="H6811" s="2">
        <f t="shared" si="535"/>
        <v>6.4935064934996272E-4</v>
      </c>
      <c r="I6811" s="2">
        <f t="shared" si="531"/>
        <v>6.4271935811536119E-4</v>
      </c>
      <c r="J6811" s="2">
        <f t="shared" si="532"/>
        <v>4.999999999998847E-2</v>
      </c>
      <c r="K6811" s="2">
        <f t="shared" si="533"/>
        <v>6.2736597229565401E-3</v>
      </c>
    </row>
    <row r="6812" spans="1:11" x14ac:dyDescent="0.2">
      <c r="A6812" s="1">
        <v>3.681</v>
      </c>
      <c r="B6812" s="1">
        <v>1.89168</v>
      </c>
      <c r="C6812" s="1">
        <v>2.8170199999999999</v>
      </c>
      <c r="D6812" s="1">
        <v>39.204000000000001</v>
      </c>
      <c r="E6812" s="1">
        <v>49.4709</v>
      </c>
      <c r="F6812" s="1">
        <v>4.0122099999999996</v>
      </c>
      <c r="G6812" s="1">
        <f t="shared" si="534"/>
        <v>66.706700000000012</v>
      </c>
      <c r="H6812" s="2">
        <f t="shared" si="535"/>
        <v>6.1688311688366619E-4</v>
      </c>
      <c r="I6812" s="2">
        <f t="shared" si="531"/>
        <v>6.4272033965639638E-4</v>
      </c>
      <c r="J6812" s="2">
        <f t="shared" si="532"/>
        <v>7.6190476190459711E-2</v>
      </c>
      <c r="K6812" s="2">
        <f t="shared" si="533"/>
        <v>6.2801319462065467E-3</v>
      </c>
    </row>
    <row r="6813" spans="1:11" x14ac:dyDescent="0.2">
      <c r="A6813" s="1">
        <v>3.6810999999999998</v>
      </c>
      <c r="B6813" s="1">
        <v>1.8919600000000001</v>
      </c>
      <c r="C6813" s="1">
        <v>2.8172199999999998</v>
      </c>
      <c r="D6813" s="1">
        <v>39.2744</v>
      </c>
      <c r="E6813" s="1">
        <v>49.442500000000003</v>
      </c>
      <c r="F6813" s="1">
        <v>4.0127800000000002</v>
      </c>
      <c r="G6813" s="1">
        <f t="shared" si="534"/>
        <v>66.748700000000014</v>
      </c>
      <c r="H6813" s="2">
        <f t="shared" si="535"/>
        <v>5.519480519476657E-4</v>
      </c>
      <c r="I6813" s="2">
        <f t="shared" si="531"/>
        <v>6.4271651588508182E-4</v>
      </c>
      <c r="J6813" s="2">
        <f t="shared" si="532"/>
        <v>9.7510822510879253E-2</v>
      </c>
      <c r="K6813" s="2">
        <f t="shared" si="533"/>
        <v>6.2904783046857926E-3</v>
      </c>
    </row>
    <row r="6814" spans="1:11" x14ac:dyDescent="0.2">
      <c r="A6814" s="1">
        <v>3.6812</v>
      </c>
      <c r="B6814" s="1">
        <v>1.8922399999999999</v>
      </c>
      <c r="C6814" s="1">
        <v>2.81778</v>
      </c>
      <c r="D6814" s="1">
        <v>39.3645</v>
      </c>
      <c r="E6814" s="1">
        <v>49.438200000000002</v>
      </c>
      <c r="F6814" s="1">
        <v>4.0132899999999996</v>
      </c>
      <c r="G6814" s="1">
        <f t="shared" si="534"/>
        <v>66.834500000000006</v>
      </c>
      <c r="H6814" s="2">
        <f t="shared" si="535"/>
        <v>5.5194805194818926E-4</v>
      </c>
      <c r="I6814" s="2">
        <f t="shared" si="531"/>
        <v>6.4270308462377121E-4</v>
      </c>
      <c r="J6814" s="2">
        <f t="shared" si="532"/>
        <v>0.10303030303027996</v>
      </c>
      <c r="K6814" s="2">
        <f t="shared" si="533"/>
        <v>6.3039764319728804E-3</v>
      </c>
    </row>
    <row r="6815" spans="1:11" x14ac:dyDescent="0.2">
      <c r="A6815" s="1">
        <v>3.6812999999999998</v>
      </c>
      <c r="B6815" s="1">
        <v>1.89252</v>
      </c>
      <c r="C6815" s="1">
        <v>2.8181500000000002</v>
      </c>
      <c r="D6815" s="1">
        <v>39.459699999999998</v>
      </c>
      <c r="E6815" s="1">
        <v>49.467199999999998</v>
      </c>
      <c r="F6815" s="1">
        <v>4.0137999999999998</v>
      </c>
      <c r="G6815" s="1">
        <f t="shared" si="534"/>
        <v>66.958699999999993</v>
      </c>
      <c r="H6815" s="2">
        <f t="shared" si="535"/>
        <v>6.1728395061785618E-4</v>
      </c>
      <c r="I6815" s="2">
        <f t="shared" si="531"/>
        <v>6.4268965733679448E-4</v>
      </c>
      <c r="J6815" s="2">
        <f t="shared" si="532"/>
        <v>0.111447811447814</v>
      </c>
      <c r="K6815" s="2">
        <f t="shared" si="533"/>
        <v>6.3182871771420368E-3</v>
      </c>
    </row>
    <row r="6816" spans="1:11" x14ac:dyDescent="0.2">
      <c r="A6816" s="1">
        <v>3.6814</v>
      </c>
      <c r="B6816" s="1">
        <v>1.89279</v>
      </c>
      <c r="C6816" s="1">
        <v>2.8187899999999999</v>
      </c>
      <c r="D6816" s="1">
        <v>39.558999999999997</v>
      </c>
      <c r="E6816" s="1">
        <v>49.515099999999997</v>
      </c>
      <c r="F6816" s="1">
        <v>4.0143500000000003</v>
      </c>
      <c r="G6816" s="1">
        <f t="shared" si="534"/>
        <v>67.105899999999991</v>
      </c>
      <c r="H6816" s="2">
        <f t="shared" si="535"/>
        <v>6.7099567099512174E-4</v>
      </c>
      <c r="I6816" s="2">
        <f t="shared" si="531"/>
        <v>6.4268603329988906E-4</v>
      </c>
      <c r="J6816" s="2">
        <f t="shared" si="532"/>
        <v>8.6363636363624818E-2</v>
      </c>
      <c r="K6816" s="2">
        <f t="shared" si="533"/>
        <v>6.3332835431166457E-3</v>
      </c>
    </row>
    <row r="6817" spans="1:11" x14ac:dyDescent="0.2">
      <c r="A6817" s="1">
        <v>3.6815000000000002</v>
      </c>
      <c r="B6817" s="1">
        <v>1.89307</v>
      </c>
      <c r="C6817" s="1">
        <v>2.8197700000000001</v>
      </c>
      <c r="D6817" s="1">
        <v>39.638800000000003</v>
      </c>
      <c r="E6817" s="1">
        <v>49.555</v>
      </c>
      <c r="F6817" s="1">
        <v>4.0149699999999999</v>
      </c>
      <c r="G6817" s="1">
        <f t="shared" si="534"/>
        <v>67.225600000000014</v>
      </c>
      <c r="H6817" s="2">
        <f t="shared" si="535"/>
        <v>6.8181818181818187E-4</v>
      </c>
      <c r="I6817" s="2">
        <f t="shared" si="531"/>
        <v>6.4269022051882695E-4</v>
      </c>
      <c r="J6817" s="2">
        <f t="shared" si="532"/>
        <v>4.0151515151501699E-2</v>
      </c>
      <c r="K6817" s="2">
        <f t="shared" si="533"/>
        <v>6.3451206641896903E-3</v>
      </c>
    </row>
    <row r="6818" spans="1:11" x14ac:dyDescent="0.2">
      <c r="A6818" s="1">
        <v>3.6816</v>
      </c>
      <c r="B6818" s="1">
        <v>1.8933500000000001</v>
      </c>
      <c r="C6818" s="1">
        <v>2.82064</v>
      </c>
      <c r="D6818" s="1">
        <v>39.675899999999999</v>
      </c>
      <c r="E6818" s="1">
        <v>49.564799999999998</v>
      </c>
      <c r="F6818" s="1">
        <v>4.0156000000000001</v>
      </c>
      <c r="G6818" s="1">
        <f t="shared" si="534"/>
        <v>67.272500000000008</v>
      </c>
      <c r="H6818" s="2">
        <f t="shared" si="535"/>
        <v>6.3852813852837028E-4</v>
      </c>
      <c r="I6818" s="2">
        <f t="shared" si="531"/>
        <v>6.426960069973775E-4</v>
      </c>
      <c r="J6818" s="2">
        <f t="shared" si="532"/>
        <v>1.0822510822515011E-2</v>
      </c>
      <c r="K6818" s="2">
        <f t="shared" si="533"/>
        <v>6.3501201573929805E-3</v>
      </c>
    </row>
    <row r="6819" spans="1:11" x14ac:dyDescent="0.2">
      <c r="A6819" s="1">
        <v>3.6817000000000002</v>
      </c>
      <c r="B6819" s="1">
        <v>1.8936299999999999</v>
      </c>
      <c r="C6819" s="1">
        <v>2.8212600000000001</v>
      </c>
      <c r="D6819" s="1">
        <v>39.685899999999997</v>
      </c>
      <c r="E6819" s="1">
        <v>49.546100000000003</v>
      </c>
      <c r="F6819" s="1">
        <v>4.0161899999999999</v>
      </c>
      <c r="G6819" s="1">
        <f t="shared" si="534"/>
        <v>67.263800000000003</v>
      </c>
      <c r="H6819" s="2">
        <f t="shared" si="535"/>
        <v>6.3973063973036279E-4</v>
      </c>
      <c r="I6819" s="2">
        <f t="shared" si="531"/>
        <v>6.4269539071902786E-4</v>
      </c>
      <c r="J6819" s="2">
        <f t="shared" si="532"/>
        <v>2.3905723905728666E-2</v>
      </c>
      <c r="K6819" s="2">
        <f t="shared" si="533"/>
        <v>6.3507814636599028E-3</v>
      </c>
    </row>
    <row r="6820" spans="1:11" x14ac:dyDescent="0.2">
      <c r="A6820" s="1">
        <v>3.6818</v>
      </c>
      <c r="B6820" s="1">
        <v>1.8938999999999999</v>
      </c>
      <c r="C6820" s="1">
        <v>2.8217300000000001</v>
      </c>
      <c r="D6820" s="1">
        <v>39.7072</v>
      </c>
      <c r="E6820" s="1">
        <v>49.524000000000001</v>
      </c>
      <c r="F6820" s="1">
        <v>4.0167599999999997</v>
      </c>
      <c r="G6820" s="1">
        <f t="shared" si="534"/>
        <v>67.263000000000005</v>
      </c>
      <c r="H6820" s="2">
        <f t="shared" si="535"/>
        <v>5.7359307359334828E-4</v>
      </c>
      <c r="I6820" s="2">
        <f t="shared" si="531"/>
        <v>6.4269496805533551E-4</v>
      </c>
      <c r="J6820" s="2">
        <f t="shared" si="532"/>
        <v>4.0367965367959051E-2</v>
      </c>
      <c r="K6820" s="2">
        <f t="shared" si="533"/>
        <v>6.3532841483102858E-3</v>
      </c>
    </row>
    <row r="6821" spans="1:11" x14ac:dyDescent="0.2">
      <c r="A6821" s="1">
        <v>3.6819000000000002</v>
      </c>
      <c r="B6821" s="1">
        <v>1.89418</v>
      </c>
      <c r="C6821" s="1">
        <v>2.8216600000000001</v>
      </c>
      <c r="D6821" s="1">
        <v>39.744500000000002</v>
      </c>
      <c r="E6821" s="1">
        <v>49.519599999999997</v>
      </c>
      <c r="F6821" s="1">
        <v>4.01729</v>
      </c>
      <c r="G6821" s="1">
        <f t="shared" si="534"/>
        <v>67.295900000000003</v>
      </c>
      <c r="H6821" s="2">
        <f t="shared" si="535"/>
        <v>5.8441558441544705E-4</v>
      </c>
      <c r="I6821" s="2">
        <f t="shared" si="531"/>
        <v>6.4268475332893702E-4</v>
      </c>
      <c r="J6821" s="2">
        <f t="shared" si="532"/>
        <v>4.1666666666657054E-2</v>
      </c>
      <c r="K6821" s="2">
        <f t="shared" si="533"/>
        <v>6.3583122400130291E-3</v>
      </c>
    </row>
    <row r="6822" spans="1:11" x14ac:dyDescent="0.2">
      <c r="A6822" s="1">
        <v>3.6819999999999999</v>
      </c>
      <c r="B6822" s="1">
        <v>1.89446</v>
      </c>
      <c r="C6822" s="1">
        <v>2.8211300000000001</v>
      </c>
      <c r="D6822" s="1">
        <v>39.783000000000001</v>
      </c>
      <c r="E6822" s="1">
        <v>49.531300000000002</v>
      </c>
      <c r="F6822" s="1">
        <v>4.01783</v>
      </c>
      <c r="G6822" s="1">
        <f t="shared" si="534"/>
        <v>67.346100000000007</v>
      </c>
      <c r="H6822" s="2">
        <f t="shared" si="535"/>
        <v>5.5194805194818926E-4</v>
      </c>
      <c r="I6822" s="2">
        <f t="shared" si="531"/>
        <v>6.4267614118231184E-4</v>
      </c>
      <c r="J6822" s="2">
        <f t="shared" si="532"/>
        <v>1.3311688311681447E-2</v>
      </c>
      <c r="K6822" s="2">
        <f t="shared" si="533"/>
        <v>6.3635307926557154E-3</v>
      </c>
    </row>
    <row r="6823" spans="1:11" x14ac:dyDescent="0.2">
      <c r="A6823" s="1">
        <v>3.6821000000000002</v>
      </c>
      <c r="B6823" s="1">
        <v>1.8947400000000001</v>
      </c>
      <c r="C6823" s="1">
        <v>2.8204699999999998</v>
      </c>
      <c r="D6823" s="1">
        <v>39.795299999999997</v>
      </c>
      <c r="E6823" s="1">
        <v>49.538699999999999</v>
      </c>
      <c r="F6823" s="1">
        <v>4.0183400000000002</v>
      </c>
      <c r="G6823" s="1">
        <f t="shared" si="534"/>
        <v>67.365800000000007</v>
      </c>
      <c r="H6823" s="2">
        <f t="shared" si="535"/>
        <v>5.519480519476657E-4</v>
      </c>
      <c r="I6823" s="2">
        <f t="shared" si="531"/>
        <v>6.4266273360924877E-4</v>
      </c>
      <c r="J6823" s="2">
        <f t="shared" si="532"/>
        <v>-3.6147186147207674E-2</v>
      </c>
      <c r="K6823" s="2">
        <f t="shared" si="533"/>
        <v>6.3645575742222234E-3</v>
      </c>
    </row>
    <row r="6824" spans="1:11" x14ac:dyDescent="0.2">
      <c r="A6824" s="1">
        <v>3.6821999999999999</v>
      </c>
      <c r="B6824" s="1">
        <v>1.8950199999999999</v>
      </c>
      <c r="C6824" s="1">
        <v>2.8198599999999998</v>
      </c>
      <c r="D6824" s="1">
        <v>39.761899999999997</v>
      </c>
      <c r="E6824" s="1">
        <v>49.524900000000002</v>
      </c>
      <c r="F6824" s="1">
        <v>4.0188499999999996</v>
      </c>
      <c r="G6824" s="1">
        <f t="shared" si="534"/>
        <v>67.318600000000004</v>
      </c>
      <c r="H6824" s="2">
        <f t="shared" si="535"/>
        <v>5.8361391694809945E-4</v>
      </c>
      <c r="I6824" s="2">
        <f t="shared" si="531"/>
        <v>6.4264932999827612E-4</v>
      </c>
      <c r="J6824" s="2">
        <f t="shared" si="532"/>
        <v>-7.3288439955109322E-2</v>
      </c>
      <c r="K6824" s="2">
        <f t="shared" si="533"/>
        <v>6.3582762219188214E-3</v>
      </c>
    </row>
    <row r="6825" spans="1:11" x14ac:dyDescent="0.2">
      <c r="A6825" s="1">
        <v>3.6823000000000001</v>
      </c>
      <c r="B6825" s="1">
        <v>1.8952899999999999</v>
      </c>
      <c r="C6825" s="1">
        <v>2.81928</v>
      </c>
      <c r="D6825" s="1">
        <v>39.696599999999997</v>
      </c>
      <c r="E6825" s="1">
        <v>49.494</v>
      </c>
      <c r="F6825" s="1">
        <v>4.0193700000000003</v>
      </c>
      <c r="G6825" s="1">
        <f t="shared" si="534"/>
        <v>67.222399999999993</v>
      </c>
      <c r="H6825" s="2">
        <f t="shared" si="535"/>
        <v>6.4935064934996272E-4</v>
      </c>
      <c r="I6825" s="2">
        <f t="shared" si="531"/>
        <v>6.4264091990719587E-4</v>
      </c>
      <c r="J6825" s="2">
        <f t="shared" si="532"/>
        <v>-4.999999999998847E-2</v>
      </c>
      <c r="K6825" s="2">
        <f t="shared" si="533"/>
        <v>6.3469298773658521E-3</v>
      </c>
    </row>
    <row r="6826" spans="1:11" x14ac:dyDescent="0.2">
      <c r="A6826" s="1">
        <v>3.6823999999999999</v>
      </c>
      <c r="B6826" s="1">
        <v>1.89557</v>
      </c>
      <c r="C6826" s="1">
        <v>2.8188800000000001</v>
      </c>
      <c r="D6826" s="1">
        <v>39.650399999999998</v>
      </c>
      <c r="E6826" s="1">
        <v>49.470100000000002</v>
      </c>
      <c r="F6826" s="1">
        <v>4.0199699999999998</v>
      </c>
      <c r="G6826" s="1">
        <f t="shared" si="534"/>
        <v>67.152299999999997</v>
      </c>
      <c r="H6826" s="2">
        <f t="shared" si="535"/>
        <v>6.9264069264028064E-4</v>
      </c>
      <c r="I6826" s="2">
        <f t="shared" si="531"/>
        <v>6.4264191102028796E-4</v>
      </c>
      <c r="J6826" s="2">
        <f t="shared" si="532"/>
        <v>1.3852813852817147E-2</v>
      </c>
      <c r="K6826" s="2">
        <f t="shared" si="533"/>
        <v>6.3386067131642344E-3</v>
      </c>
    </row>
    <row r="6827" spans="1:11" x14ac:dyDescent="0.2">
      <c r="A6827" s="1">
        <v>3.6825000000000001</v>
      </c>
      <c r="B6827" s="1">
        <v>1.89585</v>
      </c>
      <c r="C6827" s="1">
        <v>2.81853</v>
      </c>
      <c r="D6827" s="1">
        <v>39.663200000000003</v>
      </c>
      <c r="E6827" s="1">
        <v>49.475099999999998</v>
      </c>
      <c r="F6827" s="1">
        <v>4.0206099999999996</v>
      </c>
      <c r="G6827" s="1">
        <f t="shared" si="534"/>
        <v>67.170100000000005</v>
      </c>
      <c r="H6827" s="2">
        <f t="shared" si="535"/>
        <v>7.7441077441138355E-4</v>
      </c>
      <c r="I6827" s="2">
        <f t="shared" si="531"/>
        <v>6.4264929539080971E-4</v>
      </c>
      <c r="J6827" s="2">
        <f t="shared" si="532"/>
        <v>8.2379349046017417E-2</v>
      </c>
      <c r="K6827" s="2">
        <f t="shared" si="533"/>
        <v>6.339716494000852E-3</v>
      </c>
    </row>
    <row r="6828" spans="1:11" x14ac:dyDescent="0.2">
      <c r="A6828" s="1">
        <v>3.6825999999999999</v>
      </c>
      <c r="B6828" s="1">
        <v>1.89612</v>
      </c>
      <c r="C6828" s="1">
        <v>2.8181500000000002</v>
      </c>
      <c r="D6828" s="1">
        <v>39.736600000000003</v>
      </c>
      <c r="E6828" s="1">
        <v>49.512999999999998</v>
      </c>
      <c r="F6828" s="1">
        <v>4.0213000000000001</v>
      </c>
      <c r="G6828" s="1">
        <f t="shared" si="534"/>
        <v>67.281400000000005</v>
      </c>
      <c r="H6828" s="2">
        <f t="shared" si="535"/>
        <v>6.6017316017302286E-4</v>
      </c>
      <c r="I6828" s="2">
        <f t="shared" si="531"/>
        <v>6.4266805770508072E-4</v>
      </c>
      <c r="J6828" s="2">
        <f t="shared" si="532"/>
        <v>9.6861471861445225E-2</v>
      </c>
      <c r="K6828" s="2">
        <f t="shared" si="533"/>
        <v>6.3505442373868425E-3</v>
      </c>
    </row>
    <row r="6829" spans="1:11" x14ac:dyDescent="0.2">
      <c r="A6829" s="1">
        <v>3.6827000000000001</v>
      </c>
      <c r="B6829" s="1">
        <v>1.8964000000000001</v>
      </c>
      <c r="C6829" s="1">
        <v>2.8179400000000001</v>
      </c>
      <c r="D6829" s="1">
        <v>39.826099999999997</v>
      </c>
      <c r="E6829" s="1">
        <v>49.564700000000002</v>
      </c>
      <c r="F6829" s="1">
        <v>4.0219100000000001</v>
      </c>
      <c r="G6829" s="1">
        <f t="shared" si="534"/>
        <v>67.422600000000003</v>
      </c>
      <c r="H6829" s="2">
        <f t="shared" si="535"/>
        <v>5.627705627707344E-4</v>
      </c>
      <c r="I6829" s="2">
        <f t="shared" si="531"/>
        <v>6.4267064230152178E-4</v>
      </c>
      <c r="J6829" s="2">
        <f t="shared" si="532"/>
        <v>5.3463203463240919E-2</v>
      </c>
      <c r="K6829" s="2">
        <f t="shared" si="533"/>
        <v>6.3639080107124818E-3</v>
      </c>
    </row>
    <row r="6830" spans="1:11" x14ac:dyDescent="0.2">
      <c r="A6830" s="1">
        <v>3.6827999999999999</v>
      </c>
      <c r="B6830" s="1">
        <v>1.8966799999999999</v>
      </c>
      <c r="C6830" s="1">
        <v>2.8180900000000002</v>
      </c>
      <c r="D6830" s="1">
        <v>39.875500000000002</v>
      </c>
      <c r="E6830" s="1">
        <v>49.596699999999998</v>
      </c>
      <c r="F6830" s="1">
        <v>4.0224299999999999</v>
      </c>
      <c r="G6830" s="1">
        <f t="shared" si="534"/>
        <v>67.504000000000005</v>
      </c>
      <c r="H6830" s="2">
        <f t="shared" si="535"/>
        <v>5.4112554112512913E-4</v>
      </c>
      <c r="I6830" s="2">
        <f t="shared" si="531"/>
        <v>6.4265884694212098E-4</v>
      </c>
      <c r="J6830" s="2">
        <f t="shared" si="532"/>
        <v>-1.9913419913415518E-2</v>
      </c>
      <c r="K6830" s="2">
        <f t="shared" si="533"/>
        <v>6.3708611091406291E-3</v>
      </c>
    </row>
    <row r="6831" spans="1:11" x14ac:dyDescent="0.2">
      <c r="A6831" s="1">
        <v>3.6829000000000001</v>
      </c>
      <c r="B6831" s="1">
        <v>1.89696</v>
      </c>
      <c r="C6831" s="1">
        <v>2.8184999999999998</v>
      </c>
      <c r="D6831" s="1">
        <v>39.857100000000003</v>
      </c>
      <c r="E6831" s="1">
        <v>49.587800000000001</v>
      </c>
      <c r="F6831" s="1">
        <v>4.0229299999999997</v>
      </c>
      <c r="G6831" s="1">
        <f t="shared" si="534"/>
        <v>67.476700000000008</v>
      </c>
      <c r="H6831" s="2">
        <f t="shared" si="535"/>
        <v>5.3030303030303036E-4</v>
      </c>
      <c r="I6831" s="2">
        <f t="shared" si="531"/>
        <v>6.4264386016030749E-4</v>
      </c>
      <c r="J6831" s="2">
        <f t="shared" si="532"/>
        <v>-5.8333333333327561E-2</v>
      </c>
      <c r="K6831" s="2">
        <f t="shared" si="533"/>
        <v>6.3669814286590612E-3</v>
      </c>
    </row>
    <row r="6832" spans="1:11" x14ac:dyDescent="0.2">
      <c r="A6832" s="1">
        <v>3.6829999999999998</v>
      </c>
      <c r="B6832" s="1">
        <v>1.89724</v>
      </c>
      <c r="C6832" s="1">
        <v>2.81887</v>
      </c>
      <c r="D6832" s="1">
        <v>39.803199999999997</v>
      </c>
      <c r="E6832" s="1">
        <v>49.555500000000002</v>
      </c>
      <c r="F6832" s="1">
        <v>4.0234199999999998</v>
      </c>
      <c r="G6832" s="1">
        <f t="shared" si="534"/>
        <v>67.390500000000003</v>
      </c>
      <c r="H6832" s="2">
        <f t="shared" si="535"/>
        <v>5.4112554112609038E-4</v>
      </c>
      <c r="I6832" s="2">
        <f t="shared" si="531"/>
        <v>6.4262728058557788E-4</v>
      </c>
      <c r="J6832" s="2">
        <f t="shared" si="532"/>
        <v>-3.7337662337648334E-2</v>
      </c>
      <c r="K6832" s="2">
        <f t="shared" si="533"/>
        <v>6.3574327747547782E-3</v>
      </c>
    </row>
    <row r="6833" spans="1:11" x14ac:dyDescent="0.2">
      <c r="A6833" s="1">
        <v>3.6831</v>
      </c>
      <c r="B6833" s="1">
        <v>1.8975200000000001</v>
      </c>
      <c r="C6833" s="1">
        <v>2.8188399999999998</v>
      </c>
      <c r="D6833" s="1">
        <v>39.768700000000003</v>
      </c>
      <c r="E6833" s="1">
        <v>49.532600000000002</v>
      </c>
      <c r="F6833" s="1">
        <v>4.0239200000000004</v>
      </c>
      <c r="G6833" s="1">
        <f t="shared" si="534"/>
        <v>67.333100000000002</v>
      </c>
      <c r="H6833" s="2">
        <f t="shared" si="535"/>
        <v>5.9483726150335594E-4</v>
      </c>
      <c r="I6833" s="2">
        <f t="shared" si="531"/>
        <v>6.4261230288465831E-4</v>
      </c>
      <c r="J6833" s="2">
        <f t="shared" si="532"/>
        <v>3.3894500561168925E-2</v>
      </c>
      <c r="K6833" s="2">
        <f t="shared" si="533"/>
        <v>6.3509850816440474E-3</v>
      </c>
    </row>
    <row r="6834" spans="1:11" x14ac:dyDescent="0.2">
      <c r="A6834" s="1">
        <v>3.6831999999999998</v>
      </c>
      <c r="B6834" s="1">
        <v>1.8977900000000001</v>
      </c>
      <c r="C6834" s="1">
        <v>2.8186599999999999</v>
      </c>
      <c r="D6834" s="1">
        <v>39.798900000000003</v>
      </c>
      <c r="E6834" s="1">
        <v>49.537199999999999</v>
      </c>
      <c r="F6834" s="1">
        <v>4.0244499999999999</v>
      </c>
      <c r="G6834" s="1">
        <f t="shared" si="534"/>
        <v>67.367900000000006</v>
      </c>
      <c r="H6834" s="2">
        <f t="shared" si="535"/>
        <v>5.735930735938031E-4</v>
      </c>
      <c r="I6834" s="2">
        <f t="shared" si="531"/>
        <v>6.4260550589385706E-4</v>
      </c>
      <c r="J6834" s="2">
        <f t="shared" si="532"/>
        <v>0.10974025974032205</v>
      </c>
      <c r="K6834" s="2">
        <f t="shared" si="533"/>
        <v>6.3549037181525499E-3</v>
      </c>
    </row>
    <row r="6835" spans="1:11" x14ac:dyDescent="0.2">
      <c r="A6835" s="1">
        <v>3.6833</v>
      </c>
      <c r="B6835" s="1">
        <v>1.8980699999999999</v>
      </c>
      <c r="C6835" s="1">
        <v>2.8187899999999999</v>
      </c>
      <c r="D6835" s="1">
        <v>39.900300000000001</v>
      </c>
      <c r="E6835" s="1">
        <v>49.567</v>
      </c>
      <c r="F6835" s="1">
        <v>4.0249800000000002</v>
      </c>
      <c r="G6835" s="1">
        <f t="shared" si="534"/>
        <v>67.499099999999999</v>
      </c>
      <c r="H6835" s="2">
        <f t="shared" si="535"/>
        <v>6.0606060606060606E-4</v>
      </c>
      <c r="I6835" s="2">
        <f t="shared" si="531"/>
        <v>6.4259532529933514E-4</v>
      </c>
      <c r="J6835" s="2">
        <f t="shared" si="532"/>
        <v>0.13755411255408262</v>
      </c>
      <c r="K6835" s="2">
        <f t="shared" si="533"/>
        <v>6.3701549468670815E-3</v>
      </c>
    </row>
    <row r="6836" spans="1:11" x14ac:dyDescent="0.2">
      <c r="A6836" s="1">
        <v>3.6833999999999998</v>
      </c>
      <c r="B6836" s="1">
        <v>1.89835</v>
      </c>
      <c r="C6836" s="1">
        <v>2.81915</v>
      </c>
      <c r="D6836" s="1">
        <v>40.0274</v>
      </c>
      <c r="E6836" s="1">
        <v>49.606499999999997</v>
      </c>
      <c r="F6836" s="1">
        <v>4.0255400000000003</v>
      </c>
      <c r="G6836" s="1">
        <f t="shared" si="534"/>
        <v>67.665700000000001</v>
      </c>
      <c r="H6836" s="2">
        <f t="shared" si="535"/>
        <v>6.3973063973036279E-4</v>
      </c>
      <c r="I6836" s="2">
        <f t="shared" si="531"/>
        <v>6.4258993655574902E-4</v>
      </c>
      <c r="J6836" s="2">
        <f t="shared" si="532"/>
        <v>9.7418630751963053E-2</v>
      </c>
      <c r="K6836" s="2">
        <f t="shared" si="533"/>
        <v>6.3895041227988256E-3</v>
      </c>
    </row>
    <row r="6837" spans="1:11" x14ac:dyDescent="0.2">
      <c r="A6837" s="1">
        <v>3.6835</v>
      </c>
      <c r="B6837" s="1">
        <v>1.89862</v>
      </c>
      <c r="C6837" s="1">
        <v>2.81934</v>
      </c>
      <c r="D6837" s="1">
        <v>40.114199999999997</v>
      </c>
      <c r="E6837" s="1">
        <v>49.631599999999999</v>
      </c>
      <c r="F6837" s="1">
        <v>4.0261100000000001</v>
      </c>
      <c r="G6837" s="1">
        <f t="shared" si="534"/>
        <v>67.777600000000007</v>
      </c>
      <c r="H6837" s="2">
        <f t="shared" si="535"/>
        <v>6.3740856844277918E-4</v>
      </c>
      <c r="I6837" s="2">
        <f t="shared" si="531"/>
        <v>6.4258952993928933E-4</v>
      </c>
      <c r="J6837" s="2">
        <f t="shared" si="532"/>
        <v>2.8213166144189682E-2</v>
      </c>
      <c r="K6837" s="2">
        <f t="shared" si="533"/>
        <v>6.4024492430387239E-3</v>
      </c>
    </row>
    <row r="6838" spans="1:11" x14ac:dyDescent="0.2">
      <c r="A6838" s="1">
        <v>3.6836000000000002</v>
      </c>
      <c r="B6838" s="1">
        <v>1.8989100000000001</v>
      </c>
      <c r="C6838" s="1">
        <v>2.8196099999999999</v>
      </c>
      <c r="D6838" s="1">
        <v>40.141199999999998</v>
      </c>
      <c r="E6838" s="1">
        <v>49.631300000000003</v>
      </c>
      <c r="F6838" s="1">
        <v>4.0267200000000001</v>
      </c>
      <c r="G6838" s="1">
        <f t="shared" si="534"/>
        <v>67.804300000000012</v>
      </c>
      <c r="H6838" s="2">
        <f t="shared" si="535"/>
        <v>6.8462401795736985E-4</v>
      </c>
      <c r="I6838" s="2">
        <f t="shared" si="531"/>
        <v>6.4258873870703817E-4</v>
      </c>
      <c r="J6838" s="2">
        <f t="shared" si="532"/>
        <v>-6.5095398428741368E-3</v>
      </c>
      <c r="K6838" s="2">
        <f t="shared" si="533"/>
        <v>6.405780158090694E-3</v>
      </c>
    </row>
    <row r="6839" spans="1:11" x14ac:dyDescent="0.2">
      <c r="A6839" s="1">
        <v>3.6837</v>
      </c>
      <c r="B6839" s="1">
        <v>1.8991800000000001</v>
      </c>
      <c r="C6839" s="1">
        <v>2.8201399999999999</v>
      </c>
      <c r="D6839" s="1">
        <v>40.135399999999997</v>
      </c>
      <c r="E6839" s="1">
        <v>49.622</v>
      </c>
      <c r="F6839" s="1">
        <v>4.0273300000000001</v>
      </c>
      <c r="G6839" s="1">
        <f t="shared" si="534"/>
        <v>67.789199999999994</v>
      </c>
      <c r="H6839" s="2">
        <f t="shared" si="535"/>
        <v>6.7099567099565376E-4</v>
      </c>
      <c r="I6839" s="2">
        <f t="shared" si="531"/>
        <v>6.4259471472057951E-4</v>
      </c>
      <c r="J6839" s="2">
        <f t="shared" si="532"/>
        <v>9.7402597402658168E-3</v>
      </c>
      <c r="K6839" s="2">
        <f t="shared" si="533"/>
        <v>6.4039440307092658E-3</v>
      </c>
    </row>
    <row r="6840" spans="1:11" x14ac:dyDescent="0.2">
      <c r="A6840" s="1">
        <v>3.6838000000000002</v>
      </c>
      <c r="B6840" s="1">
        <v>1.8994599999999999</v>
      </c>
      <c r="C6840" s="1">
        <v>2.8206099999999998</v>
      </c>
      <c r="D6840" s="1">
        <v>40.144399999999997</v>
      </c>
      <c r="E6840" s="1">
        <v>49.627499999999998</v>
      </c>
      <c r="F6840" s="1">
        <v>4.0279499999999997</v>
      </c>
      <c r="G6840" s="1">
        <f t="shared" si="534"/>
        <v>67.803699999999992</v>
      </c>
      <c r="H6840" s="2">
        <f t="shared" si="535"/>
        <v>6.7099567099608299E-4</v>
      </c>
      <c r="I6840" s="2">
        <f t="shared" si="531"/>
        <v>6.4259890131453633E-4</v>
      </c>
      <c r="J6840" s="2">
        <f t="shared" si="532"/>
        <v>5.2164502164492831E-2</v>
      </c>
      <c r="K6840" s="2">
        <f t="shared" si="533"/>
        <v>6.4044358380643427E-3</v>
      </c>
    </row>
    <row r="6841" spans="1:11" x14ac:dyDescent="0.2">
      <c r="A6841" s="1">
        <v>3.6839</v>
      </c>
      <c r="B6841" s="1">
        <v>1.89974</v>
      </c>
      <c r="C6841" s="1">
        <v>2.82064</v>
      </c>
      <c r="D6841" s="1">
        <v>40.192599999999999</v>
      </c>
      <c r="E6841" s="1">
        <v>49.652200000000001</v>
      </c>
      <c r="F6841" s="1">
        <v>4.0285700000000002</v>
      </c>
      <c r="G6841" s="1">
        <f t="shared" si="534"/>
        <v>67.876599999999996</v>
      </c>
      <c r="H6841" s="2">
        <f t="shared" si="535"/>
        <v>7.2510822510753854E-4</v>
      </c>
      <c r="I6841" s="2">
        <f t="shared" si="531"/>
        <v>6.4260308667438073E-4</v>
      </c>
      <c r="J6841" s="2">
        <f t="shared" si="532"/>
        <v>8.3333333333314108E-2</v>
      </c>
      <c r="K6841" s="2">
        <f t="shared" si="533"/>
        <v>6.411180349719308E-3</v>
      </c>
    </row>
    <row r="6842" spans="1:11" x14ac:dyDescent="0.2">
      <c r="A6842" s="1">
        <v>3.6840000000000002</v>
      </c>
      <c r="B6842" s="1">
        <v>1.90002</v>
      </c>
      <c r="C6842" s="1">
        <v>2.8205800000000001</v>
      </c>
      <c r="D6842" s="1">
        <v>40.269599999999997</v>
      </c>
      <c r="E6842" s="1">
        <v>49.679099999999998</v>
      </c>
      <c r="F6842" s="1">
        <v>4.0292399999999997</v>
      </c>
      <c r="G6842" s="1">
        <f t="shared" si="534"/>
        <v>67.980500000000006</v>
      </c>
      <c r="H6842" s="2">
        <f t="shared" si="535"/>
        <v>8.7542087542165066E-4</v>
      </c>
      <c r="I6842" s="2">
        <f t="shared" si="531"/>
        <v>6.4261524519837584E-4</v>
      </c>
      <c r="J6842" s="2">
        <f t="shared" si="532"/>
        <v>5.8698092031429755E-2</v>
      </c>
      <c r="K6842" s="2">
        <f t="shared" si="533"/>
        <v>6.4225161266245039E-3</v>
      </c>
    </row>
    <row r="6843" spans="1:11" x14ac:dyDescent="0.2">
      <c r="A6843" s="1">
        <v>3.6840999999999999</v>
      </c>
      <c r="B6843" s="1">
        <v>1.90029</v>
      </c>
      <c r="C6843" s="1">
        <v>2.8205399999999998</v>
      </c>
      <c r="D6843" s="1">
        <v>40.321899999999999</v>
      </c>
      <c r="E6843" s="1">
        <v>49.683300000000003</v>
      </c>
      <c r="F6843" s="1">
        <v>4.0300200000000004</v>
      </c>
      <c r="G6843" s="1">
        <f t="shared" si="534"/>
        <v>68.037000000000006</v>
      </c>
      <c r="H6843" s="2">
        <f t="shared" si="535"/>
        <v>1.0714285714281595E-3</v>
      </c>
      <c r="I6843" s="2">
        <f t="shared" si="531"/>
        <v>6.426483230549978E-4</v>
      </c>
      <c r="J6843" s="2">
        <f t="shared" si="532"/>
        <v>-2.7272727272719583E-2</v>
      </c>
      <c r="K6843" s="2">
        <f t="shared" si="533"/>
        <v>6.4299436274240116E-3</v>
      </c>
    </row>
    <row r="6844" spans="1:11" x14ac:dyDescent="0.2">
      <c r="A6844" s="1">
        <v>3.6842000000000001</v>
      </c>
      <c r="B6844" s="1">
        <v>1.9005700000000001</v>
      </c>
      <c r="C6844" s="1">
        <v>2.8203399999999998</v>
      </c>
      <c r="D6844" s="1">
        <v>40.296700000000001</v>
      </c>
      <c r="E6844" s="1">
        <v>49.649299999999997</v>
      </c>
      <c r="F6844" s="1">
        <v>4.0310100000000002</v>
      </c>
      <c r="G6844" s="1">
        <f t="shared" si="534"/>
        <v>67.977800000000002</v>
      </c>
      <c r="H6844" s="2">
        <f t="shared" si="535"/>
        <v>1.2337662337663883E-3</v>
      </c>
      <c r="I6844" s="2">
        <f t="shared" si="531"/>
        <v>6.4271149277226409E-4</v>
      </c>
      <c r="J6844" s="2">
        <f t="shared" si="532"/>
        <v>-9.3939393939453053E-2</v>
      </c>
      <c r="K6844" s="2">
        <f t="shared" si="533"/>
        <v>6.4249784075941499E-3</v>
      </c>
    </row>
    <row r="6845" spans="1:11" x14ac:dyDescent="0.2">
      <c r="A6845" s="1">
        <v>3.6842999999999999</v>
      </c>
      <c r="B6845" s="1">
        <v>1.9008499999999999</v>
      </c>
      <c r="C6845" s="1">
        <v>2.8202099999999999</v>
      </c>
      <c r="D6845" s="1">
        <v>40.209899999999998</v>
      </c>
      <c r="E6845" s="1">
        <v>49.593200000000003</v>
      </c>
      <c r="F6845" s="1">
        <v>4.0321499999999997</v>
      </c>
      <c r="G6845" s="1">
        <f t="shared" si="534"/>
        <v>67.834900000000005</v>
      </c>
      <c r="H6845" s="2">
        <f t="shared" si="535"/>
        <v>1.2682379349054692E-3</v>
      </c>
      <c r="I6845" s="2">
        <f t="shared" si="531"/>
        <v>6.4279855662658085E-4</v>
      </c>
      <c r="J6845" s="2">
        <f t="shared" si="532"/>
        <v>-0.10145903479236576</v>
      </c>
      <c r="K6845" s="2">
        <f t="shared" si="533"/>
        <v>6.4101944823727183E-3</v>
      </c>
    </row>
    <row r="6846" spans="1:11" x14ac:dyDescent="0.2">
      <c r="A6846" s="1">
        <v>3.6844000000000001</v>
      </c>
      <c r="B6846" s="1">
        <v>1.9011199999999999</v>
      </c>
      <c r="C6846" s="1">
        <v>2.8201299999999998</v>
      </c>
      <c r="D6846" s="1">
        <v>40.119500000000002</v>
      </c>
      <c r="E6846" s="1">
        <v>49.554000000000002</v>
      </c>
      <c r="F6846" s="1">
        <v>4.0332800000000004</v>
      </c>
      <c r="G6846" s="1">
        <f t="shared" si="534"/>
        <v>67.705300000000008</v>
      </c>
      <c r="H6846" s="2">
        <f t="shared" si="535"/>
        <v>1.076280041795987E-3</v>
      </c>
      <c r="I6846" s="2">
        <f t="shared" si="531"/>
        <v>6.4288738249350949E-4</v>
      </c>
      <c r="J6846" s="2">
        <f t="shared" si="532"/>
        <v>-3.6259143155680316E-2</v>
      </c>
      <c r="K6846" s="2">
        <f t="shared" si="533"/>
        <v>6.3948747277521902E-3</v>
      </c>
    </row>
    <row r="6847" spans="1:11" x14ac:dyDescent="0.2">
      <c r="A6847" s="1">
        <v>3.6844999999999999</v>
      </c>
      <c r="B6847" s="1">
        <v>1.90141</v>
      </c>
      <c r="C6847" s="1">
        <v>2.81995</v>
      </c>
      <c r="D6847" s="1">
        <v>40.084800000000001</v>
      </c>
      <c r="E6847" s="1">
        <v>49.558599999999998</v>
      </c>
      <c r="F6847" s="1">
        <v>4.0343099999999996</v>
      </c>
      <c r="G6847" s="1">
        <f t="shared" si="534"/>
        <v>67.675200000000004</v>
      </c>
      <c r="H6847" s="2">
        <f t="shared" si="535"/>
        <v>9.203142536476608E-4</v>
      </c>
      <c r="I6847" s="2">
        <f t="shared" si="531"/>
        <v>6.4295348284598361E-4</v>
      </c>
      <c r="J6847" s="2">
        <f t="shared" si="532"/>
        <v>3.5578002244670719E-2</v>
      </c>
      <c r="K6847" s="2">
        <f t="shared" si="533"/>
        <v>6.3883692054365398E-3</v>
      </c>
    </row>
    <row r="6848" spans="1:11" x14ac:dyDescent="0.2">
      <c r="A6848" s="1">
        <v>3.6846000000000001</v>
      </c>
      <c r="B6848" s="1">
        <v>1.90168</v>
      </c>
      <c r="C6848" s="1">
        <v>2.8195000000000001</v>
      </c>
      <c r="D6848" s="1">
        <v>40.116500000000002</v>
      </c>
      <c r="E6848" s="1">
        <v>49.597299999999997</v>
      </c>
      <c r="F6848" s="1">
        <v>4.0351299999999997</v>
      </c>
      <c r="G6848" s="1">
        <f t="shared" si="534"/>
        <v>67.745599999999996</v>
      </c>
      <c r="H6848" s="2">
        <f t="shared" si="535"/>
        <v>7.0346320346334078E-4</v>
      </c>
      <c r="I6848" s="2">
        <f t="shared" si="531"/>
        <v>6.4299286245144641E-4</v>
      </c>
      <c r="J6848" s="2">
        <f t="shared" si="532"/>
        <v>6.2337662337650257E-2</v>
      </c>
      <c r="K6848" s="2">
        <f t="shared" si="533"/>
        <v>6.3925135414555304E-3</v>
      </c>
    </row>
    <row r="6849" spans="1:11" x14ac:dyDescent="0.2">
      <c r="A6849" s="1">
        <v>3.6846999999999999</v>
      </c>
      <c r="B6849" s="1">
        <v>1.9019600000000001</v>
      </c>
      <c r="C6849" s="1">
        <v>2.8189799999999998</v>
      </c>
      <c r="D6849" s="1">
        <v>40.174100000000003</v>
      </c>
      <c r="E6849" s="1">
        <v>49.640300000000003</v>
      </c>
      <c r="F6849" s="1">
        <v>4.0357799999999999</v>
      </c>
      <c r="G6849" s="1">
        <f t="shared" si="534"/>
        <v>67.84620000000001</v>
      </c>
      <c r="H6849" s="2">
        <f t="shared" si="535"/>
        <v>6.3852813852837028E-4</v>
      </c>
      <c r="I6849" s="2">
        <f t="shared" si="531"/>
        <v>6.4300176468676327E-4</v>
      </c>
      <c r="J6849" s="2">
        <f t="shared" si="532"/>
        <v>2.8787878787890082E-2</v>
      </c>
      <c r="K6849" s="2">
        <f t="shared" si="533"/>
        <v>6.40074959356122E-3</v>
      </c>
    </row>
    <row r="6850" spans="1:11" x14ac:dyDescent="0.2">
      <c r="A6850" s="1">
        <v>3.6848000000000001</v>
      </c>
      <c r="B6850" s="1">
        <v>1.9022399999999999</v>
      </c>
      <c r="C6850" s="1">
        <v>2.8185600000000002</v>
      </c>
      <c r="D6850" s="1">
        <v>40.200699999999998</v>
      </c>
      <c r="E6850" s="1">
        <v>49.662599999999998</v>
      </c>
      <c r="F6850" s="1">
        <v>4.0363699999999998</v>
      </c>
      <c r="G6850" s="1">
        <f t="shared" si="534"/>
        <v>67.895099999999999</v>
      </c>
      <c r="H6850" s="2">
        <f t="shared" si="535"/>
        <v>5.7239057239084922E-4</v>
      </c>
      <c r="I6850" s="2">
        <f t="shared" si="531"/>
        <v>6.4300110619187076E-4</v>
      </c>
      <c r="J6850" s="2">
        <f t="shared" si="532"/>
        <v>-3.0190796857461791E-2</v>
      </c>
      <c r="K6850" s="2">
        <f t="shared" si="533"/>
        <v>6.404044864491496E-3</v>
      </c>
    </row>
    <row r="6851" spans="1:11" x14ac:dyDescent="0.2">
      <c r="A6851" s="1">
        <v>3.6848999999999998</v>
      </c>
      <c r="B6851" s="1">
        <v>1.9025099999999999</v>
      </c>
      <c r="C6851" s="1">
        <v>2.8184200000000001</v>
      </c>
      <c r="D6851" s="1">
        <v>40.1738</v>
      </c>
      <c r="E6851" s="1">
        <v>49.658000000000001</v>
      </c>
      <c r="F6851" s="1">
        <v>4.03688</v>
      </c>
      <c r="G6851" s="1">
        <f t="shared" si="534"/>
        <v>67.863600000000005</v>
      </c>
      <c r="H6851" s="2">
        <f t="shared" si="535"/>
        <v>5.3030303030303036E-4</v>
      </c>
      <c r="I6851" s="2">
        <f t="shared" ref="I6851:I6914" si="536">F6851/B6851/3300</f>
        <v>6.4299108530150684E-4</v>
      </c>
      <c r="J6851" s="2">
        <f t="shared" ref="J6851:J6914" si="537">(D6852-D6851)/(B6852-B6851)/3300</f>
        <v>-5.2164502164492831E-2</v>
      </c>
      <c r="K6851" s="2">
        <f t="shared" ref="K6851:K6914" si="538">D6851/B6851/3300</f>
        <v>6.398851405710765E-3</v>
      </c>
    </row>
    <row r="6852" spans="1:11" x14ac:dyDescent="0.2">
      <c r="A6852" s="1">
        <v>3.6850000000000001</v>
      </c>
      <c r="B6852" s="1">
        <v>1.90279</v>
      </c>
      <c r="C6852" s="1">
        <v>2.8186900000000001</v>
      </c>
      <c r="D6852" s="1">
        <v>40.125599999999999</v>
      </c>
      <c r="E6852" s="1">
        <v>49.639899999999997</v>
      </c>
      <c r="F6852" s="1">
        <v>4.0373700000000001</v>
      </c>
      <c r="G6852" s="1">
        <f t="shared" ref="G6852:G6915" si="539">D6852+E6852-$E$3</f>
        <v>67.797300000000007</v>
      </c>
      <c r="H6852" s="2">
        <f t="shared" ref="H6852:H6915" si="540">(F6852-F6853)/(B6852-B6853)/3300</f>
        <v>3.6796536796481865E-4</v>
      </c>
      <c r="I6852" s="2">
        <f t="shared" si="536"/>
        <v>6.4297450299058455E-4</v>
      </c>
      <c r="J6852" s="2">
        <f t="shared" si="537"/>
        <v>-1.8290043290039169E-2</v>
      </c>
      <c r="K6852" s="2">
        <f t="shared" si="538"/>
        <v>6.3902336712263188E-3</v>
      </c>
    </row>
    <row r="6853" spans="1:11" x14ac:dyDescent="0.2">
      <c r="A6853" s="1">
        <v>3.6850999999999998</v>
      </c>
      <c r="B6853" s="1">
        <v>1.90307</v>
      </c>
      <c r="C6853" s="1">
        <v>2.8193299999999999</v>
      </c>
      <c r="D6853" s="1">
        <v>40.108699999999999</v>
      </c>
      <c r="E6853" s="1">
        <v>49.630099999999999</v>
      </c>
      <c r="F6853" s="1">
        <v>4.0377099999999997</v>
      </c>
      <c r="G6853" s="1">
        <f t="shared" si="539"/>
        <v>67.770600000000002</v>
      </c>
      <c r="H6853" s="2">
        <f t="shared" si="540"/>
        <v>3.2467532467546199E-4</v>
      </c>
      <c r="I6853" s="2">
        <f t="shared" si="536"/>
        <v>6.4293404070711255E-4</v>
      </c>
      <c r="J6853" s="2">
        <f t="shared" si="537"/>
        <v>4.5670995670987431E-2</v>
      </c>
      <c r="K6853" s="2">
        <f t="shared" si="538"/>
        <v>6.3866024450763845E-3</v>
      </c>
    </row>
    <row r="6854" spans="1:11" x14ac:dyDescent="0.2">
      <c r="A6854" s="1">
        <v>3.6852</v>
      </c>
      <c r="B6854" s="1">
        <v>1.9033500000000001</v>
      </c>
      <c r="C6854" s="1">
        <v>2.8200599999999998</v>
      </c>
      <c r="D6854" s="1">
        <v>40.1509</v>
      </c>
      <c r="E6854" s="1">
        <v>49.641300000000001</v>
      </c>
      <c r="F6854" s="1">
        <v>4.0380099999999999</v>
      </c>
      <c r="G6854" s="1">
        <f t="shared" si="539"/>
        <v>67.824000000000012</v>
      </c>
      <c r="H6854" s="2">
        <f t="shared" si="540"/>
        <v>3.2467532467571943E-4</v>
      </c>
      <c r="I6854" s="2">
        <f t="shared" si="536"/>
        <v>6.4288722197146809E-4</v>
      </c>
      <c r="J6854" s="2">
        <f t="shared" si="537"/>
        <v>8.6580086580135468E-2</v>
      </c>
      <c r="K6854" s="2">
        <f t="shared" si="538"/>
        <v>6.3923815346307268E-3</v>
      </c>
    </row>
    <row r="6855" spans="1:11" x14ac:dyDescent="0.2">
      <c r="A6855" s="1">
        <v>3.6852999999999998</v>
      </c>
      <c r="B6855" s="1">
        <v>1.9036299999999999</v>
      </c>
      <c r="C6855" s="1">
        <v>2.82063</v>
      </c>
      <c r="D6855" s="1">
        <v>40.230899999999998</v>
      </c>
      <c r="E6855" s="1">
        <v>49.662399999999998</v>
      </c>
      <c r="F6855" s="1">
        <v>4.0383100000000001</v>
      </c>
      <c r="G6855" s="1">
        <f t="shared" si="539"/>
        <v>67.9251</v>
      </c>
      <c r="H6855" s="2">
        <f t="shared" si="540"/>
        <v>3.3549783549756087E-4</v>
      </c>
      <c r="I6855" s="2">
        <f t="shared" si="536"/>
        <v>6.4284041700871661E-4</v>
      </c>
      <c r="J6855" s="2">
        <f t="shared" si="537"/>
        <v>6.8614718614705986E-2</v>
      </c>
      <c r="K6855" s="2">
        <f t="shared" si="538"/>
        <v>6.4041761362144001E-3</v>
      </c>
    </row>
    <row r="6856" spans="1:11" x14ac:dyDescent="0.2">
      <c r="A6856" s="1">
        <v>3.6854</v>
      </c>
      <c r="B6856" s="1">
        <v>1.90391</v>
      </c>
      <c r="C6856" s="1">
        <v>2.8209300000000002</v>
      </c>
      <c r="D6856" s="1">
        <v>40.2943</v>
      </c>
      <c r="E6856" s="1">
        <v>49.669800000000002</v>
      </c>
      <c r="F6856" s="1">
        <v>4.0386199999999999</v>
      </c>
      <c r="G6856" s="1">
        <f t="shared" si="539"/>
        <v>67.995900000000006</v>
      </c>
      <c r="H6856" s="2">
        <f t="shared" si="540"/>
        <v>3.5914702581406164E-4</v>
      </c>
      <c r="I6856" s="2">
        <f t="shared" si="536"/>
        <v>6.427952174337245E-4</v>
      </c>
      <c r="J6856" s="2">
        <f t="shared" si="537"/>
        <v>1.1223344556675969E-2</v>
      </c>
      <c r="K6856" s="2">
        <f t="shared" si="538"/>
        <v>6.4133251778676192E-3</v>
      </c>
    </row>
    <row r="6857" spans="1:11" x14ac:dyDescent="0.2">
      <c r="A6857" s="1">
        <v>3.6855000000000002</v>
      </c>
      <c r="B6857" s="1">
        <v>1.90418</v>
      </c>
      <c r="C6857" s="1">
        <v>2.82097</v>
      </c>
      <c r="D6857" s="1">
        <v>40.304299999999998</v>
      </c>
      <c r="E6857" s="1">
        <v>49.655000000000001</v>
      </c>
      <c r="F6857" s="1">
        <v>4.0389400000000002</v>
      </c>
      <c r="G6857" s="1">
        <f t="shared" si="539"/>
        <v>67.991100000000003</v>
      </c>
      <c r="H6857" s="2">
        <f t="shared" si="540"/>
        <v>3.5714285714271983E-4</v>
      </c>
      <c r="I6857" s="2">
        <f t="shared" si="536"/>
        <v>6.4275499801553018E-4</v>
      </c>
      <c r="J6857" s="2">
        <f t="shared" si="537"/>
        <v>-3.8636363636354025E-2</v>
      </c>
      <c r="K6857" s="2">
        <f t="shared" si="538"/>
        <v>6.4140072064743058E-3</v>
      </c>
    </row>
    <row r="6858" spans="1:11" x14ac:dyDescent="0.2">
      <c r="A6858" s="1">
        <v>3.6856</v>
      </c>
      <c r="B6858" s="1">
        <v>1.90446</v>
      </c>
      <c r="C6858" s="1">
        <v>2.8208600000000001</v>
      </c>
      <c r="D6858" s="1">
        <v>40.268599999999999</v>
      </c>
      <c r="E6858" s="1">
        <v>49.6267</v>
      </c>
      <c r="F6858" s="1">
        <v>4.0392700000000001</v>
      </c>
      <c r="G6858" s="1">
        <f t="shared" si="539"/>
        <v>67.927099999999996</v>
      </c>
      <c r="H6858" s="2">
        <f t="shared" si="540"/>
        <v>3.6796536796481865E-4</v>
      </c>
      <c r="I6858" s="2">
        <f t="shared" si="536"/>
        <v>6.4271300637514677E-4</v>
      </c>
      <c r="J6858" s="2">
        <f t="shared" si="537"/>
        <v>-4.8268398268391126E-2</v>
      </c>
      <c r="K6858" s="2">
        <f t="shared" si="538"/>
        <v>6.4073837521428957E-3</v>
      </c>
    </row>
    <row r="6859" spans="1:11" x14ac:dyDescent="0.2">
      <c r="A6859" s="1">
        <v>3.6857000000000002</v>
      </c>
      <c r="B6859" s="1">
        <v>1.9047400000000001</v>
      </c>
      <c r="C6859" s="1">
        <v>2.8207</v>
      </c>
      <c r="D6859" s="1">
        <v>40.223999999999997</v>
      </c>
      <c r="E6859" s="1">
        <v>49.600999999999999</v>
      </c>
      <c r="F6859" s="1">
        <v>4.0396099999999997</v>
      </c>
      <c r="G6859" s="1">
        <f t="shared" si="539"/>
        <v>67.856799999999993</v>
      </c>
      <c r="H6859" s="2">
        <f t="shared" si="540"/>
        <v>3.8159371492756518E-4</v>
      </c>
      <c r="I6859" s="2">
        <f t="shared" si="536"/>
        <v>6.4267261800783431E-4</v>
      </c>
      <c r="J6859" s="2">
        <f t="shared" si="537"/>
        <v>-2.2222222222218899E-2</v>
      </c>
      <c r="K6859" s="2">
        <f t="shared" si="538"/>
        <v>6.3993463197554038E-3</v>
      </c>
    </row>
    <row r="6860" spans="1:11" x14ac:dyDescent="0.2">
      <c r="A6860" s="1">
        <v>3.6858</v>
      </c>
      <c r="B6860" s="1">
        <v>1.9050100000000001</v>
      </c>
      <c r="C6860" s="1">
        <v>2.8204600000000002</v>
      </c>
      <c r="D6860" s="1">
        <v>40.2042</v>
      </c>
      <c r="E6860" s="1">
        <v>49.592799999999997</v>
      </c>
      <c r="F6860" s="1">
        <v>4.0399500000000002</v>
      </c>
      <c r="G6860" s="1">
        <f t="shared" si="539"/>
        <v>67.828800000000001</v>
      </c>
      <c r="H6860" s="2">
        <f t="shared" si="540"/>
        <v>4.7619047619099113E-4</v>
      </c>
      <c r="I6860" s="2">
        <f t="shared" si="536"/>
        <v>6.4263561489297835E-4</v>
      </c>
      <c r="J6860" s="2">
        <f t="shared" si="537"/>
        <v>1.6666666666676041E-2</v>
      </c>
      <c r="K6860" s="2">
        <f t="shared" si="538"/>
        <v>6.3952897407839899E-3</v>
      </c>
    </row>
    <row r="6861" spans="1:11" x14ac:dyDescent="0.2">
      <c r="A6861" s="1">
        <v>3.6859000000000002</v>
      </c>
      <c r="B6861" s="1">
        <v>1.9052899999999999</v>
      </c>
      <c r="C6861" s="1">
        <v>2.82023</v>
      </c>
      <c r="D6861" s="1">
        <v>40.2196</v>
      </c>
      <c r="E6861" s="1">
        <v>49.604700000000001</v>
      </c>
      <c r="F6861" s="1">
        <v>4.0403900000000004</v>
      </c>
      <c r="G6861" s="1">
        <f t="shared" si="539"/>
        <v>67.856099999999998</v>
      </c>
      <c r="H6861" s="2">
        <f t="shared" si="540"/>
        <v>3.4632034631965969E-4</v>
      </c>
      <c r="I6861" s="2">
        <f t="shared" si="536"/>
        <v>6.4261115423930532E-4</v>
      </c>
      <c r="J6861" s="2">
        <f t="shared" si="537"/>
        <v>4.437229437228174E-2</v>
      </c>
      <c r="K6861" s="2">
        <f t="shared" si="538"/>
        <v>6.3967992146904545E-3</v>
      </c>
    </row>
    <row r="6862" spans="1:11" x14ac:dyDescent="0.2">
      <c r="A6862" s="1">
        <v>3.6859999999999999</v>
      </c>
      <c r="B6862" s="1">
        <v>1.90557</v>
      </c>
      <c r="C6862" s="1">
        <v>2.82029</v>
      </c>
      <c r="D6862" s="1">
        <v>40.260599999999997</v>
      </c>
      <c r="E6862" s="1">
        <v>49.619900000000001</v>
      </c>
      <c r="F6862" s="1">
        <v>4.0407099999999998</v>
      </c>
      <c r="G6862" s="1">
        <f t="shared" si="539"/>
        <v>67.912300000000002</v>
      </c>
      <c r="H6862" s="2">
        <f t="shared" si="540"/>
        <v>3.6796536796577991E-4</v>
      </c>
      <c r="I6862" s="2">
        <f t="shared" si="536"/>
        <v>6.4256761796080734E-4</v>
      </c>
      <c r="J6862" s="2">
        <f t="shared" si="537"/>
        <v>4.5670995670987431E-2</v>
      </c>
      <c r="K6862" s="2">
        <f t="shared" si="538"/>
        <v>6.4023792451506989E-3</v>
      </c>
    </row>
    <row r="6863" spans="1:11" x14ac:dyDescent="0.2">
      <c r="A6863" s="1">
        <v>3.6861000000000002</v>
      </c>
      <c r="B6863" s="1">
        <v>1.90585</v>
      </c>
      <c r="C6863" s="1">
        <v>2.8205100000000001</v>
      </c>
      <c r="D6863" s="1">
        <v>40.302799999999998</v>
      </c>
      <c r="E6863" s="1">
        <v>49.619799999999998</v>
      </c>
      <c r="F6863" s="1">
        <v>4.0410500000000003</v>
      </c>
      <c r="G6863" s="1">
        <f t="shared" si="539"/>
        <v>67.954399999999993</v>
      </c>
      <c r="H6863" s="2">
        <f t="shared" si="540"/>
        <v>3.5714285714271983E-4</v>
      </c>
      <c r="I6863" s="2">
        <f t="shared" si="536"/>
        <v>6.4252727447627357E-4</v>
      </c>
      <c r="J6863" s="2">
        <f t="shared" si="537"/>
        <v>2.0562770562772208E-2</v>
      </c>
      <c r="K6863" s="2">
        <f t="shared" si="538"/>
        <v>6.408148436114959E-3</v>
      </c>
    </row>
    <row r="6864" spans="1:11" x14ac:dyDescent="0.2">
      <c r="A6864" s="1">
        <v>3.6861999999999999</v>
      </c>
      <c r="B6864" s="1">
        <v>1.9061300000000001</v>
      </c>
      <c r="C6864" s="1">
        <v>2.8204400000000001</v>
      </c>
      <c r="D6864" s="1">
        <v>40.321800000000003</v>
      </c>
      <c r="E6864" s="1">
        <v>49.602899999999998</v>
      </c>
      <c r="F6864" s="1">
        <v>4.0413800000000002</v>
      </c>
      <c r="G6864" s="1">
        <f t="shared" si="539"/>
        <v>67.956500000000005</v>
      </c>
      <c r="H6864" s="2">
        <f t="shared" si="540"/>
        <v>4.0043290043335526E-4</v>
      </c>
      <c r="I6864" s="2">
        <f t="shared" si="536"/>
        <v>6.4248535307697069E-4</v>
      </c>
      <c r="J6864" s="2">
        <f t="shared" si="537"/>
        <v>1.3419913419920767E-2</v>
      </c>
      <c r="K6864" s="2">
        <f t="shared" si="538"/>
        <v>6.4102276721562917E-3</v>
      </c>
    </row>
    <row r="6865" spans="1:11" x14ac:dyDescent="0.2">
      <c r="A6865" s="1">
        <v>3.6863000000000001</v>
      </c>
      <c r="B6865" s="1">
        <v>1.9064099999999999</v>
      </c>
      <c r="C6865" s="1">
        <v>2.8205100000000001</v>
      </c>
      <c r="D6865" s="1">
        <v>40.334200000000003</v>
      </c>
      <c r="E6865" s="1">
        <v>49.575499999999998</v>
      </c>
      <c r="F6865" s="1">
        <v>4.0417500000000004</v>
      </c>
      <c r="G6865" s="1">
        <f t="shared" si="539"/>
        <v>67.941500000000005</v>
      </c>
      <c r="H6865" s="2">
        <f t="shared" si="540"/>
        <v>4.2648709315357521E-4</v>
      </c>
      <c r="I6865" s="2">
        <f t="shared" si="536"/>
        <v>6.4244980212689162E-4</v>
      </c>
      <c r="J6865" s="2">
        <f t="shared" si="537"/>
        <v>3.0976430976431418E-2</v>
      </c>
      <c r="K6865" s="2">
        <f t="shared" si="538"/>
        <v>6.4112572051577832E-3</v>
      </c>
    </row>
    <row r="6866" spans="1:11" x14ac:dyDescent="0.2">
      <c r="A6866" s="1">
        <v>3.6863999999999999</v>
      </c>
      <c r="B6866" s="1">
        <v>1.9066799999999999</v>
      </c>
      <c r="C6866" s="1">
        <v>2.8207900000000001</v>
      </c>
      <c r="D6866" s="1">
        <v>40.361800000000002</v>
      </c>
      <c r="E6866" s="1">
        <v>49.553100000000001</v>
      </c>
      <c r="F6866" s="1">
        <v>4.0421300000000002</v>
      </c>
      <c r="G6866" s="1">
        <f t="shared" si="539"/>
        <v>67.946700000000007</v>
      </c>
      <c r="H6866" s="2">
        <f t="shared" si="540"/>
        <v>4.3290043290029559E-4</v>
      </c>
      <c r="I6866" s="2">
        <f t="shared" si="536"/>
        <v>6.4241922020888604E-4</v>
      </c>
      <c r="J6866" s="2">
        <f t="shared" si="537"/>
        <v>4.2965367965355064E-2</v>
      </c>
      <c r="K6866" s="2">
        <f t="shared" si="538"/>
        <v>6.4147358155791671E-3</v>
      </c>
    </row>
    <row r="6867" spans="1:11" x14ac:dyDescent="0.2">
      <c r="A6867" s="1">
        <v>3.6865000000000001</v>
      </c>
      <c r="B6867" s="1">
        <v>1.90696</v>
      </c>
      <c r="C6867" s="1">
        <v>2.8206000000000002</v>
      </c>
      <c r="D6867" s="1">
        <v>40.401499999999999</v>
      </c>
      <c r="E6867" s="1">
        <v>49.546199999999999</v>
      </c>
      <c r="F6867" s="1">
        <v>4.0425300000000002</v>
      </c>
      <c r="G6867" s="1">
        <f t="shared" si="539"/>
        <v>67.979500000000002</v>
      </c>
      <c r="H6867" s="2">
        <f t="shared" si="540"/>
        <v>4.2207792207723545E-4</v>
      </c>
      <c r="I6867" s="2">
        <f t="shared" si="536"/>
        <v>6.4238845644853113E-4</v>
      </c>
      <c r="J6867" s="2">
        <f t="shared" si="537"/>
        <v>6.5151515151503622E-2</v>
      </c>
      <c r="K6867" s="2">
        <f t="shared" si="538"/>
        <v>6.4201025652760348E-3</v>
      </c>
    </row>
    <row r="6868" spans="1:11" x14ac:dyDescent="0.2">
      <c r="A6868" s="1">
        <v>3.6865999999999999</v>
      </c>
      <c r="B6868" s="1">
        <v>1.90724</v>
      </c>
      <c r="C6868" s="1">
        <v>2.8202799999999999</v>
      </c>
      <c r="D6868" s="1">
        <v>40.4617</v>
      </c>
      <c r="E6868" s="1">
        <v>49.552199999999999</v>
      </c>
      <c r="F6868" s="1">
        <v>4.0429199999999996</v>
      </c>
      <c r="G6868" s="1">
        <f t="shared" si="539"/>
        <v>68.045700000000011</v>
      </c>
      <c r="H6868" s="2">
        <f t="shared" si="540"/>
        <v>4.2648709315457203E-4</v>
      </c>
      <c r="I6868" s="2">
        <f t="shared" si="536"/>
        <v>6.4235611287896265E-4</v>
      </c>
      <c r="J6868" s="2">
        <f t="shared" si="537"/>
        <v>6.980920314253522E-2</v>
      </c>
      <c r="K6868" s="2">
        <f t="shared" si="538"/>
        <v>6.4287248653138633E-3</v>
      </c>
    </row>
    <row r="6869" spans="1:11" x14ac:dyDescent="0.2">
      <c r="A6869" s="1">
        <v>3.6867000000000001</v>
      </c>
      <c r="B6869" s="1">
        <v>1.90751</v>
      </c>
      <c r="C6869" s="1">
        <v>2.82</v>
      </c>
      <c r="D6869" s="1">
        <v>40.523899999999998</v>
      </c>
      <c r="E6869" s="1">
        <v>49.555500000000002</v>
      </c>
      <c r="F6869" s="1">
        <v>4.0433000000000003</v>
      </c>
      <c r="G6869" s="1">
        <f t="shared" si="539"/>
        <v>68.111199999999997</v>
      </c>
      <c r="H6869" s="2">
        <f t="shared" si="540"/>
        <v>4.1125541125513663E-4</v>
      </c>
      <c r="I6869" s="2">
        <f t="shared" si="536"/>
        <v>6.4232555752914754E-4</v>
      </c>
      <c r="J6869" s="2">
        <f t="shared" si="537"/>
        <v>4.1125541125536735E-2</v>
      </c>
      <c r="K6869" s="2">
        <f t="shared" si="538"/>
        <v>6.4376961048538128E-3</v>
      </c>
    </row>
    <row r="6870" spans="1:11" x14ac:dyDescent="0.2">
      <c r="A6870" s="1">
        <v>3.6867999999999999</v>
      </c>
      <c r="B6870" s="1">
        <v>1.9077900000000001</v>
      </c>
      <c r="C6870" s="1">
        <v>2.8196300000000001</v>
      </c>
      <c r="D6870" s="1">
        <v>40.561900000000001</v>
      </c>
      <c r="E6870" s="1">
        <v>49.546100000000003</v>
      </c>
      <c r="F6870" s="1">
        <v>4.0436800000000002</v>
      </c>
      <c r="G6870" s="1">
        <f t="shared" si="539"/>
        <v>68.139800000000008</v>
      </c>
      <c r="H6870" s="2">
        <f t="shared" si="540"/>
        <v>4.1125541125546275E-4</v>
      </c>
      <c r="I6870" s="2">
        <f t="shared" si="536"/>
        <v>6.4229164413146932E-4</v>
      </c>
      <c r="J6870" s="2">
        <f t="shared" si="537"/>
        <v>4.112554112554628E-3</v>
      </c>
      <c r="K6870" s="2">
        <f t="shared" si="538"/>
        <v>6.4427871246231757E-3</v>
      </c>
    </row>
    <row r="6871" spans="1:11" x14ac:dyDescent="0.2">
      <c r="A6871" s="1">
        <v>3.6869000000000001</v>
      </c>
      <c r="B6871" s="1">
        <v>1.9080699999999999</v>
      </c>
      <c r="C6871" s="1">
        <v>2.8189500000000001</v>
      </c>
      <c r="D6871" s="1">
        <v>40.5657</v>
      </c>
      <c r="E6871" s="1">
        <v>49.5276</v>
      </c>
      <c r="F6871" s="1">
        <v>4.04406</v>
      </c>
      <c r="G6871" s="1">
        <f t="shared" si="539"/>
        <v>68.125100000000003</v>
      </c>
      <c r="H6871" s="2">
        <f t="shared" si="540"/>
        <v>4.761904761906135E-4</v>
      </c>
      <c r="I6871" s="2">
        <f t="shared" si="536"/>
        <v>6.4225774068704352E-4</v>
      </c>
      <c r="J6871" s="2">
        <f t="shared" si="537"/>
        <v>-1.6233766233763487E-3</v>
      </c>
      <c r="K6871" s="2">
        <f t="shared" si="538"/>
        <v>6.4424451742527075E-3</v>
      </c>
    </row>
    <row r="6872" spans="1:11" x14ac:dyDescent="0.2">
      <c r="A6872" s="1">
        <v>3.6869999999999998</v>
      </c>
      <c r="B6872" s="1">
        <v>1.90835</v>
      </c>
      <c r="C6872" s="1">
        <v>2.8182200000000002</v>
      </c>
      <c r="D6872" s="1">
        <v>40.5642</v>
      </c>
      <c r="E6872" s="1">
        <v>49.5122</v>
      </c>
      <c r="F6872" s="1">
        <v>4.0445000000000002</v>
      </c>
      <c r="G6872" s="1">
        <f t="shared" si="539"/>
        <v>68.108200000000011</v>
      </c>
      <c r="H6872" s="2">
        <f t="shared" si="540"/>
        <v>5.6277056277028814E-4</v>
      </c>
      <c r="I6872" s="2">
        <f t="shared" si="536"/>
        <v>6.4223337469859342E-4</v>
      </c>
      <c r="J6872" s="2">
        <f t="shared" si="537"/>
        <v>3.506493506493067E-2</v>
      </c>
      <c r="K6872" s="2">
        <f t="shared" si="538"/>
        <v>6.4412617277657758E-3</v>
      </c>
    </row>
    <row r="6873" spans="1:11" x14ac:dyDescent="0.2">
      <c r="A6873" s="1">
        <v>3.6871</v>
      </c>
      <c r="B6873" s="1">
        <v>1.90863</v>
      </c>
      <c r="C6873" s="1">
        <v>2.8180000000000001</v>
      </c>
      <c r="D6873" s="1">
        <v>40.596600000000002</v>
      </c>
      <c r="E6873" s="1">
        <v>49.510199999999998</v>
      </c>
      <c r="F6873" s="1">
        <v>4.0450200000000001</v>
      </c>
      <c r="G6873" s="1">
        <f t="shared" si="539"/>
        <v>68.138599999999997</v>
      </c>
      <c r="H6873" s="2">
        <f t="shared" si="540"/>
        <v>8.5497835497849229E-4</v>
      </c>
      <c r="I6873" s="2">
        <f t="shared" si="536"/>
        <v>6.4222171733842412E-4</v>
      </c>
      <c r="J6873" s="2">
        <f t="shared" si="537"/>
        <v>7.3051948051928009E-2</v>
      </c>
      <c r="K6873" s="2">
        <f t="shared" si="538"/>
        <v>6.4454608803172957E-3</v>
      </c>
    </row>
    <row r="6874" spans="1:11" x14ac:dyDescent="0.2">
      <c r="A6874" s="1">
        <v>3.6871999999999998</v>
      </c>
      <c r="B6874" s="1">
        <v>1.9089100000000001</v>
      </c>
      <c r="C6874" s="1">
        <v>2.8182299999999998</v>
      </c>
      <c r="D6874" s="1">
        <v>40.664099999999998</v>
      </c>
      <c r="E6874" s="1">
        <v>49.521700000000003</v>
      </c>
      <c r="F6874" s="1">
        <v>4.0458100000000004</v>
      </c>
      <c r="G6874" s="1">
        <f t="shared" si="539"/>
        <v>68.217600000000004</v>
      </c>
      <c r="H6874" s="2">
        <f t="shared" si="540"/>
        <v>1.2233445566774653E-3</v>
      </c>
      <c r="I6874" s="2">
        <f t="shared" si="536"/>
        <v>6.4225292460253771E-4</v>
      </c>
      <c r="J6874" s="2">
        <f t="shared" si="537"/>
        <v>8.6756453423123672E-2</v>
      </c>
      <c r="K6874" s="2">
        <f t="shared" si="538"/>
        <v>6.455230757581313E-3</v>
      </c>
    </row>
    <row r="6875" spans="1:11" x14ac:dyDescent="0.2">
      <c r="A6875" s="1">
        <v>3.6873</v>
      </c>
      <c r="B6875" s="1">
        <v>1.9091800000000001</v>
      </c>
      <c r="C6875" s="1">
        <v>2.8186399999999998</v>
      </c>
      <c r="D6875" s="1">
        <v>40.741399999999999</v>
      </c>
      <c r="E6875" s="1">
        <v>49.534599999999998</v>
      </c>
      <c r="F6875" s="1">
        <v>4.0468999999999999</v>
      </c>
      <c r="G6875" s="1">
        <f t="shared" si="539"/>
        <v>68.3078</v>
      </c>
      <c r="H6875" s="2">
        <f t="shared" si="540"/>
        <v>1.341991341992269E-3</v>
      </c>
      <c r="I6875" s="2">
        <f t="shared" si="536"/>
        <v>6.4233510372690538E-4</v>
      </c>
      <c r="J6875" s="2">
        <f t="shared" si="537"/>
        <v>6.3636363636398727E-2</v>
      </c>
      <c r="K6875" s="2">
        <f t="shared" si="538"/>
        <v>6.4665871148235294E-3</v>
      </c>
    </row>
    <row r="6876" spans="1:11" x14ac:dyDescent="0.2">
      <c r="A6876" s="1">
        <v>3.6873999999999998</v>
      </c>
      <c r="B6876" s="1">
        <v>1.9094599999999999</v>
      </c>
      <c r="C6876" s="1">
        <v>2.8191199999999998</v>
      </c>
      <c r="D6876" s="1">
        <v>40.800199999999997</v>
      </c>
      <c r="E6876" s="1">
        <v>49.5334</v>
      </c>
      <c r="F6876" s="1">
        <v>4.0481400000000001</v>
      </c>
      <c r="G6876" s="1">
        <f t="shared" si="539"/>
        <v>68.365399999999994</v>
      </c>
      <c r="H6876" s="2">
        <f t="shared" si="540"/>
        <v>1.3203463203460457E-3</v>
      </c>
      <c r="I6876" s="2">
        <f t="shared" si="536"/>
        <v>6.4243770013987776E-4</v>
      </c>
      <c r="J6876" s="2">
        <f t="shared" si="537"/>
        <v>2.7489177489176942E-2</v>
      </c>
      <c r="K6876" s="2">
        <f t="shared" si="538"/>
        <v>6.474970394612597E-3</v>
      </c>
    </row>
    <row r="6877" spans="1:11" x14ac:dyDescent="0.2">
      <c r="A6877" s="1">
        <v>3.6875</v>
      </c>
      <c r="B6877" s="1">
        <v>1.90974</v>
      </c>
      <c r="C6877" s="1">
        <v>2.8197100000000002</v>
      </c>
      <c r="D6877" s="1">
        <v>40.825600000000001</v>
      </c>
      <c r="E6877" s="1">
        <v>49.514800000000001</v>
      </c>
      <c r="F6877" s="1">
        <v>4.0493600000000001</v>
      </c>
      <c r="G6877" s="1">
        <f t="shared" si="539"/>
        <v>68.372200000000007</v>
      </c>
      <c r="H6877" s="2">
        <f t="shared" si="540"/>
        <v>1.2008978675649587E-3</v>
      </c>
      <c r="I6877" s="2">
        <f t="shared" si="536"/>
        <v>6.4253709294395461E-4</v>
      </c>
      <c r="J6877" s="2">
        <f t="shared" si="537"/>
        <v>-2.6936026936044658E-3</v>
      </c>
      <c r="K6877" s="2">
        <f t="shared" si="538"/>
        <v>6.4780514307675079E-3</v>
      </c>
    </row>
    <row r="6878" spans="1:11" x14ac:dyDescent="0.2">
      <c r="A6878" s="1">
        <v>3.6876000000000002</v>
      </c>
      <c r="B6878" s="1">
        <v>1.91001</v>
      </c>
      <c r="C6878" s="1">
        <v>2.8203299999999998</v>
      </c>
      <c r="D6878" s="1">
        <v>40.8232</v>
      </c>
      <c r="E6878" s="1">
        <v>49.494199999999999</v>
      </c>
      <c r="F6878" s="1">
        <v>4.0504300000000004</v>
      </c>
      <c r="G6878" s="1">
        <f t="shared" si="539"/>
        <v>68.349199999999996</v>
      </c>
      <c r="H6878" s="2">
        <f t="shared" si="540"/>
        <v>8.9826839826784896E-4</v>
      </c>
      <c r="I6878" s="2">
        <f t="shared" si="536"/>
        <v>6.4261602311141332E-4</v>
      </c>
      <c r="J6878" s="2">
        <f t="shared" si="537"/>
        <v>-1.6233766233763488E-2</v>
      </c>
      <c r="K6878" s="2">
        <f t="shared" si="538"/>
        <v>6.4767549210039046E-3</v>
      </c>
    </row>
    <row r="6879" spans="1:11" x14ac:dyDescent="0.2">
      <c r="A6879" s="1">
        <v>3.6877</v>
      </c>
      <c r="B6879" s="1">
        <v>1.91029</v>
      </c>
      <c r="C6879" s="1">
        <v>2.8205900000000002</v>
      </c>
      <c r="D6879" s="1">
        <v>40.808199999999999</v>
      </c>
      <c r="E6879" s="1">
        <v>49.488100000000003</v>
      </c>
      <c r="F6879" s="1">
        <v>4.0512600000000001</v>
      </c>
      <c r="G6879" s="1">
        <f t="shared" si="539"/>
        <v>68.328100000000006</v>
      </c>
      <c r="H6879" s="2">
        <f t="shared" si="540"/>
        <v>5.3030303030303036E-4</v>
      </c>
      <c r="I6879" s="2">
        <f t="shared" si="536"/>
        <v>6.4265349525702666E-4</v>
      </c>
      <c r="J6879" s="2">
        <f t="shared" si="537"/>
        <v>-1.136363636363444E-2</v>
      </c>
      <c r="K6879" s="2">
        <f t="shared" si="538"/>
        <v>6.4734261353622813E-3</v>
      </c>
    </row>
    <row r="6880" spans="1:11" x14ac:dyDescent="0.2">
      <c r="A6880" s="1">
        <v>3.6878000000000002</v>
      </c>
      <c r="B6880" s="1">
        <v>1.9105700000000001</v>
      </c>
      <c r="C6880" s="1">
        <v>2.8204400000000001</v>
      </c>
      <c r="D6880" s="1">
        <v>40.797699999999999</v>
      </c>
      <c r="E6880" s="1">
        <v>49.497700000000002</v>
      </c>
      <c r="F6880" s="1">
        <v>4.0517500000000002</v>
      </c>
      <c r="G6880" s="1">
        <f t="shared" si="539"/>
        <v>68.327200000000005</v>
      </c>
      <c r="H6880" s="2">
        <f t="shared" si="540"/>
        <v>3.8961038961028661E-4</v>
      </c>
      <c r="I6880" s="2">
        <f t="shared" si="536"/>
        <v>6.426370299455295E-4</v>
      </c>
      <c r="J6880" s="2">
        <f t="shared" si="537"/>
        <v>-1.2229437229442808E-2</v>
      </c>
      <c r="K6880" s="2">
        <f t="shared" si="538"/>
        <v>6.470812058149868E-3</v>
      </c>
    </row>
    <row r="6881" spans="1:11" x14ac:dyDescent="0.2">
      <c r="A6881" s="1">
        <v>3.6879</v>
      </c>
      <c r="B6881" s="1">
        <v>1.9108499999999999</v>
      </c>
      <c r="C6881" s="1">
        <v>2.8200799999999999</v>
      </c>
      <c r="D6881" s="1">
        <v>40.7864</v>
      </c>
      <c r="E6881" s="1">
        <v>49.507800000000003</v>
      </c>
      <c r="F6881" s="1">
        <v>4.0521099999999999</v>
      </c>
      <c r="G6881" s="1">
        <f t="shared" si="539"/>
        <v>68.326000000000008</v>
      </c>
      <c r="H6881" s="2">
        <f t="shared" si="540"/>
        <v>4.1125541125513663E-4</v>
      </c>
      <c r="I6881" s="2">
        <f t="shared" si="536"/>
        <v>6.4259995353487789E-4</v>
      </c>
      <c r="J6881" s="2">
        <f t="shared" si="537"/>
        <v>-2.4025974025966883E-2</v>
      </c>
      <c r="K6881" s="2">
        <f t="shared" si="538"/>
        <v>6.468071879799646E-3</v>
      </c>
    </row>
    <row r="6882" spans="1:11" x14ac:dyDescent="0.2">
      <c r="A6882" s="1">
        <v>3.6880000000000002</v>
      </c>
      <c r="B6882" s="1">
        <v>1.91113</v>
      </c>
      <c r="C6882" s="1">
        <v>2.81989</v>
      </c>
      <c r="D6882" s="1">
        <v>40.764200000000002</v>
      </c>
      <c r="E6882" s="1">
        <v>49.502800000000001</v>
      </c>
      <c r="F6882" s="1">
        <v>4.0524899999999997</v>
      </c>
      <c r="G6882" s="1">
        <f t="shared" si="539"/>
        <v>68.2988</v>
      </c>
      <c r="H6882" s="2">
        <f t="shared" si="540"/>
        <v>4.4893378226707869E-4</v>
      </c>
      <c r="I6882" s="2">
        <f t="shared" si="536"/>
        <v>6.4256605920438316E-4</v>
      </c>
      <c r="J6882" s="2">
        <f t="shared" si="537"/>
        <v>-3.378226711560639E-2</v>
      </c>
      <c r="K6882" s="2">
        <f t="shared" si="538"/>
        <v>6.4636041916499038E-3</v>
      </c>
    </row>
    <row r="6883" spans="1:11" x14ac:dyDescent="0.2">
      <c r="A6883" s="1">
        <v>3.6880999999999999</v>
      </c>
      <c r="B6883" s="1">
        <v>1.9114</v>
      </c>
      <c r="C6883" s="1">
        <v>2.8201299999999998</v>
      </c>
      <c r="D6883" s="1">
        <v>40.734099999999998</v>
      </c>
      <c r="E6883" s="1">
        <v>49.479500000000002</v>
      </c>
      <c r="F6883" s="1">
        <v>4.0528899999999997</v>
      </c>
      <c r="G6883" s="1">
        <f t="shared" si="539"/>
        <v>68.245400000000004</v>
      </c>
      <c r="H6883" s="2">
        <f t="shared" si="540"/>
        <v>4.3290043290029559E-4</v>
      </c>
      <c r="I6883" s="2">
        <f t="shared" si="536"/>
        <v>6.4253870715103316E-4</v>
      </c>
      <c r="J6883" s="2">
        <f t="shared" si="537"/>
        <v>-2.272727272726888E-2</v>
      </c>
      <c r="K6883" s="2">
        <f t="shared" si="538"/>
        <v>6.4579191517561297E-3</v>
      </c>
    </row>
    <row r="6884" spans="1:11" x14ac:dyDescent="0.2">
      <c r="A6884" s="1">
        <v>3.6882000000000001</v>
      </c>
      <c r="B6884" s="1">
        <v>1.91168</v>
      </c>
      <c r="C6884" s="1">
        <v>2.8205200000000001</v>
      </c>
      <c r="D6884" s="1">
        <v>40.713099999999997</v>
      </c>
      <c r="E6884" s="1">
        <v>49.452500000000001</v>
      </c>
      <c r="F6884" s="1">
        <v>4.0532899999999996</v>
      </c>
      <c r="G6884" s="1">
        <f t="shared" si="539"/>
        <v>68.197400000000002</v>
      </c>
      <c r="H6884" s="2">
        <f t="shared" si="540"/>
        <v>4.1125541125609788E-4</v>
      </c>
      <c r="I6884" s="2">
        <f t="shared" si="536"/>
        <v>6.4250800184638478E-4</v>
      </c>
      <c r="J6884" s="2">
        <f t="shared" si="537"/>
        <v>7.2510822510830752E-3</v>
      </c>
      <c r="K6884" s="2">
        <f t="shared" si="538"/>
        <v>6.45364445425125E-3</v>
      </c>
    </row>
    <row r="6885" spans="1:11" x14ac:dyDescent="0.2">
      <c r="A6885" s="1">
        <v>3.6882999999999999</v>
      </c>
      <c r="B6885" s="1">
        <v>1.9119600000000001</v>
      </c>
      <c r="C6885" s="1">
        <v>2.8208799999999998</v>
      </c>
      <c r="D6885" s="1">
        <v>40.719799999999999</v>
      </c>
      <c r="E6885" s="1">
        <v>49.440600000000003</v>
      </c>
      <c r="F6885" s="1">
        <v>4.0536700000000003</v>
      </c>
      <c r="G6885" s="1">
        <f t="shared" si="539"/>
        <v>68.192200000000014</v>
      </c>
      <c r="H6885" s="2">
        <f t="shared" si="540"/>
        <v>3.8961038961028661E-4</v>
      </c>
      <c r="I6885" s="2">
        <f t="shared" si="536"/>
        <v>6.4247413569575127E-4</v>
      </c>
      <c r="J6885" s="2">
        <f t="shared" si="537"/>
        <v>2.8679653679669008E-2</v>
      </c>
      <c r="K6885" s="2">
        <f t="shared" si="538"/>
        <v>6.4537612362880669E-3</v>
      </c>
    </row>
    <row r="6886" spans="1:11" x14ac:dyDescent="0.2">
      <c r="A6886" s="1">
        <v>3.6884000000000001</v>
      </c>
      <c r="B6886" s="1">
        <v>1.9122399999999999</v>
      </c>
      <c r="C6886" s="1">
        <v>2.8210600000000001</v>
      </c>
      <c r="D6886" s="1">
        <v>40.746299999999998</v>
      </c>
      <c r="E6886" s="1">
        <v>49.450400000000002</v>
      </c>
      <c r="F6886" s="1">
        <v>4.05403</v>
      </c>
      <c r="G6886" s="1">
        <f t="shared" si="539"/>
        <v>68.228499999999997</v>
      </c>
      <c r="H6886" s="2">
        <f t="shared" si="540"/>
        <v>4.0404040404007173E-4</v>
      </c>
      <c r="I6886" s="2">
        <f t="shared" si="536"/>
        <v>6.424371100876142E-4</v>
      </c>
      <c r="J6886" s="2">
        <f t="shared" si="537"/>
        <v>1.5488215488219697E-2</v>
      </c>
      <c r="K6886" s="2">
        <f t="shared" si="538"/>
        <v>6.4570156655878105E-3</v>
      </c>
    </row>
    <row r="6887" spans="1:11" x14ac:dyDescent="0.2">
      <c r="A6887" s="1">
        <v>3.6884999999999999</v>
      </c>
      <c r="B6887" s="1">
        <v>1.9125099999999999</v>
      </c>
      <c r="C6887" s="1">
        <v>2.8207900000000001</v>
      </c>
      <c r="D6887" s="1">
        <v>40.760100000000001</v>
      </c>
      <c r="E6887" s="1">
        <v>49.4711</v>
      </c>
      <c r="F6887" s="1">
        <v>4.0543899999999997</v>
      </c>
      <c r="G6887" s="1">
        <f t="shared" si="539"/>
        <v>68.263000000000005</v>
      </c>
      <c r="H6887" s="2">
        <f t="shared" si="540"/>
        <v>3.7617554858978977E-4</v>
      </c>
      <c r="I6887" s="2">
        <f t="shared" si="536"/>
        <v>6.4240345425803271E-4</v>
      </c>
      <c r="J6887" s="2">
        <f t="shared" si="537"/>
        <v>-2.5914315569475949E-2</v>
      </c>
      <c r="K6887" s="2">
        <f t="shared" si="538"/>
        <v>6.4582906518373525E-3</v>
      </c>
    </row>
    <row r="6888" spans="1:11" x14ac:dyDescent="0.2">
      <c r="A6888" s="1">
        <v>3.6886000000000001</v>
      </c>
      <c r="B6888" s="1">
        <v>1.9128000000000001</v>
      </c>
      <c r="C6888" s="1">
        <v>2.82</v>
      </c>
      <c r="D6888" s="1">
        <v>40.735300000000002</v>
      </c>
      <c r="E6888" s="1">
        <v>49.4833</v>
      </c>
      <c r="F6888" s="1">
        <v>4.0547500000000003</v>
      </c>
      <c r="G6888" s="1">
        <f t="shared" si="539"/>
        <v>68.250400000000013</v>
      </c>
      <c r="H6888" s="2">
        <f t="shared" si="540"/>
        <v>3.9281705948381848E-4</v>
      </c>
      <c r="I6888" s="2">
        <f t="shared" si="536"/>
        <v>6.4236309139069489E-4</v>
      </c>
      <c r="J6888" s="2">
        <f t="shared" si="537"/>
        <v>-5.4320987654323499E-2</v>
      </c>
      <c r="K6888" s="2">
        <f t="shared" si="538"/>
        <v>6.4533826343738518E-3</v>
      </c>
    </row>
    <row r="6889" spans="1:11" x14ac:dyDescent="0.2">
      <c r="A6889" s="1">
        <v>3.6886999999999999</v>
      </c>
      <c r="B6889" s="1">
        <v>1.91307</v>
      </c>
      <c r="C6889" s="1">
        <v>2.8191899999999999</v>
      </c>
      <c r="D6889" s="1">
        <v>40.686900000000001</v>
      </c>
      <c r="E6889" s="1">
        <v>49.475700000000003</v>
      </c>
      <c r="F6889" s="1">
        <v>4.0551000000000004</v>
      </c>
      <c r="G6889" s="1">
        <f t="shared" si="539"/>
        <v>68.194400000000002</v>
      </c>
      <c r="H6889" s="2">
        <f t="shared" si="540"/>
        <v>3.6796536796481865E-4</v>
      </c>
      <c r="I6889" s="2">
        <f t="shared" si="536"/>
        <v>6.4232787185946249E-4</v>
      </c>
      <c r="J6889" s="2">
        <f t="shared" si="537"/>
        <v>-3.7662337662334365E-2</v>
      </c>
      <c r="K6889" s="2">
        <f t="shared" si="538"/>
        <v>6.4448052796623424E-3</v>
      </c>
    </row>
    <row r="6890" spans="1:11" x14ac:dyDescent="0.2">
      <c r="A6890" s="1">
        <v>3.6888000000000001</v>
      </c>
      <c r="B6890" s="1">
        <v>1.9133500000000001</v>
      </c>
      <c r="C6890" s="1">
        <v>2.8188300000000002</v>
      </c>
      <c r="D6890" s="1">
        <v>40.652099999999997</v>
      </c>
      <c r="E6890" s="1">
        <v>49.4587</v>
      </c>
      <c r="F6890" s="1">
        <v>4.0554399999999999</v>
      </c>
      <c r="G6890" s="1">
        <f t="shared" si="539"/>
        <v>68.142600000000002</v>
      </c>
      <c r="H6890" s="2">
        <f t="shared" si="540"/>
        <v>3.3549783549782688E-4</v>
      </c>
      <c r="I6890" s="2">
        <f t="shared" si="536"/>
        <v>6.422877215988774E-4</v>
      </c>
      <c r="J6890" s="2">
        <f t="shared" si="537"/>
        <v>8.7662337662453866E-3</v>
      </c>
      <c r="K6890" s="2">
        <f t="shared" si="538"/>
        <v>6.4383506320423237E-3</v>
      </c>
    </row>
    <row r="6891" spans="1:11" x14ac:dyDescent="0.2">
      <c r="A6891" s="1">
        <v>3.6888999999999998</v>
      </c>
      <c r="B6891" s="1">
        <v>1.9136299999999999</v>
      </c>
      <c r="C6891" s="1">
        <v>2.8188</v>
      </c>
      <c r="D6891" s="1">
        <v>40.660200000000003</v>
      </c>
      <c r="E6891" s="1">
        <v>49.452500000000001</v>
      </c>
      <c r="F6891" s="1">
        <v>4.0557499999999997</v>
      </c>
      <c r="G6891" s="1">
        <f t="shared" si="539"/>
        <v>68.144500000000008</v>
      </c>
      <c r="H6891" s="2">
        <f t="shared" si="540"/>
        <v>3.3670033670055822E-4</v>
      </c>
      <c r="I6891" s="2">
        <f t="shared" si="536"/>
        <v>6.4224283247814437E-4</v>
      </c>
      <c r="J6891" s="2">
        <f t="shared" si="537"/>
        <v>6.5881032547695034E-2</v>
      </c>
      <c r="K6891" s="2">
        <f t="shared" si="538"/>
        <v>6.4386912450540221E-3</v>
      </c>
    </row>
    <row r="6892" spans="1:11" x14ac:dyDescent="0.2">
      <c r="A6892" s="1">
        <v>3.6890000000000001</v>
      </c>
      <c r="B6892" s="1">
        <v>1.9138999999999999</v>
      </c>
      <c r="C6892" s="1">
        <v>2.8188499999999999</v>
      </c>
      <c r="D6892" s="1">
        <v>40.718899999999998</v>
      </c>
      <c r="E6892" s="1">
        <v>49.469499999999996</v>
      </c>
      <c r="F6892" s="1">
        <v>4.0560499999999999</v>
      </c>
      <c r="G6892" s="1">
        <f t="shared" si="539"/>
        <v>68.220200000000006</v>
      </c>
      <c r="H6892" s="2">
        <f t="shared" si="540"/>
        <v>3.4632034632062095E-4</v>
      </c>
      <c r="I6892" s="2">
        <f t="shared" si="536"/>
        <v>6.4219972862012667E-4</v>
      </c>
      <c r="J6892" s="2">
        <f t="shared" si="537"/>
        <v>8.8744588744571168E-2</v>
      </c>
      <c r="K6892" s="2">
        <f t="shared" si="538"/>
        <v>6.4470769664353453E-3</v>
      </c>
    </row>
    <row r="6893" spans="1:11" x14ac:dyDescent="0.2">
      <c r="A6893" s="1">
        <v>3.6890999999999998</v>
      </c>
      <c r="B6893" s="1">
        <v>1.91418</v>
      </c>
      <c r="C6893" s="1">
        <v>2.8188399999999998</v>
      </c>
      <c r="D6893" s="1">
        <v>40.800899999999999</v>
      </c>
      <c r="E6893" s="1">
        <v>49.499400000000001</v>
      </c>
      <c r="F6893" s="1">
        <v>4.0563700000000003</v>
      </c>
      <c r="G6893" s="1">
        <f t="shared" si="539"/>
        <v>68.332099999999997</v>
      </c>
      <c r="H6893" s="2">
        <f t="shared" si="540"/>
        <v>3.6796536796481865E-4</v>
      </c>
      <c r="I6893" s="2">
        <f t="shared" si="536"/>
        <v>6.4215644835022322E-4</v>
      </c>
      <c r="J6893" s="2">
        <f t="shared" si="537"/>
        <v>6.6774891774879969E-2</v>
      </c>
      <c r="K6893" s="2">
        <f t="shared" si="538"/>
        <v>6.4591151777309815E-3</v>
      </c>
    </row>
    <row r="6894" spans="1:11" x14ac:dyDescent="0.2">
      <c r="A6894" s="1">
        <v>3.6892</v>
      </c>
      <c r="B6894" s="1">
        <v>1.9144600000000001</v>
      </c>
      <c r="C6894" s="1">
        <v>2.81874</v>
      </c>
      <c r="D6894" s="1">
        <v>40.8626</v>
      </c>
      <c r="E6894" s="1">
        <v>49.515099999999997</v>
      </c>
      <c r="F6894" s="1">
        <v>4.0567099999999998</v>
      </c>
      <c r="G6894" s="1">
        <f t="shared" si="539"/>
        <v>68.409500000000008</v>
      </c>
      <c r="H6894" s="2">
        <f t="shared" si="540"/>
        <v>3.7878787878787879E-4</v>
      </c>
      <c r="I6894" s="2">
        <f t="shared" si="536"/>
        <v>6.4211634644028106E-4</v>
      </c>
      <c r="J6894" s="2">
        <f t="shared" si="537"/>
        <v>1.6450216450213155E-2</v>
      </c>
      <c r="K6894" s="2">
        <f t="shared" si="538"/>
        <v>6.4679366822007565E-3</v>
      </c>
    </row>
    <row r="6895" spans="1:11" x14ac:dyDescent="0.2">
      <c r="A6895" s="1">
        <v>3.6892999999999998</v>
      </c>
      <c r="B6895" s="1">
        <v>1.9147400000000001</v>
      </c>
      <c r="C6895" s="1">
        <v>2.81867</v>
      </c>
      <c r="D6895" s="1">
        <v>40.877800000000001</v>
      </c>
      <c r="E6895" s="1">
        <v>49.496499999999997</v>
      </c>
      <c r="F6895" s="1">
        <v>4.0570599999999999</v>
      </c>
      <c r="G6895" s="1">
        <f t="shared" si="539"/>
        <v>68.406100000000009</v>
      </c>
      <c r="H6895" s="2">
        <f t="shared" si="540"/>
        <v>4.0404040404007173E-4</v>
      </c>
      <c r="I6895" s="2">
        <f t="shared" si="536"/>
        <v>6.4207783887740429E-4</v>
      </c>
      <c r="J6895" s="2">
        <f t="shared" si="537"/>
        <v>-2.0426487093154574E-2</v>
      </c>
      <c r="K6895" s="2">
        <f t="shared" si="538"/>
        <v>6.4693964304355263E-3</v>
      </c>
    </row>
    <row r="6896" spans="1:11" x14ac:dyDescent="0.2">
      <c r="A6896" s="1">
        <v>3.6894</v>
      </c>
      <c r="B6896" s="1">
        <v>1.9150100000000001</v>
      </c>
      <c r="C6896" s="1">
        <v>2.8186</v>
      </c>
      <c r="D6896" s="1">
        <v>40.8596</v>
      </c>
      <c r="E6896" s="1">
        <v>49.452500000000001</v>
      </c>
      <c r="F6896" s="1">
        <v>4.0574199999999996</v>
      </c>
      <c r="G6896" s="1">
        <f t="shared" si="539"/>
        <v>68.343900000000005</v>
      </c>
      <c r="H6896" s="2">
        <f t="shared" si="540"/>
        <v>4.3887147335447201E-4</v>
      </c>
      <c r="I6896" s="2">
        <f t="shared" si="536"/>
        <v>6.4204427763886972E-4</v>
      </c>
      <c r="J6896" s="2">
        <f t="shared" si="537"/>
        <v>-1.2852664576810334E-2</v>
      </c>
      <c r="K6896" s="2">
        <f t="shared" si="538"/>
        <v>6.46560434133345E-3</v>
      </c>
    </row>
    <row r="6897" spans="1:11" x14ac:dyDescent="0.2">
      <c r="A6897" s="1">
        <v>3.6894999999999998</v>
      </c>
      <c r="B6897" s="1">
        <v>1.9153</v>
      </c>
      <c r="C6897" s="1">
        <v>2.81846</v>
      </c>
      <c r="D6897" s="1">
        <v>40.847299999999997</v>
      </c>
      <c r="E6897" s="1">
        <v>49.411099999999998</v>
      </c>
      <c r="F6897" s="1">
        <v>4.0578399999999997</v>
      </c>
      <c r="G6897" s="1">
        <f t="shared" si="539"/>
        <v>68.290199999999999</v>
      </c>
      <c r="H6897" s="2">
        <f t="shared" si="540"/>
        <v>4.7138047138058217E-4</v>
      </c>
      <c r="I6897" s="2">
        <f t="shared" si="536"/>
        <v>6.42013514774962E-4</v>
      </c>
      <c r="J6897" s="2">
        <f t="shared" si="537"/>
        <v>2.1773288439960795E-2</v>
      </c>
      <c r="K6897" s="2">
        <f t="shared" si="538"/>
        <v>6.462679317584554E-3</v>
      </c>
    </row>
    <row r="6898" spans="1:11" x14ac:dyDescent="0.2">
      <c r="A6898" s="1">
        <v>3.6896</v>
      </c>
      <c r="B6898" s="1">
        <v>1.91557</v>
      </c>
      <c r="C6898" s="1">
        <v>2.8181799999999999</v>
      </c>
      <c r="D6898" s="1">
        <v>40.866700000000002</v>
      </c>
      <c r="E6898" s="1">
        <v>49.399099999999997</v>
      </c>
      <c r="F6898" s="1">
        <v>4.0582599999999998</v>
      </c>
      <c r="G6898" s="1">
        <f t="shared" si="539"/>
        <v>68.297600000000003</v>
      </c>
      <c r="H6898" s="2">
        <f t="shared" si="540"/>
        <v>4.9783549783577246E-4</v>
      </c>
      <c r="I6898" s="2">
        <f t="shared" si="536"/>
        <v>6.4198946401110768E-4</v>
      </c>
      <c r="J6898" s="2">
        <f t="shared" si="537"/>
        <v>5.6493506493493863E-2</v>
      </c>
      <c r="K6898" s="2">
        <f t="shared" si="538"/>
        <v>6.4648373512053775E-3</v>
      </c>
    </row>
    <row r="6899" spans="1:11" x14ac:dyDescent="0.2">
      <c r="A6899" s="1">
        <v>3.6897000000000002</v>
      </c>
      <c r="B6899" s="1">
        <v>1.9158500000000001</v>
      </c>
      <c r="C6899" s="1">
        <v>2.8178800000000002</v>
      </c>
      <c r="D6899" s="1">
        <v>40.918900000000001</v>
      </c>
      <c r="E6899" s="1">
        <v>49.423299999999998</v>
      </c>
      <c r="F6899" s="1">
        <v>4.0587200000000001</v>
      </c>
      <c r="G6899" s="1">
        <f t="shared" si="539"/>
        <v>68.373999999999995</v>
      </c>
      <c r="H6899" s="2">
        <f t="shared" si="540"/>
        <v>5.1948051947997022E-4</v>
      </c>
      <c r="I6899" s="2">
        <f t="shared" si="536"/>
        <v>6.4196839602012243E-4</v>
      </c>
      <c r="J6899" s="2">
        <f t="shared" si="537"/>
        <v>6.4285714285697251E-2</v>
      </c>
      <c r="K6899" s="2">
        <f t="shared" si="538"/>
        <v>6.4721490026185069E-3</v>
      </c>
    </row>
    <row r="6900" spans="1:11" x14ac:dyDescent="0.2">
      <c r="A6900" s="1">
        <v>3.6898</v>
      </c>
      <c r="B6900" s="1">
        <v>1.9161300000000001</v>
      </c>
      <c r="C6900" s="1">
        <v>2.8177400000000001</v>
      </c>
      <c r="D6900" s="1">
        <v>40.978299999999997</v>
      </c>
      <c r="E6900" s="1">
        <v>49.465400000000002</v>
      </c>
      <c r="F6900" s="1">
        <v>4.0591999999999997</v>
      </c>
      <c r="G6900" s="1">
        <f t="shared" si="539"/>
        <v>68.475500000000011</v>
      </c>
      <c r="H6900" s="2">
        <f t="shared" si="540"/>
        <v>6.0606060606060606E-4</v>
      </c>
      <c r="I6900" s="2">
        <f t="shared" si="536"/>
        <v>6.4195049712733785E-4</v>
      </c>
      <c r="J6900" s="2">
        <f t="shared" si="537"/>
        <v>3.4680134680138558E-2</v>
      </c>
      <c r="K6900" s="2">
        <f t="shared" si="538"/>
        <v>6.4805971759049046E-3</v>
      </c>
    </row>
    <row r="6901" spans="1:11" x14ac:dyDescent="0.2">
      <c r="A6901" s="1">
        <v>3.6899000000000002</v>
      </c>
      <c r="B6901" s="1">
        <v>1.9164000000000001</v>
      </c>
      <c r="C6901" s="1">
        <v>2.81772</v>
      </c>
      <c r="D6901" s="1">
        <v>41.0092</v>
      </c>
      <c r="E6901" s="1">
        <v>49.491</v>
      </c>
      <c r="F6901" s="1">
        <v>4.0597399999999997</v>
      </c>
      <c r="G6901" s="1">
        <f t="shared" si="539"/>
        <v>68.532000000000011</v>
      </c>
      <c r="H6901" s="2">
        <f t="shared" si="540"/>
        <v>5.5194805194862695E-4</v>
      </c>
      <c r="I6901" s="2">
        <f t="shared" si="536"/>
        <v>6.4194544063047492E-4</v>
      </c>
      <c r="J6901" s="2">
        <f t="shared" si="537"/>
        <v>-1.590909090909776E-2</v>
      </c>
      <c r="K6901" s="2">
        <f t="shared" si="538"/>
        <v>6.484570185258976E-3</v>
      </c>
    </row>
    <row r="6902" spans="1:11" x14ac:dyDescent="0.2">
      <c r="A6902" s="1">
        <v>3.69</v>
      </c>
      <c r="B6902" s="1">
        <v>1.9166799999999999</v>
      </c>
      <c r="C6902" s="1">
        <v>2.8176899999999998</v>
      </c>
      <c r="D6902" s="1">
        <v>40.994500000000002</v>
      </c>
      <c r="E6902" s="1">
        <v>49.4816</v>
      </c>
      <c r="F6902" s="1">
        <v>4.0602499999999999</v>
      </c>
      <c r="G6902" s="1">
        <f t="shared" si="539"/>
        <v>68.507900000000006</v>
      </c>
      <c r="H6902" s="2">
        <f t="shared" si="540"/>
        <v>5.3030303030303036E-4</v>
      </c>
      <c r="I6902" s="2">
        <f t="shared" si="536"/>
        <v>6.4193229327732734E-4</v>
      </c>
      <c r="J6902" s="2">
        <f t="shared" si="537"/>
        <v>-4.6645021645014779E-2</v>
      </c>
      <c r="K6902" s="2">
        <f t="shared" si="538"/>
        <v>6.4812987862218835E-3</v>
      </c>
    </row>
    <row r="6903" spans="1:11" x14ac:dyDescent="0.2">
      <c r="A6903" s="1">
        <v>3.6901000000000002</v>
      </c>
      <c r="B6903" s="1">
        <v>1.91696</v>
      </c>
      <c r="C6903" s="1">
        <v>2.8176299999999999</v>
      </c>
      <c r="D6903" s="1">
        <v>40.9514</v>
      </c>
      <c r="E6903" s="1">
        <v>49.448700000000002</v>
      </c>
      <c r="F6903" s="1">
        <v>4.06074</v>
      </c>
      <c r="G6903" s="1">
        <f t="shared" si="539"/>
        <v>68.431900000000013</v>
      </c>
      <c r="H6903" s="2">
        <f t="shared" si="540"/>
        <v>7.1428571428543966E-4</v>
      </c>
      <c r="I6903" s="2">
        <f t="shared" si="536"/>
        <v>6.4191598819342743E-4</v>
      </c>
      <c r="J6903" s="2">
        <f t="shared" si="537"/>
        <v>-2.6406926406920914E-2</v>
      </c>
      <c r="K6903" s="2">
        <f t="shared" si="538"/>
        <v>6.4735389113571235E-3</v>
      </c>
    </row>
    <row r="6904" spans="1:11" x14ac:dyDescent="0.2">
      <c r="A6904" s="1">
        <v>3.6901999999999999</v>
      </c>
      <c r="B6904" s="1">
        <v>1.9172400000000001</v>
      </c>
      <c r="C6904" s="1">
        <v>2.8176800000000002</v>
      </c>
      <c r="D6904" s="1">
        <v>40.927</v>
      </c>
      <c r="E6904" s="1">
        <v>49.420699999999997</v>
      </c>
      <c r="F6904" s="1">
        <v>4.0613999999999999</v>
      </c>
      <c r="G6904" s="1">
        <f t="shared" si="539"/>
        <v>68.379500000000007</v>
      </c>
      <c r="H6904" s="2">
        <f t="shared" si="540"/>
        <v>8.1168831168881806E-4</v>
      </c>
      <c r="I6904" s="2">
        <f t="shared" si="536"/>
        <v>6.4192655730491372E-4</v>
      </c>
      <c r="J6904" s="2">
        <f t="shared" si="537"/>
        <v>2.6839826839841534E-2</v>
      </c>
      <c r="K6904" s="2">
        <f t="shared" si="538"/>
        <v>6.4687369406653374E-3</v>
      </c>
    </row>
    <row r="6905" spans="1:11" x14ac:dyDescent="0.2">
      <c r="A6905" s="1">
        <v>3.6903000000000001</v>
      </c>
      <c r="B6905" s="1">
        <v>1.9175199999999999</v>
      </c>
      <c r="C6905" s="1">
        <v>2.8177500000000002</v>
      </c>
      <c r="D6905" s="1">
        <v>40.951799999999999</v>
      </c>
      <c r="E6905" s="1">
        <v>49.418500000000002</v>
      </c>
      <c r="F6905" s="1">
        <v>4.0621499999999999</v>
      </c>
      <c r="G6905" s="1">
        <f t="shared" si="539"/>
        <v>68.402100000000004</v>
      </c>
      <c r="H6905" s="2">
        <f t="shared" si="540"/>
        <v>5.7239057239037857E-4</v>
      </c>
      <c r="I6905" s="2">
        <f t="shared" si="536"/>
        <v>6.4195134624647743E-4</v>
      </c>
      <c r="J6905" s="2">
        <f t="shared" si="537"/>
        <v>8.2603815937082534E-2</v>
      </c>
      <c r="K6905" s="2">
        <f t="shared" si="538"/>
        <v>6.4717115668344342E-3</v>
      </c>
    </row>
    <row r="6906" spans="1:11" x14ac:dyDescent="0.2">
      <c r="A6906" s="1">
        <v>3.6903999999999999</v>
      </c>
      <c r="B6906" s="1">
        <v>1.9177900000000001</v>
      </c>
      <c r="C6906" s="1">
        <v>2.8181500000000002</v>
      </c>
      <c r="D6906" s="1">
        <v>41.025399999999998</v>
      </c>
      <c r="E6906" s="1">
        <v>49.442999999999998</v>
      </c>
      <c r="F6906" s="1">
        <v>4.0626600000000002</v>
      </c>
      <c r="G6906" s="1">
        <f t="shared" si="539"/>
        <v>68.500200000000007</v>
      </c>
      <c r="H6906" s="2">
        <f t="shared" si="540"/>
        <v>3.1385281385265079E-4</v>
      </c>
      <c r="I6906" s="2">
        <f t="shared" si="536"/>
        <v>6.4194155299020803E-4</v>
      </c>
      <c r="J6906" s="2">
        <f t="shared" si="537"/>
        <v>8.6688311688364245E-2</v>
      </c>
      <c r="K6906" s="2">
        <f t="shared" si="538"/>
        <v>6.4824299813532205E-3</v>
      </c>
    </row>
    <row r="6907" spans="1:11" x14ac:dyDescent="0.2">
      <c r="A6907" s="1">
        <v>3.6905000000000001</v>
      </c>
      <c r="B6907" s="1">
        <v>1.9180699999999999</v>
      </c>
      <c r="C6907" s="1">
        <v>2.81908</v>
      </c>
      <c r="D6907" s="1">
        <v>41.105499999999999</v>
      </c>
      <c r="E6907" s="1">
        <v>49.475499999999997</v>
      </c>
      <c r="F6907" s="1">
        <v>4.0629499999999998</v>
      </c>
      <c r="G6907" s="1">
        <f t="shared" si="539"/>
        <v>68.612799999999993</v>
      </c>
      <c r="H6907" s="2">
        <f t="shared" si="540"/>
        <v>3.4632034632062095E-4</v>
      </c>
      <c r="I6907" s="2">
        <f t="shared" si="536"/>
        <v>6.4189365857188197E-4</v>
      </c>
      <c r="J6907" s="2">
        <f t="shared" si="537"/>
        <v>3.3116883116875974E-2</v>
      </c>
      <c r="K6907" s="2">
        <f t="shared" si="538"/>
        <v>6.4941384418775753E-3</v>
      </c>
    </row>
    <row r="6908" spans="1:11" x14ac:dyDescent="0.2">
      <c r="A6908" s="1">
        <v>3.6905999999999999</v>
      </c>
      <c r="B6908" s="1">
        <v>1.91835</v>
      </c>
      <c r="C6908" s="1">
        <v>2.8201100000000001</v>
      </c>
      <c r="D6908" s="1">
        <v>41.136099999999999</v>
      </c>
      <c r="E6908" s="1">
        <v>49.495600000000003</v>
      </c>
      <c r="F6908" s="1">
        <v>4.0632700000000002</v>
      </c>
      <c r="G6908" s="1">
        <f t="shared" si="539"/>
        <v>68.663499999999999</v>
      </c>
      <c r="H6908" s="2">
        <f t="shared" si="540"/>
        <v>3.6796536796481865E-4</v>
      </c>
      <c r="I6908" s="2">
        <f t="shared" si="536"/>
        <v>6.4185051705577159E-4</v>
      </c>
      <c r="J6908" s="2">
        <f t="shared" si="537"/>
        <v>-4.0043290043280708E-2</v>
      </c>
      <c r="K6908" s="2">
        <f t="shared" si="538"/>
        <v>6.498024264855135E-3</v>
      </c>
    </row>
    <row r="6909" spans="1:11" x14ac:dyDescent="0.2">
      <c r="A6909" s="1">
        <v>3.6907000000000001</v>
      </c>
      <c r="B6909" s="1">
        <v>1.9186300000000001</v>
      </c>
      <c r="C6909" s="1">
        <v>2.8205</v>
      </c>
      <c r="D6909" s="1">
        <v>41.0991</v>
      </c>
      <c r="E6909" s="1">
        <v>49.499899999999997</v>
      </c>
      <c r="F6909" s="1">
        <v>4.0636099999999997</v>
      </c>
      <c r="G6909" s="1">
        <f t="shared" si="539"/>
        <v>68.630799999999994</v>
      </c>
      <c r="H6909" s="2">
        <f t="shared" si="540"/>
        <v>3.70370370370315E-4</v>
      </c>
      <c r="I6909" s="2">
        <f t="shared" si="536"/>
        <v>6.4181054695119412E-4</v>
      </c>
      <c r="J6909" s="2">
        <f t="shared" si="537"/>
        <v>-6.9360269360269136E-2</v>
      </c>
      <c r="K6909" s="2">
        <f t="shared" si="538"/>
        <v>6.4912321433901934E-3</v>
      </c>
    </row>
    <row r="6910" spans="1:11" x14ac:dyDescent="0.2">
      <c r="A6910" s="1">
        <v>3.6907999999999999</v>
      </c>
      <c r="B6910" s="1">
        <v>1.9189000000000001</v>
      </c>
      <c r="C6910" s="1">
        <v>2.8201200000000002</v>
      </c>
      <c r="D6910" s="1">
        <v>41.037300000000002</v>
      </c>
      <c r="E6910" s="1">
        <v>49.504899999999999</v>
      </c>
      <c r="F6910" s="1">
        <v>4.0639399999999997</v>
      </c>
      <c r="G6910" s="1">
        <f t="shared" si="539"/>
        <v>68.574000000000012</v>
      </c>
      <c r="H6910" s="2">
        <f t="shared" si="540"/>
        <v>3.4632034632062095E-4</v>
      </c>
      <c r="I6910" s="2">
        <f t="shared" si="536"/>
        <v>6.4177235379486654E-4</v>
      </c>
      <c r="J6910" s="2">
        <f t="shared" si="537"/>
        <v>-3.0194805194801624E-2</v>
      </c>
      <c r="K6910" s="2">
        <f t="shared" si="538"/>
        <v>6.4805594114052088E-3</v>
      </c>
    </row>
    <row r="6911" spans="1:11" x14ac:dyDescent="0.2">
      <c r="A6911" s="1">
        <v>3.6909000000000001</v>
      </c>
      <c r="B6911" s="1">
        <v>1.9191800000000001</v>
      </c>
      <c r="C6911" s="1">
        <v>2.8194300000000001</v>
      </c>
      <c r="D6911" s="1">
        <v>41.009399999999999</v>
      </c>
      <c r="E6911" s="1">
        <v>49.526200000000003</v>
      </c>
      <c r="F6911" s="1">
        <v>4.06426</v>
      </c>
      <c r="G6911" s="1">
        <f t="shared" si="539"/>
        <v>68.567400000000006</v>
      </c>
      <c r="H6911" s="2">
        <f t="shared" si="540"/>
        <v>3.3549783549782688E-4</v>
      </c>
      <c r="I6911" s="2">
        <f t="shared" si="536"/>
        <v>6.4172924863428098E-4</v>
      </c>
      <c r="J6911" s="2">
        <f t="shared" si="537"/>
        <v>2.6406926406941856E-2</v>
      </c>
      <c r="K6911" s="2">
        <f t="shared" si="538"/>
        <v>6.4752086355062619E-3</v>
      </c>
    </row>
    <row r="6912" spans="1:11" x14ac:dyDescent="0.2">
      <c r="A6912" s="1">
        <v>3.6909999999999998</v>
      </c>
      <c r="B6912" s="1">
        <v>1.9194599999999999</v>
      </c>
      <c r="C6912" s="1">
        <v>2.8188399999999998</v>
      </c>
      <c r="D6912" s="1">
        <v>41.033799999999999</v>
      </c>
      <c r="E6912" s="1">
        <v>49.564399999999999</v>
      </c>
      <c r="F6912" s="1">
        <v>4.0645699999999998</v>
      </c>
      <c r="G6912" s="1">
        <f t="shared" si="539"/>
        <v>68.63</v>
      </c>
      <c r="H6912" s="2">
        <f t="shared" si="540"/>
        <v>3.0303030303030303E-4</v>
      </c>
      <c r="I6912" s="2">
        <f t="shared" si="536"/>
        <v>6.4168457732272555E-4</v>
      </c>
      <c r="J6912" s="2">
        <f t="shared" si="537"/>
        <v>4.6861471861464443E-2</v>
      </c>
      <c r="K6912" s="2">
        <f t="shared" si="538"/>
        <v>6.478116162089779E-3</v>
      </c>
    </row>
    <row r="6913" spans="1:11" x14ac:dyDescent="0.2">
      <c r="A6913" s="1">
        <v>3.6911</v>
      </c>
      <c r="B6913" s="1">
        <v>1.91974</v>
      </c>
      <c r="C6913" s="1">
        <v>2.8184200000000001</v>
      </c>
      <c r="D6913" s="1">
        <v>41.077100000000002</v>
      </c>
      <c r="E6913" s="1">
        <v>49.603200000000001</v>
      </c>
      <c r="F6913" s="1">
        <v>4.0648499999999999</v>
      </c>
      <c r="G6913" s="1">
        <f t="shared" si="539"/>
        <v>68.712100000000007</v>
      </c>
      <c r="H6913" s="2">
        <f t="shared" si="540"/>
        <v>2.9220779220820415E-4</v>
      </c>
      <c r="I6913" s="2">
        <f t="shared" si="536"/>
        <v>6.4163518355231819E-4</v>
      </c>
      <c r="J6913" s="2">
        <f t="shared" si="537"/>
        <v>3.3549783549736865E-3</v>
      </c>
      <c r="K6913" s="2">
        <f t="shared" si="538"/>
        <v>6.4840061990717813E-3</v>
      </c>
    </row>
    <row r="6914" spans="1:11" x14ac:dyDescent="0.2">
      <c r="A6914" s="1">
        <v>3.6911999999999998</v>
      </c>
      <c r="B6914" s="1">
        <v>1.9200200000000001</v>
      </c>
      <c r="C6914" s="1">
        <v>2.8179599999999998</v>
      </c>
      <c r="D6914" s="1">
        <v>41.080199999999998</v>
      </c>
      <c r="E6914" s="1">
        <v>49.618200000000002</v>
      </c>
      <c r="F6914" s="1">
        <v>4.0651200000000003</v>
      </c>
      <c r="G6914" s="1">
        <f t="shared" si="539"/>
        <v>68.730199999999996</v>
      </c>
      <c r="H6914" s="2">
        <f t="shared" si="540"/>
        <v>3.142536475870548E-4</v>
      </c>
      <c r="I6914" s="2">
        <f t="shared" si="536"/>
        <v>6.4158422592188911E-4</v>
      </c>
      <c r="J6914" s="2">
        <f t="shared" si="537"/>
        <v>-7.5308641975306678E-2</v>
      </c>
      <c r="K6914" s="2">
        <f t="shared" si="538"/>
        <v>6.4835498872644311E-3</v>
      </c>
    </row>
    <row r="6915" spans="1:11" x14ac:dyDescent="0.2">
      <c r="A6915" s="1">
        <v>3.6913</v>
      </c>
      <c r="B6915" s="1">
        <v>1.9202900000000001</v>
      </c>
      <c r="C6915" s="1">
        <v>2.8174100000000002</v>
      </c>
      <c r="D6915" s="1">
        <v>41.013100000000001</v>
      </c>
      <c r="E6915" s="1">
        <v>49.591999999999999</v>
      </c>
      <c r="F6915" s="1">
        <v>4.0654000000000003</v>
      </c>
      <c r="G6915" s="1">
        <f t="shared" si="539"/>
        <v>68.636899999999997</v>
      </c>
      <c r="H6915" s="2">
        <f t="shared" si="540"/>
        <v>3.3549783549756087E-4</v>
      </c>
      <c r="I6915" s="2">
        <f t="shared" ref="I6915:I6978" si="541">F6915/B6915/3300</f>
        <v>6.4153820201083903E-4</v>
      </c>
      <c r="J6915" s="2">
        <f t="shared" ref="J6915:J6978" si="542">(D6916-D6915)/(B6916-B6915)/3300</f>
        <v>-0.1125541125540884</v>
      </c>
      <c r="K6915" s="2">
        <f t="shared" ref="K6915:K6978" si="543">D6915/B6915/3300</f>
        <v>6.4720495973067203E-3</v>
      </c>
    </row>
    <row r="6916" spans="1:11" x14ac:dyDescent="0.2">
      <c r="A6916" s="1">
        <v>3.6913999999999998</v>
      </c>
      <c r="B6916" s="1">
        <v>1.9205700000000001</v>
      </c>
      <c r="C6916" s="1">
        <v>2.8170299999999999</v>
      </c>
      <c r="D6916" s="1">
        <v>40.909100000000002</v>
      </c>
      <c r="E6916" s="1">
        <v>49.537300000000002</v>
      </c>
      <c r="F6916" s="1">
        <v>4.0657100000000002</v>
      </c>
      <c r="G6916" s="1">
        <f t="shared" ref="G6916:G6979" si="544">D6916+E6916-$E$3</f>
        <v>68.478200000000015</v>
      </c>
      <c r="H6916" s="2">
        <f t="shared" ref="H6916:H6979" si="545">(F6916-F6917)/(B6916-B6917)/3300</f>
        <v>3.5714285714300302E-4</v>
      </c>
      <c r="I6916" s="2">
        <f t="shared" si="541"/>
        <v>6.4149358436991794E-4</v>
      </c>
      <c r="J6916" s="2">
        <f t="shared" si="542"/>
        <v>-8.8095238095292031E-2</v>
      </c>
      <c r="K6916" s="2">
        <f t="shared" si="543"/>
        <v>6.4546967669478171E-3</v>
      </c>
    </row>
    <row r="6917" spans="1:11" x14ac:dyDescent="0.2">
      <c r="A6917" s="1">
        <v>3.6915</v>
      </c>
      <c r="B6917" s="1">
        <v>1.9208499999999999</v>
      </c>
      <c r="C6917" s="1">
        <v>2.81697</v>
      </c>
      <c r="D6917" s="1">
        <v>40.8277</v>
      </c>
      <c r="E6917" s="1">
        <v>49.485500000000002</v>
      </c>
      <c r="F6917" s="1">
        <v>4.0660400000000001</v>
      </c>
      <c r="G6917" s="1">
        <f t="shared" si="544"/>
        <v>68.344999999999999</v>
      </c>
      <c r="H6917" s="2">
        <f t="shared" si="545"/>
        <v>3.8961038960997767E-4</v>
      </c>
      <c r="I6917" s="2">
        <f t="shared" si="541"/>
        <v>6.4145213490555389E-4</v>
      </c>
      <c r="J6917" s="2">
        <f t="shared" si="542"/>
        <v>-2.759740259739793E-2</v>
      </c>
      <c r="K6917" s="2">
        <f t="shared" si="543"/>
        <v>6.4409143363772826E-3</v>
      </c>
    </row>
    <row r="6918" spans="1:11" x14ac:dyDescent="0.2">
      <c r="A6918" s="1">
        <v>3.6916000000000002</v>
      </c>
      <c r="B6918" s="1">
        <v>1.92113</v>
      </c>
      <c r="C6918" s="1">
        <v>2.8170500000000001</v>
      </c>
      <c r="D6918" s="1">
        <v>40.802199999999999</v>
      </c>
      <c r="E6918" s="1">
        <v>49.462899999999998</v>
      </c>
      <c r="F6918" s="1">
        <v>4.0663999999999998</v>
      </c>
      <c r="G6918" s="1">
        <f t="shared" si="544"/>
        <v>68.296899999999994</v>
      </c>
      <c r="H6918" s="2">
        <f t="shared" si="545"/>
        <v>4.6015712682432886E-4</v>
      </c>
      <c r="I6918" s="2">
        <f t="shared" si="541"/>
        <v>6.414154295869745E-4</v>
      </c>
      <c r="J6918" s="2">
        <f t="shared" si="542"/>
        <v>2.0987654320991162E-2</v>
      </c>
      <c r="K6918" s="2">
        <f t="shared" si="543"/>
        <v>6.4359533349138427E-3</v>
      </c>
    </row>
    <row r="6919" spans="1:11" x14ac:dyDescent="0.2">
      <c r="A6919" s="1">
        <v>3.6917</v>
      </c>
      <c r="B6919" s="1">
        <v>1.9214</v>
      </c>
      <c r="C6919" s="1">
        <v>2.8171400000000002</v>
      </c>
      <c r="D6919" s="1">
        <v>40.820900000000002</v>
      </c>
      <c r="E6919" s="1">
        <v>49.471899999999998</v>
      </c>
      <c r="F6919" s="1">
        <v>4.0668100000000003</v>
      </c>
      <c r="G6919" s="1">
        <f t="shared" si="544"/>
        <v>68.324600000000004</v>
      </c>
      <c r="H6919" s="2">
        <f t="shared" si="545"/>
        <v>4.9783549783481121E-4</v>
      </c>
      <c r="I6919" s="2">
        <f t="shared" si="541"/>
        <v>6.4138995871066242E-4</v>
      </c>
      <c r="J6919" s="2">
        <f t="shared" si="542"/>
        <v>3.7445887445877013E-2</v>
      </c>
      <c r="K6919" s="2">
        <f t="shared" si="543"/>
        <v>6.4379981768344415E-3</v>
      </c>
    </row>
    <row r="6920" spans="1:11" x14ac:dyDescent="0.2">
      <c r="A6920" s="1">
        <v>3.6918000000000002</v>
      </c>
      <c r="B6920" s="1">
        <v>1.9216800000000001</v>
      </c>
      <c r="C6920" s="1">
        <v>2.8174999999999999</v>
      </c>
      <c r="D6920" s="1">
        <v>40.855499999999999</v>
      </c>
      <c r="E6920" s="1">
        <v>49.499099999999999</v>
      </c>
      <c r="F6920" s="1">
        <v>4.0672699999999997</v>
      </c>
      <c r="G6920" s="1">
        <f t="shared" si="544"/>
        <v>68.386400000000009</v>
      </c>
      <c r="H6920" s="2">
        <f t="shared" si="545"/>
        <v>5.9523809523897924E-4</v>
      </c>
      <c r="I6920" s="2">
        <f t="shared" si="541"/>
        <v>6.4136904198725106E-4</v>
      </c>
      <c r="J6920" s="2">
        <f t="shared" si="542"/>
        <v>3.160173160175337E-2</v>
      </c>
      <c r="K6920" s="2">
        <f t="shared" si="543"/>
        <v>6.4425162074094253E-3</v>
      </c>
    </row>
    <row r="6921" spans="1:11" x14ac:dyDescent="0.2">
      <c r="A6921" s="1">
        <v>3.6919</v>
      </c>
      <c r="B6921" s="1">
        <v>1.9219599999999999</v>
      </c>
      <c r="C6921" s="1">
        <v>2.8182299999999998</v>
      </c>
      <c r="D6921" s="1">
        <v>40.884700000000002</v>
      </c>
      <c r="E6921" s="1">
        <v>49.523899999999998</v>
      </c>
      <c r="F6921" s="1">
        <v>4.0678200000000002</v>
      </c>
      <c r="G6921" s="1">
        <f t="shared" si="544"/>
        <v>68.440400000000011</v>
      </c>
      <c r="H6921" s="2">
        <f t="shared" si="545"/>
        <v>7.1428571428543966E-4</v>
      </c>
      <c r="I6921" s="2">
        <f t="shared" si="541"/>
        <v>6.413623214180979E-4</v>
      </c>
      <c r="J6921" s="2">
        <f t="shared" si="542"/>
        <v>2.7380952380940571E-2</v>
      </c>
      <c r="K6921" s="2">
        <f t="shared" si="543"/>
        <v>6.446181517983221E-3</v>
      </c>
    </row>
    <row r="6922" spans="1:11" x14ac:dyDescent="0.2">
      <c r="A6922" s="1">
        <v>3.6920000000000002</v>
      </c>
      <c r="B6922" s="1">
        <v>1.9222399999999999</v>
      </c>
      <c r="C6922" s="1">
        <v>2.8192400000000002</v>
      </c>
      <c r="D6922" s="1">
        <v>40.909999999999997</v>
      </c>
      <c r="E6922" s="1">
        <v>49.531799999999997</v>
      </c>
      <c r="F6922" s="1">
        <v>4.0684800000000001</v>
      </c>
      <c r="G6922" s="1">
        <f t="shared" si="544"/>
        <v>68.473600000000005</v>
      </c>
      <c r="H6922" s="2">
        <f t="shared" si="545"/>
        <v>9.4155844155816688E-4</v>
      </c>
      <c r="I6922" s="2">
        <f t="shared" si="541"/>
        <v>6.4137294368691081E-4</v>
      </c>
      <c r="J6922" s="2">
        <f t="shared" si="542"/>
        <v>3.4740259740260016E-2</v>
      </c>
      <c r="K6922" s="2">
        <f t="shared" si="543"/>
        <v>6.4492309477326955E-3</v>
      </c>
    </row>
    <row r="6923" spans="1:11" x14ac:dyDescent="0.2">
      <c r="A6923" s="1">
        <v>3.6920999999999999</v>
      </c>
      <c r="B6923" s="1">
        <v>1.92252</v>
      </c>
      <c r="C6923" s="1">
        <v>2.8200500000000002</v>
      </c>
      <c r="D6923" s="1">
        <v>40.942100000000003</v>
      </c>
      <c r="E6923" s="1">
        <v>49.523600000000002</v>
      </c>
      <c r="F6923" s="1">
        <v>4.06935</v>
      </c>
      <c r="G6923" s="1">
        <f t="shared" si="544"/>
        <v>68.497500000000002</v>
      </c>
      <c r="H6923" s="2">
        <f t="shared" si="545"/>
        <v>9.7643097643092106E-4</v>
      </c>
      <c r="I6923" s="2">
        <f t="shared" si="541"/>
        <v>6.4141666335661715E-4</v>
      </c>
      <c r="J6923" s="2">
        <f t="shared" si="542"/>
        <v>5.5443322109988702E-2</v>
      </c>
      <c r="K6923" s="2">
        <f t="shared" si="543"/>
        <v>6.453351314783186E-3</v>
      </c>
    </row>
    <row r="6924" spans="1:11" x14ac:dyDescent="0.2">
      <c r="A6924" s="1">
        <v>3.6922000000000001</v>
      </c>
      <c r="B6924" s="1">
        <v>1.92279</v>
      </c>
      <c r="C6924" s="1">
        <v>2.8203399999999998</v>
      </c>
      <c r="D6924" s="1">
        <v>40.991500000000002</v>
      </c>
      <c r="E6924" s="1">
        <v>49.520899999999997</v>
      </c>
      <c r="F6924" s="1">
        <v>4.0702199999999999</v>
      </c>
      <c r="G6924" s="1">
        <f t="shared" si="544"/>
        <v>68.544200000000004</v>
      </c>
      <c r="H6924" s="2">
        <f t="shared" si="545"/>
        <v>9.0909090909090909E-4</v>
      </c>
      <c r="I6924" s="2">
        <f t="shared" si="541"/>
        <v>6.414637063849927E-4</v>
      </c>
      <c r="J6924" s="2">
        <f t="shared" si="542"/>
        <v>7.3051948051928009E-2</v>
      </c>
      <c r="K6924" s="2">
        <f t="shared" si="543"/>
        <v>6.4602305330622002E-3</v>
      </c>
    </row>
    <row r="6925" spans="1:11" x14ac:dyDescent="0.2">
      <c r="A6925" s="1">
        <v>3.6922999999999999</v>
      </c>
      <c r="B6925" s="1">
        <v>1.9230700000000001</v>
      </c>
      <c r="C6925" s="1">
        <v>2.8202699999999998</v>
      </c>
      <c r="D6925" s="1">
        <v>41.058999999999997</v>
      </c>
      <c r="E6925" s="1">
        <v>49.5381</v>
      </c>
      <c r="F6925" s="1">
        <v>4.0710600000000001</v>
      </c>
      <c r="G6925" s="1">
        <f t="shared" si="544"/>
        <v>68.628900000000002</v>
      </c>
      <c r="H6925" s="2">
        <f t="shared" si="545"/>
        <v>1.0064935064944419E-3</v>
      </c>
      <c r="I6925" s="2">
        <f t="shared" si="541"/>
        <v>6.4150267304598663E-4</v>
      </c>
      <c r="J6925" s="2">
        <f t="shared" si="542"/>
        <v>8.5606060606115045E-2</v>
      </c>
      <c r="K6925" s="2">
        <f t="shared" si="543"/>
        <v>6.4699263220377896E-3</v>
      </c>
    </row>
    <row r="6926" spans="1:11" x14ac:dyDescent="0.2">
      <c r="A6926" s="1">
        <v>3.6924000000000001</v>
      </c>
      <c r="B6926" s="1">
        <v>1.9233499999999999</v>
      </c>
      <c r="C6926" s="1">
        <v>2.8202400000000001</v>
      </c>
      <c r="D6926" s="1">
        <v>41.138100000000001</v>
      </c>
      <c r="E6926" s="1">
        <v>49.569600000000001</v>
      </c>
      <c r="F6926" s="1">
        <v>4.0719900000000004</v>
      </c>
      <c r="G6926" s="1">
        <f t="shared" si="544"/>
        <v>68.739500000000007</v>
      </c>
      <c r="H6926" s="2">
        <f t="shared" si="545"/>
        <v>7.9004329004301536E-4</v>
      </c>
      <c r="I6926" s="2">
        <f t="shared" si="541"/>
        <v>6.4155580816614949E-4</v>
      </c>
      <c r="J6926" s="2">
        <f t="shared" si="542"/>
        <v>8.3441558441542787E-2</v>
      </c>
      <c r="K6926" s="2">
        <f t="shared" si="543"/>
        <v>6.4814469072664409E-3</v>
      </c>
    </row>
    <row r="6927" spans="1:11" x14ac:dyDescent="0.2">
      <c r="A6927" s="1">
        <v>3.6924999999999999</v>
      </c>
      <c r="B6927" s="1">
        <v>1.92363</v>
      </c>
      <c r="C6927" s="1">
        <v>2.8205200000000001</v>
      </c>
      <c r="D6927" s="1">
        <v>41.215200000000003</v>
      </c>
      <c r="E6927" s="1">
        <v>49.592500000000001</v>
      </c>
      <c r="F6927" s="1">
        <v>4.0727200000000003</v>
      </c>
      <c r="G6927" s="1">
        <f t="shared" si="544"/>
        <v>68.839500000000015</v>
      </c>
      <c r="H6927" s="2">
        <f t="shared" si="545"/>
        <v>6.6217732884386632E-4</v>
      </c>
      <c r="I6927" s="2">
        <f t="shared" si="541"/>
        <v>6.4157742172745065E-4</v>
      </c>
      <c r="J6927" s="2">
        <f t="shared" si="542"/>
        <v>7.3288439955109322E-2</v>
      </c>
      <c r="K6927" s="2">
        <f t="shared" si="543"/>
        <v>6.4926490777615998E-3</v>
      </c>
    </row>
    <row r="6928" spans="1:11" x14ac:dyDescent="0.2">
      <c r="A6928" s="1">
        <v>3.6926000000000001</v>
      </c>
      <c r="B6928" s="1">
        <v>1.9238999999999999</v>
      </c>
      <c r="C6928" s="1">
        <v>2.8208700000000002</v>
      </c>
      <c r="D6928" s="1">
        <v>41.280500000000004</v>
      </c>
      <c r="E6928" s="1">
        <v>49.595999999999997</v>
      </c>
      <c r="F6928" s="1">
        <v>4.0733100000000002</v>
      </c>
      <c r="G6928" s="1">
        <f t="shared" si="544"/>
        <v>68.908299999999997</v>
      </c>
      <c r="H6928" s="2">
        <f t="shared" si="545"/>
        <v>6.7099567099512174E-4</v>
      </c>
      <c r="I6928" s="2">
        <f t="shared" si="541"/>
        <v>6.4158031271706632E-4</v>
      </c>
      <c r="J6928" s="2">
        <f t="shared" si="542"/>
        <v>5.9415584415568212E-2</v>
      </c>
      <c r="K6928" s="2">
        <f t="shared" si="543"/>
        <v>6.5020231946787384E-3</v>
      </c>
    </row>
    <row r="6929" spans="1:11" x14ac:dyDescent="0.2">
      <c r="A6929" s="1">
        <v>3.6926999999999999</v>
      </c>
      <c r="B6929" s="1">
        <v>1.92418</v>
      </c>
      <c r="C6929" s="1">
        <v>2.82098</v>
      </c>
      <c r="D6929" s="1">
        <v>41.3354</v>
      </c>
      <c r="E6929" s="1">
        <v>49.584000000000003</v>
      </c>
      <c r="F6929" s="1">
        <v>4.0739299999999998</v>
      </c>
      <c r="G6929" s="1">
        <f t="shared" si="544"/>
        <v>68.9512</v>
      </c>
      <c r="H6929" s="2">
        <f t="shared" si="545"/>
        <v>7.9004329004301536E-4</v>
      </c>
      <c r="I6929" s="2">
        <f t="shared" si="541"/>
        <v>6.4158459313798204E-4</v>
      </c>
      <c r="J6929" s="2">
        <f t="shared" si="542"/>
        <v>6.3528138528127276E-2</v>
      </c>
      <c r="K6929" s="2">
        <f t="shared" si="543"/>
        <v>6.5097229925884202E-3</v>
      </c>
    </row>
    <row r="6930" spans="1:11" x14ac:dyDescent="0.2">
      <c r="A6930" s="1">
        <v>3.6928000000000001</v>
      </c>
      <c r="B6930" s="1">
        <v>1.9244600000000001</v>
      </c>
      <c r="C6930" s="1">
        <v>2.8207300000000002</v>
      </c>
      <c r="D6930" s="1">
        <v>41.394100000000002</v>
      </c>
      <c r="E6930" s="1">
        <v>49.573399999999999</v>
      </c>
      <c r="F6930" s="1">
        <v>4.0746599999999997</v>
      </c>
      <c r="G6930" s="1">
        <f t="shared" si="544"/>
        <v>68.999300000000005</v>
      </c>
      <c r="H6930" s="2">
        <f t="shared" si="545"/>
        <v>7.4675324675425089E-4</v>
      </c>
      <c r="I6930" s="2">
        <f t="shared" si="541"/>
        <v>6.4160619318949443E-4</v>
      </c>
      <c r="J6930" s="2">
        <f t="shared" si="542"/>
        <v>8.0411255411303534E-2</v>
      </c>
      <c r="K6930" s="2">
        <f t="shared" si="543"/>
        <v>6.5180189074684151E-3</v>
      </c>
    </row>
    <row r="6931" spans="1:11" x14ac:dyDescent="0.2">
      <c r="A6931" s="1">
        <v>3.6928999999999998</v>
      </c>
      <c r="B6931" s="1">
        <v>1.9247399999999999</v>
      </c>
      <c r="C6931" s="1">
        <v>2.82036</v>
      </c>
      <c r="D6931" s="1">
        <v>41.468400000000003</v>
      </c>
      <c r="E6931" s="1">
        <v>49.5852</v>
      </c>
      <c r="F6931" s="1">
        <v>4.0753500000000003</v>
      </c>
      <c r="G6931" s="1">
        <f t="shared" si="544"/>
        <v>69.085400000000007</v>
      </c>
      <c r="H6931" s="2">
        <f t="shared" si="545"/>
        <v>6.6017316017302286E-4</v>
      </c>
      <c r="I6931" s="2">
        <f t="shared" si="541"/>
        <v>6.4162148937235448E-4</v>
      </c>
      <c r="J6931" s="2">
        <f t="shared" si="542"/>
        <v>8.8528138528113823E-2</v>
      </c>
      <c r="K6931" s="2">
        <f t="shared" si="543"/>
        <v>6.5287684664847309E-3</v>
      </c>
    </row>
    <row r="6932" spans="1:11" x14ac:dyDescent="0.2">
      <c r="A6932" s="1">
        <v>3.6930000000000001</v>
      </c>
      <c r="B6932" s="1">
        <v>1.92502</v>
      </c>
      <c r="C6932" s="1">
        <v>2.8202199999999999</v>
      </c>
      <c r="D6932" s="1">
        <v>41.550199999999997</v>
      </c>
      <c r="E6932" s="1">
        <v>49.620600000000003</v>
      </c>
      <c r="F6932" s="1">
        <v>4.0759600000000002</v>
      </c>
      <c r="G6932" s="1">
        <f t="shared" si="544"/>
        <v>69.202600000000004</v>
      </c>
      <c r="H6932" s="2">
        <f t="shared" si="545"/>
        <v>4.7138047138058217E-4</v>
      </c>
      <c r="I6932" s="2">
        <f t="shared" si="541"/>
        <v>6.4162418776916299E-4</v>
      </c>
      <c r="J6932" s="2">
        <f t="shared" si="542"/>
        <v>6.947250280583965E-2</v>
      </c>
      <c r="K6932" s="2">
        <f t="shared" si="543"/>
        <v>6.5406955236671288E-3</v>
      </c>
    </row>
    <row r="6933" spans="1:11" x14ac:dyDescent="0.2">
      <c r="A6933" s="1">
        <v>3.6930999999999998</v>
      </c>
      <c r="B6933" s="1">
        <v>1.9252899999999999</v>
      </c>
      <c r="C6933" s="1">
        <v>2.82029</v>
      </c>
      <c r="D6933" s="1">
        <v>41.612099999999998</v>
      </c>
      <c r="E6933" s="1">
        <v>49.655099999999997</v>
      </c>
      <c r="F6933" s="1">
        <v>4.0763800000000003</v>
      </c>
      <c r="G6933" s="1">
        <f t="shared" si="544"/>
        <v>69.299000000000007</v>
      </c>
      <c r="H6933" s="2">
        <f t="shared" si="545"/>
        <v>4.1125541125513663E-4</v>
      </c>
      <c r="I6933" s="2">
        <f t="shared" si="541"/>
        <v>6.4160031302643592E-4</v>
      </c>
      <c r="J6933" s="2">
        <f t="shared" si="542"/>
        <v>2.0670995670993196E-2</v>
      </c>
      <c r="K6933" s="2">
        <f t="shared" si="543"/>
        <v>6.5495209930593688E-3</v>
      </c>
    </row>
    <row r="6934" spans="1:11" x14ac:dyDescent="0.2">
      <c r="A6934" s="1">
        <v>3.6932</v>
      </c>
      <c r="B6934" s="1">
        <v>1.92557</v>
      </c>
      <c r="C6934" s="1">
        <v>2.8202400000000001</v>
      </c>
      <c r="D6934" s="1">
        <v>41.6312</v>
      </c>
      <c r="E6934" s="1">
        <v>49.664999999999999</v>
      </c>
      <c r="F6934" s="1">
        <v>4.0767600000000002</v>
      </c>
      <c r="G6934" s="1">
        <f t="shared" si="544"/>
        <v>69.328000000000003</v>
      </c>
      <c r="H6934" s="2">
        <f t="shared" si="545"/>
        <v>4.1125541125513663E-4</v>
      </c>
      <c r="I6934" s="2">
        <f t="shared" si="541"/>
        <v>6.4156681823139029E-4</v>
      </c>
      <c r="J6934" s="2">
        <f t="shared" si="542"/>
        <v>-9.0909090909090905E-3</v>
      </c>
      <c r="K6934" s="2">
        <f t="shared" si="543"/>
        <v>6.551574417712756E-3</v>
      </c>
    </row>
    <row r="6935" spans="1:11" x14ac:dyDescent="0.2">
      <c r="A6935" s="1">
        <v>3.6932999999999998</v>
      </c>
      <c r="B6935" s="1">
        <v>1.9258500000000001</v>
      </c>
      <c r="C6935" s="1">
        <v>2.8199100000000001</v>
      </c>
      <c r="D6935" s="1">
        <v>41.622799999999998</v>
      </c>
      <c r="E6935" s="1">
        <v>49.651000000000003</v>
      </c>
      <c r="F6935" s="1">
        <v>4.07714</v>
      </c>
      <c r="G6935" s="1">
        <f t="shared" si="544"/>
        <v>69.305599999999998</v>
      </c>
      <c r="H6935" s="2">
        <f t="shared" si="545"/>
        <v>4.1125541125546275E-4</v>
      </c>
      <c r="I6935" s="2">
        <f t="shared" si="541"/>
        <v>6.4153333317598443E-4</v>
      </c>
      <c r="J6935" s="2">
        <f t="shared" si="542"/>
        <v>4.0043290043335535E-3</v>
      </c>
      <c r="K6935" s="2">
        <f t="shared" si="543"/>
        <v>6.5493001516056274E-3</v>
      </c>
    </row>
    <row r="6936" spans="1:11" x14ac:dyDescent="0.2">
      <c r="A6936" s="1">
        <v>3.6934</v>
      </c>
      <c r="B6936" s="1">
        <v>1.9261299999999999</v>
      </c>
      <c r="C6936" s="1">
        <v>2.8197100000000002</v>
      </c>
      <c r="D6936" s="1">
        <v>41.6265</v>
      </c>
      <c r="E6936" s="1">
        <v>49.629199999999997</v>
      </c>
      <c r="F6936" s="1">
        <v>4.0775199999999998</v>
      </c>
      <c r="G6936" s="1">
        <f t="shared" si="544"/>
        <v>69.287499999999994</v>
      </c>
      <c r="H6936" s="2">
        <f t="shared" si="545"/>
        <v>4.2648709315357521E-4</v>
      </c>
      <c r="I6936" s="2">
        <f t="shared" si="541"/>
        <v>6.4149985785597096E-4</v>
      </c>
      <c r="J6936" s="2">
        <f t="shared" si="542"/>
        <v>1.7171717171721491E-2</v>
      </c>
      <c r="K6936" s="2">
        <f t="shared" si="543"/>
        <v>6.548930191155794E-3</v>
      </c>
    </row>
    <row r="6937" spans="1:11" x14ac:dyDescent="0.2">
      <c r="A6937" s="1">
        <v>3.6934999999999998</v>
      </c>
      <c r="B6937" s="1">
        <v>1.9263999999999999</v>
      </c>
      <c r="C6937" s="1">
        <v>2.8193700000000002</v>
      </c>
      <c r="D6937" s="1">
        <v>41.641800000000003</v>
      </c>
      <c r="E6937" s="1">
        <v>49.6113</v>
      </c>
      <c r="F6937" s="1">
        <v>4.0778999999999996</v>
      </c>
      <c r="G6937" s="1">
        <f t="shared" si="544"/>
        <v>69.284900000000007</v>
      </c>
      <c r="H6937" s="2">
        <f t="shared" si="545"/>
        <v>4.2207792207819671E-4</v>
      </c>
      <c r="I6937" s="2">
        <f t="shared" si="541"/>
        <v>6.4146972213832676E-4</v>
      </c>
      <c r="J6937" s="2">
        <f t="shared" si="542"/>
        <v>2.207792207791219E-2</v>
      </c>
      <c r="K6937" s="2">
        <f t="shared" si="543"/>
        <v>6.5504190576864997E-3</v>
      </c>
    </row>
    <row r="6938" spans="1:11" x14ac:dyDescent="0.2">
      <c r="A6938" s="1">
        <v>3.6936</v>
      </c>
      <c r="B6938" s="1">
        <v>1.9266799999999999</v>
      </c>
      <c r="C6938" s="1">
        <v>2.8192599999999999</v>
      </c>
      <c r="D6938" s="1">
        <v>41.662199999999999</v>
      </c>
      <c r="E6938" s="1">
        <v>49.596600000000002</v>
      </c>
      <c r="F6938" s="1">
        <v>4.07829</v>
      </c>
      <c r="G6938" s="1">
        <f t="shared" si="544"/>
        <v>69.290600000000012</v>
      </c>
      <c r="H6938" s="2">
        <f t="shared" si="545"/>
        <v>4.1125541125513663E-4</v>
      </c>
      <c r="I6938" s="2">
        <f t="shared" si="541"/>
        <v>6.4143783842955475E-4</v>
      </c>
      <c r="J6938" s="2">
        <f t="shared" si="542"/>
        <v>1.3528138528138802E-2</v>
      </c>
      <c r="K6938" s="2">
        <f t="shared" si="543"/>
        <v>6.5526756342044815E-3</v>
      </c>
    </row>
    <row r="6939" spans="1:11" x14ac:dyDescent="0.2">
      <c r="A6939" s="1">
        <v>3.6937000000000002</v>
      </c>
      <c r="B6939" s="1">
        <v>1.92696</v>
      </c>
      <c r="C6939" s="1">
        <v>2.8198599999999998</v>
      </c>
      <c r="D6939" s="1">
        <v>41.674700000000001</v>
      </c>
      <c r="E6939" s="1">
        <v>49.580599999999997</v>
      </c>
      <c r="F6939" s="1">
        <v>4.0786699999999998</v>
      </c>
      <c r="G6939" s="1">
        <f t="shared" si="544"/>
        <v>69.287100000000009</v>
      </c>
      <c r="H6939" s="2">
        <f t="shared" si="545"/>
        <v>4.3290043290029559E-4</v>
      </c>
      <c r="I6939" s="2">
        <f t="shared" si="541"/>
        <v>6.4140439140439147E-4</v>
      </c>
      <c r="J6939" s="2">
        <f t="shared" si="542"/>
        <v>-2.0129870129865186E-2</v>
      </c>
      <c r="K6939" s="2">
        <f t="shared" si="543"/>
        <v>6.5536892149795373E-3</v>
      </c>
    </row>
    <row r="6940" spans="1:11" x14ac:dyDescent="0.2">
      <c r="A6940" s="1">
        <v>3.6938</v>
      </c>
      <c r="B6940" s="1">
        <v>1.9272400000000001</v>
      </c>
      <c r="C6940" s="1">
        <v>2.8206600000000002</v>
      </c>
      <c r="D6940" s="1">
        <v>41.656100000000002</v>
      </c>
      <c r="E6940" s="1">
        <v>49.560600000000001</v>
      </c>
      <c r="F6940" s="1">
        <v>4.0790699999999998</v>
      </c>
      <c r="G6940" s="1">
        <f t="shared" si="544"/>
        <v>69.248500000000007</v>
      </c>
      <c r="H6940" s="2">
        <f t="shared" si="545"/>
        <v>4.5454545454581499E-4</v>
      </c>
      <c r="I6940" s="2">
        <f t="shared" si="541"/>
        <v>6.4137409880545134E-4</v>
      </c>
      <c r="J6940" s="2">
        <f t="shared" si="542"/>
        <v>-6.4177489177527164E-2</v>
      </c>
      <c r="K6940" s="2">
        <f t="shared" si="543"/>
        <v>6.5498124810924466E-3</v>
      </c>
    </row>
    <row r="6941" spans="1:11" x14ac:dyDescent="0.2">
      <c r="A6941" s="1">
        <v>3.6939000000000002</v>
      </c>
      <c r="B6941" s="1">
        <v>1.9275199999999999</v>
      </c>
      <c r="C6941" s="1">
        <v>2.82097</v>
      </c>
      <c r="D6941" s="1">
        <v>41.596800000000002</v>
      </c>
      <c r="E6941" s="1">
        <v>49.537500000000001</v>
      </c>
      <c r="F6941" s="1">
        <v>4.0794899999999998</v>
      </c>
      <c r="G6941" s="1">
        <f t="shared" si="544"/>
        <v>69.1661</v>
      </c>
      <c r="H6941" s="2">
        <f t="shared" si="545"/>
        <v>4.7138047138058217E-4</v>
      </c>
      <c r="I6941" s="2">
        <f t="shared" si="541"/>
        <v>6.4134695925805753E-4</v>
      </c>
      <c r="J6941" s="2">
        <f t="shared" si="542"/>
        <v>-7.1604938271607521E-2</v>
      </c>
      <c r="K6941" s="2">
        <f t="shared" si="543"/>
        <v>6.5395383233849257E-3</v>
      </c>
    </row>
    <row r="6942" spans="1:11" x14ac:dyDescent="0.2">
      <c r="A6942" s="1">
        <v>3.694</v>
      </c>
      <c r="B6942" s="1">
        <v>1.9277899999999999</v>
      </c>
      <c r="C6942" s="1">
        <v>2.8208600000000001</v>
      </c>
      <c r="D6942" s="1">
        <v>41.533000000000001</v>
      </c>
      <c r="E6942" s="1">
        <v>49.522100000000002</v>
      </c>
      <c r="F6942" s="1">
        <v>4.0799099999999999</v>
      </c>
      <c r="G6942" s="1">
        <f t="shared" si="544"/>
        <v>69.086900000000014</v>
      </c>
      <c r="H6942" s="2">
        <f t="shared" si="545"/>
        <v>4.761904761906135E-4</v>
      </c>
      <c r="I6942" s="2">
        <f t="shared" si="541"/>
        <v>6.413231543043401E-4</v>
      </c>
      <c r="J6942" s="2">
        <f t="shared" si="542"/>
        <v>-1.7640692640690171E-2</v>
      </c>
      <c r="K6942" s="2">
        <f t="shared" si="543"/>
        <v>6.5285936620469946E-3</v>
      </c>
    </row>
    <row r="6943" spans="1:11" x14ac:dyDescent="0.2">
      <c r="A6943" s="1">
        <v>3.6941000000000002</v>
      </c>
      <c r="B6943" s="1">
        <v>1.92807</v>
      </c>
      <c r="C6943" s="1">
        <v>2.8207800000000001</v>
      </c>
      <c r="D6943" s="1">
        <v>41.5167</v>
      </c>
      <c r="E6943" s="1">
        <v>49.529499999999999</v>
      </c>
      <c r="F6943" s="1">
        <v>4.0803500000000001</v>
      </c>
      <c r="G6943" s="1">
        <f t="shared" si="544"/>
        <v>69.078000000000003</v>
      </c>
      <c r="H6943" s="2">
        <f t="shared" si="545"/>
        <v>4.8701298701271238E-4</v>
      </c>
      <c r="I6943" s="2">
        <f t="shared" si="541"/>
        <v>6.412991732508141E-4</v>
      </c>
      <c r="J6943" s="2">
        <f t="shared" si="542"/>
        <v>3.6580086580078337E-2</v>
      </c>
      <c r="K6943" s="2">
        <f t="shared" si="543"/>
        <v>6.5250837271562667E-3</v>
      </c>
    </row>
    <row r="6944" spans="1:11" x14ac:dyDescent="0.2">
      <c r="A6944" s="1">
        <v>3.6941999999999999</v>
      </c>
      <c r="B6944" s="1">
        <v>1.92835</v>
      </c>
      <c r="C6944" s="1">
        <v>2.8207399999999998</v>
      </c>
      <c r="D6944" s="1">
        <v>41.5505</v>
      </c>
      <c r="E6944" s="1">
        <v>49.559899999999999</v>
      </c>
      <c r="F6944" s="1">
        <v>4.0808</v>
      </c>
      <c r="G6944" s="1">
        <f t="shared" si="544"/>
        <v>69.142200000000003</v>
      </c>
      <c r="H6944" s="2">
        <f t="shared" si="545"/>
        <v>4.9382716049408554E-4</v>
      </c>
      <c r="I6944" s="2">
        <f t="shared" si="541"/>
        <v>6.4127677061013839E-4</v>
      </c>
      <c r="J6944" s="2">
        <f t="shared" si="542"/>
        <v>5.2076318742985114E-2</v>
      </c>
      <c r="K6944" s="2">
        <f t="shared" si="543"/>
        <v>6.5294477693679078E-3</v>
      </c>
    </row>
    <row r="6945" spans="1:11" x14ac:dyDescent="0.2">
      <c r="A6945" s="1">
        <v>3.6943000000000001</v>
      </c>
      <c r="B6945" s="1">
        <v>1.92862</v>
      </c>
      <c r="C6945" s="1">
        <v>2.82064</v>
      </c>
      <c r="D6945" s="1">
        <v>41.596899999999998</v>
      </c>
      <c r="E6945" s="1">
        <v>49.598599999999998</v>
      </c>
      <c r="F6945" s="1">
        <v>4.0812400000000002</v>
      </c>
      <c r="G6945" s="1">
        <f t="shared" si="544"/>
        <v>69.2273</v>
      </c>
      <c r="H6945" s="2">
        <f t="shared" si="545"/>
        <v>4.761904761906135E-4</v>
      </c>
      <c r="I6945" s="2">
        <f t="shared" si="541"/>
        <v>6.412561281846056E-4</v>
      </c>
      <c r="J6945" s="2">
        <f t="shared" si="542"/>
        <v>2.6190476190471247E-2</v>
      </c>
      <c r="K6945" s="2">
        <f t="shared" si="543"/>
        <v>6.5358241707133662E-3</v>
      </c>
    </row>
    <row r="6946" spans="1:11" x14ac:dyDescent="0.2">
      <c r="A6946" s="1">
        <v>3.6943999999999999</v>
      </c>
      <c r="B6946" s="1">
        <v>1.9289000000000001</v>
      </c>
      <c r="C6946" s="1">
        <v>2.82056</v>
      </c>
      <c r="D6946" s="1">
        <v>41.621099999999998</v>
      </c>
      <c r="E6946" s="1">
        <v>49.628799999999998</v>
      </c>
      <c r="F6946" s="1">
        <v>4.0816800000000004</v>
      </c>
      <c r="G6946" s="1">
        <f t="shared" si="544"/>
        <v>69.281700000000001</v>
      </c>
      <c r="H6946" s="2">
        <f t="shared" si="545"/>
        <v>4.9783549783520608E-4</v>
      </c>
      <c r="I6946" s="2">
        <f t="shared" si="541"/>
        <v>6.4123216717959844E-4</v>
      </c>
      <c r="J6946" s="2">
        <f t="shared" si="542"/>
        <v>5.4112554112844202E-4</v>
      </c>
      <c r="K6946" s="2">
        <f t="shared" si="543"/>
        <v>6.5386772489266134E-3</v>
      </c>
    </row>
    <row r="6947" spans="1:11" x14ac:dyDescent="0.2">
      <c r="A6947" s="1">
        <v>3.6945000000000001</v>
      </c>
      <c r="B6947" s="1">
        <v>1.9291799999999999</v>
      </c>
      <c r="C6947" s="1">
        <v>2.8207</v>
      </c>
      <c r="D6947" s="1">
        <v>41.621600000000001</v>
      </c>
      <c r="E6947" s="1">
        <v>49.642200000000003</v>
      </c>
      <c r="F6947" s="1">
        <v>4.0821399999999999</v>
      </c>
      <c r="G6947" s="1">
        <f t="shared" si="544"/>
        <v>69.295600000000007</v>
      </c>
      <c r="H6947" s="2">
        <f t="shared" si="545"/>
        <v>5.0865800865787134E-4</v>
      </c>
      <c r="I6947" s="2">
        <f t="shared" si="541"/>
        <v>6.4121135467510605E-4</v>
      </c>
      <c r="J6947" s="2">
        <f t="shared" si="542"/>
        <v>1.2987012986980029E-3</v>
      </c>
      <c r="K6947" s="2">
        <f t="shared" si="543"/>
        <v>6.5378067679563662E-3</v>
      </c>
    </row>
    <row r="6948" spans="1:11" x14ac:dyDescent="0.2">
      <c r="A6948" s="1">
        <v>3.6945999999999999</v>
      </c>
      <c r="B6948" s="1">
        <v>1.92946</v>
      </c>
      <c r="C6948" s="1">
        <v>2.8211900000000001</v>
      </c>
      <c r="D6948" s="1">
        <v>41.622799999999998</v>
      </c>
      <c r="E6948" s="1">
        <v>49.640999999999998</v>
      </c>
      <c r="F6948" s="1">
        <v>4.0826099999999999</v>
      </c>
      <c r="G6948" s="1">
        <f t="shared" si="544"/>
        <v>69.295600000000007</v>
      </c>
      <c r="H6948" s="2">
        <f t="shared" si="545"/>
        <v>4.761904761906135E-4</v>
      </c>
      <c r="I6948" s="2">
        <f t="shared" si="541"/>
        <v>6.4119211875578945E-4</v>
      </c>
      <c r="J6948" s="2">
        <f t="shared" si="542"/>
        <v>1.8722943722938507E-2</v>
      </c>
      <c r="K6948" s="2">
        <f t="shared" si="543"/>
        <v>6.5370464777552767E-3</v>
      </c>
    </row>
    <row r="6949" spans="1:11" x14ac:dyDescent="0.2">
      <c r="A6949" s="1">
        <v>3.6947000000000001</v>
      </c>
      <c r="B6949" s="1">
        <v>1.92974</v>
      </c>
      <c r="C6949" s="1">
        <v>2.8217300000000001</v>
      </c>
      <c r="D6949" s="1">
        <v>41.640099999999997</v>
      </c>
      <c r="E6949" s="1">
        <v>49.635800000000003</v>
      </c>
      <c r="F6949" s="1">
        <v>4.0830500000000001</v>
      </c>
      <c r="G6949" s="1">
        <f t="shared" si="544"/>
        <v>69.307700000000011</v>
      </c>
      <c r="H6949" s="2">
        <f t="shared" si="545"/>
        <v>4.4372294372239441E-4</v>
      </c>
      <c r="I6949" s="2">
        <f t="shared" si="541"/>
        <v>6.4116817746840435E-4</v>
      </c>
      <c r="J6949" s="2">
        <f t="shared" si="542"/>
        <v>3.5281385281380341E-2</v>
      </c>
      <c r="K6949" s="2">
        <f t="shared" si="543"/>
        <v>6.5388146181413666E-3</v>
      </c>
    </row>
    <row r="6950" spans="1:11" x14ac:dyDescent="0.2">
      <c r="A6950" s="1">
        <v>3.6947999999999999</v>
      </c>
      <c r="B6950" s="1">
        <v>1.9300200000000001</v>
      </c>
      <c r="C6950" s="1">
        <v>2.82193</v>
      </c>
      <c r="D6950" s="1">
        <v>41.672699999999999</v>
      </c>
      <c r="E6950" s="1">
        <v>49.639099999999999</v>
      </c>
      <c r="F6950" s="1">
        <v>4.0834599999999996</v>
      </c>
      <c r="G6950" s="1">
        <f t="shared" si="544"/>
        <v>69.343600000000009</v>
      </c>
      <c r="H6950" s="2">
        <f t="shared" si="545"/>
        <v>4.4893378226707869E-4</v>
      </c>
      <c r="I6950" s="2">
        <f t="shared" si="541"/>
        <v>6.4113953286086209E-4</v>
      </c>
      <c r="J6950" s="2">
        <f t="shared" si="542"/>
        <v>4.6913580246917198E-2</v>
      </c>
      <c r="K6950" s="2">
        <f t="shared" si="543"/>
        <v>6.5429844815550657E-3</v>
      </c>
    </row>
    <row r="6951" spans="1:11" x14ac:dyDescent="0.2">
      <c r="A6951" s="1">
        <v>3.6949000000000001</v>
      </c>
      <c r="B6951" s="1">
        <v>1.9302900000000001</v>
      </c>
      <c r="C6951" s="1">
        <v>2.8219099999999999</v>
      </c>
      <c r="D6951" s="1">
        <v>41.714500000000001</v>
      </c>
      <c r="E6951" s="1">
        <v>49.652999999999999</v>
      </c>
      <c r="F6951" s="1">
        <v>4.0838599999999996</v>
      </c>
      <c r="G6951" s="1">
        <f t="shared" si="544"/>
        <v>69.399300000000011</v>
      </c>
      <c r="H6951" s="2">
        <f t="shared" si="545"/>
        <v>4.7619047619099113E-4</v>
      </c>
      <c r="I6951" s="2">
        <f t="shared" si="541"/>
        <v>6.4111264801316548E-4</v>
      </c>
      <c r="J6951" s="2">
        <f t="shared" si="542"/>
        <v>3.4956709956729719E-2</v>
      </c>
      <c r="K6951" s="2">
        <f t="shared" si="543"/>
        <v>6.5486313329901598E-3</v>
      </c>
    </row>
    <row r="6952" spans="1:11" x14ac:dyDescent="0.2">
      <c r="A6952" s="1">
        <v>3.6949999999999998</v>
      </c>
      <c r="B6952" s="1">
        <v>1.9305699999999999</v>
      </c>
      <c r="C6952" s="1">
        <v>2.8218700000000001</v>
      </c>
      <c r="D6952" s="1">
        <v>41.7468</v>
      </c>
      <c r="E6952" s="1">
        <v>49.6648</v>
      </c>
      <c r="F6952" s="1">
        <v>4.0842999999999998</v>
      </c>
      <c r="G6952" s="1">
        <f t="shared" si="544"/>
        <v>69.443399999999997</v>
      </c>
      <c r="H6952" s="2">
        <f t="shared" si="545"/>
        <v>5.1948051948093148E-4</v>
      </c>
      <c r="I6952" s="2">
        <f t="shared" si="541"/>
        <v>6.4108872854476483E-4</v>
      </c>
      <c r="J6952" s="2">
        <f t="shared" si="542"/>
        <v>2.0562770562756829E-3</v>
      </c>
      <c r="K6952" s="2">
        <f t="shared" si="543"/>
        <v>6.5527514954368165E-3</v>
      </c>
    </row>
    <row r="6953" spans="1:11" x14ac:dyDescent="0.2">
      <c r="A6953" s="1">
        <v>3.6951000000000001</v>
      </c>
      <c r="B6953" s="1">
        <v>1.93085</v>
      </c>
      <c r="C6953" s="1">
        <v>2.8217300000000001</v>
      </c>
      <c r="D6953" s="1">
        <v>41.748699999999999</v>
      </c>
      <c r="E6953" s="1">
        <v>49.659500000000001</v>
      </c>
      <c r="F6953" s="1">
        <v>4.0847800000000003</v>
      </c>
      <c r="G6953" s="1">
        <f t="shared" si="544"/>
        <v>69.44</v>
      </c>
      <c r="H6953" s="2">
        <f t="shared" si="545"/>
        <v>5.3872053872009568E-4</v>
      </c>
      <c r="I6953" s="2">
        <f t="shared" si="541"/>
        <v>6.4107109366969028E-4</v>
      </c>
      <c r="J6953" s="2">
        <f t="shared" si="542"/>
        <v>-2.5813692480355525E-2</v>
      </c>
      <c r="K6953" s="2">
        <f t="shared" si="543"/>
        <v>6.5520994443489721E-3</v>
      </c>
    </row>
    <row r="6954" spans="1:11" x14ac:dyDescent="0.2">
      <c r="A6954" s="1">
        <v>3.6951999999999998</v>
      </c>
      <c r="B6954" s="1">
        <v>1.9311199999999999</v>
      </c>
      <c r="C6954" s="1">
        <v>2.82159</v>
      </c>
      <c r="D6954" s="1">
        <v>41.725700000000003</v>
      </c>
      <c r="E6954" s="1">
        <v>49.638199999999998</v>
      </c>
      <c r="F6954" s="1">
        <v>4.0852599999999999</v>
      </c>
      <c r="G6954" s="1">
        <f t="shared" si="544"/>
        <v>69.395700000000005</v>
      </c>
      <c r="H6954" s="2">
        <f t="shared" si="545"/>
        <v>5.538140020900082E-4</v>
      </c>
      <c r="I6954" s="2">
        <f t="shared" si="541"/>
        <v>6.4105678350261802E-4</v>
      </c>
      <c r="J6954" s="2">
        <f t="shared" si="542"/>
        <v>-2.5182863113891292E-2</v>
      </c>
      <c r="K6954" s="2">
        <f t="shared" si="543"/>
        <v>6.5475742134882952E-3</v>
      </c>
    </row>
    <row r="6955" spans="1:11" x14ac:dyDescent="0.2">
      <c r="A6955" s="1">
        <v>3.6953</v>
      </c>
      <c r="B6955" s="1">
        <v>1.9314100000000001</v>
      </c>
      <c r="C6955" s="1">
        <v>2.8215400000000002</v>
      </c>
      <c r="D6955" s="1">
        <v>41.701599999999999</v>
      </c>
      <c r="E6955" s="1">
        <v>49.616300000000003</v>
      </c>
      <c r="F6955" s="1">
        <v>4.0857900000000003</v>
      </c>
      <c r="G6955" s="1">
        <f t="shared" si="544"/>
        <v>69.349700000000013</v>
      </c>
      <c r="H6955" s="2">
        <f t="shared" si="545"/>
        <v>6.7340067340011963E-4</v>
      </c>
      <c r="I6955" s="2">
        <f t="shared" si="541"/>
        <v>6.4104368405371308E-4</v>
      </c>
      <c r="J6955" s="2">
        <f t="shared" si="542"/>
        <v>-1.2906846240177763E-2</v>
      </c>
      <c r="K6955" s="2">
        <f t="shared" si="543"/>
        <v>6.5428099082268827E-3</v>
      </c>
    </row>
    <row r="6956" spans="1:11" x14ac:dyDescent="0.2">
      <c r="A6956" s="1">
        <v>3.6953999999999998</v>
      </c>
      <c r="B6956" s="1">
        <v>1.9316800000000001</v>
      </c>
      <c r="C6956" s="1">
        <v>2.8214700000000001</v>
      </c>
      <c r="D6956" s="1">
        <v>41.690100000000001</v>
      </c>
      <c r="E6956" s="1">
        <v>49.610399999999998</v>
      </c>
      <c r="F6956" s="1">
        <v>4.0863899999999997</v>
      </c>
      <c r="G6956" s="1">
        <f t="shared" si="544"/>
        <v>69.332300000000004</v>
      </c>
      <c r="H6956" s="2">
        <f t="shared" si="545"/>
        <v>8.2251082251188676E-4</v>
      </c>
      <c r="I6956" s="2">
        <f t="shared" si="541"/>
        <v>6.4104820674231757E-4</v>
      </c>
      <c r="J6956" s="2">
        <f t="shared" si="542"/>
        <v>7.7922077922095772E-3</v>
      </c>
      <c r="K6956" s="2">
        <f t="shared" si="543"/>
        <v>6.5400913382980801E-3</v>
      </c>
    </row>
    <row r="6957" spans="1:11" x14ac:dyDescent="0.2">
      <c r="A6957" s="1">
        <v>3.6955</v>
      </c>
      <c r="B6957" s="1">
        <v>1.9319599999999999</v>
      </c>
      <c r="C6957" s="1">
        <v>2.82138</v>
      </c>
      <c r="D6957" s="1">
        <v>41.697299999999998</v>
      </c>
      <c r="E6957" s="1">
        <v>49.628</v>
      </c>
      <c r="F6957" s="1">
        <v>4.0871500000000003</v>
      </c>
      <c r="G6957" s="1">
        <f t="shared" si="544"/>
        <v>69.357100000000003</v>
      </c>
      <c r="H6957" s="2">
        <f t="shared" si="545"/>
        <v>8.8744588744575008E-4</v>
      </c>
      <c r="I6957" s="2">
        <f t="shared" si="541"/>
        <v>6.4107450621664179E-4</v>
      </c>
      <c r="J6957" s="2">
        <f t="shared" si="542"/>
        <v>1.9913419913415518E-2</v>
      </c>
      <c r="K6957" s="2">
        <f t="shared" si="543"/>
        <v>6.540272808207963E-3</v>
      </c>
    </row>
    <row r="6958" spans="1:11" x14ac:dyDescent="0.2">
      <c r="A6958" s="1">
        <v>3.6956000000000002</v>
      </c>
      <c r="B6958" s="1">
        <v>1.93224</v>
      </c>
      <c r="C6958" s="1">
        <v>2.82131</v>
      </c>
      <c r="D6958" s="1">
        <v>41.715699999999998</v>
      </c>
      <c r="E6958" s="1">
        <v>49.654699999999998</v>
      </c>
      <c r="F6958" s="1">
        <v>4.0879700000000003</v>
      </c>
      <c r="G6958" s="1">
        <f t="shared" si="544"/>
        <v>69.402199999999993</v>
      </c>
      <c r="H6958" s="2">
        <f t="shared" si="545"/>
        <v>8.3333333333237213E-4</v>
      </c>
      <c r="I6958" s="2">
        <f t="shared" si="541"/>
        <v>6.4111020777894462E-4</v>
      </c>
      <c r="J6958" s="2">
        <f t="shared" si="542"/>
        <v>6.709956709955063E-3</v>
      </c>
      <c r="K6958" s="2">
        <f t="shared" si="543"/>
        <v>6.5422107047370991E-3</v>
      </c>
    </row>
    <row r="6959" spans="1:11" x14ac:dyDescent="0.2">
      <c r="A6959" s="1">
        <v>3.6957</v>
      </c>
      <c r="B6959" s="1">
        <v>1.93252</v>
      </c>
      <c r="C6959" s="1">
        <v>2.8211499999999998</v>
      </c>
      <c r="D6959" s="1">
        <v>41.721899999999998</v>
      </c>
      <c r="E6959" s="1">
        <v>49.662100000000002</v>
      </c>
      <c r="F6959" s="1">
        <v>4.0887399999999996</v>
      </c>
      <c r="G6959" s="1">
        <f t="shared" si="544"/>
        <v>69.415800000000004</v>
      </c>
      <c r="H6959" s="2">
        <f t="shared" si="545"/>
        <v>7.295173961843767E-4</v>
      </c>
      <c r="I6959" s="2">
        <f t="shared" si="541"/>
        <v>6.4113805870682898E-4</v>
      </c>
      <c r="J6959" s="2">
        <f t="shared" si="542"/>
        <v>-3.3782267115598417E-2</v>
      </c>
      <c r="K6959" s="2">
        <f t="shared" si="543"/>
        <v>6.5422350092107706E-3</v>
      </c>
    </row>
    <row r="6960" spans="1:11" x14ac:dyDescent="0.2">
      <c r="A6960" s="1">
        <v>3.6958000000000002</v>
      </c>
      <c r="B6960" s="1">
        <v>1.93279</v>
      </c>
      <c r="C6960" s="1">
        <v>2.8207300000000002</v>
      </c>
      <c r="D6960" s="1">
        <v>41.691800000000001</v>
      </c>
      <c r="E6960" s="1">
        <v>49.630499999999998</v>
      </c>
      <c r="F6960" s="1">
        <v>4.0893899999999999</v>
      </c>
      <c r="G6960" s="1">
        <f t="shared" si="544"/>
        <v>69.354100000000003</v>
      </c>
      <c r="H6960" s="2">
        <f t="shared" si="545"/>
        <v>5.6277056277028814E-4</v>
      </c>
      <c r="I6960" s="2">
        <f t="shared" si="541"/>
        <v>6.411504048081223E-4</v>
      </c>
      <c r="J6960" s="2">
        <f t="shared" si="542"/>
        <v>-6.8290043290027636E-2</v>
      </c>
      <c r="K6960" s="2">
        <f t="shared" si="543"/>
        <v>6.5366019008163264E-3</v>
      </c>
    </row>
    <row r="6961" spans="1:11" x14ac:dyDescent="0.2">
      <c r="A6961" s="1">
        <v>3.6959</v>
      </c>
      <c r="B6961" s="1">
        <v>1.9330700000000001</v>
      </c>
      <c r="C6961" s="1">
        <v>2.8202699999999998</v>
      </c>
      <c r="D6961" s="1">
        <v>41.628700000000002</v>
      </c>
      <c r="E6961" s="1">
        <v>49.571399999999997</v>
      </c>
      <c r="F6961" s="1">
        <v>4.0899099999999997</v>
      </c>
      <c r="G6961" s="1">
        <f t="shared" si="544"/>
        <v>69.231899999999996</v>
      </c>
      <c r="H6961" s="2">
        <f t="shared" si="545"/>
        <v>5.4112554112651951E-4</v>
      </c>
      <c r="I6961" s="2">
        <f t="shared" si="541"/>
        <v>6.4113905169842092E-4</v>
      </c>
      <c r="J6961" s="2">
        <f t="shared" si="542"/>
        <v>-7.7380952380998083E-2</v>
      </c>
      <c r="K6961" s="2">
        <f t="shared" si="543"/>
        <v>6.5257634621392786E-3</v>
      </c>
    </row>
    <row r="6962" spans="1:11" x14ac:dyDescent="0.2">
      <c r="A6962" s="1">
        <v>3.6960000000000002</v>
      </c>
      <c r="B6962" s="1">
        <v>1.9333499999999999</v>
      </c>
      <c r="C6962" s="1">
        <v>2.8201000000000001</v>
      </c>
      <c r="D6962" s="1">
        <v>41.557200000000002</v>
      </c>
      <c r="E6962" s="1">
        <v>49.517099999999999</v>
      </c>
      <c r="F6962" s="1">
        <v>4.0904100000000003</v>
      </c>
      <c r="G6962" s="1">
        <f t="shared" si="544"/>
        <v>69.106099999999998</v>
      </c>
      <c r="H6962" s="2">
        <f t="shared" si="545"/>
        <v>4.6536796536755342E-4</v>
      </c>
      <c r="I6962" s="2">
        <f t="shared" si="541"/>
        <v>6.4112456710796397E-4</v>
      </c>
      <c r="J6962" s="2">
        <f t="shared" si="542"/>
        <v>-6.8939393939384322E-2</v>
      </c>
      <c r="K6962" s="2">
        <f t="shared" si="543"/>
        <v>6.5136115597749563E-3</v>
      </c>
    </row>
    <row r="6963" spans="1:11" x14ac:dyDescent="0.2">
      <c r="A6963" s="1">
        <v>3.6960999999999999</v>
      </c>
      <c r="B6963" s="1">
        <v>1.93363</v>
      </c>
      <c r="C6963" s="1">
        <v>2.8199299999999998</v>
      </c>
      <c r="D6963" s="1">
        <v>41.493499999999997</v>
      </c>
      <c r="E6963" s="1">
        <v>49.496699999999997</v>
      </c>
      <c r="F6963" s="1">
        <v>4.09084</v>
      </c>
      <c r="G6963" s="1">
        <f t="shared" si="544"/>
        <v>69.021999999999991</v>
      </c>
      <c r="H6963" s="2">
        <f t="shared" si="545"/>
        <v>3.8961038960997767E-4</v>
      </c>
      <c r="I6963" s="2">
        <f t="shared" si="541"/>
        <v>6.4109911660890906E-4</v>
      </c>
      <c r="J6963" s="2">
        <f t="shared" si="542"/>
        <v>-4.458874458873141E-2</v>
      </c>
      <c r="K6963" s="2">
        <f t="shared" si="543"/>
        <v>6.5026855596923283E-3</v>
      </c>
    </row>
    <row r="6964" spans="1:11" x14ac:dyDescent="0.2">
      <c r="A6964" s="1">
        <v>3.6962000000000002</v>
      </c>
      <c r="B6964" s="1">
        <v>1.93391</v>
      </c>
      <c r="C6964" s="1">
        <v>2.8195800000000002</v>
      </c>
      <c r="D6964" s="1">
        <v>41.452300000000001</v>
      </c>
      <c r="E6964" s="1">
        <v>49.515999999999998</v>
      </c>
      <c r="F6964" s="1">
        <v>4.0911999999999997</v>
      </c>
      <c r="G6964" s="1">
        <f t="shared" si="544"/>
        <v>69.000100000000003</v>
      </c>
      <c r="H6964" s="2">
        <f t="shared" si="545"/>
        <v>3.8159371492756518E-4</v>
      </c>
      <c r="I6964" s="2">
        <f t="shared" si="541"/>
        <v>6.4106270496433427E-4</v>
      </c>
      <c r="J6964" s="2">
        <f t="shared" si="542"/>
        <v>-1.3580246913584861E-2</v>
      </c>
      <c r="K6964" s="2">
        <f t="shared" si="543"/>
        <v>6.4952883176068333E-3</v>
      </c>
    </row>
    <row r="6965" spans="1:11" x14ac:dyDescent="0.2">
      <c r="A6965" s="1">
        <v>3.6962999999999999</v>
      </c>
      <c r="B6965" s="1">
        <v>1.93418</v>
      </c>
      <c r="C6965" s="1">
        <v>2.8192200000000001</v>
      </c>
      <c r="D6965" s="1">
        <v>41.440199999999997</v>
      </c>
      <c r="E6965" s="1">
        <v>49.553400000000003</v>
      </c>
      <c r="F6965" s="1">
        <v>4.0915400000000002</v>
      </c>
      <c r="G6965" s="1">
        <f t="shared" si="544"/>
        <v>69.025400000000005</v>
      </c>
      <c r="H6965" s="2">
        <f t="shared" si="545"/>
        <v>3.4632034631965969E-4</v>
      </c>
      <c r="I6965" s="2">
        <f t="shared" si="541"/>
        <v>6.4102648463979883E-4</v>
      </c>
      <c r="J6965" s="2">
        <f t="shared" si="542"/>
        <v>1.0822510822514116E-2</v>
      </c>
      <c r="K6965" s="2">
        <f t="shared" si="543"/>
        <v>6.4924858925417299E-3</v>
      </c>
    </row>
    <row r="6966" spans="1:11" x14ac:dyDescent="0.2">
      <c r="A6966" s="1">
        <v>3.6964000000000001</v>
      </c>
      <c r="B6966" s="1">
        <v>1.9344600000000001</v>
      </c>
      <c r="C6966" s="1">
        <v>2.8191600000000001</v>
      </c>
      <c r="D6966" s="1">
        <v>41.450200000000002</v>
      </c>
      <c r="E6966" s="1">
        <v>49.577100000000002</v>
      </c>
      <c r="F6966" s="1">
        <v>4.0918599999999996</v>
      </c>
      <c r="G6966" s="1">
        <f t="shared" si="544"/>
        <v>69.059100000000001</v>
      </c>
      <c r="H6966" s="2">
        <f t="shared" si="545"/>
        <v>3.2467532467571943E-4</v>
      </c>
      <c r="I6966" s="2">
        <f t="shared" si="541"/>
        <v>6.4098382791971697E-4</v>
      </c>
      <c r="J6966" s="2">
        <f t="shared" si="542"/>
        <v>5.7359307359322632E-3</v>
      </c>
      <c r="K6966" s="2">
        <f t="shared" si="543"/>
        <v>6.4931126343613556E-3</v>
      </c>
    </row>
    <row r="6967" spans="1:11" x14ac:dyDescent="0.2">
      <c r="A6967" s="1">
        <v>3.6964999999999999</v>
      </c>
      <c r="B6967" s="1">
        <v>1.9347399999999999</v>
      </c>
      <c r="C6967" s="1">
        <v>2.81921</v>
      </c>
      <c r="D6967" s="1">
        <v>41.455500000000001</v>
      </c>
      <c r="E6967" s="1">
        <v>49.572099999999999</v>
      </c>
      <c r="F6967" s="1">
        <v>4.0921599999999998</v>
      </c>
      <c r="G6967" s="1">
        <f t="shared" si="544"/>
        <v>69.059400000000011</v>
      </c>
      <c r="H6967" s="2">
        <f t="shared" si="545"/>
        <v>3.0303030303030303E-4</v>
      </c>
      <c r="I6967" s="2">
        <f t="shared" si="541"/>
        <v>6.4093805102932938E-4</v>
      </c>
      <c r="J6967" s="2">
        <f t="shared" si="542"/>
        <v>-1.2229437229433109E-2</v>
      </c>
      <c r="K6967" s="2">
        <f t="shared" si="543"/>
        <v>6.4930030532643814E-3</v>
      </c>
    </row>
    <row r="6968" spans="1:11" x14ac:dyDescent="0.2">
      <c r="A6968" s="1">
        <v>3.6966000000000001</v>
      </c>
      <c r="B6968" s="1">
        <v>1.93502</v>
      </c>
      <c r="C6968" s="1">
        <v>2.8192699999999999</v>
      </c>
      <c r="D6968" s="1">
        <v>41.444200000000002</v>
      </c>
      <c r="E6968" s="1">
        <v>49.555399999999999</v>
      </c>
      <c r="F6968" s="1">
        <v>4.0924399999999999</v>
      </c>
      <c r="G6968" s="1">
        <f t="shared" si="544"/>
        <v>69.031400000000005</v>
      </c>
      <c r="H6968" s="2">
        <f t="shared" si="545"/>
        <v>2.9180695847355132E-4</v>
      </c>
      <c r="I6968" s="2">
        <f t="shared" si="541"/>
        <v>6.4088915532311457E-4</v>
      </c>
      <c r="J6968" s="2">
        <f t="shared" si="542"/>
        <v>-2.4130190796861711E-2</v>
      </c>
      <c r="K6968" s="2">
        <f t="shared" si="543"/>
        <v>6.4902938909409125E-3</v>
      </c>
    </row>
    <row r="6969" spans="1:11" x14ac:dyDescent="0.2">
      <c r="A6969" s="1">
        <v>3.6966999999999999</v>
      </c>
      <c r="B6969" s="1">
        <v>1.93529</v>
      </c>
      <c r="C6969" s="1">
        <v>2.81955</v>
      </c>
      <c r="D6969" s="1">
        <v>41.422699999999999</v>
      </c>
      <c r="E6969" s="1">
        <v>49.5565</v>
      </c>
      <c r="F6969" s="1">
        <v>4.0926999999999998</v>
      </c>
      <c r="G6969" s="1">
        <f t="shared" si="544"/>
        <v>69.010999999999996</v>
      </c>
      <c r="H6969" s="2">
        <f t="shared" si="545"/>
        <v>3.0303030303030303E-4</v>
      </c>
      <c r="I6969" s="2">
        <f t="shared" si="541"/>
        <v>6.4084045347835279E-4</v>
      </c>
      <c r="J6969" s="2">
        <f t="shared" si="542"/>
        <v>-2.7164502164498592E-2</v>
      </c>
      <c r="K6969" s="2">
        <f t="shared" si="543"/>
        <v>6.4860219054164144E-3</v>
      </c>
    </row>
    <row r="6970" spans="1:11" x14ac:dyDescent="0.2">
      <c r="A6970" s="1">
        <v>3.6968000000000001</v>
      </c>
      <c r="B6970" s="1">
        <v>1.93557</v>
      </c>
      <c r="C6970" s="1">
        <v>2.8202400000000001</v>
      </c>
      <c r="D6970" s="1">
        <v>41.397599999999997</v>
      </c>
      <c r="E6970" s="1">
        <v>49.5867</v>
      </c>
      <c r="F6970" s="1">
        <v>4.0929799999999998</v>
      </c>
      <c r="G6970" s="1">
        <f t="shared" si="544"/>
        <v>69.016099999999994</v>
      </c>
      <c r="H6970" s="2">
        <f t="shared" si="545"/>
        <v>2.9220779220820415E-4</v>
      </c>
      <c r="I6970" s="2">
        <f t="shared" si="541"/>
        <v>6.4079158578453355E-4</v>
      </c>
      <c r="J6970" s="2">
        <f t="shared" si="542"/>
        <v>-4.6103896103886766E-2</v>
      </c>
      <c r="K6970" s="2">
        <f t="shared" si="543"/>
        <v>6.48115401288885E-3</v>
      </c>
    </row>
    <row r="6971" spans="1:11" x14ac:dyDescent="0.2">
      <c r="A6971" s="1">
        <v>3.6968999999999999</v>
      </c>
      <c r="B6971" s="1">
        <v>1.9358500000000001</v>
      </c>
      <c r="C6971" s="1">
        <v>2.8209900000000001</v>
      </c>
      <c r="D6971" s="1">
        <v>41.354999999999997</v>
      </c>
      <c r="E6971" s="1">
        <v>49.630200000000002</v>
      </c>
      <c r="F6971" s="1">
        <v>4.0932500000000003</v>
      </c>
      <c r="G6971" s="1">
        <f t="shared" si="544"/>
        <v>69.016999999999996</v>
      </c>
      <c r="H6971" s="2">
        <f t="shared" si="545"/>
        <v>3.1385281385265079E-4</v>
      </c>
      <c r="I6971" s="2">
        <f t="shared" si="541"/>
        <v>6.407411668666415E-4</v>
      </c>
      <c r="J6971" s="2">
        <f t="shared" si="542"/>
        <v>-7.900432900437572E-2</v>
      </c>
      <c r="K6971" s="2">
        <f t="shared" si="543"/>
        <v>6.4735481477481106E-3</v>
      </c>
    </row>
    <row r="6972" spans="1:11" x14ac:dyDescent="0.2">
      <c r="A6972" s="1">
        <v>3.6970000000000001</v>
      </c>
      <c r="B6972" s="1">
        <v>1.9361299999999999</v>
      </c>
      <c r="C6972" s="1">
        <v>2.82138</v>
      </c>
      <c r="D6972" s="1">
        <v>41.281999999999996</v>
      </c>
      <c r="E6972" s="1">
        <v>49.661099999999998</v>
      </c>
      <c r="F6972" s="1">
        <v>4.09354</v>
      </c>
      <c r="G6972" s="1">
        <f t="shared" si="544"/>
        <v>68.974899999999991</v>
      </c>
      <c r="H6972" s="2">
        <f t="shared" si="545"/>
        <v>3.1385281385240191E-4</v>
      </c>
      <c r="I6972" s="2">
        <f t="shared" si="541"/>
        <v>6.4069389279989804E-4</v>
      </c>
      <c r="J6972" s="2">
        <f t="shared" si="542"/>
        <v>-9.9891774891748247E-2</v>
      </c>
      <c r="K6972" s="2">
        <f t="shared" si="543"/>
        <v>6.4611864749252223E-3</v>
      </c>
    </row>
    <row r="6973" spans="1:11" x14ac:dyDescent="0.2">
      <c r="A6973" s="1">
        <v>3.6970999999999998</v>
      </c>
      <c r="B6973" s="1">
        <v>1.93641</v>
      </c>
      <c r="C6973" s="1">
        <v>2.8212299999999999</v>
      </c>
      <c r="D6973" s="1">
        <v>41.189700000000002</v>
      </c>
      <c r="E6973" s="1">
        <v>49.663400000000003</v>
      </c>
      <c r="F6973" s="1">
        <v>4.0938299999999996</v>
      </c>
      <c r="G6973" s="1">
        <f t="shared" si="544"/>
        <v>68.884900000000016</v>
      </c>
      <c r="H6973" s="2">
        <f t="shared" si="545"/>
        <v>3.5914702581406164E-4</v>
      </c>
      <c r="I6973" s="2">
        <f t="shared" si="541"/>
        <v>6.4064663240457622E-4</v>
      </c>
      <c r="J6973" s="2">
        <f t="shared" si="542"/>
        <v>-9.7530864197533568E-2</v>
      </c>
      <c r="K6973" s="2">
        <f t="shared" si="543"/>
        <v>6.4458081050641517E-3</v>
      </c>
    </row>
    <row r="6974" spans="1:11" x14ac:dyDescent="0.2">
      <c r="A6974" s="1">
        <v>3.6972</v>
      </c>
      <c r="B6974" s="1">
        <v>1.93668</v>
      </c>
      <c r="C6974" s="1">
        <v>2.82084</v>
      </c>
      <c r="D6974" s="1">
        <v>41.102800000000002</v>
      </c>
      <c r="E6974" s="1">
        <v>49.641399999999997</v>
      </c>
      <c r="F6974" s="1">
        <v>4.09415</v>
      </c>
      <c r="G6974" s="1">
        <f t="shared" si="544"/>
        <v>68.77600000000001</v>
      </c>
      <c r="H6974" s="2">
        <f t="shared" si="545"/>
        <v>3.6796536796577991E-4</v>
      </c>
      <c r="I6974" s="2">
        <f t="shared" si="541"/>
        <v>6.4060738746283077E-4</v>
      </c>
      <c r="J6974" s="2">
        <f t="shared" si="542"/>
        <v>-7.3268398268385368E-2</v>
      </c>
      <c r="K6974" s="2">
        <f t="shared" si="543"/>
        <v>6.4313123176745462E-3</v>
      </c>
    </row>
    <row r="6975" spans="1:11" x14ac:dyDescent="0.2">
      <c r="A6975" s="1">
        <v>3.6972999999999998</v>
      </c>
      <c r="B6975" s="1">
        <v>1.93696</v>
      </c>
      <c r="C6975" s="1">
        <v>2.8205399999999998</v>
      </c>
      <c r="D6975" s="1">
        <v>41.0351</v>
      </c>
      <c r="E6975" s="1">
        <v>49.6143</v>
      </c>
      <c r="F6975" s="1">
        <v>4.0944900000000004</v>
      </c>
      <c r="G6975" s="1">
        <f t="shared" si="544"/>
        <v>68.681200000000004</v>
      </c>
      <c r="H6975" s="2">
        <f t="shared" si="545"/>
        <v>3.5714285714271983E-4</v>
      </c>
      <c r="I6975" s="2">
        <f t="shared" si="541"/>
        <v>6.4056797530901289E-4</v>
      </c>
      <c r="J6975" s="2">
        <f t="shared" si="542"/>
        <v>-6.0714285714273911E-2</v>
      </c>
      <c r="K6975" s="2">
        <f t="shared" si="543"/>
        <v>6.4197912129722806E-3</v>
      </c>
    </row>
    <row r="6976" spans="1:11" x14ac:dyDescent="0.2">
      <c r="A6976" s="1">
        <v>3.6974</v>
      </c>
      <c r="B6976" s="1">
        <v>1.9372400000000001</v>
      </c>
      <c r="C6976" s="1">
        <v>2.8204899999999999</v>
      </c>
      <c r="D6976" s="1">
        <v>40.978999999999999</v>
      </c>
      <c r="E6976" s="1">
        <v>49.604399999999998</v>
      </c>
      <c r="F6976" s="1">
        <v>4.0948200000000003</v>
      </c>
      <c r="G6976" s="1">
        <f t="shared" si="544"/>
        <v>68.615200000000002</v>
      </c>
      <c r="H6976" s="2">
        <f t="shared" si="545"/>
        <v>3.4792368125681153E-4</v>
      </c>
      <c r="I6976" s="2">
        <f t="shared" si="541"/>
        <v>6.4052701031082641E-4</v>
      </c>
      <c r="J6976" s="2">
        <f t="shared" si="542"/>
        <v>-7.9910213243545983E-2</v>
      </c>
      <c r="K6976" s="2">
        <f t="shared" si="543"/>
        <v>6.4100879539338374E-3</v>
      </c>
    </row>
    <row r="6977" spans="1:11" x14ac:dyDescent="0.2">
      <c r="A6977" s="1">
        <v>3.6974999999999998</v>
      </c>
      <c r="B6977" s="1">
        <v>1.9375100000000001</v>
      </c>
      <c r="C6977" s="1">
        <v>2.8204899999999999</v>
      </c>
      <c r="D6977" s="1">
        <v>40.907800000000002</v>
      </c>
      <c r="E6977" s="1">
        <v>49.615400000000001</v>
      </c>
      <c r="F6977" s="1">
        <v>4.0951300000000002</v>
      </c>
      <c r="G6977" s="1">
        <f t="shared" si="544"/>
        <v>68.555000000000007</v>
      </c>
      <c r="H6977" s="2">
        <f t="shared" si="545"/>
        <v>4.5454545454581499E-4</v>
      </c>
      <c r="I6977" s="2">
        <f t="shared" si="541"/>
        <v>6.4048623483155427E-4</v>
      </c>
      <c r="J6977" s="2">
        <f t="shared" si="542"/>
        <v>-0.11277056277062747</v>
      </c>
      <c r="K6977" s="2">
        <f t="shared" si="543"/>
        <v>6.3980588643687154E-3</v>
      </c>
    </row>
    <row r="6978" spans="1:11" x14ac:dyDescent="0.2">
      <c r="A6978" s="1">
        <v>3.6976</v>
      </c>
      <c r="B6978" s="1">
        <v>1.9377899999999999</v>
      </c>
      <c r="C6978" s="1">
        <v>2.8201700000000001</v>
      </c>
      <c r="D6978" s="1">
        <v>40.803600000000003</v>
      </c>
      <c r="E6978" s="1">
        <v>49.6327</v>
      </c>
      <c r="F6978" s="1">
        <v>4.0955500000000002</v>
      </c>
      <c r="G6978" s="1">
        <f t="shared" si="544"/>
        <v>68.468100000000007</v>
      </c>
      <c r="H6978" s="2">
        <f t="shared" si="545"/>
        <v>3.4632034631965969E-4</v>
      </c>
      <c r="I6978" s="2">
        <f t="shared" si="541"/>
        <v>6.4045936741120434E-4</v>
      </c>
      <c r="J6978" s="2">
        <f t="shared" si="542"/>
        <v>-0.12727272727270419</v>
      </c>
      <c r="K6978" s="2">
        <f t="shared" si="543"/>
        <v>6.3808396537949289E-3</v>
      </c>
    </row>
    <row r="6979" spans="1:11" x14ac:dyDescent="0.2">
      <c r="A6979" s="1">
        <v>3.6977000000000002</v>
      </c>
      <c r="B6979" s="1">
        <v>1.93807</v>
      </c>
      <c r="C6979" s="1">
        <v>2.8194900000000001</v>
      </c>
      <c r="D6979" s="1">
        <v>40.686</v>
      </c>
      <c r="E6979" s="1">
        <v>49.639400000000002</v>
      </c>
      <c r="F6979" s="1">
        <v>4.0958699999999997</v>
      </c>
      <c r="G6979" s="1">
        <f t="shared" si="544"/>
        <v>68.357200000000006</v>
      </c>
      <c r="H6979" s="2">
        <f t="shared" si="545"/>
        <v>3.6796536796577991E-4</v>
      </c>
      <c r="I6979" s="2">
        <f t="shared" ref="I6979:I7042" si="546">F6979/B6979/3300</f>
        <v>6.4041687208033111E-4</v>
      </c>
      <c r="J6979" s="2">
        <f t="shared" ref="J6979:J7042" si="547">(D6980-D6979)/(B6980-B6979)/3300</f>
        <v>-9.3939393939370869E-2</v>
      </c>
      <c r="K6979" s="2">
        <f t="shared" ref="K6979:K7042" si="548">D6979/B6979/3300</f>
        <v>6.3615302383767921E-3</v>
      </c>
    </row>
    <row r="6980" spans="1:11" x14ac:dyDescent="0.2">
      <c r="A6980" s="1">
        <v>3.6978</v>
      </c>
      <c r="B6980" s="1">
        <v>1.93835</v>
      </c>
      <c r="C6980" s="1">
        <v>2.8188499999999999</v>
      </c>
      <c r="D6980" s="1">
        <v>40.599200000000003</v>
      </c>
      <c r="E6980" s="1">
        <v>49.627200000000002</v>
      </c>
      <c r="F6980" s="1">
        <v>4.0962100000000001</v>
      </c>
      <c r="G6980" s="1">
        <f t="shared" ref="G6980:G7043" si="549">D6980+E6980-$E$3</f>
        <v>68.258200000000016</v>
      </c>
      <c r="H6980" s="2">
        <f t="shared" ref="H6980:H7043" si="550">(F6980-F6981)/(B6980-B6981)/3300</f>
        <v>4.1125541125513663E-4</v>
      </c>
      <c r="I6980" s="2">
        <f t="shared" si="546"/>
        <v>6.4037751570962802E-4</v>
      </c>
      <c r="J6980" s="2">
        <f t="shared" si="547"/>
        <v>-3.4848484848481E-2</v>
      </c>
      <c r="K6980" s="2">
        <f t="shared" si="548"/>
        <v>6.3470414934288849E-3</v>
      </c>
    </row>
    <row r="6981" spans="1:11" x14ac:dyDescent="0.2">
      <c r="A6981" s="1">
        <v>3.6979000000000002</v>
      </c>
      <c r="B6981" s="1">
        <v>1.9386300000000001</v>
      </c>
      <c r="C6981" s="1">
        <v>2.8184900000000002</v>
      </c>
      <c r="D6981" s="1">
        <v>40.567</v>
      </c>
      <c r="E6981" s="1">
        <v>49.5989</v>
      </c>
      <c r="F6981" s="1">
        <v>4.09659</v>
      </c>
      <c r="G6981" s="1">
        <f t="shared" si="549"/>
        <v>68.197699999999998</v>
      </c>
      <c r="H6981" s="2">
        <f t="shared" si="550"/>
        <v>6.8181818181872256E-4</v>
      </c>
      <c r="I6981" s="2">
        <f t="shared" si="546"/>
        <v>6.4034442317043938E-4</v>
      </c>
      <c r="J6981" s="2">
        <f t="shared" si="547"/>
        <v>-8.7662337662376983E-3</v>
      </c>
      <c r="K6981" s="2">
        <f t="shared" si="548"/>
        <v>6.3410915455916301E-3</v>
      </c>
    </row>
    <row r="6982" spans="1:11" x14ac:dyDescent="0.2">
      <c r="A6982" s="1">
        <v>3.698</v>
      </c>
      <c r="B6982" s="1">
        <v>1.9389099999999999</v>
      </c>
      <c r="C6982" s="1">
        <v>2.8179500000000002</v>
      </c>
      <c r="D6982" s="1">
        <v>40.558900000000001</v>
      </c>
      <c r="E6982" s="1">
        <v>49.5715</v>
      </c>
      <c r="F6982" s="1">
        <v>4.0972200000000001</v>
      </c>
      <c r="G6982" s="1">
        <f t="shared" si="549"/>
        <v>68.162200000000013</v>
      </c>
      <c r="H6982" s="2">
        <f t="shared" si="550"/>
        <v>6.5095398428761291E-4</v>
      </c>
      <c r="I6982" s="2">
        <f t="shared" si="546"/>
        <v>6.4035041243885394E-4</v>
      </c>
      <c r="J6982" s="2">
        <f t="shared" si="547"/>
        <v>-2.3456790123462586E-2</v>
      </c>
      <c r="K6982" s="2">
        <f t="shared" si="548"/>
        <v>6.3389098811062698E-3</v>
      </c>
    </row>
    <row r="6983" spans="1:11" x14ac:dyDescent="0.2">
      <c r="A6983" s="1">
        <v>3.6981000000000002</v>
      </c>
      <c r="B6983" s="1">
        <v>1.9391799999999999</v>
      </c>
      <c r="C6983" s="1">
        <v>2.8170999999999999</v>
      </c>
      <c r="D6983" s="1">
        <v>40.537999999999997</v>
      </c>
      <c r="E6983" s="1">
        <v>49.5655</v>
      </c>
      <c r="F6983" s="1">
        <v>4.0978000000000003</v>
      </c>
      <c r="G6983" s="1">
        <f t="shared" si="549"/>
        <v>68.135300000000001</v>
      </c>
      <c r="H6983" s="2">
        <f t="shared" si="550"/>
        <v>7.0346320346237952E-4</v>
      </c>
      <c r="I6983" s="2">
        <f t="shared" si="546"/>
        <v>6.4035188881773528E-4</v>
      </c>
      <c r="J6983" s="2">
        <f t="shared" si="547"/>
        <v>-4.3181818181804728E-2</v>
      </c>
      <c r="K6983" s="2">
        <f t="shared" si="548"/>
        <v>6.3347613033562762E-3</v>
      </c>
    </row>
    <row r="6984" spans="1:11" x14ac:dyDescent="0.2">
      <c r="A6984" s="1">
        <v>3.6981999999999999</v>
      </c>
      <c r="B6984" s="1">
        <v>1.93946</v>
      </c>
      <c r="C6984" s="1">
        <v>2.8164500000000001</v>
      </c>
      <c r="D6984" s="1">
        <v>40.498100000000001</v>
      </c>
      <c r="E6984" s="1">
        <v>49.583500000000001</v>
      </c>
      <c r="F6984" s="1">
        <v>4.0984499999999997</v>
      </c>
      <c r="G6984" s="1">
        <f t="shared" si="549"/>
        <v>68.113400000000013</v>
      </c>
      <c r="H6984" s="2">
        <f t="shared" si="550"/>
        <v>9.848484848484849E-4</v>
      </c>
      <c r="I6984" s="2">
        <f t="shared" si="546"/>
        <v>6.4036100020343058E-4</v>
      </c>
      <c r="J6984" s="2">
        <f t="shared" si="547"/>
        <v>-5.3138528138520172E-2</v>
      </c>
      <c r="K6984" s="2">
        <f t="shared" si="548"/>
        <v>6.327612590696129E-3</v>
      </c>
    </row>
    <row r="6985" spans="1:11" x14ac:dyDescent="0.2">
      <c r="A6985" s="1">
        <v>3.6983000000000001</v>
      </c>
      <c r="B6985" s="1">
        <v>1.93974</v>
      </c>
      <c r="C6985" s="1">
        <v>2.8162199999999999</v>
      </c>
      <c r="D6985" s="1">
        <v>40.448999999999998</v>
      </c>
      <c r="E6985" s="1">
        <v>49.606900000000003</v>
      </c>
      <c r="F6985" s="1">
        <v>4.0993599999999999</v>
      </c>
      <c r="G6985" s="1">
        <f t="shared" si="549"/>
        <v>68.087700000000012</v>
      </c>
      <c r="H6985" s="2">
        <f t="shared" si="550"/>
        <v>1.3468013468012361E-3</v>
      </c>
      <c r="I6985" s="2">
        <f t="shared" si="546"/>
        <v>6.4041072671095248E-4</v>
      </c>
      <c r="J6985" s="2">
        <f t="shared" si="547"/>
        <v>-4.0628507295176107E-2</v>
      </c>
      <c r="K6985" s="2">
        <f t="shared" si="548"/>
        <v>6.3190286983166441E-3</v>
      </c>
    </row>
    <row r="6986" spans="1:11" x14ac:dyDescent="0.2">
      <c r="A6986" s="1">
        <v>3.6983999999999999</v>
      </c>
      <c r="B6986" s="1">
        <v>1.94001</v>
      </c>
      <c r="C6986" s="1">
        <v>2.81623</v>
      </c>
      <c r="D6986" s="1">
        <v>40.412799999999997</v>
      </c>
      <c r="E6986" s="1">
        <v>49.616100000000003</v>
      </c>
      <c r="F6986" s="1">
        <v>4.1005599999999998</v>
      </c>
      <c r="G6986" s="1">
        <f t="shared" si="549"/>
        <v>68.060699999999997</v>
      </c>
      <c r="H6986" s="2">
        <f t="shared" si="550"/>
        <v>1.3095238095239467E-3</v>
      </c>
      <c r="I6986" s="2">
        <f t="shared" si="546"/>
        <v>6.4050903830080224E-4</v>
      </c>
      <c r="J6986" s="2">
        <f t="shared" si="547"/>
        <v>5.4112554112801289E-4</v>
      </c>
      <c r="K6986" s="2">
        <f t="shared" si="548"/>
        <v>6.3124947965747759E-3</v>
      </c>
    </row>
    <row r="6987" spans="1:11" x14ac:dyDescent="0.2">
      <c r="A6987" s="1">
        <v>3.6985000000000001</v>
      </c>
      <c r="B6987" s="1">
        <v>1.9402900000000001</v>
      </c>
      <c r="C6987" s="1">
        <v>2.8161900000000002</v>
      </c>
      <c r="D6987" s="1">
        <v>40.4133</v>
      </c>
      <c r="E6987" s="1">
        <v>49.606499999999997</v>
      </c>
      <c r="F6987" s="1">
        <v>4.1017700000000001</v>
      </c>
      <c r="G6987" s="1">
        <f t="shared" si="549"/>
        <v>68.051600000000008</v>
      </c>
      <c r="H6987" s="2">
        <f t="shared" si="550"/>
        <v>1.1688311688318211E-3</v>
      </c>
      <c r="I6987" s="2">
        <f t="shared" si="546"/>
        <v>6.4060558270186726E-4</v>
      </c>
      <c r="J6987" s="2">
        <f t="shared" si="547"/>
        <v>4.1017316017340578E-2</v>
      </c>
      <c r="K6987" s="2">
        <f t="shared" si="548"/>
        <v>6.3116619399443095E-3</v>
      </c>
    </row>
    <row r="6988" spans="1:11" x14ac:dyDescent="0.2">
      <c r="A6988" s="1">
        <v>3.6985999999999999</v>
      </c>
      <c r="B6988" s="1">
        <v>1.9405699999999999</v>
      </c>
      <c r="C6988" s="1">
        <v>2.8159399999999999</v>
      </c>
      <c r="D6988" s="1">
        <v>40.4512</v>
      </c>
      <c r="E6988" s="1">
        <v>49.586399999999998</v>
      </c>
      <c r="F6988" s="1">
        <v>4.1028500000000001</v>
      </c>
      <c r="G6988" s="1">
        <f t="shared" si="549"/>
        <v>68.069400000000002</v>
      </c>
      <c r="H6988" s="2">
        <f t="shared" si="550"/>
        <v>7.9004329004301536E-4</v>
      </c>
      <c r="I6988" s="2">
        <f t="shared" si="546"/>
        <v>6.4068179905279316E-4</v>
      </c>
      <c r="J6988" s="2">
        <f t="shared" si="547"/>
        <v>4.6320346320336436E-2</v>
      </c>
      <c r="K6988" s="2">
        <f t="shared" si="548"/>
        <v>6.3166695321165405E-3</v>
      </c>
    </row>
    <row r="6989" spans="1:11" x14ac:dyDescent="0.2">
      <c r="A6989" s="1">
        <v>3.6987000000000001</v>
      </c>
      <c r="B6989" s="1">
        <v>1.94085</v>
      </c>
      <c r="C6989" s="1">
        <v>2.8154400000000002</v>
      </c>
      <c r="D6989" s="1">
        <v>40.494</v>
      </c>
      <c r="E6989" s="1">
        <v>49.570799999999998</v>
      </c>
      <c r="F6989" s="1">
        <v>4.10358</v>
      </c>
      <c r="G6989" s="1">
        <f t="shared" si="549"/>
        <v>68.096599999999995</v>
      </c>
      <c r="H6989" s="2">
        <f t="shared" si="550"/>
        <v>5.0865800865787134E-4</v>
      </c>
      <c r="I6989" s="2">
        <f t="shared" si="546"/>
        <v>6.40703346940305E-4</v>
      </c>
      <c r="J6989" s="2">
        <f t="shared" si="547"/>
        <v>1.4935064935065483E-2</v>
      </c>
      <c r="K6989" s="2">
        <f t="shared" si="548"/>
        <v>6.3224407300456449E-3</v>
      </c>
    </row>
    <row r="6990" spans="1:11" x14ac:dyDescent="0.2">
      <c r="A6990" s="1">
        <v>3.6987999999999999</v>
      </c>
      <c r="B6990" s="1">
        <v>1.94113</v>
      </c>
      <c r="C6990" s="1">
        <v>2.8150400000000002</v>
      </c>
      <c r="D6990" s="1">
        <v>40.507800000000003</v>
      </c>
      <c r="E6990" s="1">
        <v>49.569600000000001</v>
      </c>
      <c r="F6990" s="1">
        <v>4.10405</v>
      </c>
      <c r="G6990" s="1">
        <f t="shared" si="549"/>
        <v>68.109200000000016</v>
      </c>
      <c r="H6990" s="2">
        <f t="shared" si="550"/>
        <v>4.5454545454545455E-4</v>
      </c>
      <c r="I6990" s="2">
        <f t="shared" si="546"/>
        <v>6.406842999446276E-4</v>
      </c>
      <c r="J6990" s="2">
        <f t="shared" si="547"/>
        <v>-3.2359307359305985E-2</v>
      </c>
      <c r="K6990" s="2">
        <f t="shared" si="548"/>
        <v>6.3236830655808273E-3</v>
      </c>
    </row>
    <row r="6991" spans="1:11" x14ac:dyDescent="0.2">
      <c r="A6991" s="1">
        <v>3.6989000000000001</v>
      </c>
      <c r="B6991" s="1">
        <v>1.9414100000000001</v>
      </c>
      <c r="C6991" s="1">
        <v>2.8149099999999998</v>
      </c>
      <c r="D6991" s="1">
        <v>40.477899999999998</v>
      </c>
      <c r="E6991" s="1">
        <v>49.579599999999999</v>
      </c>
      <c r="F6991" s="1">
        <v>4.1044700000000001</v>
      </c>
      <c r="G6991" s="1">
        <f t="shared" si="549"/>
        <v>68.089300000000009</v>
      </c>
      <c r="H6991" s="2">
        <f t="shared" si="550"/>
        <v>5.2749719416384237E-4</v>
      </c>
      <c r="I6991" s="2">
        <f t="shared" si="546"/>
        <v>6.4065745405596339E-4</v>
      </c>
      <c r="J6991" s="2">
        <f t="shared" si="547"/>
        <v>-6.778900112233785E-2</v>
      </c>
      <c r="K6991" s="2">
        <f t="shared" si="548"/>
        <v>6.3181040084424739E-3</v>
      </c>
    </row>
    <row r="6992" spans="1:11" x14ac:dyDescent="0.2">
      <c r="A6992" s="1">
        <v>3.6989999999999998</v>
      </c>
      <c r="B6992" s="1">
        <v>1.9416800000000001</v>
      </c>
      <c r="C6992" s="1">
        <v>2.8149700000000002</v>
      </c>
      <c r="D6992" s="1">
        <v>40.417499999999997</v>
      </c>
      <c r="E6992" s="1">
        <v>49.587299999999999</v>
      </c>
      <c r="F6992" s="1">
        <v>4.10494</v>
      </c>
      <c r="G6992" s="1">
        <f t="shared" si="549"/>
        <v>68.036599999999993</v>
      </c>
      <c r="H6992" s="2">
        <f t="shared" si="550"/>
        <v>6.4935064935143887E-4</v>
      </c>
      <c r="I6992" s="2">
        <f t="shared" si="546"/>
        <v>6.4064171857423067E-4</v>
      </c>
      <c r="J6992" s="2">
        <f t="shared" si="547"/>
        <v>-6.4718614718647913E-2</v>
      </c>
      <c r="K6992" s="2">
        <f t="shared" si="548"/>
        <v>6.3077990568617239E-3</v>
      </c>
    </row>
    <row r="6993" spans="1:11" x14ac:dyDescent="0.2">
      <c r="A6993" s="1">
        <v>3.6991000000000001</v>
      </c>
      <c r="B6993" s="1">
        <v>1.9419599999999999</v>
      </c>
      <c r="C6993" s="1">
        <v>2.8150499999999998</v>
      </c>
      <c r="D6993" s="1">
        <v>40.357700000000001</v>
      </c>
      <c r="E6993" s="1">
        <v>49.587400000000002</v>
      </c>
      <c r="F6993" s="1">
        <v>4.1055400000000004</v>
      </c>
      <c r="G6993" s="1">
        <f t="shared" si="549"/>
        <v>67.976900000000001</v>
      </c>
      <c r="H6993" s="2">
        <f t="shared" si="550"/>
        <v>7.0346320346237952E-4</v>
      </c>
      <c r="I6993" s="2">
        <f t="shared" si="546"/>
        <v>6.4064297426467617E-4</v>
      </c>
      <c r="J6993" s="2">
        <f t="shared" si="547"/>
        <v>-2.7380952380948263E-2</v>
      </c>
      <c r="K6993" s="2">
        <f t="shared" si="548"/>
        <v>6.2975581683485044E-3</v>
      </c>
    </row>
    <row r="6994" spans="1:11" x14ac:dyDescent="0.2">
      <c r="A6994" s="1">
        <v>3.6991999999999998</v>
      </c>
      <c r="B6994" s="1">
        <v>1.94224</v>
      </c>
      <c r="C6994" s="1">
        <v>2.8151199999999998</v>
      </c>
      <c r="D6994" s="1">
        <v>40.3324</v>
      </c>
      <c r="E6994" s="1">
        <v>49.586500000000001</v>
      </c>
      <c r="F6994" s="1">
        <v>4.1061899999999998</v>
      </c>
      <c r="G6994" s="1">
        <f t="shared" si="549"/>
        <v>67.950700000000012</v>
      </c>
      <c r="H6994" s="2">
        <f t="shared" si="550"/>
        <v>5.0505050505033895E-4</v>
      </c>
      <c r="I6994" s="2">
        <f t="shared" si="546"/>
        <v>6.4065203064502831E-4</v>
      </c>
      <c r="J6994" s="2">
        <f t="shared" si="547"/>
        <v>1.9079685746356326E-2</v>
      </c>
      <c r="K6994" s="2">
        <f t="shared" si="548"/>
        <v>6.2927029584085364E-3</v>
      </c>
    </row>
    <row r="6995" spans="1:11" x14ac:dyDescent="0.2">
      <c r="A6995" s="1">
        <v>3.6993</v>
      </c>
      <c r="B6995" s="1">
        <v>1.94251</v>
      </c>
      <c r="C6995" s="1">
        <v>2.8152200000000001</v>
      </c>
      <c r="D6995" s="1">
        <v>40.349400000000003</v>
      </c>
      <c r="E6995" s="1">
        <v>49.591299999999997</v>
      </c>
      <c r="F6995" s="1">
        <v>4.1066399999999996</v>
      </c>
      <c r="G6995" s="1">
        <f t="shared" si="549"/>
        <v>67.972499999999997</v>
      </c>
      <c r="H6995" s="2">
        <f t="shared" si="550"/>
        <v>3.8961038961093892E-4</v>
      </c>
      <c r="I6995" s="2">
        <f t="shared" si="546"/>
        <v>6.4063318265355834E-4</v>
      </c>
      <c r="J6995" s="2">
        <f t="shared" si="547"/>
        <v>2.5541125541114557E-2</v>
      </c>
      <c r="K6995" s="2">
        <f t="shared" si="548"/>
        <v>6.2944802904957558E-3</v>
      </c>
    </row>
    <row r="6996" spans="1:11" x14ac:dyDescent="0.2">
      <c r="A6996" s="1">
        <v>3.6993999999999998</v>
      </c>
      <c r="B6996" s="1">
        <v>1.94279</v>
      </c>
      <c r="C6996" s="1">
        <v>2.8150499999999998</v>
      </c>
      <c r="D6996" s="1">
        <v>40.372999999999998</v>
      </c>
      <c r="E6996" s="1">
        <v>49.600900000000003</v>
      </c>
      <c r="F6996" s="1">
        <v>4.1070000000000002</v>
      </c>
      <c r="G6996" s="1">
        <f t="shared" si="549"/>
        <v>68.005700000000004</v>
      </c>
      <c r="H6996" s="2">
        <f t="shared" si="550"/>
        <v>4.1125541125513663E-4</v>
      </c>
      <c r="I6996" s="2">
        <f t="shared" si="546"/>
        <v>6.4059700458899554E-4</v>
      </c>
      <c r="J6996" s="2">
        <f t="shared" si="547"/>
        <v>-1.450216450215846E-2</v>
      </c>
      <c r="K6996" s="2">
        <f t="shared" si="548"/>
        <v>6.2972541675849801E-3</v>
      </c>
    </row>
    <row r="6997" spans="1:11" x14ac:dyDescent="0.2">
      <c r="A6997" s="1">
        <v>3.6995</v>
      </c>
      <c r="B6997" s="1">
        <v>1.9430700000000001</v>
      </c>
      <c r="C6997" s="1">
        <v>2.8146800000000001</v>
      </c>
      <c r="D6997" s="1">
        <v>40.3596</v>
      </c>
      <c r="E6997" s="1">
        <v>49.608400000000003</v>
      </c>
      <c r="F6997" s="1">
        <v>4.10738</v>
      </c>
      <c r="G6997" s="1">
        <f t="shared" si="549"/>
        <v>67.999800000000008</v>
      </c>
      <c r="H6997" s="2">
        <f t="shared" si="550"/>
        <v>4.220779220785314E-4</v>
      </c>
      <c r="I6997" s="2">
        <f t="shared" si="546"/>
        <v>6.4056395603895181E-4</v>
      </c>
      <c r="J6997" s="2">
        <f t="shared" si="547"/>
        <v>-7.8354978355026222E-2</v>
      </c>
      <c r="K6997" s="2">
        <f t="shared" si="548"/>
        <v>6.2942569326796347E-3</v>
      </c>
    </row>
    <row r="6998" spans="1:11" x14ac:dyDescent="0.2">
      <c r="A6998" s="1">
        <v>3.6996000000000002</v>
      </c>
      <c r="B6998" s="1">
        <v>1.9433499999999999</v>
      </c>
      <c r="C6998" s="1">
        <v>2.8144499999999999</v>
      </c>
      <c r="D6998" s="1">
        <v>40.287199999999999</v>
      </c>
      <c r="E6998" s="1">
        <v>49.605899999999998</v>
      </c>
      <c r="F6998" s="1">
        <v>4.1077700000000004</v>
      </c>
      <c r="G6998" s="1">
        <f t="shared" si="549"/>
        <v>67.924900000000008</v>
      </c>
      <c r="H6998" s="2">
        <f t="shared" si="550"/>
        <v>4.2207792207723545E-4</v>
      </c>
      <c r="I6998" s="2">
        <f t="shared" si="546"/>
        <v>6.4053247633148323E-4</v>
      </c>
      <c r="J6998" s="2">
        <f t="shared" si="547"/>
        <v>-0.12564935064932017</v>
      </c>
      <c r="K6998" s="2">
        <f t="shared" si="548"/>
        <v>6.2820605779928592E-3</v>
      </c>
    </row>
    <row r="6999" spans="1:11" x14ac:dyDescent="0.2">
      <c r="A6999" s="1">
        <v>3.6997</v>
      </c>
      <c r="B6999" s="1">
        <v>1.94363</v>
      </c>
      <c r="C6999" s="1">
        <v>2.8143699999999998</v>
      </c>
      <c r="D6999" s="1">
        <v>40.171100000000003</v>
      </c>
      <c r="E6999" s="1">
        <v>49.5916</v>
      </c>
      <c r="F6999" s="1">
        <v>4.1081599999999998</v>
      </c>
      <c r="G6999" s="1">
        <f t="shared" si="549"/>
        <v>67.794499999999999</v>
      </c>
      <c r="H6999" s="2">
        <f t="shared" si="550"/>
        <v>4.040404040410686E-4</v>
      </c>
      <c r="I6999" s="2">
        <f t="shared" si="546"/>
        <v>6.4050100569396941E-4</v>
      </c>
      <c r="J6999" s="2">
        <f t="shared" si="547"/>
        <v>-0.14197530864197933</v>
      </c>
      <c r="K6999" s="2">
        <f t="shared" si="548"/>
        <v>6.2630544939420605E-3</v>
      </c>
    </row>
    <row r="7000" spans="1:11" x14ac:dyDescent="0.2">
      <c r="A7000" s="1">
        <v>3.6998000000000002</v>
      </c>
      <c r="B7000" s="1">
        <v>1.9439</v>
      </c>
      <c r="C7000" s="1">
        <v>2.8139699999999999</v>
      </c>
      <c r="D7000" s="1">
        <v>40.044600000000003</v>
      </c>
      <c r="E7000" s="1">
        <v>49.570999999999998</v>
      </c>
      <c r="F7000" s="1">
        <v>4.1085200000000004</v>
      </c>
      <c r="G7000" s="1">
        <f t="shared" si="549"/>
        <v>67.647400000000005</v>
      </c>
      <c r="H7000" s="2">
        <f t="shared" si="550"/>
        <v>3.1385281385240191E-4</v>
      </c>
      <c r="I7000" s="2">
        <f t="shared" si="546"/>
        <v>6.4046816225426237E-4</v>
      </c>
      <c r="J7000" s="2">
        <f t="shared" si="547"/>
        <v>-0.11006493506491337</v>
      </c>
      <c r="K7000" s="2">
        <f t="shared" si="548"/>
        <v>6.2424647732533941E-3</v>
      </c>
    </row>
    <row r="7001" spans="1:11" x14ac:dyDescent="0.2">
      <c r="A7001" s="1">
        <v>3.6999</v>
      </c>
      <c r="B7001" s="1">
        <v>1.94418</v>
      </c>
      <c r="C7001" s="1">
        <v>2.8129599999999999</v>
      </c>
      <c r="D7001" s="1">
        <v>39.942900000000002</v>
      </c>
      <c r="E7001" s="1">
        <v>49.556899999999999</v>
      </c>
      <c r="F7001" s="1">
        <v>4.1088100000000001</v>
      </c>
      <c r="G7001" s="1">
        <f t="shared" si="549"/>
        <v>67.531599999999997</v>
      </c>
      <c r="H7001" s="2">
        <f t="shared" si="550"/>
        <v>3.7878787878787879E-4</v>
      </c>
      <c r="I7001" s="2">
        <f t="shared" si="546"/>
        <v>6.4042112324678752E-4</v>
      </c>
      <c r="J7001" s="2">
        <f t="shared" si="547"/>
        <v>-6.9588744588733334E-2</v>
      </c>
      <c r="K7001" s="2">
        <f t="shared" si="548"/>
        <v>6.2257142296027581E-3</v>
      </c>
    </row>
    <row r="7002" spans="1:11" x14ac:dyDescent="0.2">
      <c r="A7002" s="1">
        <v>3.7</v>
      </c>
      <c r="B7002" s="1">
        <v>1.9444600000000001</v>
      </c>
      <c r="C7002" s="1">
        <v>2.8115700000000001</v>
      </c>
      <c r="D7002" s="1">
        <v>39.878599999999999</v>
      </c>
      <c r="E7002" s="1">
        <v>49.555900000000001</v>
      </c>
      <c r="F7002" s="1">
        <v>4.1091600000000001</v>
      </c>
      <c r="G7002" s="1">
        <f t="shared" si="549"/>
        <v>67.466300000000004</v>
      </c>
      <c r="H7002" s="2">
        <f t="shared" si="550"/>
        <v>3.5714285714300302E-4</v>
      </c>
      <c r="I7002" s="2">
        <f t="shared" si="546"/>
        <v>6.4038344836098453E-4</v>
      </c>
      <c r="J7002" s="2">
        <f t="shared" si="547"/>
        <v>-5.0216450216477949E-2</v>
      </c>
      <c r="K7002" s="2">
        <f t="shared" si="548"/>
        <v>6.2147970348704739E-3</v>
      </c>
    </row>
    <row r="7003" spans="1:11" x14ac:dyDescent="0.2">
      <c r="A7003" s="1">
        <v>3.7000999999999999</v>
      </c>
      <c r="B7003" s="1">
        <v>1.9447399999999999</v>
      </c>
      <c r="C7003" s="1">
        <v>2.8101400000000001</v>
      </c>
      <c r="D7003" s="1">
        <v>39.8322</v>
      </c>
      <c r="E7003" s="1">
        <v>49.563899999999997</v>
      </c>
      <c r="F7003" s="1">
        <v>4.1094900000000001</v>
      </c>
      <c r="G7003" s="1">
        <f t="shared" si="549"/>
        <v>67.427899999999994</v>
      </c>
      <c r="H7003" s="2">
        <f t="shared" si="550"/>
        <v>6.7340067340011963E-4</v>
      </c>
      <c r="I7003" s="2">
        <f t="shared" si="546"/>
        <v>6.40342667914477E-4</v>
      </c>
      <c r="J7003" s="2">
        <f t="shared" si="547"/>
        <v>-6.6105499438836049E-2</v>
      </c>
      <c r="K7003" s="2">
        <f t="shared" si="548"/>
        <v>6.2066721702457072E-3</v>
      </c>
    </row>
    <row r="7004" spans="1:11" x14ac:dyDescent="0.2">
      <c r="A7004" s="1">
        <v>3.7002000000000002</v>
      </c>
      <c r="B7004" s="1">
        <v>1.9450099999999999</v>
      </c>
      <c r="C7004" s="1">
        <v>2.80897</v>
      </c>
      <c r="D7004" s="1">
        <v>39.773299999999999</v>
      </c>
      <c r="E7004" s="1">
        <v>49.573399999999999</v>
      </c>
      <c r="F7004" s="1">
        <v>4.1100899999999996</v>
      </c>
      <c r="G7004" s="1">
        <f t="shared" si="549"/>
        <v>67.378500000000003</v>
      </c>
      <c r="H7004" s="2">
        <f t="shared" si="550"/>
        <v>1.0658307210031667E-3</v>
      </c>
      <c r="I7004" s="2">
        <f t="shared" si="546"/>
        <v>6.4034725691992228E-4</v>
      </c>
      <c r="J7004" s="2">
        <f t="shared" si="547"/>
        <v>-8.4012539184914442E-2</v>
      </c>
      <c r="K7004" s="2">
        <f t="shared" si="548"/>
        <v>6.1966340283675413E-3</v>
      </c>
    </row>
    <row r="7005" spans="1:11" x14ac:dyDescent="0.2">
      <c r="A7005" s="1">
        <v>3.7002999999999999</v>
      </c>
      <c r="B7005" s="1">
        <v>1.9453</v>
      </c>
      <c r="C7005" s="1">
        <v>2.80837</v>
      </c>
      <c r="D7005" s="1">
        <v>39.692900000000002</v>
      </c>
      <c r="E7005" s="1">
        <v>49.581200000000003</v>
      </c>
      <c r="F7005" s="1">
        <v>4.11111</v>
      </c>
      <c r="G7005" s="1">
        <f t="shared" si="549"/>
        <v>67.305900000000008</v>
      </c>
      <c r="H7005" s="2">
        <f t="shared" si="550"/>
        <v>1.5824915824915271E-3</v>
      </c>
      <c r="I7005" s="2">
        <f t="shared" si="546"/>
        <v>6.4041068683026215E-4</v>
      </c>
      <c r="J7005" s="2">
        <f t="shared" si="547"/>
        <v>-8.7429854096522805E-2</v>
      </c>
      <c r="K7005" s="2">
        <f t="shared" si="548"/>
        <v>6.1831858917141399E-3</v>
      </c>
    </row>
    <row r="7006" spans="1:11" x14ac:dyDescent="0.2">
      <c r="A7006" s="1">
        <v>3.7004000000000001</v>
      </c>
      <c r="B7006" s="1">
        <v>1.94557</v>
      </c>
      <c r="C7006" s="1">
        <v>2.8086000000000002</v>
      </c>
      <c r="D7006" s="1">
        <v>39.615000000000002</v>
      </c>
      <c r="E7006" s="1">
        <v>49.583300000000001</v>
      </c>
      <c r="F7006" s="1">
        <v>4.11252</v>
      </c>
      <c r="G7006" s="1">
        <f t="shared" si="549"/>
        <v>67.230100000000007</v>
      </c>
      <c r="H7006" s="2">
        <f t="shared" si="550"/>
        <v>1.7099567099560235E-3</v>
      </c>
      <c r="I7006" s="2">
        <f t="shared" si="546"/>
        <v>6.4054142581258019E-4</v>
      </c>
      <c r="J7006" s="2">
        <f t="shared" si="547"/>
        <v>-5.1731601731593489E-2</v>
      </c>
      <c r="K7006" s="2">
        <f t="shared" si="548"/>
        <v>6.170194572565086E-3</v>
      </c>
    </row>
    <row r="7007" spans="1:11" x14ac:dyDescent="0.2">
      <c r="A7007" s="1">
        <v>3.7004999999999999</v>
      </c>
      <c r="B7007" s="1">
        <v>1.9458500000000001</v>
      </c>
      <c r="C7007" s="1">
        <v>2.8094800000000002</v>
      </c>
      <c r="D7007" s="1">
        <v>39.5672</v>
      </c>
      <c r="E7007" s="1">
        <v>49.583300000000001</v>
      </c>
      <c r="F7007" s="1">
        <v>4.1140999999999996</v>
      </c>
      <c r="G7007" s="1">
        <f t="shared" si="549"/>
        <v>67.182299999999998</v>
      </c>
      <c r="H7007" s="2">
        <f t="shared" si="550"/>
        <v>1.4502164502181495E-3</v>
      </c>
      <c r="I7007" s="2">
        <f t="shared" si="546"/>
        <v>6.4069531037694045E-4</v>
      </c>
      <c r="J7007" s="2">
        <f t="shared" si="547"/>
        <v>-4.0043290043335535E-3</v>
      </c>
      <c r="K7007" s="2">
        <f t="shared" si="548"/>
        <v>6.1618627366244088E-3</v>
      </c>
    </row>
    <row r="7008" spans="1:11" x14ac:dyDescent="0.2">
      <c r="A7008" s="1">
        <v>3.7006000000000001</v>
      </c>
      <c r="B7008" s="1">
        <v>1.9461299999999999</v>
      </c>
      <c r="C7008" s="1">
        <v>2.8105799999999999</v>
      </c>
      <c r="D7008" s="1">
        <v>39.563499999999998</v>
      </c>
      <c r="E7008" s="1">
        <v>49.591099999999997</v>
      </c>
      <c r="F7008" s="1">
        <v>4.1154400000000004</v>
      </c>
      <c r="G7008" s="1">
        <f t="shared" si="549"/>
        <v>67.186399999999992</v>
      </c>
      <c r="H7008" s="2">
        <f t="shared" si="550"/>
        <v>1.3131313131304824E-3</v>
      </c>
      <c r="I7008" s="2">
        <f t="shared" si="546"/>
        <v>6.408117804581557E-4</v>
      </c>
      <c r="J7008" s="2">
        <f t="shared" si="547"/>
        <v>3.8496071829408229E-2</v>
      </c>
      <c r="K7008" s="2">
        <f t="shared" si="548"/>
        <v>6.1604000729341786E-3</v>
      </c>
    </row>
    <row r="7009" spans="1:11" x14ac:dyDescent="0.2">
      <c r="A7009" s="1">
        <v>3.7006999999999999</v>
      </c>
      <c r="B7009" s="1">
        <v>1.9463999999999999</v>
      </c>
      <c r="C7009" s="1">
        <v>2.81168</v>
      </c>
      <c r="D7009" s="1">
        <v>39.597799999999999</v>
      </c>
      <c r="E7009" s="1">
        <v>49.609400000000001</v>
      </c>
      <c r="F7009" s="1">
        <v>4.1166099999999997</v>
      </c>
      <c r="G7009" s="1">
        <f t="shared" si="549"/>
        <v>67.239000000000004</v>
      </c>
      <c r="H7009" s="2">
        <f t="shared" si="550"/>
        <v>9.0909090909090909E-4</v>
      </c>
      <c r="I7009" s="2">
        <f t="shared" si="546"/>
        <v>6.4090504303204667E-4</v>
      </c>
      <c r="J7009" s="2">
        <f t="shared" si="547"/>
        <v>4.0692640692629706E-2</v>
      </c>
      <c r="K7009" s="2">
        <f t="shared" si="548"/>
        <v>6.1648856007672287E-3</v>
      </c>
    </row>
    <row r="7010" spans="1:11" x14ac:dyDescent="0.2">
      <c r="A7010" s="1">
        <v>3.7008000000000001</v>
      </c>
      <c r="B7010" s="1">
        <v>1.94668</v>
      </c>
      <c r="C7010" s="1">
        <v>2.8126699999999998</v>
      </c>
      <c r="D7010" s="1">
        <v>39.635399999999997</v>
      </c>
      <c r="E7010" s="1">
        <v>49.621400000000001</v>
      </c>
      <c r="F7010" s="1">
        <v>4.1174499999999998</v>
      </c>
      <c r="G7010" s="1">
        <f t="shared" si="549"/>
        <v>67.288600000000002</v>
      </c>
      <c r="H7010" s="2">
        <f t="shared" si="550"/>
        <v>5.7359307359334828E-4</v>
      </c>
      <c r="I7010" s="2">
        <f t="shared" si="546"/>
        <v>6.40943617447203E-4</v>
      </c>
      <c r="J7010" s="2">
        <f t="shared" si="547"/>
        <v>5.4112554112570582E-3</v>
      </c>
      <c r="K7010" s="2">
        <f t="shared" si="548"/>
        <v>6.1698518876894372E-3</v>
      </c>
    </row>
    <row r="7011" spans="1:11" x14ac:dyDescent="0.2">
      <c r="A7011" s="1">
        <v>3.7008999999999999</v>
      </c>
      <c r="B7011" s="1">
        <v>1.94696</v>
      </c>
      <c r="C7011" s="1">
        <v>2.8134000000000001</v>
      </c>
      <c r="D7011" s="1">
        <v>39.6404</v>
      </c>
      <c r="E7011" s="1">
        <v>49.613</v>
      </c>
      <c r="F7011" s="1">
        <v>4.1179800000000002</v>
      </c>
      <c r="G7011" s="1">
        <f t="shared" si="549"/>
        <v>67.285200000000003</v>
      </c>
      <c r="H7011" s="2">
        <f t="shared" si="550"/>
        <v>3.3549783549756087E-4</v>
      </c>
      <c r="I7011" s="2">
        <f t="shared" si="546"/>
        <v>6.4093393149973672E-4</v>
      </c>
      <c r="J7011" s="2">
        <f t="shared" si="547"/>
        <v>-4.0476190476180042E-2</v>
      </c>
      <c r="K7011" s="2">
        <f t="shared" si="548"/>
        <v>6.1697427909368574E-3</v>
      </c>
    </row>
    <row r="7012" spans="1:11" x14ac:dyDescent="0.2">
      <c r="A7012" s="1">
        <v>3.7010000000000001</v>
      </c>
      <c r="B7012" s="1">
        <v>1.9472400000000001</v>
      </c>
      <c r="C7012" s="1">
        <v>2.81379</v>
      </c>
      <c r="D7012" s="1">
        <v>39.603000000000002</v>
      </c>
      <c r="E7012" s="1">
        <v>49.592399999999998</v>
      </c>
      <c r="F7012" s="1">
        <v>4.11829</v>
      </c>
      <c r="G7012" s="1">
        <f t="shared" si="549"/>
        <v>67.227200000000011</v>
      </c>
      <c r="H7012" s="2">
        <f t="shared" si="550"/>
        <v>1.8398268398255526E-4</v>
      </c>
      <c r="I7012" s="2">
        <f t="shared" si="546"/>
        <v>6.4089001184582627E-4</v>
      </c>
      <c r="J7012" s="2">
        <f t="shared" si="547"/>
        <v>-7.0238095238138037E-2</v>
      </c>
      <c r="K7012" s="2">
        <f t="shared" si="548"/>
        <v>6.1630354198296509E-3</v>
      </c>
    </row>
    <row r="7013" spans="1:11" x14ac:dyDescent="0.2">
      <c r="A7013" s="1">
        <v>3.7010999999999998</v>
      </c>
      <c r="B7013" s="1">
        <v>1.9475199999999999</v>
      </c>
      <c r="C7013" s="1">
        <v>2.81379</v>
      </c>
      <c r="D7013" s="1">
        <v>39.5381</v>
      </c>
      <c r="E7013" s="1">
        <v>49.578499999999998</v>
      </c>
      <c r="F7013" s="1">
        <v>4.1184599999999998</v>
      </c>
      <c r="G7013" s="1">
        <f t="shared" si="549"/>
        <v>67.148400000000009</v>
      </c>
      <c r="H7013" s="2">
        <f t="shared" si="550"/>
        <v>1.9480519480546946E-4</v>
      </c>
      <c r="I7013" s="2">
        <f t="shared" si="546"/>
        <v>6.4082432109461359E-4</v>
      </c>
      <c r="J7013" s="2">
        <f t="shared" si="547"/>
        <v>-7.7705627705615066E-2</v>
      </c>
      <c r="K7013" s="2">
        <f t="shared" si="548"/>
        <v>6.152051031179359E-3</v>
      </c>
    </row>
    <row r="7014" spans="1:11" x14ac:dyDescent="0.2">
      <c r="A7014" s="1">
        <v>3.7012</v>
      </c>
      <c r="B7014" s="1">
        <v>1.9478</v>
      </c>
      <c r="C7014" s="1">
        <v>2.81325</v>
      </c>
      <c r="D7014" s="1">
        <v>39.466299999999997</v>
      </c>
      <c r="E7014" s="1">
        <v>49.584499999999998</v>
      </c>
      <c r="F7014" s="1">
        <v>4.1186400000000001</v>
      </c>
      <c r="G7014" s="1">
        <f t="shared" si="549"/>
        <v>67.082599999999999</v>
      </c>
      <c r="H7014" s="2">
        <f t="shared" si="550"/>
        <v>1.6835016834978068E-4</v>
      </c>
      <c r="I7014" s="2">
        <f t="shared" si="546"/>
        <v>6.4076020498651158E-4</v>
      </c>
      <c r="J7014" s="2">
        <f t="shared" si="547"/>
        <v>-7.0482603815934353E-2</v>
      </c>
      <c r="K7014" s="2">
        <f t="shared" si="548"/>
        <v>6.1399963284140303E-3</v>
      </c>
    </row>
    <row r="7015" spans="1:11" x14ac:dyDescent="0.2">
      <c r="A7015" s="1">
        <v>3.7012999999999998</v>
      </c>
      <c r="B7015" s="1">
        <v>1.94807</v>
      </c>
      <c r="C7015" s="1">
        <v>2.8122600000000002</v>
      </c>
      <c r="D7015" s="1">
        <v>39.403500000000001</v>
      </c>
      <c r="E7015" s="1">
        <v>49.612000000000002</v>
      </c>
      <c r="F7015" s="1">
        <v>4.1187899999999997</v>
      </c>
      <c r="G7015" s="1">
        <f t="shared" si="549"/>
        <v>67.047300000000007</v>
      </c>
      <c r="H7015" s="2">
        <f t="shared" si="550"/>
        <v>1.7316017316031047E-4</v>
      </c>
      <c r="I7015" s="2">
        <f t="shared" si="546"/>
        <v>6.4069472956217275E-4</v>
      </c>
      <c r="J7015" s="2">
        <f t="shared" si="547"/>
        <v>-3.506493506493067E-2</v>
      </c>
      <c r="K7015" s="2">
        <f t="shared" si="548"/>
        <v>6.1293765344441146E-3</v>
      </c>
    </row>
    <row r="7016" spans="1:11" x14ac:dyDescent="0.2">
      <c r="A7016" s="1">
        <v>3.7014</v>
      </c>
      <c r="B7016" s="1">
        <v>1.94835</v>
      </c>
      <c r="C7016" s="1">
        <v>2.8112400000000002</v>
      </c>
      <c r="D7016" s="1">
        <v>39.371099999999998</v>
      </c>
      <c r="E7016" s="1">
        <v>49.6511</v>
      </c>
      <c r="F7016" s="1">
        <v>4.1189499999999999</v>
      </c>
      <c r="G7016" s="1">
        <f t="shared" si="549"/>
        <v>67.054000000000002</v>
      </c>
      <c r="H7016" s="2">
        <f t="shared" si="550"/>
        <v>1.6233766233821162E-4</v>
      </c>
      <c r="I7016" s="2">
        <f t="shared" si="546"/>
        <v>6.4062753954200553E-4</v>
      </c>
      <c r="J7016" s="2">
        <f t="shared" si="547"/>
        <v>5.952380952385072E-3</v>
      </c>
      <c r="K7016" s="2">
        <f t="shared" si="548"/>
        <v>6.1234564444973246E-3</v>
      </c>
    </row>
    <row r="7017" spans="1:11" x14ac:dyDescent="0.2">
      <c r="A7017" s="1">
        <v>3.7014999999999998</v>
      </c>
      <c r="B7017" s="1">
        <v>1.9486300000000001</v>
      </c>
      <c r="C7017" s="1">
        <v>2.8105899999999999</v>
      </c>
      <c r="D7017" s="1">
        <v>39.376600000000003</v>
      </c>
      <c r="E7017" s="1">
        <v>49.679299999999998</v>
      </c>
      <c r="F7017" s="1">
        <v>4.1191000000000004</v>
      </c>
      <c r="G7017" s="1">
        <f t="shared" si="549"/>
        <v>67.087700000000012</v>
      </c>
      <c r="H7017" s="2">
        <f t="shared" si="550"/>
        <v>1.9079685746328415E-4</v>
      </c>
      <c r="I7017" s="2">
        <f t="shared" si="546"/>
        <v>6.405588137368927E-4</v>
      </c>
      <c r="J7017" s="2">
        <f t="shared" si="547"/>
        <v>2.8956228956226075E-2</v>
      </c>
      <c r="K7017" s="2">
        <f t="shared" si="548"/>
        <v>6.1234318625408776E-3</v>
      </c>
    </row>
    <row r="7018" spans="1:11" x14ac:dyDescent="0.2">
      <c r="A7018" s="1">
        <v>3.7016</v>
      </c>
      <c r="B7018" s="1">
        <v>1.9489000000000001</v>
      </c>
      <c r="C7018" s="1">
        <v>2.8102999999999998</v>
      </c>
      <c r="D7018" s="1">
        <v>39.4024</v>
      </c>
      <c r="E7018" s="1">
        <v>49.679000000000002</v>
      </c>
      <c r="F7018" s="1">
        <v>4.1192700000000002</v>
      </c>
      <c r="G7018" s="1">
        <f t="shared" si="549"/>
        <v>67.113200000000006</v>
      </c>
      <c r="H7018" s="2">
        <f t="shared" si="550"/>
        <v>1.7316017316044782E-4</v>
      </c>
      <c r="I7018" s="2">
        <f t="shared" si="546"/>
        <v>6.4049650385532167E-4</v>
      </c>
      <c r="J7018" s="2">
        <f t="shared" si="547"/>
        <v>2.2077922077937389E-2</v>
      </c>
      <c r="K7018" s="2">
        <f t="shared" si="548"/>
        <v>6.1265951111505014E-3</v>
      </c>
    </row>
    <row r="7019" spans="1:11" x14ac:dyDescent="0.2">
      <c r="A7019" s="1">
        <v>3.7017000000000002</v>
      </c>
      <c r="B7019" s="1">
        <v>1.9491799999999999</v>
      </c>
      <c r="C7019" s="1">
        <v>2.8102499999999999</v>
      </c>
      <c r="D7019" s="1">
        <v>39.422800000000002</v>
      </c>
      <c r="E7019" s="1">
        <v>49.657299999999999</v>
      </c>
      <c r="F7019" s="1">
        <v>4.1194300000000004</v>
      </c>
      <c r="G7019" s="1">
        <f t="shared" si="549"/>
        <v>67.111900000000006</v>
      </c>
      <c r="H7019" s="2">
        <f t="shared" si="550"/>
        <v>1.7316017315934922E-4</v>
      </c>
      <c r="I7019" s="2">
        <f t="shared" si="546"/>
        <v>6.4042937092116756E-4</v>
      </c>
      <c r="J7019" s="2">
        <f t="shared" si="547"/>
        <v>-2.8138528138533631E-3</v>
      </c>
      <c r="K7019" s="2">
        <f t="shared" si="548"/>
        <v>6.1288865216670759E-3</v>
      </c>
    </row>
    <row r="7020" spans="1:11" x14ac:dyDescent="0.2">
      <c r="A7020" s="1">
        <v>3.7018</v>
      </c>
      <c r="B7020" s="1">
        <v>1.94946</v>
      </c>
      <c r="C7020" s="1">
        <v>2.8102999999999998</v>
      </c>
      <c r="D7020" s="1">
        <v>39.420200000000001</v>
      </c>
      <c r="E7020" s="1">
        <v>49.635399999999997</v>
      </c>
      <c r="F7020" s="1">
        <v>4.1195899999999996</v>
      </c>
      <c r="G7020" s="1">
        <f t="shared" si="549"/>
        <v>67.087400000000002</v>
      </c>
      <c r="H7020" s="2">
        <f t="shared" si="550"/>
        <v>1.7316017316031047E-4</v>
      </c>
      <c r="I7020" s="2">
        <f t="shared" si="546"/>
        <v>6.4036225727155519E-4</v>
      </c>
      <c r="J7020" s="2">
        <f t="shared" si="547"/>
        <v>-2.1969696969691203E-2</v>
      </c>
      <c r="K7020" s="2">
        <f t="shared" si="548"/>
        <v>6.1276020803274506E-3</v>
      </c>
    </row>
    <row r="7021" spans="1:11" x14ac:dyDescent="0.2">
      <c r="A7021" s="1">
        <v>3.7019000000000002</v>
      </c>
      <c r="B7021" s="1">
        <v>1.94974</v>
      </c>
      <c r="C7021" s="1">
        <v>2.8103600000000002</v>
      </c>
      <c r="D7021" s="1">
        <v>39.399900000000002</v>
      </c>
      <c r="E7021" s="1">
        <v>49.630600000000001</v>
      </c>
      <c r="F7021" s="1">
        <v>4.1197499999999998</v>
      </c>
      <c r="G7021" s="1">
        <f t="shared" si="549"/>
        <v>67.062300000000008</v>
      </c>
      <c r="H7021" s="2">
        <f t="shared" si="550"/>
        <v>1.7316017316031047E-4</v>
      </c>
      <c r="I7021" s="2">
        <f t="shared" si="546"/>
        <v>6.4029516289817665E-4</v>
      </c>
      <c r="J7021" s="2">
        <f t="shared" si="547"/>
        <v>-3.3658008658003988E-2</v>
      </c>
      <c r="K7021" s="2">
        <f t="shared" si="548"/>
        <v>6.123567058358364E-3</v>
      </c>
    </row>
    <row r="7022" spans="1:11" x14ac:dyDescent="0.2">
      <c r="A7022" s="1">
        <v>3.702</v>
      </c>
      <c r="B7022" s="1">
        <v>1.9500200000000001</v>
      </c>
      <c r="C7022" s="1">
        <v>2.8101400000000001</v>
      </c>
      <c r="D7022" s="1">
        <v>39.3688</v>
      </c>
      <c r="E7022" s="1">
        <v>49.643500000000003</v>
      </c>
      <c r="F7022" s="1">
        <v>4.11991</v>
      </c>
      <c r="G7022" s="1">
        <f t="shared" si="549"/>
        <v>67.044100000000014</v>
      </c>
      <c r="H7022" s="2">
        <f t="shared" si="550"/>
        <v>1.7316017316044782E-4</v>
      </c>
      <c r="I7022" s="2">
        <f t="shared" si="546"/>
        <v>6.4022808779272812E-4</v>
      </c>
      <c r="J7022" s="2">
        <f t="shared" si="547"/>
        <v>-2.8896103896118845E-2</v>
      </c>
      <c r="K7022" s="2">
        <f t="shared" si="548"/>
        <v>6.1178548906879902E-3</v>
      </c>
    </row>
    <row r="7023" spans="1:11" x14ac:dyDescent="0.2">
      <c r="A7023" s="1">
        <v>3.7021000000000002</v>
      </c>
      <c r="B7023" s="1">
        <v>1.9502999999999999</v>
      </c>
      <c r="C7023" s="1">
        <v>2.80951</v>
      </c>
      <c r="D7023" s="1">
        <v>39.342100000000002</v>
      </c>
      <c r="E7023" s="1">
        <v>49.661900000000003</v>
      </c>
      <c r="F7023" s="1">
        <v>4.1200700000000001</v>
      </c>
      <c r="G7023" s="1">
        <f t="shared" si="549"/>
        <v>67.035800000000009</v>
      </c>
      <c r="H7023" s="2">
        <f t="shared" si="550"/>
        <v>1.7957351290703082E-4</v>
      </c>
      <c r="I7023" s="2">
        <f t="shared" si="546"/>
        <v>6.4016103194691114E-4</v>
      </c>
      <c r="J7023" s="2">
        <f t="shared" si="547"/>
        <v>-1.5263748597086655E-2</v>
      </c>
      <c r="K7023" s="2">
        <f t="shared" si="548"/>
        <v>6.1128280186886555E-3</v>
      </c>
    </row>
    <row r="7024" spans="1:11" x14ac:dyDescent="0.2">
      <c r="A7024" s="1">
        <v>3.7021999999999999</v>
      </c>
      <c r="B7024" s="1">
        <v>1.9505699999999999</v>
      </c>
      <c r="C7024" s="1">
        <v>2.8087</v>
      </c>
      <c r="D7024" s="1">
        <v>39.328499999999998</v>
      </c>
      <c r="E7024" s="1">
        <v>49.666699999999999</v>
      </c>
      <c r="F7024" s="1">
        <v>4.1202300000000003</v>
      </c>
      <c r="G7024" s="1">
        <f t="shared" si="549"/>
        <v>67.027000000000001</v>
      </c>
      <c r="H7024" s="2">
        <f t="shared" si="550"/>
        <v>1.9480519480450821E-4</v>
      </c>
      <c r="I7024" s="2">
        <f t="shared" si="546"/>
        <v>6.4009727692651151E-4</v>
      </c>
      <c r="J7024" s="2">
        <f t="shared" si="547"/>
        <v>-4.329004329001033E-3</v>
      </c>
      <c r="K7024" s="2">
        <f t="shared" si="548"/>
        <v>6.1098690499327233E-3</v>
      </c>
    </row>
    <row r="7025" spans="1:11" x14ac:dyDescent="0.2">
      <c r="A7025" s="1">
        <v>3.7023000000000001</v>
      </c>
      <c r="B7025" s="1">
        <v>1.95085</v>
      </c>
      <c r="C7025" s="1">
        <v>2.8082099999999999</v>
      </c>
      <c r="D7025" s="1">
        <v>39.3245</v>
      </c>
      <c r="E7025" s="1">
        <v>49.647100000000002</v>
      </c>
      <c r="F7025" s="1">
        <v>4.1204099999999997</v>
      </c>
      <c r="G7025" s="1">
        <f t="shared" si="549"/>
        <v>67.003399999999999</v>
      </c>
      <c r="H7025" s="2">
        <f t="shared" si="550"/>
        <v>1.9480519480546946E-4</v>
      </c>
      <c r="I7025" s="2">
        <f t="shared" si="546"/>
        <v>6.4003336540948352E-4</v>
      </c>
      <c r="J7025" s="2">
        <f t="shared" si="547"/>
        <v>-1.4069264069259126E-2</v>
      </c>
      <c r="K7025" s="2">
        <f t="shared" si="548"/>
        <v>6.1083707878694686E-3</v>
      </c>
    </row>
    <row r="7026" spans="1:11" x14ac:dyDescent="0.2">
      <c r="A7026" s="1">
        <v>3.7023999999999999</v>
      </c>
      <c r="B7026" s="1">
        <v>1.95113</v>
      </c>
      <c r="C7026" s="1">
        <v>2.8081999999999998</v>
      </c>
      <c r="D7026" s="1">
        <v>39.311500000000002</v>
      </c>
      <c r="E7026" s="1">
        <v>49.615400000000001</v>
      </c>
      <c r="F7026" s="1">
        <v>4.12059</v>
      </c>
      <c r="G7026" s="1">
        <f t="shared" si="549"/>
        <v>66.958700000000007</v>
      </c>
      <c r="H7026" s="2">
        <f t="shared" si="550"/>
        <v>2.1324354657678761E-4</v>
      </c>
      <c r="I7026" s="2">
        <f t="shared" si="546"/>
        <v>6.399694722359024E-4</v>
      </c>
      <c r="J7026" s="2">
        <f t="shared" si="547"/>
        <v>-5.4545454545456534E-2</v>
      </c>
      <c r="K7026" s="2">
        <f t="shared" si="548"/>
        <v>6.1054751644307442E-3</v>
      </c>
    </row>
    <row r="7027" spans="1:11" x14ac:dyDescent="0.2">
      <c r="A7027" s="1">
        <v>3.7025000000000001</v>
      </c>
      <c r="B7027" s="1">
        <v>1.9514</v>
      </c>
      <c r="C7027" s="1">
        <v>2.80823</v>
      </c>
      <c r="D7027" s="1">
        <v>39.262900000000002</v>
      </c>
      <c r="E7027" s="1">
        <v>49.595999999999997</v>
      </c>
      <c r="F7027" s="1">
        <v>4.1207799999999999</v>
      </c>
      <c r="G7027" s="1">
        <f t="shared" si="549"/>
        <v>66.89070000000001</v>
      </c>
      <c r="H7027" s="2">
        <f t="shared" si="550"/>
        <v>2.0562770562756831E-4</v>
      </c>
      <c r="I7027" s="2">
        <f t="shared" si="546"/>
        <v>6.3991042949739267E-4</v>
      </c>
      <c r="J7027" s="2">
        <f t="shared" si="547"/>
        <v>-8.9826839826819507E-2</v>
      </c>
      <c r="K7027" s="2">
        <f t="shared" si="548"/>
        <v>6.0970833682732839E-3</v>
      </c>
    </row>
    <row r="7028" spans="1:11" x14ac:dyDescent="0.2">
      <c r="A7028" s="1">
        <v>3.7025999999999999</v>
      </c>
      <c r="B7028" s="1">
        <v>1.9516800000000001</v>
      </c>
      <c r="C7028" s="1">
        <v>2.8078699999999999</v>
      </c>
      <c r="D7028" s="1">
        <v>39.179900000000004</v>
      </c>
      <c r="E7028" s="1">
        <v>49.605800000000002</v>
      </c>
      <c r="F7028" s="1">
        <v>4.1209699999999998</v>
      </c>
      <c r="G7028" s="1">
        <f t="shared" si="549"/>
        <v>66.81750000000001</v>
      </c>
      <c r="H7028" s="2">
        <f t="shared" si="550"/>
        <v>2.1645021645080005E-4</v>
      </c>
      <c r="I7028" s="2">
        <f t="shared" si="546"/>
        <v>6.3984812463046593E-4</v>
      </c>
      <c r="J7028" s="2">
        <f t="shared" si="547"/>
        <v>-9.9675324675385313E-2</v>
      </c>
      <c r="K7028" s="2">
        <f t="shared" si="548"/>
        <v>6.0833215330878881E-3</v>
      </c>
    </row>
    <row r="7029" spans="1:11" x14ac:dyDescent="0.2">
      <c r="A7029" s="1">
        <v>3.7027000000000001</v>
      </c>
      <c r="B7029" s="1">
        <v>1.9519599999999999</v>
      </c>
      <c r="C7029" s="1">
        <v>2.8070599999999999</v>
      </c>
      <c r="D7029" s="1">
        <v>39.087800000000001</v>
      </c>
      <c r="E7029" s="1">
        <v>49.640799999999999</v>
      </c>
      <c r="F7029" s="1">
        <v>4.1211700000000002</v>
      </c>
      <c r="G7029" s="1">
        <f t="shared" si="549"/>
        <v>66.760400000000004</v>
      </c>
      <c r="H7029" s="2">
        <f t="shared" si="550"/>
        <v>2.1645021644966717E-4</v>
      </c>
      <c r="I7029" s="2">
        <f t="shared" si="546"/>
        <v>6.3978739007940428E-4</v>
      </c>
      <c r="J7029" s="2">
        <f t="shared" si="547"/>
        <v>-7.597402597401004E-2</v>
      </c>
      <c r="K7029" s="2">
        <f t="shared" si="548"/>
        <v>6.0681509246029008E-3</v>
      </c>
    </row>
    <row r="7030" spans="1:11" x14ac:dyDescent="0.2">
      <c r="A7030" s="1">
        <v>3.7027999999999999</v>
      </c>
      <c r="B7030" s="1">
        <v>1.95224</v>
      </c>
      <c r="C7030" s="1">
        <v>2.8061500000000001</v>
      </c>
      <c r="D7030" s="1">
        <v>39.017600000000002</v>
      </c>
      <c r="E7030" s="1">
        <v>49.680500000000002</v>
      </c>
      <c r="F7030" s="1">
        <v>4.1213699999999998</v>
      </c>
      <c r="G7030" s="1">
        <f t="shared" si="549"/>
        <v>66.729900000000015</v>
      </c>
      <c r="H7030" s="2">
        <f t="shared" si="550"/>
        <v>2.0562770562756831E-4</v>
      </c>
      <c r="I7030" s="2">
        <f t="shared" si="546"/>
        <v>6.3972667295004711E-4</v>
      </c>
      <c r="J7030" s="2">
        <f t="shared" si="547"/>
        <v>-3.5822510822508348E-2</v>
      </c>
      <c r="K7030" s="2">
        <f t="shared" si="548"/>
        <v>6.0563840263057576E-3</v>
      </c>
    </row>
    <row r="7031" spans="1:11" x14ac:dyDescent="0.2">
      <c r="A7031" s="1">
        <v>3.7029000000000001</v>
      </c>
      <c r="B7031" s="1">
        <v>1.95252</v>
      </c>
      <c r="C7031" s="1">
        <v>2.80559</v>
      </c>
      <c r="D7031" s="1">
        <v>38.984499999999997</v>
      </c>
      <c r="E7031" s="1">
        <v>49.698300000000003</v>
      </c>
      <c r="F7031" s="1">
        <v>4.1215599999999997</v>
      </c>
      <c r="G7031" s="1">
        <f t="shared" si="549"/>
        <v>66.714600000000004</v>
      </c>
      <c r="H7031" s="2">
        <f t="shared" si="550"/>
        <v>2.3569023569029108E-4</v>
      </c>
      <c r="I7031" s="2">
        <f t="shared" si="546"/>
        <v>6.3966442123900176E-4</v>
      </c>
      <c r="J7031" s="2">
        <f t="shared" si="547"/>
        <v>-1.6049382716048312E-2</v>
      </c>
      <c r="K7031" s="2">
        <f t="shared" si="548"/>
        <v>6.0503784076397921E-3</v>
      </c>
    </row>
    <row r="7032" spans="1:11" x14ac:dyDescent="0.2">
      <c r="A7032" s="1">
        <v>3.7029999999999998</v>
      </c>
      <c r="B7032" s="1">
        <v>1.95279</v>
      </c>
      <c r="C7032" s="1">
        <v>2.80538</v>
      </c>
      <c r="D7032" s="1">
        <v>38.970199999999998</v>
      </c>
      <c r="E7032" s="1">
        <v>49.688099999999999</v>
      </c>
      <c r="F7032" s="1">
        <v>4.1217699999999997</v>
      </c>
      <c r="G7032" s="1">
        <f t="shared" si="549"/>
        <v>66.690100000000001</v>
      </c>
      <c r="H7032" s="2">
        <f t="shared" si="550"/>
        <v>2.1645021645062842E-4</v>
      </c>
      <c r="I7032" s="2">
        <f t="shared" si="546"/>
        <v>6.3960856626734677E-4</v>
      </c>
      <c r="J7032" s="2">
        <f t="shared" si="547"/>
        <v>-3.6904761904748999E-2</v>
      </c>
      <c r="K7032" s="2">
        <f t="shared" si="548"/>
        <v>6.0473228125663865E-3</v>
      </c>
    </row>
    <row r="7033" spans="1:11" x14ac:dyDescent="0.2">
      <c r="A7033" s="1">
        <v>3.7031000000000001</v>
      </c>
      <c r="B7033" s="1">
        <v>1.9530700000000001</v>
      </c>
      <c r="C7033" s="1">
        <v>2.8050799999999998</v>
      </c>
      <c r="D7033" s="1">
        <v>38.936100000000003</v>
      </c>
      <c r="E7033" s="1">
        <v>49.664099999999998</v>
      </c>
      <c r="F7033" s="1">
        <v>4.1219700000000001</v>
      </c>
      <c r="G7033" s="1">
        <f t="shared" si="549"/>
        <v>66.632000000000005</v>
      </c>
      <c r="H7033" s="2">
        <f t="shared" si="550"/>
        <v>2.5974025974019111E-4</v>
      </c>
      <c r="I7033" s="2">
        <f t="shared" si="546"/>
        <v>6.3954790057797121E-4</v>
      </c>
      <c r="J7033" s="2">
        <f t="shared" si="547"/>
        <v>-7.575757575762046E-2</v>
      </c>
      <c r="K7033" s="2">
        <f t="shared" si="548"/>
        <v>6.0411650282981072E-3</v>
      </c>
    </row>
    <row r="7034" spans="1:11" x14ac:dyDescent="0.2">
      <c r="A7034" s="1">
        <v>3.7031999999999998</v>
      </c>
      <c r="B7034" s="1">
        <v>1.9533499999999999</v>
      </c>
      <c r="C7034" s="1">
        <v>2.8044600000000002</v>
      </c>
      <c r="D7034" s="1">
        <v>38.866100000000003</v>
      </c>
      <c r="E7034" s="1">
        <v>49.654400000000003</v>
      </c>
      <c r="F7034" s="1">
        <v>4.1222099999999999</v>
      </c>
      <c r="G7034" s="1">
        <f t="shared" si="549"/>
        <v>66.552300000000002</v>
      </c>
      <c r="H7034" s="2">
        <f t="shared" si="550"/>
        <v>2.8138528138514407E-4</v>
      </c>
      <c r="I7034" s="2">
        <f t="shared" si="546"/>
        <v>6.3949345762640865E-4</v>
      </c>
      <c r="J7034" s="2">
        <f t="shared" si="547"/>
        <v>-9.4805194805177226E-2</v>
      </c>
      <c r="K7034" s="2">
        <f t="shared" si="548"/>
        <v>6.0294397115755296E-3</v>
      </c>
    </row>
    <row r="7035" spans="1:11" x14ac:dyDescent="0.2">
      <c r="A7035" s="1">
        <v>3.7033</v>
      </c>
      <c r="B7035" s="1">
        <v>1.95363</v>
      </c>
      <c r="C7035" s="1">
        <v>2.80389</v>
      </c>
      <c r="D7035" s="1">
        <v>38.778500000000001</v>
      </c>
      <c r="E7035" s="1">
        <v>49.672699999999999</v>
      </c>
      <c r="F7035" s="1">
        <v>4.1224699999999999</v>
      </c>
      <c r="G7035" s="1">
        <f t="shared" si="549"/>
        <v>66.483000000000004</v>
      </c>
      <c r="H7035" s="2">
        <f t="shared" si="550"/>
        <v>3.2547699214430492E-4</v>
      </c>
      <c r="I7035" s="2">
        <f t="shared" si="546"/>
        <v>6.394421325088851E-4</v>
      </c>
      <c r="J7035" s="2">
        <f t="shared" si="547"/>
        <v>-9.0011223344556759E-2</v>
      </c>
      <c r="K7035" s="2">
        <f t="shared" si="548"/>
        <v>6.0149877950587405E-3</v>
      </c>
    </row>
    <row r="7036" spans="1:11" x14ac:dyDescent="0.2">
      <c r="A7036" s="1">
        <v>3.7033999999999998</v>
      </c>
      <c r="B7036" s="1">
        <v>1.9539</v>
      </c>
      <c r="C7036" s="1">
        <v>2.8037200000000002</v>
      </c>
      <c r="D7036" s="1">
        <v>38.698300000000003</v>
      </c>
      <c r="E7036" s="1">
        <v>49.705599999999997</v>
      </c>
      <c r="F7036" s="1">
        <v>4.1227600000000004</v>
      </c>
      <c r="G7036" s="1">
        <f t="shared" si="549"/>
        <v>66.435699999999997</v>
      </c>
      <c r="H7036" s="2">
        <f t="shared" si="550"/>
        <v>2.922077922072429E-4</v>
      </c>
      <c r="I7036" s="2">
        <f t="shared" si="546"/>
        <v>6.393987471831784E-4</v>
      </c>
      <c r="J7036" s="2">
        <f t="shared" si="547"/>
        <v>-5.7142857142850549E-2</v>
      </c>
      <c r="K7036" s="2">
        <f t="shared" si="548"/>
        <v>6.0017183969279788E-3</v>
      </c>
    </row>
    <row r="7037" spans="1:11" x14ac:dyDescent="0.2">
      <c r="A7037" s="1">
        <v>3.7035</v>
      </c>
      <c r="B7037" s="1">
        <v>1.95418</v>
      </c>
      <c r="C7037" s="1">
        <v>2.8037299999999998</v>
      </c>
      <c r="D7037" s="1">
        <v>38.645499999999998</v>
      </c>
      <c r="E7037" s="1">
        <v>49.732199999999999</v>
      </c>
      <c r="F7037" s="1">
        <v>4.12303</v>
      </c>
      <c r="G7037" s="1">
        <f t="shared" si="549"/>
        <v>66.409500000000008</v>
      </c>
      <c r="H7037" s="2">
        <f t="shared" si="550"/>
        <v>3.1385281385240191E-4</v>
      </c>
      <c r="I7037" s="2">
        <f t="shared" si="546"/>
        <v>6.3934900075890151E-4</v>
      </c>
      <c r="J7037" s="2">
        <f t="shared" si="547"/>
        <v>-1.3744588744580779E-2</v>
      </c>
      <c r="K7037" s="2">
        <f t="shared" si="548"/>
        <v>5.9926708776865869E-3</v>
      </c>
    </row>
    <row r="7038" spans="1:11" x14ac:dyDescent="0.2">
      <c r="A7038" s="1">
        <v>3.7035999999999998</v>
      </c>
      <c r="B7038" s="1">
        <v>1.9544600000000001</v>
      </c>
      <c r="C7038" s="1">
        <v>2.8036599999999998</v>
      </c>
      <c r="D7038" s="1">
        <v>38.632800000000003</v>
      </c>
      <c r="E7038" s="1">
        <v>49.739899999999999</v>
      </c>
      <c r="F7038" s="1">
        <v>4.1233199999999997</v>
      </c>
      <c r="G7038" s="1">
        <f t="shared" si="549"/>
        <v>66.404500000000013</v>
      </c>
      <c r="H7038" s="2">
        <f t="shared" si="550"/>
        <v>3.3549783549878813E-4</v>
      </c>
      <c r="I7038" s="2">
        <f t="shared" si="546"/>
        <v>6.3930236949894545E-4</v>
      </c>
      <c r="J7038" s="2">
        <f t="shared" si="547"/>
        <v>2.9329004329018523E-2</v>
      </c>
      <c r="K7038" s="2">
        <f t="shared" si="548"/>
        <v>5.9898432768688489E-3</v>
      </c>
    </row>
    <row r="7039" spans="1:11" x14ac:dyDescent="0.2">
      <c r="A7039" s="1">
        <v>3.7037</v>
      </c>
      <c r="B7039" s="1">
        <v>1.9547399999999999</v>
      </c>
      <c r="C7039" s="1">
        <v>2.80369</v>
      </c>
      <c r="D7039" s="1">
        <v>38.6599</v>
      </c>
      <c r="E7039" s="1">
        <v>49.7333</v>
      </c>
      <c r="F7039" s="1">
        <v>4.1236300000000004</v>
      </c>
      <c r="G7039" s="1">
        <f t="shared" si="549"/>
        <v>66.425000000000011</v>
      </c>
      <c r="H7039" s="2">
        <f t="shared" si="550"/>
        <v>3.3549783549756087E-4</v>
      </c>
      <c r="I7039" s="2">
        <f t="shared" si="546"/>
        <v>6.3925885206464722E-4</v>
      </c>
      <c r="J7039" s="2">
        <f t="shared" si="547"/>
        <v>4.015151515150938E-2</v>
      </c>
      <c r="K7039" s="2">
        <f t="shared" si="548"/>
        <v>5.9931864146235371E-3</v>
      </c>
    </row>
    <row r="7040" spans="1:11" x14ac:dyDescent="0.2">
      <c r="A7040" s="1">
        <v>3.7038000000000002</v>
      </c>
      <c r="B7040" s="1">
        <v>1.95502</v>
      </c>
      <c r="C7040" s="1">
        <v>2.80383</v>
      </c>
      <c r="D7040" s="1">
        <v>38.697000000000003</v>
      </c>
      <c r="E7040" s="1">
        <v>49.731400000000001</v>
      </c>
      <c r="F7040" s="1">
        <v>4.1239400000000002</v>
      </c>
      <c r="G7040" s="1">
        <f t="shared" si="549"/>
        <v>66.460200000000015</v>
      </c>
      <c r="H7040" s="2">
        <f t="shared" si="550"/>
        <v>3.3670033670055822E-4</v>
      </c>
      <c r="I7040" s="2">
        <f t="shared" si="546"/>
        <v>6.3921534709557336E-4</v>
      </c>
      <c r="J7040" s="2">
        <f t="shared" si="547"/>
        <v>1.223344556677864E-2</v>
      </c>
      <c r="K7040" s="2">
        <f t="shared" si="548"/>
        <v>5.9980786060314659E-3</v>
      </c>
    </row>
    <row r="7041" spans="1:11" x14ac:dyDescent="0.2">
      <c r="A7041" s="1">
        <v>3.7039</v>
      </c>
      <c r="B7041" s="1">
        <v>1.95529</v>
      </c>
      <c r="C7041" s="1">
        <v>2.8038500000000002</v>
      </c>
      <c r="D7041" s="1">
        <v>38.707900000000002</v>
      </c>
      <c r="E7041" s="1">
        <v>49.751100000000001</v>
      </c>
      <c r="F7041" s="1">
        <v>4.1242400000000004</v>
      </c>
      <c r="G7041" s="1">
        <f t="shared" si="549"/>
        <v>66.490800000000007</v>
      </c>
      <c r="H7041" s="2">
        <f t="shared" si="550"/>
        <v>3.2467532467450074E-4</v>
      </c>
      <c r="I7041" s="2">
        <f t="shared" si="546"/>
        <v>6.3917357372548177E-4</v>
      </c>
      <c r="J7041" s="2">
        <f t="shared" si="547"/>
        <v>-2.5324675324672575E-2</v>
      </c>
      <c r="K7041" s="2">
        <f t="shared" si="548"/>
        <v>5.9989396287336745E-3</v>
      </c>
    </row>
    <row r="7042" spans="1:11" x14ac:dyDescent="0.2">
      <c r="A7042" s="1">
        <v>3.7040000000000002</v>
      </c>
      <c r="B7042" s="1">
        <v>1.95557</v>
      </c>
      <c r="C7042" s="1">
        <v>2.8036699999999999</v>
      </c>
      <c r="D7042" s="1">
        <v>38.6845</v>
      </c>
      <c r="E7042" s="1">
        <v>49.787599999999998</v>
      </c>
      <c r="F7042" s="1">
        <v>4.1245399999999997</v>
      </c>
      <c r="G7042" s="1">
        <f t="shared" si="549"/>
        <v>66.503900000000002</v>
      </c>
      <c r="H7042" s="2">
        <f t="shared" si="550"/>
        <v>3.5714285714271983E-4</v>
      </c>
      <c r="I7042" s="2">
        <f t="shared" si="546"/>
        <v>6.3912854362697632E-4</v>
      </c>
      <c r="J7042" s="2">
        <f t="shared" si="547"/>
        <v>-3.8528138528133034E-2</v>
      </c>
      <c r="K7042" s="2">
        <f t="shared" si="548"/>
        <v>5.9944546897200092E-3</v>
      </c>
    </row>
    <row r="7043" spans="1:11" x14ac:dyDescent="0.2">
      <c r="A7043" s="1">
        <v>3.7040999999999999</v>
      </c>
      <c r="B7043" s="1">
        <v>1.9558500000000001</v>
      </c>
      <c r="C7043" s="1">
        <v>2.8035000000000001</v>
      </c>
      <c r="D7043" s="1">
        <v>38.648899999999998</v>
      </c>
      <c r="E7043" s="1">
        <v>49.816800000000001</v>
      </c>
      <c r="F7043" s="1">
        <v>4.1248699999999996</v>
      </c>
      <c r="G7043" s="1">
        <f t="shared" si="549"/>
        <v>66.497500000000002</v>
      </c>
      <c r="H7043" s="2">
        <f t="shared" si="550"/>
        <v>4.6536796536888374E-4</v>
      </c>
      <c r="I7043" s="2">
        <f t="shared" ref="I7043:I7106" si="551">F7043/B7043/3300</f>
        <v>6.3908817448199299E-4</v>
      </c>
      <c r="J7043" s="2">
        <f t="shared" ref="J7043:J7106" si="552">(D7044-D7043)/(B7044-B7043)/3300</f>
        <v>-1.915584415585303E-2</v>
      </c>
      <c r="K7043" s="2">
        <f t="shared" ref="K7043:K7106" si="553">D7043/B7043/3300</f>
        <v>5.9880808235743431E-3</v>
      </c>
    </row>
    <row r="7044" spans="1:11" x14ac:dyDescent="0.2">
      <c r="A7044" s="1">
        <v>3.7042000000000002</v>
      </c>
      <c r="B7044" s="1">
        <v>1.9561299999999999</v>
      </c>
      <c r="C7044" s="1">
        <v>2.8033899999999998</v>
      </c>
      <c r="D7044" s="1">
        <v>38.6312</v>
      </c>
      <c r="E7044" s="1">
        <v>49.817399999999999</v>
      </c>
      <c r="F7044" s="1">
        <v>4.1253000000000002</v>
      </c>
      <c r="G7044" s="1">
        <f t="shared" ref="G7044:G7107" si="554">D7044+E7044-$E$3</f>
        <v>66.480400000000003</v>
      </c>
      <c r="H7044" s="2">
        <f t="shared" ref="H7044:H7107" si="555">(F7044-F7045)/(B7044-B7045)/3300</f>
        <v>5.499438832773458E-4</v>
      </c>
      <c r="I7044" s="2">
        <f t="shared" si="551"/>
        <v>6.3906330821106425E-4</v>
      </c>
      <c r="J7044" s="2">
        <f t="shared" si="552"/>
        <v>1.8181818181816189E-2</v>
      </c>
      <c r="K7044" s="2">
        <f t="shared" si="553"/>
        <v>5.984481727913913E-3</v>
      </c>
    </row>
    <row r="7045" spans="1:11" x14ac:dyDescent="0.2">
      <c r="A7045" s="1">
        <v>3.7042999999999999</v>
      </c>
      <c r="B7045" s="1">
        <v>1.9563999999999999</v>
      </c>
      <c r="C7045" s="1">
        <v>2.8029899999999999</v>
      </c>
      <c r="D7045" s="1">
        <v>38.647399999999998</v>
      </c>
      <c r="E7045" s="1">
        <v>49.793900000000001</v>
      </c>
      <c r="F7045" s="1">
        <v>4.1257900000000003</v>
      </c>
      <c r="G7045" s="1">
        <f t="shared" si="554"/>
        <v>66.473100000000002</v>
      </c>
      <c r="H7045" s="2">
        <f t="shared" si="555"/>
        <v>4.9783549783481121E-4</v>
      </c>
      <c r="I7045" s="2">
        <f t="shared" si="551"/>
        <v>6.3905100896513708E-4</v>
      </c>
      <c r="J7045" s="2">
        <f t="shared" si="552"/>
        <v>5.086580086579482E-2</v>
      </c>
      <c r="K7045" s="2">
        <f t="shared" si="553"/>
        <v>5.9861650650855315E-3</v>
      </c>
    </row>
    <row r="7046" spans="1:11" x14ac:dyDescent="0.2">
      <c r="A7046" s="1">
        <v>3.7044000000000001</v>
      </c>
      <c r="B7046" s="1">
        <v>1.95668</v>
      </c>
      <c r="C7046" s="1">
        <v>2.8022499999999999</v>
      </c>
      <c r="D7046" s="1">
        <v>38.694400000000002</v>
      </c>
      <c r="E7046" s="1">
        <v>49.773299999999999</v>
      </c>
      <c r="F7046" s="1">
        <v>4.1262499999999998</v>
      </c>
      <c r="G7046" s="1">
        <f t="shared" si="554"/>
        <v>66.499500000000012</v>
      </c>
      <c r="H7046" s="2">
        <f t="shared" si="555"/>
        <v>4.1125541125513663E-4</v>
      </c>
      <c r="I7046" s="2">
        <f t="shared" si="551"/>
        <v>6.390308010910255E-4</v>
      </c>
      <c r="J7046" s="2">
        <f t="shared" si="552"/>
        <v>5.2922077922062813E-2</v>
      </c>
      <c r="K7046" s="2">
        <f t="shared" si="553"/>
        <v>5.9925873201421582E-3</v>
      </c>
    </row>
    <row r="7047" spans="1:11" x14ac:dyDescent="0.2">
      <c r="A7047" s="1">
        <v>3.7044999999999999</v>
      </c>
      <c r="B7047" s="1">
        <v>1.95696</v>
      </c>
      <c r="C7047" s="1">
        <v>2.8012199999999998</v>
      </c>
      <c r="D7047" s="1">
        <v>38.743299999999998</v>
      </c>
      <c r="E7047" s="1">
        <v>49.772799999999997</v>
      </c>
      <c r="F7047" s="1">
        <v>4.1266299999999996</v>
      </c>
      <c r="G7047" s="1">
        <f t="shared" si="554"/>
        <v>66.547899999999998</v>
      </c>
      <c r="H7047" s="2">
        <f t="shared" si="555"/>
        <v>3.8961038961093892E-4</v>
      </c>
      <c r="I7047" s="2">
        <f t="shared" si="551"/>
        <v>6.3899821120203752E-4</v>
      </c>
      <c r="J7047" s="2">
        <f t="shared" si="552"/>
        <v>2.7056277056277604E-2</v>
      </c>
      <c r="K7047" s="2">
        <f t="shared" si="553"/>
        <v>5.9993019476095259E-3</v>
      </c>
    </row>
    <row r="7048" spans="1:11" x14ac:dyDescent="0.2">
      <c r="A7048" s="1">
        <v>3.7046000000000001</v>
      </c>
      <c r="B7048" s="1">
        <v>1.9572400000000001</v>
      </c>
      <c r="C7048" s="1">
        <v>2.80016</v>
      </c>
      <c r="D7048" s="1">
        <v>38.768300000000004</v>
      </c>
      <c r="E7048" s="1">
        <v>49.796999999999997</v>
      </c>
      <c r="F7048" s="1">
        <v>4.1269900000000002</v>
      </c>
      <c r="G7048" s="1">
        <f t="shared" si="554"/>
        <v>66.597100000000012</v>
      </c>
      <c r="H7048" s="2">
        <f t="shared" si="555"/>
        <v>4.1125541125546275E-4</v>
      </c>
      <c r="I7048" s="2">
        <f t="shared" si="551"/>
        <v>6.3896253413124116E-4</v>
      </c>
      <c r="J7048" s="2">
        <f t="shared" si="552"/>
        <v>3.0303030302977437E-3</v>
      </c>
      <c r="K7048" s="2">
        <f t="shared" si="553"/>
        <v>6.0023143288353486E-3</v>
      </c>
    </row>
    <row r="7049" spans="1:11" x14ac:dyDescent="0.2">
      <c r="A7049" s="1">
        <v>3.7046999999999999</v>
      </c>
      <c r="B7049" s="1">
        <v>1.9575199999999999</v>
      </c>
      <c r="C7049" s="1">
        <v>2.79949</v>
      </c>
      <c r="D7049" s="1">
        <v>38.771099999999997</v>
      </c>
      <c r="E7049" s="1">
        <v>49.827399999999997</v>
      </c>
      <c r="F7049" s="1">
        <v>4.12737</v>
      </c>
      <c r="G7049" s="1">
        <f t="shared" si="554"/>
        <v>66.630300000000005</v>
      </c>
      <c r="H7049" s="2">
        <f t="shared" si="555"/>
        <v>5.611672278335991E-4</v>
      </c>
      <c r="I7049" s="2">
        <f t="shared" si="551"/>
        <v>6.3892996333022483E-4</v>
      </c>
      <c r="J7049" s="2">
        <f t="shared" si="552"/>
        <v>6.8462401795776843E-3</v>
      </c>
      <c r="K7049" s="2">
        <f t="shared" si="553"/>
        <v>6.0018892178972287E-3</v>
      </c>
    </row>
    <row r="7050" spans="1:11" x14ac:dyDescent="0.2">
      <c r="A7050" s="1">
        <v>3.7048000000000001</v>
      </c>
      <c r="B7050" s="1">
        <v>1.9577899999999999</v>
      </c>
      <c r="C7050" s="1">
        <v>2.7994400000000002</v>
      </c>
      <c r="D7050" s="1">
        <v>38.777200000000001</v>
      </c>
      <c r="E7050" s="1">
        <v>49.848799999999997</v>
      </c>
      <c r="F7050" s="1">
        <v>4.1278699999999997</v>
      </c>
      <c r="G7050" s="1">
        <f t="shared" si="554"/>
        <v>66.657800000000009</v>
      </c>
      <c r="H7050" s="2">
        <f t="shared" si="555"/>
        <v>5.8441558441544705E-4</v>
      </c>
      <c r="I7050" s="2">
        <f t="shared" si="551"/>
        <v>6.3891923902445968E-4</v>
      </c>
      <c r="J7050" s="2">
        <f t="shared" si="552"/>
        <v>1.4935064935057795E-2</v>
      </c>
      <c r="K7050" s="2">
        <f t="shared" si="553"/>
        <v>6.0020056628477354E-3</v>
      </c>
    </row>
    <row r="7051" spans="1:11" x14ac:dyDescent="0.2">
      <c r="A7051" s="1">
        <v>3.7048999999999999</v>
      </c>
      <c r="B7051" s="1">
        <v>1.95807</v>
      </c>
      <c r="C7051" s="1">
        <v>2.79948</v>
      </c>
      <c r="D7051" s="1">
        <v>38.790999999999997</v>
      </c>
      <c r="E7051" s="1">
        <v>49.847999999999999</v>
      </c>
      <c r="F7051" s="1">
        <v>4.1284099999999997</v>
      </c>
      <c r="G7051" s="1">
        <f t="shared" si="554"/>
        <v>66.6708</v>
      </c>
      <c r="H7051" s="2">
        <f t="shared" si="555"/>
        <v>6.3852813852786384E-4</v>
      </c>
      <c r="I7051" s="2">
        <f t="shared" si="551"/>
        <v>6.3891144511347053E-4</v>
      </c>
      <c r="J7051" s="2">
        <f t="shared" si="552"/>
        <v>3.7012987012985367E-2</v>
      </c>
      <c r="K7051" s="2">
        <f t="shared" si="553"/>
        <v>6.0032830720293372E-3</v>
      </c>
    </row>
    <row r="7052" spans="1:11" x14ac:dyDescent="0.2">
      <c r="A7052" s="1">
        <v>3.7050000000000001</v>
      </c>
      <c r="B7052" s="1">
        <v>1.95835</v>
      </c>
      <c r="C7052" s="1">
        <v>2.7994500000000002</v>
      </c>
      <c r="D7052" s="1">
        <v>38.825200000000002</v>
      </c>
      <c r="E7052" s="1">
        <v>49.8324</v>
      </c>
      <c r="F7052" s="1">
        <v>4.1289999999999996</v>
      </c>
      <c r="G7052" s="1">
        <f t="shared" si="554"/>
        <v>66.689400000000006</v>
      </c>
      <c r="H7052" s="2">
        <f t="shared" si="555"/>
        <v>7.1428571428640091E-4</v>
      </c>
      <c r="I7052" s="2">
        <f t="shared" si="551"/>
        <v>6.3891139030925067E-4</v>
      </c>
      <c r="J7052" s="2">
        <f t="shared" si="552"/>
        <v>7.3701298701284695E-2</v>
      </c>
      <c r="K7052" s="2">
        <f t="shared" si="553"/>
        <v>6.0077167621784269E-3</v>
      </c>
    </row>
    <row r="7053" spans="1:11" x14ac:dyDescent="0.2">
      <c r="A7053" s="1">
        <v>3.7050999999999998</v>
      </c>
      <c r="B7053" s="1">
        <v>1.9586300000000001</v>
      </c>
      <c r="C7053" s="1">
        <v>2.7998400000000001</v>
      </c>
      <c r="D7053" s="1">
        <v>38.893300000000004</v>
      </c>
      <c r="E7053" s="1">
        <v>49.818300000000001</v>
      </c>
      <c r="F7053" s="1">
        <v>4.1296600000000003</v>
      </c>
      <c r="G7053" s="1">
        <f t="shared" si="554"/>
        <v>66.743400000000008</v>
      </c>
      <c r="H7053" s="2">
        <f t="shared" si="555"/>
        <v>7.1829405162712658E-4</v>
      </c>
      <c r="I7053" s="2">
        <f t="shared" si="551"/>
        <v>6.3892216560152825E-4</v>
      </c>
      <c r="J7053" s="2">
        <f t="shared" si="552"/>
        <v>9.5622895622890738E-2</v>
      </c>
      <c r="K7053" s="2">
        <f t="shared" si="553"/>
        <v>6.0173940381023907E-3</v>
      </c>
    </row>
    <row r="7054" spans="1:11" x14ac:dyDescent="0.2">
      <c r="A7054" s="1">
        <v>3.7052</v>
      </c>
      <c r="B7054" s="1">
        <v>1.9589000000000001</v>
      </c>
      <c r="C7054" s="1">
        <v>2.8005599999999999</v>
      </c>
      <c r="D7054" s="1">
        <v>38.978499999999997</v>
      </c>
      <c r="E7054" s="1">
        <v>49.817</v>
      </c>
      <c r="F7054" s="1">
        <v>4.1303000000000001</v>
      </c>
      <c r="G7054" s="1">
        <f t="shared" si="554"/>
        <v>66.827300000000008</v>
      </c>
      <c r="H7054" s="2">
        <f t="shared" si="555"/>
        <v>6.2695924764858281E-4</v>
      </c>
      <c r="I7054" s="2">
        <f t="shared" si="551"/>
        <v>6.3893310562359521E-4</v>
      </c>
      <c r="J7054" s="2">
        <f t="shared" si="552"/>
        <v>6.206896551726631E-2</v>
      </c>
      <c r="K7054" s="2">
        <f t="shared" si="553"/>
        <v>6.0297445845457478E-3</v>
      </c>
    </row>
    <row r="7055" spans="1:11" x14ac:dyDescent="0.2">
      <c r="A7055" s="1">
        <v>3.7052999999999998</v>
      </c>
      <c r="B7055" s="1">
        <v>1.95919</v>
      </c>
      <c r="C7055" s="1">
        <v>2.8009400000000002</v>
      </c>
      <c r="D7055" s="1">
        <v>39.0379</v>
      </c>
      <c r="E7055" s="1">
        <v>49.8249</v>
      </c>
      <c r="F7055" s="1">
        <v>4.1308999999999996</v>
      </c>
      <c r="G7055" s="1">
        <f t="shared" si="554"/>
        <v>66.894599999999997</v>
      </c>
      <c r="H7055" s="2">
        <f t="shared" si="555"/>
        <v>6.7340067340111644E-4</v>
      </c>
      <c r="I7055" s="2">
        <f t="shared" si="551"/>
        <v>6.3893133324888272E-4</v>
      </c>
      <c r="J7055" s="2">
        <f t="shared" si="552"/>
        <v>1.0549943883276847E-2</v>
      </c>
      <c r="K7055" s="2">
        <f t="shared" si="553"/>
        <v>6.0380395299417956E-3</v>
      </c>
    </row>
    <row r="7056" spans="1:11" x14ac:dyDescent="0.2">
      <c r="A7056" s="1">
        <v>3.7054</v>
      </c>
      <c r="B7056" s="1">
        <v>1.95946</v>
      </c>
      <c r="C7056" s="1">
        <v>2.80071</v>
      </c>
      <c r="D7056" s="1">
        <v>39.0473</v>
      </c>
      <c r="E7056" s="1">
        <v>49.833100000000002</v>
      </c>
      <c r="F7056" s="1">
        <v>4.1315</v>
      </c>
      <c r="G7056" s="1">
        <f t="shared" si="554"/>
        <v>66.912200000000013</v>
      </c>
      <c r="H7056" s="2">
        <f t="shared" si="555"/>
        <v>6.8181818181818187E-4</v>
      </c>
      <c r="I7056" s="2">
        <f t="shared" si="551"/>
        <v>6.3893608288492602E-4</v>
      </c>
      <c r="J7056" s="2">
        <f t="shared" si="552"/>
        <v>-2.272727272726888E-2</v>
      </c>
      <c r="K7056" s="2">
        <f t="shared" si="553"/>
        <v>6.0386612390735984E-3</v>
      </c>
    </row>
    <row r="7057" spans="1:11" x14ac:dyDescent="0.2">
      <c r="A7057" s="1">
        <v>3.7054999999999998</v>
      </c>
      <c r="B7057" s="1">
        <v>1.95974</v>
      </c>
      <c r="C7057" s="1">
        <v>2.8002500000000001</v>
      </c>
      <c r="D7057" s="1">
        <v>39.026299999999999</v>
      </c>
      <c r="E7057" s="1">
        <v>49.8352</v>
      </c>
      <c r="F7057" s="1">
        <v>4.1321300000000001</v>
      </c>
      <c r="G7057" s="1">
        <f t="shared" si="554"/>
        <v>66.893300000000011</v>
      </c>
      <c r="H7057" s="2">
        <f t="shared" si="555"/>
        <v>7.3593073593059856E-4</v>
      </c>
      <c r="I7057" s="2">
        <f t="shared" si="551"/>
        <v>6.3894220971180162E-4</v>
      </c>
      <c r="J7057" s="2">
        <f t="shared" si="552"/>
        <v>-1.2770562770561123E-2</v>
      </c>
      <c r="K7057" s="2">
        <f t="shared" si="553"/>
        <v>6.0345512747361973E-3</v>
      </c>
    </row>
    <row r="7058" spans="1:11" x14ac:dyDescent="0.2">
      <c r="A7058" s="1">
        <v>3.7056</v>
      </c>
      <c r="B7058" s="1">
        <v>1.9600200000000001</v>
      </c>
      <c r="C7058" s="1">
        <v>2.80003</v>
      </c>
      <c r="D7058" s="1">
        <v>39.014499999999998</v>
      </c>
      <c r="E7058" s="1">
        <v>49.834600000000002</v>
      </c>
      <c r="F7058" s="1">
        <v>4.1328100000000001</v>
      </c>
      <c r="G7058" s="1">
        <f t="shared" si="554"/>
        <v>66.880899999999997</v>
      </c>
      <c r="H7058" s="2">
        <f t="shared" si="555"/>
        <v>8.6419753086440054E-4</v>
      </c>
      <c r="I7058" s="2">
        <f t="shared" si="551"/>
        <v>6.3895606507416599E-4</v>
      </c>
      <c r="J7058" s="2">
        <f t="shared" si="552"/>
        <v>2.7384960718294792E-2</v>
      </c>
      <c r="K7058" s="2">
        <f t="shared" si="553"/>
        <v>6.0318648572850048E-3</v>
      </c>
    </row>
    <row r="7059" spans="1:11" x14ac:dyDescent="0.2">
      <c r="A7059" s="1">
        <v>3.7057000000000002</v>
      </c>
      <c r="B7059" s="1">
        <v>1.9602900000000001</v>
      </c>
      <c r="C7059" s="1">
        <v>2.8001800000000001</v>
      </c>
      <c r="D7059" s="1">
        <v>39.038899999999998</v>
      </c>
      <c r="E7059" s="1">
        <v>49.838999999999999</v>
      </c>
      <c r="F7059" s="1">
        <v>4.1335800000000003</v>
      </c>
      <c r="G7059" s="1">
        <f t="shared" si="554"/>
        <v>66.909700000000001</v>
      </c>
      <c r="H7059" s="2">
        <f t="shared" si="555"/>
        <v>8.5497835497820899E-4</v>
      </c>
      <c r="I7059" s="2">
        <f t="shared" si="551"/>
        <v>6.3898708864504751E-4</v>
      </c>
      <c r="J7059" s="2">
        <f t="shared" si="552"/>
        <v>6.0389610389651141E-2</v>
      </c>
      <c r="K7059" s="2">
        <f t="shared" si="553"/>
        <v>6.0348059200269841E-3</v>
      </c>
    </row>
    <row r="7060" spans="1:11" x14ac:dyDescent="0.2">
      <c r="A7060" s="1">
        <v>3.7058</v>
      </c>
      <c r="B7060" s="1">
        <v>1.9605699999999999</v>
      </c>
      <c r="C7060" s="1">
        <v>2.8002099999999999</v>
      </c>
      <c r="D7060" s="1">
        <v>39.094700000000003</v>
      </c>
      <c r="E7060" s="1">
        <v>49.855699999999999</v>
      </c>
      <c r="F7060" s="1">
        <v>4.1343699999999997</v>
      </c>
      <c r="G7060" s="1">
        <f t="shared" si="554"/>
        <v>66.982200000000006</v>
      </c>
      <c r="H7060" s="2">
        <f t="shared" si="555"/>
        <v>8.4415584415639341E-4</v>
      </c>
      <c r="I7060" s="2">
        <f t="shared" si="551"/>
        <v>6.3901793556944871E-4</v>
      </c>
      <c r="J7060" s="2">
        <f t="shared" si="552"/>
        <v>7.186147186145099E-2</v>
      </c>
      <c r="K7060" s="2">
        <f t="shared" si="553"/>
        <v>6.0425686345699408E-3</v>
      </c>
    </row>
    <row r="7061" spans="1:11" x14ac:dyDescent="0.2">
      <c r="A7061" s="1">
        <v>3.7059000000000002</v>
      </c>
      <c r="B7061" s="1">
        <v>1.96085</v>
      </c>
      <c r="C7061" s="1">
        <v>2.8000600000000002</v>
      </c>
      <c r="D7061" s="1">
        <v>39.161099999999998</v>
      </c>
      <c r="E7061" s="1">
        <v>49.878999999999998</v>
      </c>
      <c r="F7061" s="1">
        <v>4.1351500000000003</v>
      </c>
      <c r="G7061" s="1">
        <f t="shared" si="554"/>
        <v>67.071899999999999</v>
      </c>
      <c r="H7061" s="2">
        <f t="shared" si="555"/>
        <v>8.6580086580059117E-4</v>
      </c>
      <c r="I7061" s="2">
        <f t="shared" si="551"/>
        <v>6.3904722828148888E-4</v>
      </c>
      <c r="J7061" s="2">
        <f t="shared" si="552"/>
        <v>4.4047619047611085E-2</v>
      </c>
      <c r="K7061" s="2">
        <f t="shared" si="553"/>
        <v>6.0519672590968196E-3</v>
      </c>
    </row>
    <row r="7062" spans="1:11" x14ac:dyDescent="0.2">
      <c r="A7062" s="1">
        <v>3.706</v>
      </c>
      <c r="B7062" s="1">
        <v>1.96113</v>
      </c>
      <c r="C7062" s="1">
        <v>2.79976</v>
      </c>
      <c r="D7062" s="1">
        <v>39.201799999999999</v>
      </c>
      <c r="E7062" s="1">
        <v>49.8919</v>
      </c>
      <c r="F7062" s="1">
        <v>4.1359500000000002</v>
      </c>
      <c r="G7062" s="1">
        <f t="shared" si="554"/>
        <v>67.125500000000002</v>
      </c>
      <c r="H7062" s="2">
        <f t="shared" si="555"/>
        <v>7.7922077921995533E-4</v>
      </c>
      <c r="I7062" s="2">
        <f t="shared" si="551"/>
        <v>6.3907960299326499E-4</v>
      </c>
      <c r="J7062" s="2">
        <f t="shared" si="552"/>
        <v>-1.1038961038956095E-2</v>
      </c>
      <c r="K7062" s="2">
        <f t="shared" si="553"/>
        <v>6.0573920817759827E-3</v>
      </c>
    </row>
    <row r="7063" spans="1:11" x14ac:dyDescent="0.2">
      <c r="A7063" s="1">
        <v>3.7061000000000002</v>
      </c>
      <c r="B7063" s="1">
        <v>1.9614100000000001</v>
      </c>
      <c r="C7063" s="1">
        <v>2.7993299999999999</v>
      </c>
      <c r="D7063" s="1">
        <v>39.191600000000001</v>
      </c>
      <c r="E7063" s="1">
        <v>49.884700000000002</v>
      </c>
      <c r="F7063" s="1">
        <v>4.1366699999999996</v>
      </c>
      <c r="G7063" s="1">
        <f t="shared" si="554"/>
        <v>67.108100000000007</v>
      </c>
      <c r="H7063" s="2">
        <f t="shared" si="555"/>
        <v>7.8563411896763696E-4</v>
      </c>
      <c r="I7063" s="2">
        <f t="shared" si="551"/>
        <v>6.3909960876938707E-4</v>
      </c>
      <c r="J7063" s="2">
        <f t="shared" si="552"/>
        <v>-5.7126823793490496E-2</v>
      </c>
      <c r="K7063" s="2">
        <f t="shared" si="553"/>
        <v>6.0549515013395587E-3</v>
      </c>
    </row>
    <row r="7064" spans="1:11" x14ac:dyDescent="0.2">
      <c r="A7064" s="1">
        <v>3.7061999999999999</v>
      </c>
      <c r="B7064" s="1">
        <v>1.9616800000000001</v>
      </c>
      <c r="C7064" s="1">
        <v>2.79881</v>
      </c>
      <c r="D7064" s="1">
        <v>39.140700000000002</v>
      </c>
      <c r="E7064" s="1">
        <v>49.864800000000002</v>
      </c>
      <c r="F7064" s="1">
        <v>4.1373699999999998</v>
      </c>
      <c r="G7064" s="1">
        <f t="shared" si="554"/>
        <v>67.037300000000016</v>
      </c>
      <c r="H7064" s="2">
        <f t="shared" si="555"/>
        <v>7.7922077922153448E-4</v>
      </c>
      <c r="I7064" s="2">
        <f t="shared" si="551"/>
        <v>6.3911977735842996E-4</v>
      </c>
      <c r="J7064" s="2">
        <f t="shared" si="552"/>
        <v>-5.6385281385317586E-2</v>
      </c>
      <c r="K7064" s="2">
        <f t="shared" si="553"/>
        <v>6.0462553432864604E-3</v>
      </c>
    </row>
    <row r="7065" spans="1:11" x14ac:dyDescent="0.2">
      <c r="A7065" s="1">
        <v>3.7063000000000001</v>
      </c>
      <c r="B7065" s="1">
        <v>1.9619599999999999</v>
      </c>
      <c r="C7065" s="1">
        <v>2.7983500000000001</v>
      </c>
      <c r="D7065" s="1">
        <v>39.0886</v>
      </c>
      <c r="E7065" s="1">
        <v>49.849400000000003</v>
      </c>
      <c r="F7065" s="1">
        <v>4.13809</v>
      </c>
      <c r="G7065" s="1">
        <f t="shared" si="554"/>
        <v>66.969800000000006</v>
      </c>
      <c r="H7065" s="2">
        <f t="shared" si="555"/>
        <v>7.5757575757575758E-4</v>
      </c>
      <c r="I7065" s="2">
        <f t="shared" si="551"/>
        <v>6.3913977179283303E-4</v>
      </c>
      <c r="J7065" s="2">
        <f t="shared" si="552"/>
        <v>-1.9696969696965851E-2</v>
      </c>
      <c r="K7065" s="2">
        <f t="shared" si="553"/>
        <v>6.0373454622063153E-3</v>
      </c>
    </row>
    <row r="7066" spans="1:11" x14ac:dyDescent="0.2">
      <c r="A7066" s="1">
        <v>3.7063999999999999</v>
      </c>
      <c r="B7066" s="1">
        <v>1.96224</v>
      </c>
      <c r="C7066" s="1">
        <v>2.7981199999999999</v>
      </c>
      <c r="D7066" s="1">
        <v>39.070399999999999</v>
      </c>
      <c r="E7066" s="1">
        <v>49.851399999999998</v>
      </c>
      <c r="F7066" s="1">
        <v>4.1387900000000002</v>
      </c>
      <c r="G7066" s="1">
        <f t="shared" si="554"/>
        <v>66.953599999999994</v>
      </c>
      <c r="H7066" s="2">
        <f t="shared" si="555"/>
        <v>7.9004329004301536E-4</v>
      </c>
      <c r="I7066" s="2">
        <f t="shared" si="551"/>
        <v>6.3915667190495961E-4</v>
      </c>
      <c r="J7066" s="2">
        <f t="shared" si="552"/>
        <v>1.7857142857139838E-2</v>
      </c>
      <c r="K7066" s="2">
        <f t="shared" si="553"/>
        <v>6.0336733281938764E-3</v>
      </c>
    </row>
    <row r="7067" spans="1:11" x14ac:dyDescent="0.2">
      <c r="A7067" s="1">
        <v>3.7065000000000001</v>
      </c>
      <c r="B7067" s="1">
        <v>1.96252</v>
      </c>
      <c r="C7067" s="1">
        <v>2.7980499999999999</v>
      </c>
      <c r="D7067" s="1">
        <v>39.0869</v>
      </c>
      <c r="E7067" s="1">
        <v>49.869100000000003</v>
      </c>
      <c r="F7067" s="1">
        <v>4.1395200000000001</v>
      </c>
      <c r="G7067" s="1">
        <f t="shared" si="554"/>
        <v>66.987800000000007</v>
      </c>
      <c r="H7067" s="2">
        <f t="shared" si="555"/>
        <v>1.0213243546579281E-3</v>
      </c>
      <c r="I7067" s="2">
        <f t="shared" si="551"/>
        <v>6.3917819945784001E-4</v>
      </c>
      <c r="J7067" s="2">
        <f t="shared" si="552"/>
        <v>2.8619528619530502E-2</v>
      </c>
      <c r="K7067" s="2">
        <f t="shared" si="553"/>
        <v>6.0353602264003169E-3</v>
      </c>
    </row>
    <row r="7068" spans="1:11" x14ac:dyDescent="0.2">
      <c r="A7068" s="1">
        <v>3.7065999999999999</v>
      </c>
      <c r="B7068" s="1">
        <v>1.96279</v>
      </c>
      <c r="C7068" s="1">
        <v>2.7979400000000001</v>
      </c>
      <c r="D7068" s="1">
        <v>39.112400000000001</v>
      </c>
      <c r="E7068" s="1">
        <v>49.890999999999998</v>
      </c>
      <c r="F7068" s="1">
        <v>4.1404300000000003</v>
      </c>
      <c r="G7068" s="1">
        <f t="shared" si="554"/>
        <v>67.035200000000003</v>
      </c>
      <c r="H7068" s="2">
        <f t="shared" si="555"/>
        <v>1.1688311688308941E-3</v>
      </c>
      <c r="I7068" s="2">
        <f t="shared" si="551"/>
        <v>6.3923076721185542E-4</v>
      </c>
      <c r="J7068" s="2">
        <f t="shared" si="552"/>
        <v>1.2229437229433109E-2</v>
      </c>
      <c r="K7068" s="2">
        <f t="shared" si="553"/>
        <v>6.0384668885833043E-3</v>
      </c>
    </row>
    <row r="7069" spans="1:11" x14ac:dyDescent="0.2">
      <c r="A7069" s="1">
        <v>3.7067000000000001</v>
      </c>
      <c r="B7069" s="1">
        <v>1.9630700000000001</v>
      </c>
      <c r="C7069" s="1">
        <v>2.7978000000000001</v>
      </c>
      <c r="D7069" s="1">
        <v>39.123699999999999</v>
      </c>
      <c r="E7069" s="1">
        <v>49.902200000000001</v>
      </c>
      <c r="F7069" s="1">
        <v>4.1415100000000002</v>
      </c>
      <c r="G7069" s="1">
        <f t="shared" si="554"/>
        <v>67.057700000000011</v>
      </c>
      <c r="H7069" s="2">
        <f t="shared" si="555"/>
        <v>1.3528138528143764E-3</v>
      </c>
      <c r="I7069" s="2">
        <f t="shared" si="551"/>
        <v>6.3930630609353222E-4</v>
      </c>
      <c r="J7069" s="2">
        <f t="shared" si="552"/>
        <v>-9.3073593073661389E-3</v>
      </c>
      <c r="K7069" s="2">
        <f t="shared" si="553"/>
        <v>6.0393499297868476E-3</v>
      </c>
    </row>
    <row r="7070" spans="1:11" x14ac:dyDescent="0.2">
      <c r="A7070" s="1">
        <v>3.7067999999999999</v>
      </c>
      <c r="B7070" s="1">
        <v>1.9633499999999999</v>
      </c>
      <c r="C7070" s="1">
        <v>2.7978100000000001</v>
      </c>
      <c r="D7070" s="1">
        <v>39.115099999999998</v>
      </c>
      <c r="E7070" s="1">
        <v>49.896900000000002</v>
      </c>
      <c r="F7070" s="1">
        <v>4.14276</v>
      </c>
      <c r="G7070" s="1">
        <f t="shared" si="554"/>
        <v>67.043800000000005</v>
      </c>
      <c r="H7070" s="2">
        <f t="shared" si="555"/>
        <v>1.5263748597082669E-3</v>
      </c>
      <c r="I7070" s="2">
        <f t="shared" si="551"/>
        <v>6.3940806182383083E-4</v>
      </c>
      <c r="J7070" s="2">
        <f t="shared" si="552"/>
        <v>-1.8967452300785819E-2</v>
      </c>
      <c r="K7070" s="2">
        <f t="shared" si="553"/>
        <v>6.0371612835513821E-3</v>
      </c>
    </row>
    <row r="7071" spans="1:11" x14ac:dyDescent="0.2">
      <c r="A7071" s="1">
        <v>3.7069000000000001</v>
      </c>
      <c r="B7071" s="1">
        <v>1.9636199999999999</v>
      </c>
      <c r="C7071" s="1">
        <v>2.7980399999999999</v>
      </c>
      <c r="D7071" s="1">
        <v>39.098199999999999</v>
      </c>
      <c r="E7071" s="1">
        <v>49.884999999999998</v>
      </c>
      <c r="F7071" s="1">
        <v>4.14412</v>
      </c>
      <c r="G7071" s="1">
        <f t="shared" si="554"/>
        <v>67.015000000000001</v>
      </c>
      <c r="H7071" s="2">
        <f t="shared" si="555"/>
        <v>1.3479623824445809E-3</v>
      </c>
      <c r="I7071" s="2">
        <f t="shared" si="551"/>
        <v>6.3953002077486449E-4</v>
      </c>
      <c r="J7071" s="2">
        <f t="shared" si="552"/>
        <v>-2.0898641588239153E-3</v>
      </c>
      <c r="K7071" s="2">
        <f t="shared" si="553"/>
        <v>6.0337231205321775E-3</v>
      </c>
    </row>
    <row r="7072" spans="1:11" x14ac:dyDescent="0.2">
      <c r="A7072" s="1">
        <v>3.7069999999999999</v>
      </c>
      <c r="B7072" s="1">
        <v>1.96391</v>
      </c>
      <c r="C7072" s="1">
        <v>2.7984599999999999</v>
      </c>
      <c r="D7072" s="1">
        <v>39.096200000000003</v>
      </c>
      <c r="E7072" s="1">
        <v>49.884500000000003</v>
      </c>
      <c r="F7072" s="1">
        <v>4.14541</v>
      </c>
      <c r="G7072" s="1">
        <f t="shared" si="554"/>
        <v>67.012500000000017</v>
      </c>
      <c r="H7072" s="2">
        <f t="shared" si="555"/>
        <v>1.3243546576877326E-3</v>
      </c>
      <c r="I7072" s="2">
        <f t="shared" si="551"/>
        <v>6.3963463116173782E-4</v>
      </c>
      <c r="J7072" s="2">
        <f t="shared" si="552"/>
        <v>4.0179573512902043E-2</v>
      </c>
      <c r="K7072" s="2">
        <f t="shared" si="553"/>
        <v>6.0325235542022472E-3</v>
      </c>
    </row>
    <row r="7073" spans="1:11" x14ac:dyDescent="0.2">
      <c r="A7073" s="1">
        <v>3.7071000000000001</v>
      </c>
      <c r="B7073" s="1">
        <v>1.96418</v>
      </c>
      <c r="C7073" s="1">
        <v>2.7991000000000001</v>
      </c>
      <c r="D7073" s="1">
        <v>39.131999999999998</v>
      </c>
      <c r="E7073" s="1">
        <v>49.903700000000001</v>
      </c>
      <c r="F7073" s="1">
        <v>4.1465899999999998</v>
      </c>
      <c r="G7073" s="1">
        <f t="shared" si="554"/>
        <v>67.067499999999995</v>
      </c>
      <c r="H7073" s="2">
        <f t="shared" si="555"/>
        <v>1.1147186147184773E-3</v>
      </c>
      <c r="I7073" s="2">
        <f t="shared" si="551"/>
        <v>6.3972875410727337E-4</v>
      </c>
      <c r="J7073" s="2">
        <f t="shared" si="552"/>
        <v>8.841991341990052E-2</v>
      </c>
      <c r="K7073" s="2">
        <f t="shared" si="553"/>
        <v>6.0372174740511647E-3</v>
      </c>
    </row>
    <row r="7074" spans="1:11" x14ac:dyDescent="0.2">
      <c r="A7074" s="1">
        <v>3.7071999999999998</v>
      </c>
      <c r="B7074" s="1">
        <v>1.9644600000000001</v>
      </c>
      <c r="C7074" s="1">
        <v>2.8000500000000001</v>
      </c>
      <c r="D7074" s="1">
        <v>39.213700000000003</v>
      </c>
      <c r="E7074" s="1">
        <v>49.933300000000003</v>
      </c>
      <c r="F7074" s="1">
        <v>4.1476199999999999</v>
      </c>
      <c r="G7074" s="1">
        <f t="shared" si="554"/>
        <v>67.17880000000001</v>
      </c>
      <c r="H7074" s="2">
        <f t="shared" si="555"/>
        <v>9.4155844155891367E-4</v>
      </c>
      <c r="I7074" s="2">
        <f t="shared" si="551"/>
        <v>6.3979645574587689E-4</v>
      </c>
      <c r="J7074" s="2">
        <f t="shared" si="552"/>
        <v>0.11352813852820577</v>
      </c>
      <c r="K7074" s="2">
        <f t="shared" si="553"/>
        <v>6.0489597110347853E-3</v>
      </c>
    </row>
    <row r="7075" spans="1:11" x14ac:dyDescent="0.2">
      <c r="A7075" s="1">
        <v>3.7073</v>
      </c>
      <c r="B7075" s="1">
        <v>1.9647399999999999</v>
      </c>
      <c r="C7075" s="1">
        <v>2.8010799999999998</v>
      </c>
      <c r="D7075" s="1">
        <v>39.318600000000004</v>
      </c>
      <c r="E7075" s="1">
        <v>49.955800000000004</v>
      </c>
      <c r="F7075" s="1">
        <v>4.1484899999999998</v>
      </c>
      <c r="G7075" s="1">
        <f t="shared" si="554"/>
        <v>67.306200000000018</v>
      </c>
      <c r="H7075" s="2">
        <f t="shared" si="555"/>
        <v>8.8744588744575008E-4</v>
      </c>
      <c r="I7075" s="2">
        <f t="shared" si="551"/>
        <v>6.398394605994593E-4</v>
      </c>
      <c r="J7075" s="2">
        <f t="shared" si="552"/>
        <v>0.10205627705625261</v>
      </c>
      <c r="K7075" s="2">
        <f t="shared" si="553"/>
        <v>6.0642768369999463E-3</v>
      </c>
    </row>
    <row r="7076" spans="1:11" x14ac:dyDescent="0.2">
      <c r="A7076" s="1">
        <v>3.7073999999999998</v>
      </c>
      <c r="B7076" s="1">
        <v>1.96502</v>
      </c>
      <c r="C7076" s="1">
        <v>2.8018900000000002</v>
      </c>
      <c r="D7076" s="1">
        <v>39.4129</v>
      </c>
      <c r="E7076" s="1">
        <v>49.960799999999999</v>
      </c>
      <c r="F7076" s="1">
        <v>4.1493099999999998</v>
      </c>
      <c r="G7076" s="1">
        <f t="shared" si="554"/>
        <v>67.405500000000004</v>
      </c>
      <c r="H7076" s="2">
        <f t="shared" si="555"/>
        <v>7.9685746352389016E-4</v>
      </c>
      <c r="I7076" s="2">
        <f t="shared" si="551"/>
        <v>6.3987474258107629E-4</v>
      </c>
      <c r="J7076" s="2">
        <f t="shared" si="552"/>
        <v>6.7227833894501265E-2</v>
      </c>
      <c r="K7076" s="2">
        <f t="shared" si="553"/>
        <v>6.0779549471776523E-3</v>
      </c>
    </row>
    <row r="7077" spans="1:11" x14ac:dyDescent="0.2">
      <c r="A7077" s="1">
        <v>3.7075</v>
      </c>
      <c r="B7077" s="1">
        <v>1.96529</v>
      </c>
      <c r="C7077" s="1">
        <v>2.8022999999999998</v>
      </c>
      <c r="D7077" s="1">
        <v>39.472799999999999</v>
      </c>
      <c r="E7077" s="1">
        <v>49.952800000000003</v>
      </c>
      <c r="F7077" s="1">
        <v>4.1500199999999996</v>
      </c>
      <c r="G7077" s="1">
        <f t="shared" si="554"/>
        <v>67.457400000000007</v>
      </c>
      <c r="H7077" s="2">
        <f t="shared" si="555"/>
        <v>6.8181818181818187E-4</v>
      </c>
      <c r="I7077" s="2">
        <f t="shared" si="551"/>
        <v>6.398963095430283E-4</v>
      </c>
      <c r="J7077" s="2">
        <f t="shared" si="552"/>
        <v>1.9480519480516184E-2</v>
      </c>
      <c r="K7077" s="2">
        <f t="shared" si="553"/>
        <v>6.0863559807735985E-3</v>
      </c>
    </row>
    <row r="7078" spans="1:11" x14ac:dyDescent="0.2">
      <c r="A7078" s="1">
        <v>3.7075999999999998</v>
      </c>
      <c r="B7078" s="1">
        <v>1.96557</v>
      </c>
      <c r="C7078" s="1">
        <v>2.80213</v>
      </c>
      <c r="D7078" s="1">
        <v>39.4908</v>
      </c>
      <c r="E7078" s="1">
        <v>49.947800000000001</v>
      </c>
      <c r="F7078" s="1">
        <v>4.1506499999999997</v>
      </c>
      <c r="G7078" s="1">
        <f t="shared" si="554"/>
        <v>67.470400000000012</v>
      </c>
      <c r="H7078" s="2">
        <f t="shared" si="555"/>
        <v>6.4935064935092398E-4</v>
      </c>
      <c r="I7078" s="2">
        <f t="shared" si="551"/>
        <v>6.3990228141085135E-4</v>
      </c>
      <c r="J7078" s="2">
        <f t="shared" si="552"/>
        <v>-8.3333333333314111E-3</v>
      </c>
      <c r="K7078" s="2">
        <f t="shared" si="553"/>
        <v>6.0882640103934686E-3</v>
      </c>
    </row>
    <row r="7079" spans="1:11" x14ac:dyDescent="0.2">
      <c r="A7079" s="1">
        <v>3.7077</v>
      </c>
      <c r="B7079" s="1">
        <v>1.9658500000000001</v>
      </c>
      <c r="C7079" s="1">
        <v>2.8014800000000002</v>
      </c>
      <c r="D7079" s="1">
        <v>39.4831</v>
      </c>
      <c r="E7079" s="1">
        <v>49.956000000000003</v>
      </c>
      <c r="F7079" s="1">
        <v>4.1512500000000001</v>
      </c>
      <c r="G7079" s="1">
        <f t="shared" si="554"/>
        <v>67.4709</v>
      </c>
      <c r="H7079" s="2">
        <f t="shared" si="555"/>
        <v>5.3030303030345081E-4</v>
      </c>
      <c r="I7079" s="2">
        <f t="shared" si="551"/>
        <v>6.3990362716104764E-4</v>
      </c>
      <c r="J7079" s="2">
        <f t="shared" si="552"/>
        <v>-1.2554112554121411E-2</v>
      </c>
      <c r="K7079" s="2">
        <f t="shared" si="553"/>
        <v>6.0862099130532627E-3</v>
      </c>
    </row>
    <row r="7080" spans="1:11" x14ac:dyDescent="0.2">
      <c r="A7080" s="1">
        <v>3.7078000000000002</v>
      </c>
      <c r="B7080" s="1">
        <v>1.9661299999999999</v>
      </c>
      <c r="C7080" s="1">
        <v>2.8005800000000001</v>
      </c>
      <c r="D7080" s="1">
        <v>39.471499999999999</v>
      </c>
      <c r="E7080" s="1">
        <v>49.973100000000002</v>
      </c>
      <c r="F7080" s="1">
        <v>4.1517400000000002</v>
      </c>
      <c r="G7080" s="1">
        <f t="shared" si="554"/>
        <v>67.476400000000012</v>
      </c>
      <c r="H7080" s="2">
        <f t="shared" si="555"/>
        <v>4.9783549783481121E-4</v>
      </c>
      <c r="I7080" s="2">
        <f t="shared" si="551"/>
        <v>6.3988801874903002E-4</v>
      </c>
      <c r="J7080" s="2">
        <f t="shared" si="552"/>
        <v>-2.1645021644966717E-4</v>
      </c>
      <c r="K7080" s="2">
        <f t="shared" si="553"/>
        <v>6.0835553122431411E-3</v>
      </c>
    </row>
    <row r="7081" spans="1:11" x14ac:dyDescent="0.2">
      <c r="A7081" s="1">
        <v>3.7079</v>
      </c>
      <c r="B7081" s="1">
        <v>1.96641</v>
      </c>
      <c r="C7081" s="1">
        <v>2.79969</v>
      </c>
      <c r="D7081" s="1">
        <v>39.471299999999999</v>
      </c>
      <c r="E7081" s="1">
        <v>49.983499999999999</v>
      </c>
      <c r="F7081" s="1">
        <v>4.1521999999999997</v>
      </c>
      <c r="G7081" s="1">
        <f t="shared" si="554"/>
        <v>67.48660000000001</v>
      </c>
      <c r="H7081" s="2">
        <f t="shared" si="555"/>
        <v>5.1627384960758907E-4</v>
      </c>
      <c r="I7081" s="2">
        <f t="shared" si="551"/>
        <v>6.3986779168252001E-4</v>
      </c>
      <c r="J7081" s="2">
        <f t="shared" si="552"/>
        <v>1.2457912457911682E-2</v>
      </c>
      <c r="K7081" s="2">
        <f t="shared" si="553"/>
        <v>6.0826582452286147E-3</v>
      </c>
    </row>
    <row r="7082" spans="1:11" x14ac:dyDescent="0.2">
      <c r="A7082" s="1">
        <v>3.7080000000000002</v>
      </c>
      <c r="B7082" s="1">
        <v>1.96668</v>
      </c>
      <c r="C7082" s="1">
        <v>2.7989000000000002</v>
      </c>
      <c r="D7082" s="1">
        <v>39.482399999999998</v>
      </c>
      <c r="E7082" s="1">
        <v>49.977899999999998</v>
      </c>
      <c r="F7082" s="1">
        <v>4.15266</v>
      </c>
      <c r="G7082" s="1">
        <f t="shared" si="554"/>
        <v>67.492099999999994</v>
      </c>
      <c r="H7082" s="2">
        <f t="shared" si="555"/>
        <v>5.1948051947997022E-4</v>
      </c>
      <c r="I7082" s="2">
        <f t="shared" si="551"/>
        <v>6.398508238156784E-4</v>
      </c>
      <c r="J7082" s="2">
        <f t="shared" si="552"/>
        <v>2.0562770562756829E-3</v>
      </c>
      <c r="K7082" s="2">
        <f t="shared" si="553"/>
        <v>6.0835334860595705E-3</v>
      </c>
    </row>
    <row r="7083" spans="1:11" x14ac:dyDescent="0.2">
      <c r="A7083" s="1">
        <v>3.7081</v>
      </c>
      <c r="B7083" s="1">
        <v>1.96696</v>
      </c>
      <c r="C7083" s="1">
        <v>2.79799</v>
      </c>
      <c r="D7083" s="1">
        <v>39.484299999999998</v>
      </c>
      <c r="E7083" s="1">
        <v>49.960500000000003</v>
      </c>
      <c r="F7083" s="1">
        <v>4.1531399999999996</v>
      </c>
      <c r="G7083" s="1">
        <f t="shared" si="554"/>
        <v>67.476600000000005</v>
      </c>
      <c r="H7083" s="2">
        <f t="shared" si="555"/>
        <v>5.4112554112609038E-4</v>
      </c>
      <c r="I7083" s="2">
        <f t="shared" si="551"/>
        <v>6.3983368890433584E-4</v>
      </c>
      <c r="J7083" s="2">
        <f t="shared" si="552"/>
        <v>-1.8073593073589501E-2</v>
      </c>
      <c r="K7083" s="2">
        <f t="shared" si="553"/>
        <v>6.0829601994648553E-3</v>
      </c>
    </row>
    <row r="7084" spans="1:11" x14ac:dyDescent="0.2">
      <c r="A7084" s="1">
        <v>3.7082000000000002</v>
      </c>
      <c r="B7084" s="1">
        <v>1.9672400000000001</v>
      </c>
      <c r="C7084" s="1">
        <v>2.7971499999999998</v>
      </c>
      <c r="D7084" s="1">
        <v>39.467599999999997</v>
      </c>
      <c r="E7084" s="1">
        <v>49.947699999999998</v>
      </c>
      <c r="F7084" s="1">
        <v>4.1536400000000002</v>
      </c>
      <c r="G7084" s="1">
        <f t="shared" si="554"/>
        <v>67.447100000000006</v>
      </c>
      <c r="H7084" s="2">
        <f t="shared" si="555"/>
        <v>5.519480519476657E-4</v>
      </c>
      <c r="I7084" s="2">
        <f t="shared" si="551"/>
        <v>6.3981963963664218E-4</v>
      </c>
      <c r="J7084" s="2">
        <f t="shared" si="552"/>
        <v>-2.5541125541134812E-2</v>
      </c>
      <c r="K7084" s="2">
        <f t="shared" si="553"/>
        <v>6.079521963704879E-3</v>
      </c>
    </row>
    <row r="7085" spans="1:11" x14ac:dyDescent="0.2">
      <c r="A7085" s="1">
        <v>3.7082999999999999</v>
      </c>
      <c r="B7085" s="1">
        <v>1.9675199999999999</v>
      </c>
      <c r="C7085" s="1">
        <v>2.7968000000000002</v>
      </c>
      <c r="D7085" s="1">
        <v>39.444000000000003</v>
      </c>
      <c r="E7085" s="1">
        <v>49.953600000000002</v>
      </c>
      <c r="F7085" s="1">
        <v>4.1541499999999996</v>
      </c>
      <c r="G7085" s="1">
        <f t="shared" si="554"/>
        <v>67.429400000000015</v>
      </c>
      <c r="H7085" s="2">
        <f t="shared" si="555"/>
        <v>5.7239057239084922E-4</v>
      </c>
      <c r="I7085" s="2">
        <f t="shared" si="551"/>
        <v>6.3980713453145753E-4</v>
      </c>
      <c r="J7085" s="2">
        <f t="shared" si="552"/>
        <v>-1.1111111111113438E-2</v>
      </c>
      <c r="K7085" s="2">
        <f t="shared" si="553"/>
        <v>6.0750219935387052E-3</v>
      </c>
    </row>
    <row r="7086" spans="1:11" x14ac:dyDescent="0.2">
      <c r="A7086" s="1">
        <v>3.7084000000000001</v>
      </c>
      <c r="B7086" s="1">
        <v>1.9677899999999999</v>
      </c>
      <c r="C7086" s="1">
        <v>2.7970199999999998</v>
      </c>
      <c r="D7086" s="1">
        <v>39.434100000000001</v>
      </c>
      <c r="E7086" s="1">
        <v>49.979799999999997</v>
      </c>
      <c r="F7086" s="1">
        <v>4.1546599999999998</v>
      </c>
      <c r="G7086" s="1">
        <f t="shared" si="554"/>
        <v>67.445700000000002</v>
      </c>
      <c r="H7086" s="2">
        <f t="shared" si="555"/>
        <v>5.6277056277028814E-4</v>
      </c>
      <c r="I7086" s="2">
        <f t="shared" si="551"/>
        <v>6.3979788432092801E-4</v>
      </c>
      <c r="J7086" s="2">
        <f t="shared" si="552"/>
        <v>1.0064935064928749E-2</v>
      </c>
      <c r="K7086" s="2">
        <f t="shared" si="553"/>
        <v>6.0726638882844571E-3</v>
      </c>
    </row>
    <row r="7087" spans="1:11" x14ac:dyDescent="0.2">
      <c r="A7087" s="1">
        <v>3.7084999999999999</v>
      </c>
      <c r="B7087" s="1">
        <v>1.96807</v>
      </c>
      <c r="C7087" s="1">
        <v>2.7974299999999999</v>
      </c>
      <c r="D7087" s="1">
        <v>39.443399999999997</v>
      </c>
      <c r="E7087" s="1">
        <v>50.015099999999997</v>
      </c>
      <c r="F7087" s="1">
        <v>4.1551799999999997</v>
      </c>
      <c r="G7087" s="1">
        <f t="shared" si="554"/>
        <v>67.490299999999991</v>
      </c>
      <c r="H7087" s="2">
        <f t="shared" si="555"/>
        <v>5.8441558441544705E-4</v>
      </c>
      <c r="I7087" s="2">
        <f t="shared" si="551"/>
        <v>6.3978692553895672E-4</v>
      </c>
      <c r="J7087" s="2">
        <f t="shared" si="552"/>
        <v>1.2770562770561123E-2</v>
      </c>
      <c r="K7087" s="2">
        <f t="shared" si="553"/>
        <v>6.073231874143427E-3</v>
      </c>
    </row>
    <row r="7088" spans="1:11" x14ac:dyDescent="0.2">
      <c r="A7088" s="1">
        <v>3.7086000000000001</v>
      </c>
      <c r="B7088" s="1">
        <v>1.96835</v>
      </c>
      <c r="C7088" s="1">
        <v>2.7975500000000002</v>
      </c>
      <c r="D7088" s="1">
        <v>39.455199999999998</v>
      </c>
      <c r="E7088" s="1">
        <v>50.040100000000002</v>
      </c>
      <c r="F7088" s="1">
        <v>4.1557199999999996</v>
      </c>
      <c r="G7088" s="1">
        <f t="shared" si="554"/>
        <v>67.527100000000004</v>
      </c>
      <c r="H7088" s="2">
        <f t="shared" si="555"/>
        <v>6.0606060606060606E-4</v>
      </c>
      <c r="I7088" s="2">
        <f t="shared" si="551"/>
        <v>6.3977904890344232E-4</v>
      </c>
      <c r="J7088" s="2">
        <f t="shared" si="552"/>
        <v>-6.709956709955063E-3</v>
      </c>
      <c r="K7088" s="2">
        <f t="shared" si="553"/>
        <v>6.0741845769914961E-3</v>
      </c>
    </row>
    <row r="7089" spans="1:11" x14ac:dyDescent="0.2">
      <c r="A7089" s="1">
        <v>3.7086999999999999</v>
      </c>
      <c r="B7089" s="1">
        <v>1.9686300000000001</v>
      </c>
      <c r="C7089" s="1">
        <v>2.7972700000000001</v>
      </c>
      <c r="D7089" s="1">
        <v>39.448999999999998</v>
      </c>
      <c r="E7089" s="1">
        <v>50.041800000000002</v>
      </c>
      <c r="F7089" s="1">
        <v>4.1562799999999998</v>
      </c>
      <c r="G7089" s="1">
        <f t="shared" si="554"/>
        <v>67.522600000000011</v>
      </c>
      <c r="H7089" s="2">
        <f t="shared" si="555"/>
        <v>5.9523809523897924E-4</v>
      </c>
      <c r="I7089" s="2">
        <f t="shared" si="551"/>
        <v>6.3977425309925571E-4</v>
      </c>
      <c r="J7089" s="2">
        <f t="shared" si="552"/>
        <v>-3.7229437229456867E-2</v>
      </c>
      <c r="K7089" s="2">
        <f t="shared" si="553"/>
        <v>6.0723662771787609E-3</v>
      </c>
    </row>
    <row r="7090" spans="1:11" x14ac:dyDescent="0.2">
      <c r="A7090" s="1">
        <v>3.7088000000000001</v>
      </c>
      <c r="B7090" s="1">
        <v>1.9689099999999999</v>
      </c>
      <c r="C7090" s="1">
        <v>2.7966700000000002</v>
      </c>
      <c r="D7090" s="1">
        <v>39.4146</v>
      </c>
      <c r="E7090" s="1">
        <v>50.026499999999999</v>
      </c>
      <c r="F7090" s="1">
        <v>4.1568300000000002</v>
      </c>
      <c r="G7090" s="1">
        <f t="shared" si="554"/>
        <v>67.47290000000001</v>
      </c>
      <c r="H7090" s="2">
        <f t="shared" si="555"/>
        <v>6.509539842866162E-4</v>
      </c>
      <c r="I7090" s="2">
        <f t="shared" si="551"/>
        <v>6.3976791958263949E-4</v>
      </c>
      <c r="J7090" s="2">
        <f t="shared" si="552"/>
        <v>-6.7115600448938731E-2</v>
      </c>
      <c r="K7090" s="2">
        <f t="shared" si="553"/>
        <v>6.0662082989157368E-3</v>
      </c>
    </row>
    <row r="7091" spans="1:11" x14ac:dyDescent="0.2">
      <c r="A7091" s="1">
        <v>3.7088999999999999</v>
      </c>
      <c r="B7091" s="1">
        <v>1.9691799999999999</v>
      </c>
      <c r="C7091" s="1">
        <v>2.7958799999999999</v>
      </c>
      <c r="D7091" s="1">
        <v>39.354799999999997</v>
      </c>
      <c r="E7091" s="1">
        <v>50.011899999999997</v>
      </c>
      <c r="F7091" s="1">
        <v>4.1574099999999996</v>
      </c>
      <c r="G7091" s="1">
        <f t="shared" si="554"/>
        <v>67.398499999999999</v>
      </c>
      <c r="H7091" s="2">
        <f t="shared" si="555"/>
        <v>6.8181818181818187E-4</v>
      </c>
      <c r="I7091" s="2">
        <f t="shared" si="551"/>
        <v>6.3976945333652174E-4</v>
      </c>
      <c r="J7091" s="2">
        <f t="shared" si="552"/>
        <v>-7.9437229437212403E-2</v>
      </c>
      <c r="K7091" s="2">
        <f t="shared" si="553"/>
        <v>6.0561741281634834E-3</v>
      </c>
    </row>
    <row r="7092" spans="1:11" x14ac:dyDescent="0.2">
      <c r="A7092" s="1">
        <v>3.7090000000000001</v>
      </c>
      <c r="B7092" s="1">
        <v>1.96946</v>
      </c>
      <c r="C7092" s="1">
        <v>2.7950699999999999</v>
      </c>
      <c r="D7092" s="1">
        <v>39.281399999999998</v>
      </c>
      <c r="E7092" s="1">
        <v>50.011600000000001</v>
      </c>
      <c r="F7092" s="1">
        <v>4.1580399999999997</v>
      </c>
      <c r="G7092" s="1">
        <f t="shared" si="554"/>
        <v>67.32480000000001</v>
      </c>
      <c r="H7092" s="2">
        <f t="shared" si="555"/>
        <v>7.6839826839881771E-4</v>
      </c>
      <c r="I7092" s="2">
        <f t="shared" si="551"/>
        <v>6.3977543144421378E-4</v>
      </c>
      <c r="J7092" s="2">
        <f t="shared" si="552"/>
        <v>-6.9480519480504641E-2</v>
      </c>
      <c r="K7092" s="2">
        <f t="shared" si="553"/>
        <v>6.044019449724566E-3</v>
      </c>
    </row>
    <row r="7093" spans="1:11" x14ac:dyDescent="0.2">
      <c r="A7093" s="1">
        <v>3.7090999999999998</v>
      </c>
      <c r="B7093" s="1">
        <v>1.96974</v>
      </c>
      <c r="C7093" s="1">
        <v>2.7945899999999999</v>
      </c>
      <c r="D7093" s="1">
        <v>39.217199999999998</v>
      </c>
      <c r="E7093" s="1">
        <v>50.025799999999997</v>
      </c>
      <c r="F7093" s="1">
        <v>4.1587500000000004</v>
      </c>
      <c r="G7093" s="1">
        <f t="shared" si="554"/>
        <v>67.274799999999999</v>
      </c>
      <c r="H7093" s="2">
        <f t="shared" si="555"/>
        <v>1.0101010101006779E-3</v>
      </c>
      <c r="I7093" s="2">
        <f t="shared" si="551"/>
        <v>6.3979371527575859E-4</v>
      </c>
      <c r="J7093" s="2">
        <f t="shared" si="552"/>
        <v>-4.0628507295176107E-2</v>
      </c>
      <c r="K7093" s="2">
        <f t="shared" si="553"/>
        <v>6.0332835805740857E-3</v>
      </c>
    </row>
    <row r="7094" spans="1:11" x14ac:dyDescent="0.2">
      <c r="A7094" s="1">
        <v>3.7092000000000001</v>
      </c>
      <c r="B7094" s="1">
        <v>1.97001</v>
      </c>
      <c r="C7094" s="1">
        <v>2.79467</v>
      </c>
      <c r="D7094" s="1">
        <v>39.180999999999997</v>
      </c>
      <c r="E7094" s="1">
        <v>50.040500000000002</v>
      </c>
      <c r="F7094" s="1">
        <v>4.1596500000000001</v>
      </c>
      <c r="G7094" s="1">
        <f t="shared" si="554"/>
        <v>67.253299999999996</v>
      </c>
      <c r="H7094" s="2">
        <f t="shared" si="555"/>
        <v>1.1255411255405763E-3</v>
      </c>
      <c r="I7094" s="2">
        <f t="shared" si="551"/>
        <v>6.3984446779457964E-4</v>
      </c>
      <c r="J7094" s="2">
        <f t="shared" si="552"/>
        <v>-1.6666666666662822E-2</v>
      </c>
      <c r="K7094" s="2">
        <f t="shared" si="553"/>
        <v>6.0268883422065376E-3</v>
      </c>
    </row>
    <row r="7095" spans="1:11" x14ac:dyDescent="0.2">
      <c r="A7095" s="1">
        <v>3.7092999999999998</v>
      </c>
      <c r="B7095" s="1">
        <v>1.9702900000000001</v>
      </c>
      <c r="C7095" s="1">
        <v>2.7950200000000001</v>
      </c>
      <c r="D7095" s="1">
        <v>39.165599999999998</v>
      </c>
      <c r="E7095" s="1">
        <v>50.0383</v>
      </c>
      <c r="F7095" s="1">
        <v>4.1606899999999998</v>
      </c>
      <c r="G7095" s="1">
        <f t="shared" si="554"/>
        <v>67.235700000000008</v>
      </c>
      <c r="H7095" s="2">
        <f t="shared" si="555"/>
        <v>1.5692640692651764E-3</v>
      </c>
      <c r="I7095" s="2">
        <f t="shared" si="551"/>
        <v>6.3991349066135008E-4</v>
      </c>
      <c r="J7095" s="2">
        <f t="shared" si="552"/>
        <v>-1.4718614718619799E-2</v>
      </c>
      <c r="K7095" s="2">
        <f t="shared" si="553"/>
        <v>6.0236633370537506E-3</v>
      </c>
    </row>
    <row r="7096" spans="1:11" x14ac:dyDescent="0.2">
      <c r="A7096" s="1">
        <v>3.7094</v>
      </c>
      <c r="B7096" s="1">
        <v>1.9705699999999999</v>
      </c>
      <c r="C7096" s="1">
        <v>2.7952499999999998</v>
      </c>
      <c r="D7096" s="1">
        <v>39.152000000000001</v>
      </c>
      <c r="E7096" s="1">
        <v>50.018799999999999</v>
      </c>
      <c r="F7096" s="1">
        <v>4.16214</v>
      </c>
      <c r="G7096" s="1">
        <f t="shared" si="554"/>
        <v>67.202600000000004</v>
      </c>
      <c r="H7096" s="2">
        <f t="shared" si="555"/>
        <v>1.4393939393939393E-3</v>
      </c>
      <c r="I7096" s="2">
        <f t="shared" si="551"/>
        <v>6.4004554289091257E-4</v>
      </c>
      <c r="J7096" s="2">
        <f t="shared" si="552"/>
        <v>-1.8398268398267848E-2</v>
      </c>
      <c r="K7096" s="2">
        <f t="shared" si="553"/>
        <v>6.0207160487789953E-3</v>
      </c>
    </row>
    <row r="7097" spans="1:11" x14ac:dyDescent="0.2">
      <c r="A7097" s="1">
        <v>3.7094999999999998</v>
      </c>
      <c r="B7097" s="1">
        <v>1.97085</v>
      </c>
      <c r="C7097" s="1">
        <v>2.7953299999999999</v>
      </c>
      <c r="D7097" s="1">
        <v>39.134999999999998</v>
      </c>
      <c r="E7097" s="1">
        <v>50.0045</v>
      </c>
      <c r="F7097" s="1">
        <v>4.1634700000000002</v>
      </c>
      <c r="G7097" s="1">
        <f t="shared" si="554"/>
        <v>67.171300000000002</v>
      </c>
      <c r="H7097" s="2">
        <f t="shared" si="555"/>
        <v>1.2337662337654099E-3</v>
      </c>
      <c r="I7097" s="2">
        <f t="shared" si="551"/>
        <v>6.4015910686129125E-4</v>
      </c>
      <c r="J7097" s="2">
        <f t="shared" si="552"/>
        <v>-1.4610389610387138E-2</v>
      </c>
      <c r="K7097" s="2">
        <f t="shared" si="553"/>
        <v>6.0172468270497034E-3</v>
      </c>
    </row>
    <row r="7098" spans="1:11" x14ac:dyDescent="0.2">
      <c r="A7098" s="1">
        <v>3.7096</v>
      </c>
      <c r="B7098" s="1">
        <v>1.97113</v>
      </c>
      <c r="C7098" s="1">
        <v>2.7953600000000001</v>
      </c>
      <c r="D7098" s="1">
        <v>39.121499999999997</v>
      </c>
      <c r="E7098" s="1">
        <v>50.015000000000001</v>
      </c>
      <c r="F7098" s="1">
        <v>4.1646099999999997</v>
      </c>
      <c r="G7098" s="1">
        <f t="shared" si="554"/>
        <v>67.168300000000002</v>
      </c>
      <c r="H7098" s="2">
        <f t="shared" si="555"/>
        <v>1.3095238095239467E-3</v>
      </c>
      <c r="I7098" s="2">
        <f t="shared" si="551"/>
        <v>6.4024342904984966E-4</v>
      </c>
      <c r="J7098" s="2">
        <f t="shared" si="552"/>
        <v>-2.5974025973960059E-3</v>
      </c>
      <c r="K7098" s="2">
        <f t="shared" si="553"/>
        <v>6.0143166610015569E-3</v>
      </c>
    </row>
    <row r="7099" spans="1:11" x14ac:dyDescent="0.2">
      <c r="A7099" s="1">
        <v>3.7097000000000002</v>
      </c>
      <c r="B7099" s="1">
        <v>1.9714100000000001</v>
      </c>
      <c r="C7099" s="1">
        <v>2.7953800000000002</v>
      </c>
      <c r="D7099" s="1">
        <v>39.119100000000003</v>
      </c>
      <c r="E7099" s="1">
        <v>50.049900000000001</v>
      </c>
      <c r="F7099" s="1">
        <v>4.1658200000000001</v>
      </c>
      <c r="G7099" s="1">
        <f t="shared" si="554"/>
        <v>67.200800000000015</v>
      </c>
      <c r="H7099" s="2">
        <f t="shared" si="555"/>
        <v>1.5039281705947634E-3</v>
      </c>
      <c r="I7099" s="2">
        <f t="shared" si="551"/>
        <v>6.4033848715878332E-4</v>
      </c>
      <c r="J7099" s="2">
        <f t="shared" si="552"/>
        <v>2.2446689113304092E-3</v>
      </c>
      <c r="K7099" s="2">
        <f t="shared" si="553"/>
        <v>6.0130935357296193E-3</v>
      </c>
    </row>
    <row r="7100" spans="1:11" x14ac:dyDescent="0.2">
      <c r="A7100" s="1">
        <v>3.7098</v>
      </c>
      <c r="B7100" s="1">
        <v>1.9716800000000001</v>
      </c>
      <c r="C7100" s="1">
        <v>2.7953100000000002</v>
      </c>
      <c r="D7100" s="1">
        <v>39.121099999999998</v>
      </c>
      <c r="E7100" s="1">
        <v>50.087200000000003</v>
      </c>
      <c r="F7100" s="1">
        <v>4.16716</v>
      </c>
      <c r="G7100" s="1">
        <f t="shared" si="554"/>
        <v>67.240100000000012</v>
      </c>
      <c r="H7100" s="2">
        <f t="shared" si="555"/>
        <v>1.4393939393950808E-3</v>
      </c>
      <c r="I7100" s="2">
        <f t="shared" si="551"/>
        <v>6.4045674631570929E-4</v>
      </c>
      <c r="J7100" s="2">
        <f t="shared" si="552"/>
        <v>7.5757575757828084E-4</v>
      </c>
      <c r="K7100" s="2">
        <f t="shared" si="553"/>
        <v>6.0125774912149982E-3</v>
      </c>
    </row>
    <row r="7101" spans="1:11" x14ac:dyDescent="0.2">
      <c r="A7101" s="1">
        <v>3.7099000000000002</v>
      </c>
      <c r="B7101" s="1">
        <v>1.9719599999999999</v>
      </c>
      <c r="C7101" s="1">
        <v>2.7951100000000002</v>
      </c>
      <c r="D7101" s="1">
        <v>39.1218</v>
      </c>
      <c r="E7101" s="1">
        <v>50.103000000000002</v>
      </c>
      <c r="F7101" s="1">
        <v>4.1684900000000003</v>
      </c>
      <c r="G7101" s="1">
        <f t="shared" si="554"/>
        <v>67.256600000000006</v>
      </c>
      <c r="H7101" s="2">
        <f t="shared" si="555"/>
        <v>1.1147186147184773E-3</v>
      </c>
      <c r="I7101" s="2">
        <f t="shared" si="551"/>
        <v>6.4057018797480079E-4</v>
      </c>
      <c r="J7101" s="2">
        <f t="shared" si="552"/>
        <v>2.0562770562756829E-3</v>
      </c>
      <c r="K7101" s="2">
        <f t="shared" si="553"/>
        <v>6.0118313297890984E-3</v>
      </c>
    </row>
    <row r="7102" spans="1:11" x14ac:dyDescent="0.2">
      <c r="A7102" s="1">
        <v>3.71</v>
      </c>
      <c r="B7102" s="1">
        <v>1.97224</v>
      </c>
      <c r="C7102" s="1">
        <v>2.7949999999999999</v>
      </c>
      <c r="D7102" s="1">
        <v>39.123699999999999</v>
      </c>
      <c r="E7102" s="1">
        <v>50.088700000000003</v>
      </c>
      <c r="F7102" s="1">
        <v>4.1695200000000003</v>
      </c>
      <c r="G7102" s="1">
        <f t="shared" si="554"/>
        <v>67.244200000000006</v>
      </c>
      <c r="H7102" s="2">
        <f t="shared" si="555"/>
        <v>9.6520763187367084E-4</v>
      </c>
      <c r="I7102" s="2">
        <f t="shared" si="551"/>
        <v>6.4063750308832046E-4</v>
      </c>
      <c r="J7102" s="2">
        <f t="shared" si="552"/>
        <v>8.8664421997750528E-3</v>
      </c>
      <c r="K7102" s="2">
        <f t="shared" si="553"/>
        <v>6.0112697575683827E-3</v>
      </c>
    </row>
    <row r="7103" spans="1:11" x14ac:dyDescent="0.2">
      <c r="A7103" s="1">
        <v>3.7101000000000002</v>
      </c>
      <c r="B7103" s="1">
        <v>1.97251</v>
      </c>
      <c r="C7103" s="1">
        <v>2.7950400000000002</v>
      </c>
      <c r="D7103" s="1">
        <v>39.131599999999999</v>
      </c>
      <c r="E7103" s="1">
        <v>50.062199999999997</v>
      </c>
      <c r="F7103" s="1">
        <v>4.1703799999999998</v>
      </c>
      <c r="G7103" s="1">
        <f t="shared" si="554"/>
        <v>67.2256</v>
      </c>
      <c r="H7103" s="2">
        <f t="shared" si="555"/>
        <v>8.9826839826881021E-4</v>
      </c>
      <c r="I7103" s="2">
        <f t="shared" si="551"/>
        <v>6.406819307134135E-4</v>
      </c>
      <c r="J7103" s="2">
        <f t="shared" si="552"/>
        <v>1.2554112554111457E-2</v>
      </c>
      <c r="K7103" s="2">
        <f t="shared" si="553"/>
        <v>6.0116605776703823E-3</v>
      </c>
    </row>
    <row r="7104" spans="1:11" x14ac:dyDescent="0.2">
      <c r="A7104" s="1">
        <v>3.7101999999999999</v>
      </c>
      <c r="B7104" s="1">
        <v>1.97279</v>
      </c>
      <c r="C7104" s="1">
        <v>2.7951700000000002</v>
      </c>
      <c r="D7104" s="1">
        <v>39.1432</v>
      </c>
      <c r="E7104" s="1">
        <v>50.050400000000003</v>
      </c>
      <c r="F7104" s="1">
        <v>4.1712100000000003</v>
      </c>
      <c r="G7104" s="1">
        <f t="shared" si="554"/>
        <v>67.225400000000008</v>
      </c>
      <c r="H7104" s="2">
        <f t="shared" si="555"/>
        <v>9.7402597402542477E-4</v>
      </c>
      <c r="I7104" s="2">
        <f t="shared" si="551"/>
        <v>6.407184902108336E-4</v>
      </c>
      <c r="J7104" s="2">
        <f t="shared" si="552"/>
        <v>7.034632034633408E-3</v>
      </c>
      <c r="K7104" s="2">
        <f t="shared" si="553"/>
        <v>6.0125891542311943E-3</v>
      </c>
    </row>
    <row r="7105" spans="1:11" x14ac:dyDescent="0.2">
      <c r="A7105" s="1">
        <v>3.7103000000000002</v>
      </c>
      <c r="B7105" s="1">
        <v>1.9730700000000001</v>
      </c>
      <c r="C7105" s="1">
        <v>2.79514</v>
      </c>
      <c r="D7105" s="1">
        <v>39.149700000000003</v>
      </c>
      <c r="E7105" s="1">
        <v>50.066200000000002</v>
      </c>
      <c r="F7105" s="1">
        <v>4.17211</v>
      </c>
      <c r="G7105" s="1">
        <f t="shared" si="554"/>
        <v>67.247700000000009</v>
      </c>
      <c r="H7105" s="2">
        <f t="shared" si="555"/>
        <v>1.0389610389617255E-3</v>
      </c>
      <c r="I7105" s="2">
        <f t="shared" si="551"/>
        <v>6.4076579015227917E-4</v>
      </c>
      <c r="J7105" s="2">
        <f t="shared" si="552"/>
        <v>1.9480519480485493E-3</v>
      </c>
      <c r="K7105" s="2">
        <f t="shared" si="553"/>
        <v>6.0127341931839485E-3</v>
      </c>
    </row>
    <row r="7106" spans="1:11" x14ac:dyDescent="0.2">
      <c r="A7106" s="1">
        <v>3.7103999999999999</v>
      </c>
      <c r="B7106" s="1">
        <v>1.9733499999999999</v>
      </c>
      <c r="C7106" s="1">
        <v>2.7949600000000001</v>
      </c>
      <c r="D7106" s="1">
        <v>39.151499999999999</v>
      </c>
      <c r="E7106" s="1">
        <v>50.096800000000002</v>
      </c>
      <c r="F7106" s="1">
        <v>4.1730700000000001</v>
      </c>
      <c r="G7106" s="1">
        <f t="shared" si="554"/>
        <v>67.280100000000004</v>
      </c>
      <c r="H7106" s="2">
        <f t="shared" si="555"/>
        <v>1.0930735930733185E-3</v>
      </c>
      <c r="I7106" s="2">
        <f t="shared" si="551"/>
        <v>6.4082229035227747E-4</v>
      </c>
      <c r="J7106" s="2">
        <f t="shared" si="552"/>
        <v>1.1255411255413452E-2</v>
      </c>
      <c r="K7106" s="2">
        <f t="shared" si="553"/>
        <v>6.0121574526013685E-3</v>
      </c>
    </row>
    <row r="7107" spans="1:11" x14ac:dyDescent="0.2">
      <c r="A7107" s="1">
        <v>3.7105000000000001</v>
      </c>
      <c r="B7107" s="1">
        <v>1.97363</v>
      </c>
      <c r="C7107" s="1">
        <v>2.7949299999999999</v>
      </c>
      <c r="D7107" s="1">
        <v>39.161900000000003</v>
      </c>
      <c r="E7107" s="1">
        <v>50.118699999999997</v>
      </c>
      <c r="F7107" s="1">
        <v>4.17408</v>
      </c>
      <c r="G7107" s="1">
        <f t="shared" si="554"/>
        <v>67.312399999999997</v>
      </c>
      <c r="H7107" s="2">
        <f t="shared" si="555"/>
        <v>1.2878787878787879E-3</v>
      </c>
      <c r="I7107" s="2">
        <f t="shared" ref="I7107:I7170" si="556">F7107/B7107/3300</f>
        <v>6.4088645149938293E-4</v>
      </c>
      <c r="J7107" s="2">
        <f t="shared" ref="J7107:J7170" si="557">(D7108-D7107)/(B7108-B7107)/3300</f>
        <v>2.4999999999994235E-2</v>
      </c>
      <c r="K7107" s="2">
        <f t="shared" ref="K7107:K7170" si="558">D7107/B7107/3300</f>
        <v>6.0129013159723075E-3</v>
      </c>
    </row>
    <row r="7108" spans="1:11" x14ac:dyDescent="0.2">
      <c r="A7108" s="1">
        <v>3.7105999999999999</v>
      </c>
      <c r="B7108" s="1">
        <v>1.9739100000000001</v>
      </c>
      <c r="C7108" s="1">
        <v>2.7951299999999999</v>
      </c>
      <c r="D7108" s="1">
        <v>39.185000000000002</v>
      </c>
      <c r="E7108" s="1">
        <v>50.116199999999999</v>
      </c>
      <c r="F7108" s="1">
        <v>4.1752700000000003</v>
      </c>
      <c r="G7108" s="1">
        <f t="shared" ref="G7108:G7171" si="559">D7108+E7108-$E$3</f>
        <v>67.332999999999998</v>
      </c>
      <c r="H7108" s="2">
        <f t="shared" ref="H7108:H7171" si="560">(F7108-F7109)/(B7108-B7109)/3300</f>
        <v>1.4253647586979998E-3</v>
      </c>
      <c r="I7108" s="2">
        <f t="shared" si="556"/>
        <v>6.4097822764631288E-4</v>
      </c>
      <c r="J7108" s="2">
        <f t="shared" si="557"/>
        <v>3.2659932659933215E-2</v>
      </c>
      <c r="K7108" s="2">
        <f t="shared" si="558"/>
        <v>6.0155946442555248E-3</v>
      </c>
    </row>
    <row r="7109" spans="1:11" x14ac:dyDescent="0.2">
      <c r="A7109" s="1">
        <v>3.7107000000000001</v>
      </c>
      <c r="B7109" s="1">
        <v>1.97418</v>
      </c>
      <c r="C7109" s="1">
        <v>2.7953700000000001</v>
      </c>
      <c r="D7109" s="1">
        <v>39.214100000000002</v>
      </c>
      <c r="E7109" s="1">
        <v>50.094999999999999</v>
      </c>
      <c r="F7109" s="1">
        <v>4.1765400000000001</v>
      </c>
      <c r="G7109" s="1">
        <f t="shared" si="559"/>
        <v>67.340900000000005</v>
      </c>
      <c r="H7109" s="2">
        <f t="shared" si="560"/>
        <v>1.2662337662336291E-3</v>
      </c>
      <c r="I7109" s="2">
        <f t="shared" si="556"/>
        <v>6.4108550477574584E-4</v>
      </c>
      <c r="J7109" s="2">
        <f t="shared" si="557"/>
        <v>2.9978354978344269E-2</v>
      </c>
      <c r="K7109" s="2">
        <f t="shared" si="558"/>
        <v>6.0192386743157193E-3</v>
      </c>
    </row>
    <row r="7110" spans="1:11" x14ac:dyDescent="0.2">
      <c r="A7110" s="1">
        <v>3.7107999999999999</v>
      </c>
      <c r="B7110" s="1">
        <v>1.9744600000000001</v>
      </c>
      <c r="C7110" s="1">
        <v>2.7953000000000001</v>
      </c>
      <c r="D7110" s="1">
        <v>39.241799999999998</v>
      </c>
      <c r="E7110" s="1">
        <v>50.0777</v>
      </c>
      <c r="F7110" s="1">
        <v>4.1777100000000003</v>
      </c>
      <c r="G7110" s="1">
        <f t="shared" si="559"/>
        <v>67.351300000000009</v>
      </c>
      <c r="H7110" s="2">
        <f t="shared" si="560"/>
        <v>1.1904761904769972E-3</v>
      </c>
      <c r="I7110" s="2">
        <f t="shared" si="556"/>
        <v>6.4117415762928972E-4</v>
      </c>
      <c r="J7110" s="2">
        <f t="shared" si="557"/>
        <v>3.2683982684002556E-2</v>
      </c>
      <c r="K7110" s="2">
        <f t="shared" si="558"/>
        <v>6.0226363387734091E-3</v>
      </c>
    </row>
    <row r="7111" spans="1:11" x14ac:dyDescent="0.2">
      <c r="A7111" s="1">
        <v>3.7109000000000001</v>
      </c>
      <c r="B7111" s="1">
        <v>1.9747399999999999</v>
      </c>
      <c r="C7111" s="1">
        <v>2.7947600000000001</v>
      </c>
      <c r="D7111" s="1">
        <v>39.271999999999998</v>
      </c>
      <c r="E7111" s="1">
        <v>50.082900000000002</v>
      </c>
      <c r="F7111" s="1">
        <v>4.1788100000000004</v>
      </c>
      <c r="G7111" s="1">
        <f t="shared" si="559"/>
        <v>67.386700000000005</v>
      </c>
      <c r="H7111" s="2">
        <f t="shared" si="560"/>
        <v>1.3019079685742292E-3</v>
      </c>
      <c r="I7111" s="2">
        <f t="shared" si="556"/>
        <v>6.4125204361387361E-4</v>
      </c>
      <c r="J7111" s="2">
        <f t="shared" si="557"/>
        <v>4.7811447811449359E-2</v>
      </c>
      <c r="K7111" s="2">
        <f t="shared" si="558"/>
        <v>6.0264166728815245E-3</v>
      </c>
    </row>
    <row r="7112" spans="1:11" x14ac:dyDescent="0.2">
      <c r="A7112" s="1">
        <v>3.7109999999999999</v>
      </c>
      <c r="B7112" s="1">
        <v>1.9750099999999999</v>
      </c>
      <c r="C7112" s="1">
        <v>2.7940900000000002</v>
      </c>
      <c r="D7112" s="1">
        <v>39.314599999999999</v>
      </c>
      <c r="E7112" s="1">
        <v>50.1096</v>
      </c>
      <c r="F7112" s="1">
        <v>4.17997</v>
      </c>
      <c r="G7112" s="1">
        <f t="shared" si="559"/>
        <v>67.456000000000003</v>
      </c>
      <c r="H7112" s="2">
        <f t="shared" si="560"/>
        <v>1.2330198537087089E-3</v>
      </c>
      <c r="I7112" s="2">
        <f t="shared" si="556"/>
        <v>6.4134236067542739E-4</v>
      </c>
      <c r="J7112" s="2">
        <f t="shared" si="557"/>
        <v>4.0438871473335573E-2</v>
      </c>
      <c r="K7112" s="2">
        <f t="shared" si="558"/>
        <v>6.0321290279619607E-3</v>
      </c>
    </row>
    <row r="7113" spans="1:11" x14ac:dyDescent="0.2">
      <c r="A7113" s="1">
        <v>3.7111000000000001</v>
      </c>
      <c r="B7113" s="1">
        <v>1.9753000000000001</v>
      </c>
      <c r="C7113" s="1">
        <v>2.7932600000000001</v>
      </c>
      <c r="D7113" s="1">
        <v>39.353299999999997</v>
      </c>
      <c r="E7113" s="1">
        <v>50.136299999999999</v>
      </c>
      <c r="F7113" s="1">
        <v>4.1811499999999997</v>
      </c>
      <c r="G7113" s="1">
        <f t="shared" si="559"/>
        <v>67.5214</v>
      </c>
      <c r="H7113" s="2">
        <f t="shared" si="560"/>
        <v>1.3804713804719897E-3</v>
      </c>
      <c r="I7113" s="2">
        <f t="shared" si="556"/>
        <v>6.4142922670741228E-4</v>
      </c>
      <c r="J7113" s="2">
        <f t="shared" si="557"/>
        <v>1.7171717171721491E-2</v>
      </c>
      <c r="K7113" s="2">
        <f t="shared" si="558"/>
        <v>6.0371803899369331E-3</v>
      </c>
    </row>
    <row r="7114" spans="1:11" x14ac:dyDescent="0.2">
      <c r="A7114" s="1">
        <v>3.7111999999999998</v>
      </c>
      <c r="B7114" s="1">
        <v>1.97557</v>
      </c>
      <c r="C7114" s="1">
        <v>2.7924000000000002</v>
      </c>
      <c r="D7114" s="1">
        <v>39.368600000000001</v>
      </c>
      <c r="E7114" s="1">
        <v>50.1389</v>
      </c>
      <c r="F7114" s="1">
        <v>4.1823800000000002</v>
      </c>
      <c r="G7114" s="1">
        <f t="shared" si="559"/>
        <v>67.539299999999997</v>
      </c>
      <c r="H7114" s="2">
        <f t="shared" si="560"/>
        <v>1.3852813852805613E-3</v>
      </c>
      <c r="I7114" s="2">
        <f t="shared" si="556"/>
        <v>6.4153023116765237E-4</v>
      </c>
      <c r="J7114" s="2">
        <f t="shared" si="557"/>
        <v>-4.9783549783577246E-3</v>
      </c>
      <c r="K7114" s="2">
        <f t="shared" si="558"/>
        <v>6.0387021405866603E-3</v>
      </c>
    </row>
    <row r="7115" spans="1:11" x14ac:dyDescent="0.2">
      <c r="A7115" s="1">
        <v>3.7113</v>
      </c>
      <c r="B7115" s="1">
        <v>1.9758500000000001</v>
      </c>
      <c r="C7115" s="1">
        <v>2.7917299999999998</v>
      </c>
      <c r="D7115" s="1">
        <v>39.363999999999997</v>
      </c>
      <c r="E7115" s="1">
        <v>50.118699999999997</v>
      </c>
      <c r="F7115" s="1">
        <v>4.1836599999999997</v>
      </c>
      <c r="G7115" s="1">
        <f t="shared" si="559"/>
        <v>67.514499999999998</v>
      </c>
      <c r="H7115" s="2">
        <f t="shared" si="560"/>
        <v>1.3961038961047287E-3</v>
      </c>
      <c r="I7115" s="2">
        <f t="shared" si="556"/>
        <v>6.416356290081522E-4</v>
      </c>
      <c r="J7115" s="2">
        <f t="shared" si="557"/>
        <v>-1.0173160173165495E-2</v>
      </c>
      <c r="K7115" s="2">
        <f t="shared" si="558"/>
        <v>6.0371409006173783E-3</v>
      </c>
    </row>
    <row r="7116" spans="1:11" x14ac:dyDescent="0.2">
      <c r="A7116" s="1">
        <v>3.7113999999999998</v>
      </c>
      <c r="B7116" s="1">
        <v>1.9761299999999999</v>
      </c>
      <c r="C7116" s="1">
        <v>2.7912599999999999</v>
      </c>
      <c r="D7116" s="1">
        <v>39.354599999999998</v>
      </c>
      <c r="E7116" s="1">
        <v>50.097099999999998</v>
      </c>
      <c r="F7116" s="1">
        <v>4.1849499999999997</v>
      </c>
      <c r="G7116" s="1">
        <f t="shared" si="559"/>
        <v>67.483499999999992</v>
      </c>
      <c r="H7116" s="2">
        <f t="shared" si="560"/>
        <v>1.3419913419912047E-3</v>
      </c>
      <c r="I7116" s="2">
        <f t="shared" si="556"/>
        <v>6.417425304340638E-4</v>
      </c>
      <c r="J7116" s="2">
        <f t="shared" si="557"/>
        <v>2.1645021645043615E-3</v>
      </c>
      <c r="K7116" s="2">
        <f t="shared" si="558"/>
        <v>6.0348440455012383E-3</v>
      </c>
    </row>
    <row r="7117" spans="1:11" x14ac:dyDescent="0.2">
      <c r="A7117" s="1">
        <v>3.7115</v>
      </c>
      <c r="B7117" s="1">
        <v>1.97641</v>
      </c>
      <c r="C7117" s="1">
        <v>2.7908200000000001</v>
      </c>
      <c r="D7117" s="1">
        <v>39.3566</v>
      </c>
      <c r="E7117" s="1">
        <v>50.096200000000003</v>
      </c>
      <c r="F7117" s="1">
        <v>4.1861899999999999</v>
      </c>
      <c r="G7117" s="1">
        <f t="shared" si="559"/>
        <v>67.4846</v>
      </c>
      <c r="H7117" s="2">
        <f t="shared" si="560"/>
        <v>1.3580246913584861E-3</v>
      </c>
      <c r="I7117" s="2">
        <f t="shared" si="556"/>
        <v>6.4184173539013885E-4</v>
      </c>
      <c r="J7117" s="2">
        <f t="shared" si="557"/>
        <v>2.5028058361393875E-2</v>
      </c>
      <c r="K7117" s="2">
        <f t="shared" si="558"/>
        <v>6.0342957302596248E-3</v>
      </c>
    </row>
    <row r="7118" spans="1:11" x14ac:dyDescent="0.2">
      <c r="A7118" s="1">
        <v>3.7115999999999998</v>
      </c>
      <c r="B7118" s="1">
        <v>1.97668</v>
      </c>
      <c r="C7118" s="1">
        <v>2.7905099999999998</v>
      </c>
      <c r="D7118" s="1">
        <v>39.378900000000002</v>
      </c>
      <c r="E7118" s="1">
        <v>50.119100000000003</v>
      </c>
      <c r="F7118" s="1">
        <v>4.1874000000000002</v>
      </c>
      <c r="G7118" s="1">
        <f t="shared" si="559"/>
        <v>67.529800000000009</v>
      </c>
      <c r="H7118" s="2">
        <f t="shared" si="560"/>
        <v>1.1688311688308941E-3</v>
      </c>
      <c r="I7118" s="2">
        <f t="shared" si="556"/>
        <v>6.4193956073268859E-4</v>
      </c>
      <c r="J7118" s="2">
        <f t="shared" si="557"/>
        <v>2.6190476190471247E-2</v>
      </c>
      <c r="K7118" s="2">
        <f t="shared" si="558"/>
        <v>6.0368901390209853E-3</v>
      </c>
    </row>
    <row r="7119" spans="1:11" x14ac:dyDescent="0.2">
      <c r="A7119" s="1">
        <v>3.7117</v>
      </c>
      <c r="B7119" s="1">
        <v>1.9769600000000001</v>
      </c>
      <c r="C7119" s="1">
        <v>2.79013</v>
      </c>
      <c r="D7119" s="1">
        <v>39.403100000000002</v>
      </c>
      <c r="E7119" s="1">
        <v>50.151000000000003</v>
      </c>
      <c r="F7119" s="1">
        <v>4.1884800000000002</v>
      </c>
      <c r="G7119" s="1">
        <f t="shared" si="559"/>
        <v>67.585900000000009</v>
      </c>
      <c r="H7119" s="2">
        <f t="shared" si="560"/>
        <v>1.1471861471857353E-3</v>
      </c>
      <c r="I7119" s="2">
        <f t="shared" si="556"/>
        <v>6.4201418523205506E-4</v>
      </c>
      <c r="J7119" s="2">
        <f t="shared" si="557"/>
        <v>-4.9783549783577246E-3</v>
      </c>
      <c r="K7119" s="2">
        <f t="shared" si="558"/>
        <v>6.0397445235782889E-3</v>
      </c>
    </row>
    <row r="7120" spans="1:11" x14ac:dyDescent="0.2">
      <c r="A7120" s="1">
        <v>3.7118000000000002</v>
      </c>
      <c r="B7120" s="1">
        <v>1.9772400000000001</v>
      </c>
      <c r="C7120" s="1">
        <v>2.7894999999999999</v>
      </c>
      <c r="D7120" s="1">
        <v>39.398499999999999</v>
      </c>
      <c r="E7120" s="1">
        <v>50.169600000000003</v>
      </c>
      <c r="F7120" s="1">
        <v>4.18954</v>
      </c>
      <c r="G7120" s="1">
        <f t="shared" si="559"/>
        <v>67.599900000000005</v>
      </c>
      <c r="H7120" s="2">
        <f t="shared" si="560"/>
        <v>1.2008978675649587E-3</v>
      </c>
      <c r="I7120" s="2">
        <f t="shared" si="556"/>
        <v>6.4208572341120738E-4</v>
      </c>
      <c r="J7120" s="2">
        <f t="shared" si="557"/>
        <v>-5.1515151515148523E-2</v>
      </c>
      <c r="K7120" s="2">
        <f t="shared" si="558"/>
        <v>6.0381842335474663E-3</v>
      </c>
    </row>
    <row r="7121" spans="1:11" x14ac:dyDescent="0.2">
      <c r="A7121" s="1">
        <v>3.7119</v>
      </c>
      <c r="B7121" s="1">
        <v>1.9775100000000001</v>
      </c>
      <c r="C7121" s="1">
        <v>2.7889499999999998</v>
      </c>
      <c r="D7121" s="1">
        <v>39.352600000000002</v>
      </c>
      <c r="E7121" s="1">
        <v>50.160400000000003</v>
      </c>
      <c r="F7121" s="1">
        <v>4.1906100000000004</v>
      </c>
      <c r="G7121" s="1">
        <f t="shared" si="559"/>
        <v>67.544800000000009</v>
      </c>
      <c r="H7121" s="2">
        <f t="shared" si="560"/>
        <v>1.1076280041799364E-3</v>
      </c>
      <c r="I7121" s="2">
        <f t="shared" si="556"/>
        <v>6.421620210172481E-4</v>
      </c>
      <c r="J7121" s="2">
        <f t="shared" si="557"/>
        <v>-6.886102403346038E-2</v>
      </c>
      <c r="K7121" s="2">
        <f t="shared" si="558"/>
        <v>6.0303261692888034E-3</v>
      </c>
    </row>
    <row r="7122" spans="1:11" x14ac:dyDescent="0.2">
      <c r="A7122" s="1">
        <v>3.7120000000000002</v>
      </c>
      <c r="B7122" s="1">
        <v>1.9778</v>
      </c>
      <c r="C7122" s="1">
        <v>2.7889599999999999</v>
      </c>
      <c r="D7122" s="1">
        <v>39.286700000000003</v>
      </c>
      <c r="E7122" s="1">
        <v>50.133400000000002</v>
      </c>
      <c r="F7122" s="1">
        <v>4.1916700000000002</v>
      </c>
      <c r="G7122" s="1">
        <f t="shared" si="559"/>
        <v>67.451900000000009</v>
      </c>
      <c r="H7122" s="2">
        <f t="shared" si="560"/>
        <v>1.2121212121212121E-3</v>
      </c>
      <c r="I7122" s="2">
        <f t="shared" si="556"/>
        <v>6.4223027116140684E-4</v>
      </c>
      <c r="J7122" s="2">
        <f t="shared" si="557"/>
        <v>-5.1627384960727003E-2</v>
      </c>
      <c r="K7122" s="2">
        <f t="shared" si="558"/>
        <v>6.0193450328954422E-3</v>
      </c>
    </row>
    <row r="7123" spans="1:11" x14ac:dyDescent="0.2">
      <c r="A7123" s="1">
        <v>3.7121</v>
      </c>
      <c r="B7123" s="1">
        <v>1.97807</v>
      </c>
      <c r="C7123" s="1">
        <v>2.7896100000000001</v>
      </c>
      <c r="D7123" s="1">
        <v>39.240699999999997</v>
      </c>
      <c r="E7123" s="1">
        <v>50.1143</v>
      </c>
      <c r="F7123" s="1">
        <v>4.1927500000000002</v>
      </c>
      <c r="G7123" s="1">
        <f t="shared" si="559"/>
        <v>67.386799999999994</v>
      </c>
      <c r="H7123" s="2">
        <f t="shared" si="560"/>
        <v>1.1363636363636363E-3</v>
      </c>
      <c r="I7123" s="2">
        <f t="shared" si="556"/>
        <v>6.4230805938632254E-4</v>
      </c>
      <c r="J7123" s="2">
        <f t="shared" si="557"/>
        <v>-8.3333333333314111E-3</v>
      </c>
      <c r="K7123" s="2">
        <f t="shared" si="558"/>
        <v>6.011476445283135E-3</v>
      </c>
    </row>
    <row r="7124" spans="1:11" x14ac:dyDescent="0.2">
      <c r="A7124" s="1">
        <v>3.7122000000000002</v>
      </c>
      <c r="B7124" s="1">
        <v>1.9783500000000001</v>
      </c>
      <c r="C7124" s="1">
        <v>2.7903899999999999</v>
      </c>
      <c r="D7124" s="1">
        <v>39.232999999999997</v>
      </c>
      <c r="E7124" s="1">
        <v>50.120199999999997</v>
      </c>
      <c r="F7124" s="1">
        <v>4.1938000000000004</v>
      </c>
      <c r="G7124" s="1">
        <f t="shared" si="559"/>
        <v>67.384999999999991</v>
      </c>
      <c r="H7124" s="2">
        <f t="shared" si="560"/>
        <v>1.0930735930733185E-3</v>
      </c>
      <c r="I7124" s="2">
        <f t="shared" si="556"/>
        <v>6.4237798410214815E-4</v>
      </c>
      <c r="J7124" s="2">
        <f t="shared" si="557"/>
        <v>1.4285714285716483E-2</v>
      </c>
      <c r="K7124" s="2">
        <f t="shared" si="558"/>
        <v>6.0094461944488475E-3</v>
      </c>
    </row>
    <row r="7125" spans="1:11" x14ac:dyDescent="0.2">
      <c r="A7125" s="1">
        <v>3.7122999999999999</v>
      </c>
      <c r="B7125" s="1">
        <v>1.9786300000000001</v>
      </c>
      <c r="C7125" s="1">
        <v>2.7907600000000001</v>
      </c>
      <c r="D7125" s="1">
        <v>39.246200000000002</v>
      </c>
      <c r="E7125" s="1">
        <v>50.143500000000003</v>
      </c>
      <c r="F7125" s="1">
        <v>4.1948100000000004</v>
      </c>
      <c r="G7125" s="1">
        <f t="shared" si="559"/>
        <v>67.421500000000009</v>
      </c>
      <c r="H7125" s="2">
        <f t="shared" si="560"/>
        <v>1.3692480359147397E-3</v>
      </c>
      <c r="I7125" s="2">
        <f t="shared" si="556"/>
        <v>6.4244176296454896E-4</v>
      </c>
      <c r="J7125" s="2">
        <f t="shared" si="557"/>
        <v>8.9786756453216375E-4</v>
      </c>
      <c r="K7125" s="2">
        <f t="shared" si="558"/>
        <v>6.010617386165114E-3</v>
      </c>
    </row>
    <row r="7126" spans="1:11" x14ac:dyDescent="0.2">
      <c r="A7126" s="1">
        <v>3.7124000000000001</v>
      </c>
      <c r="B7126" s="1">
        <v>1.9789000000000001</v>
      </c>
      <c r="C7126" s="1">
        <v>2.7907099999999998</v>
      </c>
      <c r="D7126" s="1">
        <v>39.247</v>
      </c>
      <c r="E7126" s="1">
        <v>50.161999999999999</v>
      </c>
      <c r="F7126" s="1">
        <v>4.1960300000000004</v>
      </c>
      <c r="G7126" s="1">
        <f t="shared" si="559"/>
        <v>67.440799999999996</v>
      </c>
      <c r="H7126" s="2">
        <f t="shared" si="560"/>
        <v>1.645021645021851E-3</v>
      </c>
      <c r="I7126" s="2">
        <f t="shared" si="556"/>
        <v>6.4254092800254811E-4</v>
      </c>
      <c r="J7126" s="2">
        <f t="shared" si="557"/>
        <v>-3.8095238095263911E-2</v>
      </c>
      <c r="K7126" s="2">
        <f t="shared" si="558"/>
        <v>6.009919805462784E-3</v>
      </c>
    </row>
    <row r="7127" spans="1:11" x14ac:dyDescent="0.2">
      <c r="A7127" s="1">
        <v>3.7124999999999999</v>
      </c>
      <c r="B7127" s="1">
        <v>1.9791799999999999</v>
      </c>
      <c r="C7127" s="1">
        <v>2.7904300000000002</v>
      </c>
      <c r="D7127" s="1">
        <v>39.211799999999997</v>
      </c>
      <c r="E7127" s="1">
        <v>50.160299999999999</v>
      </c>
      <c r="F7127" s="1">
        <v>4.1975499999999997</v>
      </c>
      <c r="G7127" s="1">
        <f t="shared" si="559"/>
        <v>67.403899999999993</v>
      </c>
      <c r="H7127" s="2">
        <f t="shared" si="560"/>
        <v>1.8614718614721362E-3</v>
      </c>
      <c r="I7127" s="2">
        <f t="shared" si="556"/>
        <v>6.42682751687491E-4</v>
      </c>
      <c r="J7127" s="2">
        <f t="shared" si="557"/>
        <v>-7.8679653679634726E-2</v>
      </c>
      <c r="K7127" s="2">
        <f t="shared" si="558"/>
        <v>6.0036801283176039E-3</v>
      </c>
    </row>
    <row r="7128" spans="1:11" x14ac:dyDescent="0.2">
      <c r="A7128" s="1">
        <v>3.7126000000000001</v>
      </c>
      <c r="B7128" s="1">
        <v>1.97946</v>
      </c>
      <c r="C7128" s="1">
        <v>2.78979</v>
      </c>
      <c r="D7128" s="1">
        <v>39.139099999999999</v>
      </c>
      <c r="E7128" s="1">
        <v>50.141300000000001</v>
      </c>
      <c r="F7128" s="1">
        <v>4.1992700000000003</v>
      </c>
      <c r="G7128" s="1">
        <f t="shared" si="559"/>
        <v>67.312200000000004</v>
      </c>
      <c r="H7128" s="2">
        <f t="shared" si="560"/>
        <v>1.7316017316011823E-3</v>
      </c>
      <c r="I7128" s="2">
        <f t="shared" si="556"/>
        <v>6.4285515272148E-4</v>
      </c>
      <c r="J7128" s="2">
        <f t="shared" si="557"/>
        <v>-9.0259740259718835E-2</v>
      </c>
      <c r="K7128" s="2">
        <f t="shared" si="558"/>
        <v>5.9917014404601921E-3</v>
      </c>
    </row>
    <row r="7129" spans="1:11" x14ac:dyDescent="0.2">
      <c r="A7129" s="1">
        <v>3.7126999999999999</v>
      </c>
      <c r="B7129" s="1">
        <v>1.9797400000000001</v>
      </c>
      <c r="C7129" s="1">
        <v>2.7887400000000002</v>
      </c>
      <c r="D7129" s="1">
        <v>39.055700000000002</v>
      </c>
      <c r="E7129" s="1">
        <v>50.123800000000003</v>
      </c>
      <c r="F7129" s="1">
        <v>4.2008700000000001</v>
      </c>
      <c r="G7129" s="1">
        <f t="shared" si="559"/>
        <v>67.211300000000008</v>
      </c>
      <c r="H7129" s="2">
        <f t="shared" si="560"/>
        <v>1.5476190476200003E-3</v>
      </c>
      <c r="I7129" s="2">
        <f t="shared" si="556"/>
        <v>6.4300913710432122E-4</v>
      </c>
      <c r="J7129" s="2">
        <f t="shared" si="557"/>
        <v>-5.3246753246783386E-2</v>
      </c>
      <c r="K7129" s="2">
        <f t="shared" si="558"/>
        <v>5.9780883378931617E-3</v>
      </c>
    </row>
    <row r="7130" spans="1:11" x14ac:dyDescent="0.2">
      <c r="A7130" s="1">
        <v>3.7128000000000001</v>
      </c>
      <c r="B7130" s="1">
        <v>1.9800199999999999</v>
      </c>
      <c r="C7130" s="1">
        <v>2.7877900000000002</v>
      </c>
      <c r="D7130" s="1">
        <v>39.006500000000003</v>
      </c>
      <c r="E7130" s="1">
        <v>50.123199999999997</v>
      </c>
      <c r="F7130" s="1">
        <v>4.2023000000000001</v>
      </c>
      <c r="G7130" s="1">
        <f t="shared" si="559"/>
        <v>67.161500000000004</v>
      </c>
      <c r="H7130" s="2">
        <f t="shared" si="560"/>
        <v>1.0281385281378415E-3</v>
      </c>
      <c r="I7130" s="2">
        <f t="shared" si="556"/>
        <v>6.4313706044597657E-4</v>
      </c>
      <c r="J7130" s="2">
        <f t="shared" si="557"/>
        <v>9.4155844155797471E-3</v>
      </c>
      <c r="K7130" s="2">
        <f t="shared" si="558"/>
        <v>5.9697131923675097E-3</v>
      </c>
    </row>
    <row r="7131" spans="1:11" x14ac:dyDescent="0.2">
      <c r="A7131" s="1">
        <v>3.7128999999999999</v>
      </c>
      <c r="B7131" s="1">
        <v>1.9802999999999999</v>
      </c>
      <c r="C7131" s="1">
        <v>2.7874599999999998</v>
      </c>
      <c r="D7131" s="1">
        <v>39.0152</v>
      </c>
      <c r="E7131" s="1">
        <v>50.137599999999999</v>
      </c>
      <c r="F7131" s="1">
        <v>4.2032499999999997</v>
      </c>
      <c r="G7131" s="1">
        <f t="shared" si="559"/>
        <v>67.184600000000003</v>
      </c>
      <c r="H7131" s="2">
        <f t="shared" si="560"/>
        <v>8.7542087542165066E-4</v>
      </c>
      <c r="I7131" s="2">
        <f t="shared" si="556"/>
        <v>6.4319149685003333E-4</v>
      </c>
      <c r="J7131" s="2">
        <f t="shared" si="557"/>
        <v>4.7923681257011894E-2</v>
      </c>
      <c r="K7131" s="2">
        <f t="shared" si="558"/>
        <v>5.9702004134665858E-3</v>
      </c>
    </row>
    <row r="7132" spans="1:11" x14ac:dyDescent="0.2">
      <c r="A7132" s="1">
        <v>3.7130000000000001</v>
      </c>
      <c r="B7132" s="1">
        <v>1.9805699999999999</v>
      </c>
      <c r="C7132" s="1">
        <v>2.7875299999999998</v>
      </c>
      <c r="D7132" s="1">
        <v>39.057899999999997</v>
      </c>
      <c r="E7132" s="1">
        <v>50.151699999999998</v>
      </c>
      <c r="F7132" s="1">
        <v>4.2040300000000004</v>
      </c>
      <c r="G7132" s="1">
        <f t="shared" si="559"/>
        <v>67.241399999999999</v>
      </c>
      <c r="H7132" s="2">
        <f t="shared" si="560"/>
        <v>8.5497835497753104E-4</v>
      </c>
      <c r="I7132" s="2">
        <f t="shared" si="556"/>
        <v>6.4322315537874704E-4</v>
      </c>
      <c r="J7132" s="2">
        <f t="shared" si="557"/>
        <v>3.3982683982682338E-2</v>
      </c>
      <c r="K7132" s="2">
        <f t="shared" si="558"/>
        <v>5.9759196962123383E-3</v>
      </c>
    </row>
    <row r="7133" spans="1:11" x14ac:dyDescent="0.2">
      <c r="A7133" s="1">
        <v>3.7130999999999998</v>
      </c>
      <c r="B7133" s="1">
        <v>1.98085</v>
      </c>
      <c r="C7133" s="1">
        <v>2.78748</v>
      </c>
      <c r="D7133" s="1">
        <v>39.089300000000001</v>
      </c>
      <c r="E7133" s="1">
        <v>50.152999999999999</v>
      </c>
      <c r="F7133" s="1">
        <v>4.2048199999999998</v>
      </c>
      <c r="G7133" s="1">
        <f t="shared" si="559"/>
        <v>67.274100000000004</v>
      </c>
      <c r="H7133" s="2">
        <f t="shared" si="560"/>
        <v>8.5497835497849229E-4</v>
      </c>
      <c r="I7133" s="2">
        <f t="shared" si="556"/>
        <v>6.4325308770875062E-4</v>
      </c>
      <c r="J7133" s="2">
        <f t="shared" si="557"/>
        <v>-8.7662337662307455E-3</v>
      </c>
      <c r="K7133" s="2">
        <f t="shared" si="558"/>
        <v>5.9798785492300912E-3</v>
      </c>
    </row>
    <row r="7134" spans="1:11" x14ac:dyDescent="0.2">
      <c r="A7134" s="1">
        <v>3.7132000000000001</v>
      </c>
      <c r="B7134" s="1">
        <v>1.9811300000000001</v>
      </c>
      <c r="C7134" s="1">
        <v>2.78714</v>
      </c>
      <c r="D7134" s="1">
        <v>39.081200000000003</v>
      </c>
      <c r="E7134" s="1">
        <v>50.146099999999997</v>
      </c>
      <c r="F7134" s="1">
        <v>4.2056100000000001</v>
      </c>
      <c r="G7134" s="1">
        <f t="shared" si="559"/>
        <v>67.259100000000004</v>
      </c>
      <c r="H7134" s="2">
        <f t="shared" si="560"/>
        <v>8.30527497193647E-4</v>
      </c>
      <c r="I7134" s="2">
        <f t="shared" si="556"/>
        <v>6.4328301157787356E-4</v>
      </c>
      <c r="J7134" s="2">
        <f t="shared" si="557"/>
        <v>-3.9281705948377856E-2</v>
      </c>
      <c r="K7134" s="2">
        <f t="shared" si="558"/>
        <v>5.9777944298394755E-3</v>
      </c>
    </row>
    <row r="7135" spans="1:11" x14ac:dyDescent="0.2">
      <c r="A7135" s="1">
        <v>3.7132999999999998</v>
      </c>
      <c r="B7135" s="1">
        <v>1.9814000000000001</v>
      </c>
      <c r="C7135" s="1">
        <v>2.78674</v>
      </c>
      <c r="D7135" s="1">
        <v>39.046199999999999</v>
      </c>
      <c r="E7135" s="1">
        <v>50.147799999999997</v>
      </c>
      <c r="F7135" s="1">
        <v>4.2063499999999996</v>
      </c>
      <c r="G7135" s="1">
        <f t="shared" si="559"/>
        <v>67.225799999999992</v>
      </c>
      <c r="H7135" s="2">
        <f t="shared" si="560"/>
        <v>7.6839826839881771E-4</v>
      </c>
      <c r="I7135" s="2">
        <f t="shared" si="556"/>
        <v>6.4330852687570158E-4</v>
      </c>
      <c r="J7135" s="2">
        <f t="shared" si="557"/>
        <v>-2.7705627705618917E-2</v>
      </c>
      <c r="K7135" s="2">
        <f t="shared" si="558"/>
        <v>5.9716270405681931E-3</v>
      </c>
    </row>
    <row r="7136" spans="1:11" x14ac:dyDescent="0.2">
      <c r="A7136" s="1">
        <v>3.7134</v>
      </c>
      <c r="B7136" s="1">
        <v>1.9816800000000001</v>
      </c>
      <c r="C7136" s="1">
        <v>2.7864900000000001</v>
      </c>
      <c r="D7136" s="1">
        <v>39.020600000000002</v>
      </c>
      <c r="E7136" s="1">
        <v>50.17</v>
      </c>
      <c r="F7136" s="1">
        <v>4.2070600000000002</v>
      </c>
      <c r="G7136" s="1">
        <f t="shared" si="559"/>
        <v>67.222400000000007</v>
      </c>
      <c r="H7136" s="2">
        <f t="shared" si="560"/>
        <v>8.2251082251092551E-4</v>
      </c>
      <c r="I7136" s="2">
        <f t="shared" si="556"/>
        <v>6.4332620133758566E-4</v>
      </c>
      <c r="J7136" s="2">
        <f t="shared" si="557"/>
        <v>1.3203463203470928E-2</v>
      </c>
      <c r="K7136" s="2">
        <f t="shared" si="558"/>
        <v>5.9668686379356116E-3</v>
      </c>
    </row>
    <row r="7137" spans="1:11" x14ac:dyDescent="0.2">
      <c r="A7137" s="1">
        <v>3.7134999999999998</v>
      </c>
      <c r="B7137" s="1">
        <v>1.9819599999999999</v>
      </c>
      <c r="C7137" s="1">
        <v>2.7864</v>
      </c>
      <c r="D7137" s="1">
        <v>39.032800000000002</v>
      </c>
      <c r="E7137" s="1">
        <v>50.211399999999998</v>
      </c>
      <c r="F7137" s="1">
        <v>4.2078199999999999</v>
      </c>
      <c r="G7137" s="1">
        <f t="shared" si="559"/>
        <v>67.27600000000001</v>
      </c>
      <c r="H7137" s="2">
        <f t="shared" si="560"/>
        <v>8.0086580086607549E-4</v>
      </c>
      <c r="I7137" s="2">
        <f t="shared" si="556"/>
        <v>6.4335151551846138E-4</v>
      </c>
      <c r="J7137" s="2">
        <f t="shared" si="557"/>
        <v>5.5194805194788164E-2</v>
      </c>
      <c r="K7137" s="2">
        <f t="shared" si="558"/>
        <v>5.9678909827247835E-3</v>
      </c>
    </row>
    <row r="7138" spans="1:11" x14ac:dyDescent="0.2">
      <c r="A7138" s="1">
        <v>3.7136</v>
      </c>
      <c r="B7138" s="1">
        <v>1.98224</v>
      </c>
      <c r="C7138" s="1">
        <v>2.7864</v>
      </c>
      <c r="D7138" s="1">
        <v>39.083799999999997</v>
      </c>
      <c r="E7138" s="1">
        <v>50.253900000000002</v>
      </c>
      <c r="F7138" s="1">
        <v>4.2085600000000003</v>
      </c>
      <c r="G7138" s="1">
        <f t="shared" si="559"/>
        <v>67.369500000000002</v>
      </c>
      <c r="H7138" s="2">
        <f t="shared" si="560"/>
        <v>8.4415584415543216E-4</v>
      </c>
      <c r="I7138" s="2">
        <f t="shared" si="556"/>
        <v>6.4337376509464653E-4</v>
      </c>
      <c r="J7138" s="2">
        <f t="shared" si="557"/>
        <v>6.8506493506484994E-2</v>
      </c>
      <c r="K7138" s="2">
        <f t="shared" si="558"/>
        <v>5.9748444979294919E-3</v>
      </c>
    </row>
    <row r="7139" spans="1:11" x14ac:dyDescent="0.2">
      <c r="A7139" s="1">
        <v>3.7136999999999998</v>
      </c>
      <c r="B7139" s="1">
        <v>1.9825200000000001</v>
      </c>
      <c r="C7139" s="1">
        <v>2.7865000000000002</v>
      </c>
      <c r="D7139" s="1">
        <v>39.147100000000002</v>
      </c>
      <c r="E7139" s="1">
        <v>50.268799999999999</v>
      </c>
      <c r="F7139" s="1">
        <v>4.2093400000000001</v>
      </c>
      <c r="G7139" s="1">
        <f t="shared" si="559"/>
        <v>67.447699999999998</v>
      </c>
      <c r="H7139" s="2">
        <f t="shared" si="560"/>
        <v>8.5497835497917024E-4</v>
      </c>
      <c r="I7139" s="2">
        <f t="shared" si="556"/>
        <v>6.4340212242881573E-4</v>
      </c>
      <c r="J7139" s="2">
        <f t="shared" si="557"/>
        <v>4.2316017316039616E-2</v>
      </c>
      <c r="K7139" s="2">
        <f t="shared" si="558"/>
        <v>5.9836761171426153E-3</v>
      </c>
    </row>
    <row r="7140" spans="1:11" x14ac:dyDescent="0.2">
      <c r="A7140" s="1">
        <v>3.7138</v>
      </c>
      <c r="B7140" s="1">
        <v>1.9827999999999999</v>
      </c>
      <c r="C7140" s="1">
        <v>2.78653</v>
      </c>
      <c r="D7140" s="1">
        <v>39.186199999999999</v>
      </c>
      <c r="E7140" s="1">
        <v>50.245800000000003</v>
      </c>
      <c r="F7140" s="1">
        <v>4.2101300000000004</v>
      </c>
      <c r="G7140" s="1">
        <f t="shared" si="559"/>
        <v>67.463800000000006</v>
      </c>
      <c r="H7140" s="2">
        <f t="shared" si="560"/>
        <v>8.6419753086269303E-4</v>
      </c>
      <c r="I7140" s="2">
        <f t="shared" si="556"/>
        <v>6.4343200004890542E-4</v>
      </c>
      <c r="J7140" s="2">
        <f t="shared" si="557"/>
        <v>-5.2749719416340856E-3</v>
      </c>
      <c r="K7140" s="2">
        <f t="shared" si="558"/>
        <v>5.9888067685122358E-3</v>
      </c>
    </row>
    <row r="7141" spans="1:11" x14ac:dyDescent="0.2">
      <c r="A7141" s="1">
        <v>3.7139000000000002</v>
      </c>
      <c r="B7141" s="1">
        <v>1.9830700000000001</v>
      </c>
      <c r="C7141" s="1">
        <v>2.7861500000000001</v>
      </c>
      <c r="D7141" s="1">
        <v>39.1815</v>
      </c>
      <c r="E7141" s="1">
        <v>50.2042</v>
      </c>
      <c r="F7141" s="1">
        <v>4.2108999999999996</v>
      </c>
      <c r="G7141" s="1">
        <f t="shared" si="559"/>
        <v>67.417500000000004</v>
      </c>
      <c r="H7141" s="2">
        <f t="shared" si="560"/>
        <v>8.9826839826952253E-4</v>
      </c>
      <c r="I7141" s="2">
        <f t="shared" si="556"/>
        <v>6.4346205783472228E-4</v>
      </c>
      <c r="J7141" s="2">
        <f t="shared" si="557"/>
        <v>-3.3766233766251756E-2</v>
      </c>
      <c r="K7141" s="2">
        <f t="shared" si="558"/>
        <v>5.987273176530237E-3</v>
      </c>
    </row>
    <row r="7142" spans="1:11" x14ac:dyDescent="0.2">
      <c r="A7142" s="1">
        <v>3.714</v>
      </c>
      <c r="B7142" s="1">
        <v>1.9833499999999999</v>
      </c>
      <c r="C7142" s="1">
        <v>2.7854100000000002</v>
      </c>
      <c r="D7142" s="1">
        <v>39.150300000000001</v>
      </c>
      <c r="E7142" s="1">
        <v>50.174500000000002</v>
      </c>
      <c r="F7142" s="1">
        <v>4.2117300000000002</v>
      </c>
      <c r="G7142" s="1">
        <f t="shared" si="559"/>
        <v>67.356600000000014</v>
      </c>
      <c r="H7142" s="2">
        <f t="shared" si="560"/>
        <v>8.4415584415543216E-4</v>
      </c>
      <c r="I7142" s="2">
        <f t="shared" si="556"/>
        <v>6.4349803019225977E-4</v>
      </c>
      <c r="J7142" s="2">
        <f t="shared" si="557"/>
        <v>-2.1212121212121213E-2</v>
      </c>
      <c r="K7142" s="2">
        <f t="shared" si="558"/>
        <v>5.9816609638880039E-3</v>
      </c>
    </row>
    <row r="7143" spans="1:11" x14ac:dyDescent="0.2">
      <c r="A7143" s="1">
        <v>3.7141000000000002</v>
      </c>
      <c r="B7143" s="1">
        <v>1.98363</v>
      </c>
      <c r="C7143" s="1">
        <v>2.78471</v>
      </c>
      <c r="D7143" s="1">
        <v>39.130699999999997</v>
      </c>
      <c r="E7143" s="1">
        <v>50.173699999999997</v>
      </c>
      <c r="F7143" s="1">
        <v>4.21251</v>
      </c>
      <c r="G7143" s="1">
        <f t="shared" si="559"/>
        <v>67.336199999999991</v>
      </c>
      <c r="H7143" s="2">
        <f t="shared" si="560"/>
        <v>9.203142536476608E-4</v>
      </c>
      <c r="I7143" s="2">
        <f t="shared" si="556"/>
        <v>6.4352635411754307E-4</v>
      </c>
      <c r="J7143" s="2">
        <f t="shared" si="557"/>
        <v>2.8058361391701887E-2</v>
      </c>
      <c r="K7143" s="2">
        <f t="shared" si="558"/>
        <v>5.9778224158678174E-3</v>
      </c>
    </row>
    <row r="7144" spans="1:11" x14ac:dyDescent="0.2">
      <c r="A7144" s="1">
        <v>3.7141999999999999</v>
      </c>
      <c r="B7144" s="1">
        <v>1.9839</v>
      </c>
      <c r="C7144" s="1">
        <v>2.7845300000000002</v>
      </c>
      <c r="D7144" s="1">
        <v>39.155700000000003</v>
      </c>
      <c r="E7144" s="1">
        <v>50.200499999999998</v>
      </c>
      <c r="F7144" s="1">
        <v>4.21333</v>
      </c>
      <c r="G7144" s="1">
        <f t="shared" si="559"/>
        <v>67.388000000000005</v>
      </c>
      <c r="H7144" s="2">
        <f t="shared" si="560"/>
        <v>9.1991341991300797E-4</v>
      </c>
      <c r="I7144" s="2">
        <f t="shared" si="556"/>
        <v>6.4356402372431397E-4</v>
      </c>
      <c r="J7144" s="2">
        <f t="shared" si="557"/>
        <v>6.7207792207771608E-2</v>
      </c>
      <c r="K7144" s="2">
        <f t="shared" si="558"/>
        <v>5.9808274793909152E-3</v>
      </c>
    </row>
    <row r="7145" spans="1:11" x14ac:dyDescent="0.2">
      <c r="A7145" s="1">
        <v>3.7143000000000002</v>
      </c>
      <c r="B7145" s="1">
        <v>1.9841800000000001</v>
      </c>
      <c r="C7145" s="1">
        <v>2.7847400000000002</v>
      </c>
      <c r="D7145" s="1">
        <v>39.217799999999997</v>
      </c>
      <c r="E7145" s="1">
        <v>50.239699999999999</v>
      </c>
      <c r="F7145" s="1">
        <v>4.2141799999999998</v>
      </c>
      <c r="G7145" s="1">
        <f t="shared" si="559"/>
        <v>67.4893</v>
      </c>
      <c r="H7145" s="2">
        <f t="shared" si="560"/>
        <v>9.8484848484926596E-4</v>
      </c>
      <c r="I7145" s="2">
        <f t="shared" si="556"/>
        <v>6.4360302110909415E-4</v>
      </c>
      <c r="J7145" s="2">
        <f t="shared" si="557"/>
        <v>6.3095238095277964E-2</v>
      </c>
      <c r="K7145" s="2">
        <f t="shared" si="558"/>
        <v>5.9894675977894231E-3</v>
      </c>
    </row>
    <row r="7146" spans="1:11" x14ac:dyDescent="0.2">
      <c r="A7146" s="1">
        <v>3.7143999999999999</v>
      </c>
      <c r="B7146" s="1">
        <v>1.9844599999999999</v>
      </c>
      <c r="C7146" s="1">
        <v>2.7847900000000001</v>
      </c>
      <c r="D7146" s="1">
        <v>39.2761</v>
      </c>
      <c r="E7146" s="1">
        <v>50.270800000000001</v>
      </c>
      <c r="F7146" s="1">
        <v>4.21509</v>
      </c>
      <c r="G7146" s="1">
        <f t="shared" si="559"/>
        <v>67.578699999999998</v>
      </c>
      <c r="H7146" s="2">
        <f t="shared" si="560"/>
        <v>1.0930735930733185E-3</v>
      </c>
      <c r="I7146" s="2">
        <f t="shared" si="556"/>
        <v>6.4365116958769639E-4</v>
      </c>
      <c r="J7146" s="2">
        <f t="shared" si="557"/>
        <v>3.3658008658003988E-2</v>
      </c>
      <c r="K7146" s="2">
        <f t="shared" si="558"/>
        <v>5.9975250117656623E-3</v>
      </c>
    </row>
    <row r="7147" spans="1:11" x14ac:dyDescent="0.2">
      <c r="A7147" s="1">
        <v>3.7145000000000001</v>
      </c>
      <c r="B7147" s="1">
        <v>1.9847399999999999</v>
      </c>
      <c r="C7147" s="1">
        <v>2.7845399999999998</v>
      </c>
      <c r="D7147" s="1">
        <v>39.307200000000002</v>
      </c>
      <c r="E7147" s="1">
        <v>50.294499999999999</v>
      </c>
      <c r="F7147" s="1">
        <v>4.2161</v>
      </c>
      <c r="G7147" s="1">
        <f t="shared" si="559"/>
        <v>67.633499999999998</v>
      </c>
      <c r="H7147" s="2">
        <f t="shared" si="560"/>
        <v>1.1580086580087953E-3</v>
      </c>
      <c r="I7147" s="2">
        <f t="shared" si="556"/>
        <v>6.437145724911377E-4</v>
      </c>
      <c r="J7147" s="2">
        <f t="shared" si="557"/>
        <v>8.4415584415524006E-3</v>
      </c>
      <c r="K7147" s="2">
        <f t="shared" si="558"/>
        <v>6.0014272535811883E-3</v>
      </c>
    </row>
    <row r="7148" spans="1:11" x14ac:dyDescent="0.2">
      <c r="A7148" s="1">
        <v>3.7145999999999999</v>
      </c>
      <c r="B7148" s="1">
        <v>1.98502</v>
      </c>
      <c r="C7148" s="1">
        <v>2.78423</v>
      </c>
      <c r="D7148" s="1">
        <v>39.314999999999998</v>
      </c>
      <c r="E7148" s="1">
        <v>50.321800000000003</v>
      </c>
      <c r="F7148" s="1">
        <v>4.2171700000000003</v>
      </c>
      <c r="G7148" s="1">
        <f t="shared" si="559"/>
        <v>67.668599999999998</v>
      </c>
      <c r="H7148" s="2">
        <f t="shared" si="560"/>
        <v>1.1672278338942053E-3</v>
      </c>
      <c r="I7148" s="2">
        <f t="shared" si="556"/>
        <v>6.4378711702164373E-4</v>
      </c>
      <c r="J7148" s="2">
        <f t="shared" si="557"/>
        <v>5.6116722783419726E-3</v>
      </c>
      <c r="K7148" s="2">
        <f t="shared" si="558"/>
        <v>6.001771449978521E-3</v>
      </c>
    </row>
    <row r="7149" spans="1:11" x14ac:dyDescent="0.2">
      <c r="A7149" s="1">
        <v>3.7147000000000001</v>
      </c>
      <c r="B7149" s="1">
        <v>1.98529</v>
      </c>
      <c r="C7149" s="1">
        <v>2.7839999999999998</v>
      </c>
      <c r="D7149" s="1">
        <v>39.32</v>
      </c>
      <c r="E7149" s="1">
        <v>50.354399999999998</v>
      </c>
      <c r="F7149" s="1">
        <v>4.21821</v>
      </c>
      <c r="G7149" s="1">
        <f t="shared" si="559"/>
        <v>67.706199999999995</v>
      </c>
      <c r="H7149" s="2">
        <f t="shared" si="560"/>
        <v>1.1363636363636363E-3</v>
      </c>
      <c r="I7149" s="2">
        <f t="shared" si="556"/>
        <v>6.4385830510678779E-4</v>
      </c>
      <c r="J7149" s="2">
        <f t="shared" si="557"/>
        <v>4.1125541125513658E-3</v>
      </c>
      <c r="K7149" s="2">
        <f t="shared" si="558"/>
        <v>6.0017183963811411E-3</v>
      </c>
    </row>
    <row r="7150" spans="1:11" x14ac:dyDescent="0.2">
      <c r="A7150" s="1">
        <v>3.7147999999999999</v>
      </c>
      <c r="B7150" s="1">
        <v>1.9855700000000001</v>
      </c>
      <c r="C7150" s="1">
        <v>2.7834699999999999</v>
      </c>
      <c r="D7150" s="1">
        <v>39.323799999999999</v>
      </c>
      <c r="E7150" s="1">
        <v>50.378</v>
      </c>
      <c r="F7150" s="1">
        <v>4.2192600000000002</v>
      </c>
      <c r="G7150" s="1">
        <f t="shared" si="559"/>
        <v>67.733599999999996</v>
      </c>
      <c r="H7150" s="2">
        <f t="shared" si="560"/>
        <v>1.2229437229442808E-3</v>
      </c>
      <c r="I7150" s="2">
        <f t="shared" si="556"/>
        <v>6.4392775694819941E-4</v>
      </c>
      <c r="J7150" s="2">
        <f t="shared" si="557"/>
        <v>0</v>
      </c>
      <c r="K7150" s="2">
        <f t="shared" si="558"/>
        <v>6.0014519912685175E-3</v>
      </c>
    </row>
    <row r="7151" spans="1:11" x14ac:dyDescent="0.2">
      <c r="A7151" s="1">
        <v>3.7149000000000001</v>
      </c>
      <c r="B7151" s="1">
        <v>1.9858499999999999</v>
      </c>
      <c r="C7151" s="1">
        <v>2.78261</v>
      </c>
      <c r="D7151" s="1">
        <v>39.323799999999999</v>
      </c>
      <c r="E7151" s="1">
        <v>50.377899999999997</v>
      </c>
      <c r="F7151" s="1">
        <v>4.2203900000000001</v>
      </c>
      <c r="G7151" s="1">
        <f t="shared" si="559"/>
        <v>67.733499999999992</v>
      </c>
      <c r="H7151" s="2">
        <f t="shared" si="560"/>
        <v>1.1471861471857353E-3</v>
      </c>
      <c r="I7151" s="2">
        <f t="shared" si="556"/>
        <v>6.4400939678528634E-4</v>
      </c>
      <c r="J7151" s="2">
        <f t="shared" si="557"/>
        <v>-6.2770562770557287E-3</v>
      </c>
      <c r="K7151" s="2">
        <f t="shared" si="558"/>
        <v>6.0006058011949697E-3</v>
      </c>
    </row>
    <row r="7152" spans="1:11" x14ac:dyDescent="0.2">
      <c r="A7152" s="1">
        <v>3.7149999999999999</v>
      </c>
      <c r="B7152" s="1">
        <v>1.98613</v>
      </c>
      <c r="C7152" s="1">
        <v>2.7818299999999998</v>
      </c>
      <c r="D7152" s="1">
        <v>39.317999999999998</v>
      </c>
      <c r="E7152" s="1">
        <v>50.3491</v>
      </c>
      <c r="F7152" s="1">
        <v>4.2214499999999999</v>
      </c>
      <c r="G7152" s="1">
        <f t="shared" si="559"/>
        <v>67.698900000000009</v>
      </c>
      <c r="H7152" s="2">
        <f t="shared" si="560"/>
        <v>1.1896745230077087E-3</v>
      </c>
      <c r="I7152" s="2">
        <f t="shared" si="556"/>
        <v>6.4408033347629454E-4</v>
      </c>
      <c r="J7152" s="2">
        <f t="shared" si="557"/>
        <v>-1.8855218855215312E-2</v>
      </c>
      <c r="K7152" s="2">
        <f t="shared" si="558"/>
        <v>5.9988749248767468E-3</v>
      </c>
    </row>
    <row r="7153" spans="1:11" x14ac:dyDescent="0.2">
      <c r="A7153" s="1">
        <v>3.7151000000000001</v>
      </c>
      <c r="B7153" s="1">
        <v>1.9863999999999999</v>
      </c>
      <c r="C7153" s="1">
        <v>2.7812199999999998</v>
      </c>
      <c r="D7153" s="1">
        <v>39.301200000000001</v>
      </c>
      <c r="E7153" s="1">
        <v>50.304499999999997</v>
      </c>
      <c r="F7153" s="1">
        <v>4.2225099999999998</v>
      </c>
      <c r="G7153" s="1">
        <f t="shared" si="559"/>
        <v>67.637500000000003</v>
      </c>
      <c r="H7153" s="2">
        <f t="shared" si="560"/>
        <v>1.1688311688308941E-3</v>
      </c>
      <c r="I7153" s="2">
        <f t="shared" si="556"/>
        <v>6.4415449297648252E-4</v>
      </c>
      <c r="J7153" s="2">
        <f t="shared" si="557"/>
        <v>-2.445887445887391E-2</v>
      </c>
      <c r="K7153" s="2">
        <f t="shared" si="558"/>
        <v>5.9954966499469117E-3</v>
      </c>
    </row>
    <row r="7154" spans="1:11" x14ac:dyDescent="0.2">
      <c r="A7154" s="1">
        <v>3.7151999999999998</v>
      </c>
      <c r="B7154" s="1">
        <v>1.98668</v>
      </c>
      <c r="C7154" s="1">
        <v>2.7806799999999998</v>
      </c>
      <c r="D7154" s="1">
        <v>39.278599999999997</v>
      </c>
      <c r="E7154" s="1">
        <v>50.271000000000001</v>
      </c>
      <c r="F7154" s="1">
        <v>4.2235899999999997</v>
      </c>
      <c r="G7154" s="1">
        <f t="shared" si="559"/>
        <v>67.581400000000002</v>
      </c>
      <c r="H7154" s="2">
        <f t="shared" si="560"/>
        <v>1.1796536796539543E-3</v>
      </c>
      <c r="I7154" s="2">
        <f t="shared" si="556"/>
        <v>6.4422844019960815E-4</v>
      </c>
      <c r="J7154" s="2">
        <f t="shared" si="557"/>
        <v>-1.0173160173157426E-2</v>
      </c>
      <c r="K7154" s="2">
        <f t="shared" si="558"/>
        <v>5.9912044519530375E-3</v>
      </c>
    </row>
    <row r="7155" spans="1:11" x14ac:dyDescent="0.2">
      <c r="A7155" s="1">
        <v>3.7153</v>
      </c>
      <c r="B7155" s="1">
        <v>1.9869600000000001</v>
      </c>
      <c r="C7155" s="1">
        <v>2.7802199999999999</v>
      </c>
      <c r="D7155" s="1">
        <v>39.269199999999998</v>
      </c>
      <c r="E7155" s="1">
        <v>50.273400000000002</v>
      </c>
      <c r="F7155" s="1">
        <v>4.2246800000000002</v>
      </c>
      <c r="G7155" s="1">
        <f t="shared" si="559"/>
        <v>67.574399999999997</v>
      </c>
      <c r="H7155" s="2">
        <f t="shared" si="560"/>
        <v>1.2121212121212121E-3</v>
      </c>
      <c r="I7155" s="2">
        <f t="shared" si="556"/>
        <v>6.4430389167676285E-4</v>
      </c>
      <c r="J7155" s="2">
        <f t="shared" si="557"/>
        <v>1.6991341991354644E-2</v>
      </c>
      <c r="K7155" s="2">
        <f t="shared" si="558"/>
        <v>5.9889265892406366E-3</v>
      </c>
    </row>
    <row r="7156" spans="1:11" x14ac:dyDescent="0.2">
      <c r="A7156" s="1">
        <v>3.7153999999999998</v>
      </c>
      <c r="B7156" s="1">
        <v>1.9872399999999999</v>
      </c>
      <c r="C7156" s="1">
        <v>2.7798699999999998</v>
      </c>
      <c r="D7156" s="1">
        <v>39.2849</v>
      </c>
      <c r="E7156" s="1">
        <v>50.311100000000003</v>
      </c>
      <c r="F7156" s="1">
        <v>4.2257999999999996</v>
      </c>
      <c r="G7156" s="1">
        <f t="shared" si="559"/>
        <v>67.627800000000008</v>
      </c>
      <c r="H7156" s="2">
        <f t="shared" si="560"/>
        <v>1.2121212121212121E-3</v>
      </c>
      <c r="I7156" s="2">
        <f t="shared" si="556"/>
        <v>6.4438389653260521E-4</v>
      </c>
      <c r="J7156" s="2">
        <f t="shared" si="557"/>
        <v>3.6363636363628674E-2</v>
      </c>
      <c r="K7156" s="2">
        <f t="shared" si="558"/>
        <v>5.9904768178554949E-3</v>
      </c>
    </row>
    <row r="7157" spans="1:11" x14ac:dyDescent="0.2">
      <c r="A7157" s="1">
        <v>3.7155</v>
      </c>
      <c r="B7157" s="1">
        <v>1.98752</v>
      </c>
      <c r="C7157" s="1">
        <v>2.7796500000000002</v>
      </c>
      <c r="D7157" s="1">
        <v>39.3185</v>
      </c>
      <c r="E7157" s="1">
        <v>50.356000000000002</v>
      </c>
      <c r="F7157" s="1">
        <v>4.2269199999999998</v>
      </c>
      <c r="G7157" s="1">
        <f t="shared" si="559"/>
        <v>67.706299999999999</v>
      </c>
      <c r="H7157" s="2">
        <f t="shared" si="560"/>
        <v>1.3804713804719897E-3</v>
      </c>
      <c r="I7157" s="2">
        <f t="shared" si="556"/>
        <v>6.4446387884642593E-4</v>
      </c>
      <c r="J7157" s="2">
        <f t="shared" si="557"/>
        <v>3.7485970819305554E-2</v>
      </c>
      <c r="K7157" s="2">
        <f t="shared" si="558"/>
        <v>5.9947557607958508E-3</v>
      </c>
    </row>
    <row r="7158" spans="1:11" x14ac:dyDescent="0.2">
      <c r="A7158" s="1">
        <v>3.7155999999999998</v>
      </c>
      <c r="B7158" s="1">
        <v>1.9877899999999999</v>
      </c>
      <c r="C7158" s="1">
        <v>2.7798099999999999</v>
      </c>
      <c r="D7158" s="1">
        <v>39.351900000000001</v>
      </c>
      <c r="E7158" s="1">
        <v>50.371499999999997</v>
      </c>
      <c r="F7158" s="1">
        <v>4.2281500000000003</v>
      </c>
      <c r="G7158" s="1">
        <f t="shared" si="559"/>
        <v>67.755200000000002</v>
      </c>
      <c r="H7158" s="2">
        <f t="shared" si="560"/>
        <v>1.4069264069257205E-3</v>
      </c>
      <c r="I7158" s="2">
        <f t="shared" si="556"/>
        <v>6.4456385018416224E-4</v>
      </c>
      <c r="J7158" s="2">
        <f t="shared" si="557"/>
        <v>3.6688311688307017E-2</v>
      </c>
      <c r="K7158" s="2">
        <f t="shared" si="558"/>
        <v>5.9990331885250358E-3</v>
      </c>
    </row>
    <row r="7159" spans="1:11" x14ac:dyDescent="0.2">
      <c r="A7159" s="1">
        <v>3.7157</v>
      </c>
      <c r="B7159" s="1">
        <v>1.98807</v>
      </c>
      <c r="C7159" s="1">
        <v>2.7801399999999998</v>
      </c>
      <c r="D7159" s="1">
        <v>39.385800000000003</v>
      </c>
      <c r="E7159" s="1">
        <v>50.3675</v>
      </c>
      <c r="F7159" s="1">
        <v>4.2294499999999999</v>
      </c>
      <c r="G7159" s="1">
        <f t="shared" si="559"/>
        <v>67.7851</v>
      </c>
      <c r="H7159" s="2">
        <f t="shared" si="560"/>
        <v>1.4285714285708793E-3</v>
      </c>
      <c r="I7159" s="2">
        <f t="shared" si="556"/>
        <v>6.4467122141147702E-4</v>
      </c>
      <c r="J7159" s="2">
        <f t="shared" si="557"/>
        <v>3.6580086580078337E-2</v>
      </c>
      <c r="K7159" s="2">
        <f t="shared" si="558"/>
        <v>6.003355469923549E-3</v>
      </c>
    </row>
    <row r="7160" spans="1:11" x14ac:dyDescent="0.2">
      <c r="A7160" s="1">
        <v>3.7158000000000002</v>
      </c>
      <c r="B7160" s="1">
        <v>1.9883500000000001</v>
      </c>
      <c r="C7160" s="1">
        <v>2.7804600000000002</v>
      </c>
      <c r="D7160" s="1">
        <v>39.419600000000003</v>
      </c>
      <c r="E7160" s="1">
        <v>50.357300000000002</v>
      </c>
      <c r="F7160" s="1">
        <v>4.2307699999999997</v>
      </c>
      <c r="G7160" s="1">
        <f t="shared" si="559"/>
        <v>67.808700000000016</v>
      </c>
      <c r="H7160" s="2">
        <f t="shared" si="560"/>
        <v>1.2987012987019167E-3</v>
      </c>
      <c r="I7160" s="2">
        <f t="shared" si="556"/>
        <v>6.4478161045666762E-4</v>
      </c>
      <c r="J7160" s="2">
        <f t="shared" si="557"/>
        <v>4.3614718614738646E-2</v>
      </c>
      <c r="K7160" s="2">
        <f t="shared" si="558"/>
        <v>6.0076612937024834E-3</v>
      </c>
    </row>
    <row r="7161" spans="1:11" x14ac:dyDescent="0.2">
      <c r="A7161" s="1">
        <v>3.7159</v>
      </c>
      <c r="B7161" s="1">
        <v>1.9886299999999999</v>
      </c>
      <c r="C7161" s="1">
        <v>2.78071</v>
      </c>
      <c r="D7161" s="1">
        <v>39.459899999999998</v>
      </c>
      <c r="E7161" s="1">
        <v>50.356099999999998</v>
      </c>
      <c r="F7161" s="1">
        <v>4.2319699999999996</v>
      </c>
      <c r="G7161" s="1">
        <f t="shared" si="559"/>
        <v>67.847800000000007</v>
      </c>
      <c r="H7161" s="2">
        <f t="shared" si="560"/>
        <v>1.4253647586989966E-3</v>
      </c>
      <c r="I7161" s="2">
        <f t="shared" si="556"/>
        <v>6.4487368264340352E-4</v>
      </c>
      <c r="J7161" s="2">
        <f t="shared" si="557"/>
        <v>4.3658810325484118E-2</v>
      </c>
      <c r="K7161" s="2">
        <f t="shared" si="558"/>
        <v>6.0129563843175724E-3</v>
      </c>
    </row>
    <row r="7162" spans="1:11" x14ac:dyDescent="0.2">
      <c r="A7162" s="1">
        <v>3.7160000000000002</v>
      </c>
      <c r="B7162" s="1">
        <v>1.9888999999999999</v>
      </c>
      <c r="C7162" s="1">
        <v>2.78051</v>
      </c>
      <c r="D7162" s="1">
        <v>39.498800000000003</v>
      </c>
      <c r="E7162" s="1">
        <v>50.371200000000002</v>
      </c>
      <c r="F7162" s="1">
        <v>4.2332400000000003</v>
      </c>
      <c r="G7162" s="1">
        <f t="shared" si="559"/>
        <v>67.901800000000009</v>
      </c>
      <c r="H7162" s="2">
        <f t="shared" si="560"/>
        <v>1.4524555903857768E-3</v>
      </c>
      <c r="I7162" s="2">
        <f t="shared" si="556"/>
        <v>6.449796369852683E-4</v>
      </c>
      <c r="J7162" s="2">
        <f t="shared" si="557"/>
        <v>4.7962382445116525E-2</v>
      </c>
      <c r="K7162" s="2">
        <f t="shared" si="558"/>
        <v>6.01806693817353E-3</v>
      </c>
    </row>
    <row r="7163" spans="1:11" x14ac:dyDescent="0.2">
      <c r="A7163" s="1">
        <v>3.7161</v>
      </c>
      <c r="B7163" s="1">
        <v>1.98919</v>
      </c>
      <c r="C7163" s="1">
        <v>2.7797900000000002</v>
      </c>
      <c r="D7163" s="1">
        <v>39.544699999999999</v>
      </c>
      <c r="E7163" s="1">
        <v>50.406999999999996</v>
      </c>
      <c r="F7163" s="1">
        <v>4.2346300000000001</v>
      </c>
      <c r="G7163" s="1">
        <f t="shared" si="559"/>
        <v>67.983499999999992</v>
      </c>
      <c r="H7163" s="2">
        <f t="shared" si="560"/>
        <v>1.5712682379352739E-3</v>
      </c>
      <c r="I7163" s="2">
        <f t="shared" si="556"/>
        <v>6.4509735727668661E-4</v>
      </c>
      <c r="J7163" s="2">
        <f t="shared" si="557"/>
        <v>5.6565656565661884E-2</v>
      </c>
      <c r="K7163" s="2">
        <f t="shared" si="558"/>
        <v>6.024181915373808E-3</v>
      </c>
    </row>
    <row r="7164" spans="1:11" x14ac:dyDescent="0.2">
      <c r="A7164" s="1">
        <v>3.7162000000000002</v>
      </c>
      <c r="B7164" s="1">
        <v>1.98946</v>
      </c>
      <c r="C7164" s="1">
        <v>2.77901</v>
      </c>
      <c r="D7164" s="1">
        <v>39.595100000000002</v>
      </c>
      <c r="E7164" s="1">
        <v>50.4435</v>
      </c>
      <c r="F7164" s="1">
        <v>4.2360300000000004</v>
      </c>
      <c r="G7164" s="1">
        <f t="shared" si="559"/>
        <v>68.070400000000006</v>
      </c>
      <c r="H7164" s="2">
        <f t="shared" si="560"/>
        <v>1.5043290043284551E-3</v>
      </c>
      <c r="I7164" s="2">
        <f t="shared" si="556"/>
        <v>6.4522305276077654E-4</v>
      </c>
      <c r="J7164" s="2">
        <f t="shared" si="557"/>
        <v>5.725108225107154E-2</v>
      </c>
      <c r="K7164" s="2">
        <f t="shared" si="558"/>
        <v>6.0310411626849263E-3</v>
      </c>
    </row>
    <row r="7165" spans="1:11" x14ac:dyDescent="0.2">
      <c r="A7165" s="1">
        <v>3.7162999999999999</v>
      </c>
      <c r="B7165" s="1">
        <v>1.9897400000000001</v>
      </c>
      <c r="C7165" s="1">
        <v>2.7785700000000002</v>
      </c>
      <c r="D7165" s="1">
        <v>39.648000000000003</v>
      </c>
      <c r="E7165" s="1">
        <v>50.466200000000001</v>
      </c>
      <c r="F7165" s="1">
        <v>4.2374200000000002</v>
      </c>
      <c r="G7165" s="1">
        <f t="shared" si="559"/>
        <v>68.146000000000015</v>
      </c>
      <c r="H7165" s="2">
        <f t="shared" si="560"/>
        <v>1.5800865800872838E-3</v>
      </c>
      <c r="I7165" s="2">
        <f t="shared" si="556"/>
        <v>6.4534394778547276E-4</v>
      </c>
      <c r="J7165" s="2">
        <f t="shared" si="557"/>
        <v>5.3030303030333556E-2</v>
      </c>
      <c r="K7165" s="2">
        <f t="shared" si="558"/>
        <v>6.0382489443572811E-3</v>
      </c>
    </row>
    <row r="7166" spans="1:11" x14ac:dyDescent="0.2">
      <c r="A7166" s="1">
        <v>3.7164000000000001</v>
      </c>
      <c r="B7166" s="1">
        <v>1.9900199999999999</v>
      </c>
      <c r="C7166" s="1">
        <v>2.77841</v>
      </c>
      <c r="D7166" s="1">
        <v>39.697000000000003</v>
      </c>
      <c r="E7166" s="1">
        <v>50.477800000000002</v>
      </c>
      <c r="F7166" s="1">
        <v>4.23888</v>
      </c>
      <c r="G7166" s="1">
        <f t="shared" si="559"/>
        <v>68.206600000000009</v>
      </c>
      <c r="H7166" s="2">
        <f t="shared" si="560"/>
        <v>1.6498316498320374E-3</v>
      </c>
      <c r="I7166" s="2">
        <f t="shared" si="556"/>
        <v>6.4547546804006543E-4</v>
      </c>
      <c r="J7166" s="2">
        <f t="shared" si="557"/>
        <v>5.0056116722779771E-2</v>
      </c>
      <c r="K7166" s="2">
        <f t="shared" si="558"/>
        <v>6.0448608252147915E-3</v>
      </c>
    </row>
    <row r="7167" spans="1:11" x14ac:dyDescent="0.2">
      <c r="A7167" s="1">
        <v>3.7164999999999999</v>
      </c>
      <c r="B7167" s="1">
        <v>1.9902899999999999</v>
      </c>
      <c r="C7167" s="1">
        <v>2.7782399999999998</v>
      </c>
      <c r="D7167" s="1">
        <v>39.741599999999998</v>
      </c>
      <c r="E7167" s="1">
        <v>50.49</v>
      </c>
      <c r="F7167" s="1">
        <v>4.2403500000000003</v>
      </c>
      <c r="G7167" s="1">
        <f t="shared" si="559"/>
        <v>68.263400000000004</v>
      </c>
      <c r="H7167" s="2">
        <f t="shared" si="560"/>
        <v>1.5909090909081297E-3</v>
      </c>
      <c r="I7167" s="2">
        <f t="shared" si="556"/>
        <v>6.4561171761629997E-4</v>
      </c>
      <c r="J7167" s="2">
        <f t="shared" si="557"/>
        <v>4.7510822510813448E-2</v>
      </c>
      <c r="K7167" s="2">
        <f t="shared" si="558"/>
        <v>6.0508313315693141E-3</v>
      </c>
    </row>
    <row r="7168" spans="1:11" x14ac:dyDescent="0.2">
      <c r="A7168" s="1">
        <v>3.7166000000000001</v>
      </c>
      <c r="B7168" s="1">
        <v>1.99057</v>
      </c>
      <c r="C7168" s="1">
        <v>2.7778399999999999</v>
      </c>
      <c r="D7168" s="1">
        <v>39.785499999999999</v>
      </c>
      <c r="E7168" s="1">
        <v>50.507899999999999</v>
      </c>
      <c r="F7168" s="1">
        <v>4.2418199999999997</v>
      </c>
      <c r="G7168" s="1">
        <f t="shared" si="559"/>
        <v>68.325199999999995</v>
      </c>
      <c r="H7168" s="2">
        <f t="shared" si="560"/>
        <v>1.5259740259736141E-3</v>
      </c>
      <c r="I7168" s="2">
        <f t="shared" si="556"/>
        <v>6.4574468619541133E-4</v>
      </c>
      <c r="J7168" s="2">
        <f t="shared" si="557"/>
        <v>5.4653679653667846E-2</v>
      </c>
      <c r="K7168" s="2">
        <f t="shared" si="558"/>
        <v>6.0566632277247838E-3</v>
      </c>
    </row>
    <row r="7169" spans="1:11" x14ac:dyDescent="0.2">
      <c r="A7169" s="1">
        <v>3.7166999999999999</v>
      </c>
      <c r="B7169" s="1">
        <v>1.99085</v>
      </c>
      <c r="C7169" s="1">
        <v>2.77732</v>
      </c>
      <c r="D7169" s="1">
        <v>39.835999999999999</v>
      </c>
      <c r="E7169" s="1">
        <v>50.529000000000003</v>
      </c>
      <c r="F7169" s="1">
        <v>4.2432299999999996</v>
      </c>
      <c r="G7169" s="1">
        <f t="shared" si="559"/>
        <v>68.396800000000013</v>
      </c>
      <c r="H7169" s="2">
        <f t="shared" si="560"/>
        <v>1.5259740259745752E-3</v>
      </c>
      <c r="I7169" s="2">
        <f t="shared" si="556"/>
        <v>6.4586848468105209E-4</v>
      </c>
      <c r="J7169" s="2">
        <f t="shared" si="557"/>
        <v>7.2727272727257347E-2</v>
      </c>
      <c r="K7169" s="2">
        <f t="shared" si="558"/>
        <v>6.0634980794711558E-3</v>
      </c>
    </row>
    <row r="7170" spans="1:11" x14ac:dyDescent="0.2">
      <c r="A7170" s="1">
        <v>3.7168000000000001</v>
      </c>
      <c r="B7170" s="1">
        <v>1.9911300000000001</v>
      </c>
      <c r="C7170" s="1">
        <v>2.7770899999999998</v>
      </c>
      <c r="D7170" s="1">
        <v>39.903199999999998</v>
      </c>
      <c r="E7170" s="1">
        <v>50.543799999999997</v>
      </c>
      <c r="F7170" s="1">
        <v>4.2446400000000004</v>
      </c>
      <c r="G7170" s="1">
        <f t="shared" si="559"/>
        <v>68.478800000000007</v>
      </c>
      <c r="H7170" s="2">
        <f t="shared" si="560"/>
        <v>1.5263748597082669E-3</v>
      </c>
      <c r="I7170" s="2">
        <f t="shared" si="556"/>
        <v>6.4599224834869932E-4</v>
      </c>
      <c r="J7170" s="2">
        <f t="shared" si="557"/>
        <v>7.3288439955109322E-2</v>
      </c>
      <c r="K7170" s="2">
        <f t="shared" si="558"/>
        <v>6.0728725838487627E-3</v>
      </c>
    </row>
    <row r="7171" spans="1:11" x14ac:dyDescent="0.2">
      <c r="A7171" s="1">
        <v>3.7168999999999999</v>
      </c>
      <c r="B7171" s="1">
        <v>1.9914000000000001</v>
      </c>
      <c r="C7171" s="1">
        <v>2.77704</v>
      </c>
      <c r="D7171" s="1">
        <v>39.968499999999999</v>
      </c>
      <c r="E7171" s="1">
        <v>50.5381</v>
      </c>
      <c r="F7171" s="1">
        <v>4.2460000000000004</v>
      </c>
      <c r="G7171" s="1">
        <f t="shared" si="559"/>
        <v>68.538399999999996</v>
      </c>
      <c r="H7171" s="2">
        <f t="shared" si="560"/>
        <v>1.4826839826844718E-3</v>
      </c>
      <c r="I7171" s="2">
        <f t="shared" ref="I7171:I7234" si="561">F7171/B7171/3300</f>
        <v>6.4611161327039616E-4</v>
      </c>
      <c r="J7171" s="2">
        <f t="shared" ref="J7171:J7234" si="562">(D7172-D7171)/(B7172-B7171)/3300</f>
        <v>4.1558441558469023E-2</v>
      </c>
      <c r="K7171" s="2">
        <f t="shared" ref="K7171:K7234" si="563">D7171/B7171/3300</f>
        <v>6.0819858725854508E-3</v>
      </c>
    </row>
    <row r="7172" spans="1:11" x14ac:dyDescent="0.2">
      <c r="A7172" s="1">
        <v>3.7170000000000001</v>
      </c>
      <c r="B7172" s="1">
        <v>1.9916799999999999</v>
      </c>
      <c r="C7172" s="1">
        <v>2.77691</v>
      </c>
      <c r="D7172" s="1">
        <v>40.006900000000002</v>
      </c>
      <c r="E7172" s="1">
        <v>50.506599999999999</v>
      </c>
      <c r="F7172" s="1">
        <v>4.2473700000000001</v>
      </c>
      <c r="G7172" s="1">
        <f t="shared" ref="G7172:G7235" si="564">D7172+E7172-$E$3</f>
        <v>68.545299999999997</v>
      </c>
      <c r="H7172" s="2">
        <f t="shared" ref="H7172:H7235" si="565">(F7172-F7173)/(B7172-B7173)/3300</f>
        <v>1.4177489177487805E-3</v>
      </c>
      <c r="I7172" s="2">
        <f t="shared" si="561"/>
        <v>6.462292226571629E-4</v>
      </c>
      <c r="J7172" s="2">
        <f t="shared" si="562"/>
        <v>2.1536796536791868E-2</v>
      </c>
      <c r="K7172" s="2">
        <f t="shared" si="563"/>
        <v>6.0869733241801054E-3</v>
      </c>
    </row>
    <row r="7173" spans="1:11" x14ac:dyDescent="0.2">
      <c r="A7173" s="1">
        <v>3.7170999999999998</v>
      </c>
      <c r="B7173" s="1">
        <v>1.99196</v>
      </c>
      <c r="C7173" s="1">
        <v>2.7768799999999998</v>
      </c>
      <c r="D7173" s="1">
        <v>40.026800000000001</v>
      </c>
      <c r="E7173" s="1">
        <v>50.470199999999998</v>
      </c>
      <c r="F7173" s="1">
        <v>4.2486800000000002</v>
      </c>
      <c r="G7173" s="1">
        <f t="shared" si="564"/>
        <v>68.528800000000004</v>
      </c>
      <c r="H7173" s="2">
        <f t="shared" si="565"/>
        <v>1.4177489177487805E-3</v>
      </c>
      <c r="I7173" s="2">
        <f t="shared" si="561"/>
        <v>6.4633767137833485E-4</v>
      </c>
      <c r="J7173" s="2">
        <f t="shared" si="562"/>
        <v>2.8354978354967919E-2</v>
      </c>
      <c r="K7173" s="2">
        <f t="shared" si="563"/>
        <v>6.0891450296860043E-3</v>
      </c>
    </row>
    <row r="7174" spans="1:11" x14ac:dyDescent="0.2">
      <c r="A7174" s="1">
        <v>3.7172000000000001</v>
      </c>
      <c r="B7174" s="1">
        <v>1.99224</v>
      </c>
      <c r="C7174" s="1">
        <v>2.7769599999999999</v>
      </c>
      <c r="D7174" s="1">
        <v>40.052999999999997</v>
      </c>
      <c r="E7174" s="1">
        <v>50.454999999999998</v>
      </c>
      <c r="F7174" s="1">
        <v>4.2499900000000004</v>
      </c>
      <c r="G7174" s="1">
        <f t="shared" si="564"/>
        <v>68.5398</v>
      </c>
      <c r="H7174" s="2">
        <f t="shared" si="565"/>
        <v>1.4285714285708793E-3</v>
      </c>
      <c r="I7174" s="2">
        <f t="shared" si="561"/>
        <v>6.4644608961558737E-4</v>
      </c>
      <c r="J7174" s="2">
        <f t="shared" si="562"/>
        <v>4.9134199134189795E-2</v>
      </c>
      <c r="K7174" s="2">
        <f t="shared" si="563"/>
        <v>6.0922743882628238E-3</v>
      </c>
    </row>
    <row r="7175" spans="1:11" x14ac:dyDescent="0.2">
      <c r="A7175" s="1">
        <v>3.7172999999999998</v>
      </c>
      <c r="B7175" s="1">
        <v>1.9925200000000001</v>
      </c>
      <c r="C7175" s="1">
        <v>2.7768000000000002</v>
      </c>
      <c r="D7175" s="1">
        <v>40.098399999999998</v>
      </c>
      <c r="E7175" s="1">
        <v>50.472200000000001</v>
      </c>
      <c r="F7175" s="1">
        <v>4.2513100000000001</v>
      </c>
      <c r="G7175" s="1">
        <f t="shared" si="564"/>
        <v>68.602400000000003</v>
      </c>
      <c r="H7175" s="2">
        <f t="shared" si="565"/>
        <v>1.5824915824915271E-3</v>
      </c>
      <c r="I7175" s="2">
        <f t="shared" si="561"/>
        <v>6.4655599822122621E-4</v>
      </c>
      <c r="J7175" s="2">
        <f t="shared" si="562"/>
        <v>5.9034792368133304E-2</v>
      </c>
      <c r="K7175" s="2">
        <f t="shared" si="563"/>
        <v>6.0983228790829208E-3</v>
      </c>
    </row>
    <row r="7176" spans="1:11" x14ac:dyDescent="0.2">
      <c r="A7176" s="1">
        <v>3.7174</v>
      </c>
      <c r="B7176" s="1">
        <v>1.9927900000000001</v>
      </c>
      <c r="C7176" s="1">
        <v>2.7761200000000001</v>
      </c>
      <c r="D7176" s="1">
        <v>40.151000000000003</v>
      </c>
      <c r="E7176" s="1">
        <v>50.509399999999999</v>
      </c>
      <c r="F7176" s="1">
        <v>4.2527200000000001</v>
      </c>
      <c r="G7176" s="1">
        <f t="shared" si="564"/>
        <v>68.692200000000014</v>
      </c>
      <c r="H7176" s="2">
        <f t="shared" si="565"/>
        <v>1.5584415584421077E-3</v>
      </c>
      <c r="I7176" s="2">
        <f t="shared" si="561"/>
        <v>6.4668280666955894E-4</v>
      </c>
      <c r="J7176" s="2">
        <f t="shared" si="562"/>
        <v>4.4696969696995527E-2</v>
      </c>
      <c r="K7176" s="2">
        <f t="shared" si="563"/>
        <v>6.1054951585313546E-3</v>
      </c>
    </row>
    <row r="7177" spans="1:11" x14ac:dyDescent="0.2">
      <c r="A7177" s="1">
        <v>3.7174999999999998</v>
      </c>
      <c r="B7177" s="1">
        <v>1.9930699999999999</v>
      </c>
      <c r="C7177" s="1">
        <v>2.7752400000000002</v>
      </c>
      <c r="D7177" s="1">
        <v>40.192300000000003</v>
      </c>
      <c r="E7177" s="1">
        <v>50.544600000000003</v>
      </c>
      <c r="F7177" s="1">
        <v>4.2541599999999997</v>
      </c>
      <c r="G7177" s="1">
        <f t="shared" si="564"/>
        <v>68.76870000000001</v>
      </c>
      <c r="H7177" s="2">
        <f t="shared" si="565"/>
        <v>1.5584415584418332E-3</v>
      </c>
      <c r="I7177" s="2">
        <f t="shared" si="561"/>
        <v>6.4681089672685558E-4</v>
      </c>
      <c r="J7177" s="2">
        <f t="shared" si="562"/>
        <v>1.2770562770553433E-2</v>
      </c>
      <c r="K7177" s="2">
        <f t="shared" si="563"/>
        <v>6.1109167507838909E-3</v>
      </c>
    </row>
    <row r="7178" spans="1:11" x14ac:dyDescent="0.2">
      <c r="A7178" s="1">
        <v>3.7176</v>
      </c>
      <c r="B7178" s="1">
        <v>1.99335</v>
      </c>
      <c r="C7178" s="1">
        <v>2.7745099999999998</v>
      </c>
      <c r="D7178" s="1">
        <v>40.204099999999997</v>
      </c>
      <c r="E7178" s="1">
        <v>50.563699999999997</v>
      </c>
      <c r="F7178" s="1">
        <v>4.2556000000000003</v>
      </c>
      <c r="G7178" s="1">
        <f t="shared" si="564"/>
        <v>68.799599999999998</v>
      </c>
      <c r="H7178" s="2">
        <f t="shared" si="565"/>
        <v>1.5584415584408719E-3</v>
      </c>
      <c r="I7178" s="2">
        <f t="shared" si="561"/>
        <v>6.4693895079928642E-4</v>
      </c>
      <c r="J7178" s="2">
        <f t="shared" si="562"/>
        <v>-1.8722943722938507E-2</v>
      </c>
      <c r="K7178" s="2">
        <f t="shared" si="563"/>
        <v>6.1118522116339856E-3</v>
      </c>
    </row>
    <row r="7179" spans="1:11" x14ac:dyDescent="0.2">
      <c r="A7179" s="1">
        <v>3.7176999999999998</v>
      </c>
      <c r="B7179" s="1">
        <v>1.99363</v>
      </c>
      <c r="C7179" s="1">
        <v>2.7741500000000001</v>
      </c>
      <c r="D7179" s="1">
        <v>40.186799999999998</v>
      </c>
      <c r="E7179" s="1">
        <v>50.569800000000001</v>
      </c>
      <c r="F7179" s="1">
        <v>4.2570399999999999</v>
      </c>
      <c r="G7179" s="1">
        <f t="shared" si="564"/>
        <v>68.788399999999996</v>
      </c>
      <c r="H7179" s="2">
        <f t="shared" si="565"/>
        <v>1.6774891774887658E-3</v>
      </c>
      <c r="I7179" s="2">
        <f t="shared" si="561"/>
        <v>6.4706696890201349E-4</v>
      </c>
      <c r="J7179" s="2">
        <f t="shared" si="562"/>
        <v>-2.9870129870123281E-2</v>
      </c>
      <c r="K7179" s="2">
        <f t="shared" si="563"/>
        <v>6.1083642309847771E-3</v>
      </c>
    </row>
    <row r="7180" spans="1:11" x14ac:dyDescent="0.2">
      <c r="A7180" s="1">
        <v>3.7178</v>
      </c>
      <c r="B7180" s="1">
        <v>1.9939100000000001</v>
      </c>
      <c r="C7180" s="1">
        <v>2.7738900000000002</v>
      </c>
      <c r="D7180" s="1">
        <v>40.159199999999998</v>
      </c>
      <c r="E7180" s="1">
        <v>50.579300000000003</v>
      </c>
      <c r="F7180" s="1">
        <v>4.2585899999999999</v>
      </c>
      <c r="G7180" s="1">
        <f t="shared" si="564"/>
        <v>68.770300000000006</v>
      </c>
      <c r="H7180" s="2">
        <f t="shared" si="565"/>
        <v>1.7059483726152977E-3</v>
      </c>
      <c r="I7180" s="2">
        <f t="shared" si="561"/>
        <v>6.472116686218627E-4</v>
      </c>
      <c r="J7180" s="2">
        <f t="shared" si="562"/>
        <v>-1.459034792367956E-2</v>
      </c>
      <c r="K7180" s="2">
        <f t="shared" si="563"/>
        <v>6.1033118573328507E-3</v>
      </c>
    </row>
    <row r="7181" spans="1:11" x14ac:dyDescent="0.2">
      <c r="A7181" s="1">
        <v>3.7179000000000002</v>
      </c>
      <c r="B7181" s="1">
        <v>1.9941800000000001</v>
      </c>
      <c r="C7181" s="1">
        <v>2.7734700000000001</v>
      </c>
      <c r="D7181" s="1">
        <v>40.1462</v>
      </c>
      <c r="E7181" s="1">
        <v>50.604500000000002</v>
      </c>
      <c r="F7181" s="1">
        <v>4.2601100000000001</v>
      </c>
      <c r="G7181" s="1">
        <f t="shared" si="564"/>
        <v>68.782499999999999</v>
      </c>
      <c r="H7181" s="2">
        <f t="shared" si="565"/>
        <v>1.7316017316025556E-3</v>
      </c>
      <c r="I7181" s="2">
        <f t="shared" si="561"/>
        <v>6.473550152154892E-4</v>
      </c>
      <c r="J7181" s="2">
        <f t="shared" si="562"/>
        <v>2.1428571428580182E-2</v>
      </c>
      <c r="K7181" s="2">
        <f t="shared" si="563"/>
        <v>6.1005100600322699E-3</v>
      </c>
    </row>
    <row r="7182" spans="1:11" x14ac:dyDescent="0.2">
      <c r="A7182" s="1">
        <v>3.718</v>
      </c>
      <c r="B7182" s="1">
        <v>1.9944599999999999</v>
      </c>
      <c r="C7182" s="1">
        <v>2.7732100000000002</v>
      </c>
      <c r="D7182" s="1">
        <v>40.165999999999997</v>
      </c>
      <c r="E7182" s="1">
        <v>50.6402</v>
      </c>
      <c r="F7182" s="1">
        <v>4.2617099999999999</v>
      </c>
      <c r="G7182" s="1">
        <f t="shared" si="564"/>
        <v>68.837999999999994</v>
      </c>
      <c r="H7182" s="2">
        <f t="shared" si="565"/>
        <v>1.7532467532463414E-3</v>
      </c>
      <c r="I7182" s="2">
        <f t="shared" si="561"/>
        <v>6.4750723139459941E-4</v>
      </c>
      <c r="J7182" s="2">
        <f t="shared" si="562"/>
        <v>3.1493506493499628E-2</v>
      </c>
      <c r="K7182" s="2">
        <f t="shared" si="563"/>
        <v>6.1026619493572956E-3</v>
      </c>
    </row>
    <row r="7183" spans="1:11" x14ac:dyDescent="0.2">
      <c r="A7183" s="1">
        <v>3.7181000000000002</v>
      </c>
      <c r="B7183" s="1">
        <v>1.99474</v>
      </c>
      <c r="C7183" s="1">
        <v>2.7731300000000001</v>
      </c>
      <c r="D7183" s="1">
        <v>40.195099999999996</v>
      </c>
      <c r="E7183" s="1">
        <v>50.664499999999997</v>
      </c>
      <c r="F7183" s="1">
        <v>4.2633299999999998</v>
      </c>
      <c r="G7183" s="1">
        <f t="shared" si="564"/>
        <v>68.891400000000004</v>
      </c>
      <c r="H7183" s="2">
        <f t="shared" si="565"/>
        <v>1.6883116883118256E-3</v>
      </c>
      <c r="I7183" s="2">
        <f t="shared" si="561"/>
        <v>6.4766244313453473E-4</v>
      </c>
      <c r="J7183" s="2">
        <f t="shared" si="562"/>
        <v>-3.2467532467065583E-4</v>
      </c>
      <c r="K7183" s="2">
        <f t="shared" si="563"/>
        <v>6.1062260411549035E-3</v>
      </c>
    </row>
    <row r="7184" spans="1:11" x14ac:dyDescent="0.2">
      <c r="A7184" s="1">
        <v>3.7181999999999999</v>
      </c>
      <c r="B7184" s="1">
        <v>1.99502</v>
      </c>
      <c r="C7184" s="1">
        <v>2.7729599999999999</v>
      </c>
      <c r="D7184" s="1">
        <v>40.194800000000001</v>
      </c>
      <c r="E7184" s="1">
        <v>50.665300000000002</v>
      </c>
      <c r="F7184" s="1">
        <v>4.2648900000000003</v>
      </c>
      <c r="G7184" s="1">
        <f t="shared" si="564"/>
        <v>68.891900000000007</v>
      </c>
      <c r="H7184" s="2">
        <f t="shared" si="565"/>
        <v>1.6947250280580476E-3</v>
      </c>
      <c r="I7184" s="2">
        <f t="shared" si="561"/>
        <v>6.4780849770473934E-4</v>
      </c>
      <c r="J7184" s="2">
        <f t="shared" si="562"/>
        <v>-4.1975308641974352E-2</v>
      </c>
      <c r="K7184" s="2">
        <f t="shared" si="563"/>
        <v>6.1053234675554251E-3</v>
      </c>
    </row>
    <row r="7185" spans="1:11" x14ac:dyDescent="0.2">
      <c r="A7185" s="1">
        <v>3.7183000000000002</v>
      </c>
      <c r="B7185" s="1">
        <v>1.99529</v>
      </c>
      <c r="C7185" s="1">
        <v>2.7727200000000001</v>
      </c>
      <c r="D7185" s="1">
        <v>40.157400000000003</v>
      </c>
      <c r="E7185" s="1">
        <v>50.6524</v>
      </c>
      <c r="F7185" s="1">
        <v>4.2664</v>
      </c>
      <c r="G7185" s="1">
        <f t="shared" si="564"/>
        <v>68.8416</v>
      </c>
      <c r="H7185" s="2">
        <f t="shared" si="565"/>
        <v>1.5043290043284551E-3</v>
      </c>
      <c r="I7185" s="2">
        <f t="shared" si="561"/>
        <v>6.4795016506296568E-4</v>
      </c>
      <c r="J7185" s="2">
        <f t="shared" si="562"/>
        <v>-5.3138528138520172E-2</v>
      </c>
      <c r="K7185" s="2">
        <f t="shared" si="563"/>
        <v>6.098817260102086E-3</v>
      </c>
    </row>
    <row r="7186" spans="1:11" x14ac:dyDescent="0.2">
      <c r="A7186" s="1">
        <v>3.7183999999999999</v>
      </c>
      <c r="B7186" s="1">
        <v>1.9955700000000001</v>
      </c>
      <c r="C7186" s="1">
        <v>2.7727599999999999</v>
      </c>
      <c r="D7186" s="1">
        <v>40.1083</v>
      </c>
      <c r="E7186" s="1">
        <v>50.645499999999998</v>
      </c>
      <c r="F7186" s="1">
        <v>4.2677899999999998</v>
      </c>
      <c r="G7186" s="1">
        <f t="shared" si="564"/>
        <v>68.785600000000002</v>
      </c>
      <c r="H7186" s="2">
        <f t="shared" si="565"/>
        <v>1.2662337662346329E-3</v>
      </c>
      <c r="I7186" s="2">
        <f t="shared" si="561"/>
        <v>6.48070324253069E-4</v>
      </c>
      <c r="J7186" s="2">
        <f t="shared" si="562"/>
        <v>-4.0692640692661979E-2</v>
      </c>
      <c r="K7186" s="2">
        <f t="shared" si="563"/>
        <v>6.0905056214666997E-3</v>
      </c>
    </row>
    <row r="7187" spans="1:11" x14ac:dyDescent="0.2">
      <c r="A7187" s="1">
        <v>3.7185000000000001</v>
      </c>
      <c r="B7187" s="1">
        <v>1.9958499999999999</v>
      </c>
      <c r="C7187" s="1">
        <v>2.7729900000000001</v>
      </c>
      <c r="D7187" s="1">
        <v>40.070700000000002</v>
      </c>
      <c r="E7187" s="1">
        <v>50.655000000000001</v>
      </c>
      <c r="F7187" s="1">
        <v>4.2689599999999999</v>
      </c>
      <c r="G7187" s="1">
        <f t="shared" si="564"/>
        <v>68.757500000000007</v>
      </c>
      <c r="H7187" s="2">
        <f t="shared" si="565"/>
        <v>1.1688311688308941E-3</v>
      </c>
      <c r="I7187" s="2">
        <f t="shared" si="561"/>
        <v>6.4815704708482227E-4</v>
      </c>
      <c r="J7187" s="2">
        <f t="shared" si="562"/>
        <v>-2.5432900432901254E-2</v>
      </c>
      <c r="K7187" s="2">
        <f t="shared" si="563"/>
        <v>6.0839423622197891E-3</v>
      </c>
    </row>
    <row r="7188" spans="1:11" x14ac:dyDescent="0.2">
      <c r="A7188" s="1">
        <v>3.7185999999999999</v>
      </c>
      <c r="B7188" s="1">
        <v>1.99613</v>
      </c>
      <c r="C7188" s="1">
        <v>2.7730700000000001</v>
      </c>
      <c r="D7188" s="1">
        <v>40.047199999999997</v>
      </c>
      <c r="E7188" s="1">
        <v>50.675600000000003</v>
      </c>
      <c r="F7188" s="1">
        <v>4.2700399999999998</v>
      </c>
      <c r="G7188" s="1">
        <f t="shared" si="564"/>
        <v>68.754600000000011</v>
      </c>
      <c r="H7188" s="2">
        <f t="shared" si="565"/>
        <v>1.1255411255415375E-3</v>
      </c>
      <c r="I7188" s="2">
        <f t="shared" si="561"/>
        <v>6.4823008278594842E-4</v>
      </c>
      <c r="J7188" s="2">
        <f t="shared" si="562"/>
        <v>-2.9545454545444935E-2</v>
      </c>
      <c r="K7188" s="2">
        <f t="shared" si="563"/>
        <v>6.0795214497628659E-3</v>
      </c>
    </row>
    <row r="7189" spans="1:11" x14ac:dyDescent="0.2">
      <c r="A7189" s="1">
        <v>3.7187000000000001</v>
      </c>
      <c r="B7189" s="1">
        <v>1.99641</v>
      </c>
      <c r="C7189" s="1">
        <v>2.7727599999999999</v>
      </c>
      <c r="D7189" s="1">
        <v>40.0199</v>
      </c>
      <c r="E7189" s="1">
        <v>50.6892</v>
      </c>
      <c r="F7189" s="1">
        <v>4.2710800000000004</v>
      </c>
      <c r="G7189" s="1">
        <f t="shared" si="564"/>
        <v>68.740900000000011</v>
      </c>
      <c r="H7189" s="2">
        <f t="shared" si="565"/>
        <v>1.1447811447807016E-3</v>
      </c>
      <c r="I7189" s="2">
        <f t="shared" si="561"/>
        <v>6.4829702649589352E-4</v>
      </c>
      <c r="J7189" s="2">
        <f t="shared" si="562"/>
        <v>-5.9820426487094965E-2</v>
      </c>
      <c r="K7189" s="2">
        <f t="shared" si="563"/>
        <v>6.0745249844683319E-3</v>
      </c>
    </row>
    <row r="7190" spans="1:11" x14ac:dyDescent="0.2">
      <c r="A7190" s="1">
        <v>3.7187999999999999</v>
      </c>
      <c r="B7190" s="1">
        <v>1.99668</v>
      </c>
      <c r="C7190" s="1">
        <v>2.7720699999999998</v>
      </c>
      <c r="D7190" s="1">
        <v>39.9666</v>
      </c>
      <c r="E7190" s="1">
        <v>50.683799999999998</v>
      </c>
      <c r="F7190" s="1">
        <v>4.2721</v>
      </c>
      <c r="G7190" s="1">
        <f t="shared" si="564"/>
        <v>68.682199999999995</v>
      </c>
      <c r="H7190" s="2">
        <f t="shared" si="565"/>
        <v>1.0930735930733185E-3</v>
      </c>
      <c r="I7190" s="2">
        <f t="shared" si="561"/>
        <v>6.483641632989551E-4</v>
      </c>
      <c r="J7190" s="2">
        <f t="shared" si="562"/>
        <v>-7.9220779220762746E-2</v>
      </c>
      <c r="K7190" s="2">
        <f t="shared" si="563"/>
        <v>6.0656143744069703E-3</v>
      </c>
    </row>
    <row r="7191" spans="1:11" x14ac:dyDescent="0.2">
      <c r="A7191" s="1">
        <v>3.7189000000000001</v>
      </c>
      <c r="B7191" s="1">
        <v>1.9969600000000001</v>
      </c>
      <c r="C7191" s="1">
        <v>2.7714400000000001</v>
      </c>
      <c r="D7191" s="1">
        <v>39.8934</v>
      </c>
      <c r="E7191" s="1">
        <v>50.664900000000003</v>
      </c>
      <c r="F7191" s="1">
        <v>4.27311</v>
      </c>
      <c r="G7191" s="1">
        <f t="shared" si="564"/>
        <v>68.590100000000007</v>
      </c>
      <c r="H7191" s="2">
        <f t="shared" si="565"/>
        <v>1.0714285714290091E-3</v>
      </c>
      <c r="I7191" s="2">
        <f t="shared" si="561"/>
        <v>6.4842651739735306E-4</v>
      </c>
      <c r="J7191" s="2">
        <f t="shared" si="562"/>
        <v>-6.8939393939431312E-2</v>
      </c>
      <c r="K7191" s="2">
        <f t="shared" si="563"/>
        <v>6.0536561027306965E-3</v>
      </c>
    </row>
    <row r="7192" spans="1:11" x14ac:dyDescent="0.2">
      <c r="A7192" s="1">
        <v>3.7189999999999999</v>
      </c>
      <c r="B7192" s="1">
        <v>1.9972399999999999</v>
      </c>
      <c r="C7192" s="1">
        <v>2.7710400000000002</v>
      </c>
      <c r="D7192" s="1">
        <v>39.829700000000003</v>
      </c>
      <c r="E7192" s="1">
        <v>50.653399999999998</v>
      </c>
      <c r="F7192" s="1">
        <v>4.2740999999999998</v>
      </c>
      <c r="G7192" s="1">
        <f t="shared" si="564"/>
        <v>68.514900000000011</v>
      </c>
      <c r="H7192" s="2">
        <f t="shared" si="565"/>
        <v>1.1471861471857353E-3</v>
      </c>
      <c r="I7192" s="2">
        <f t="shared" si="561"/>
        <v>6.4848581952184922E-4</v>
      </c>
      <c r="J7192" s="2">
        <f t="shared" si="562"/>
        <v>-3.0627705627700959E-2</v>
      </c>
      <c r="K7192" s="2">
        <f t="shared" si="563"/>
        <v>6.0431425670455542E-3</v>
      </c>
    </row>
    <row r="7193" spans="1:11" x14ac:dyDescent="0.2">
      <c r="A7193" s="1">
        <v>3.7191000000000001</v>
      </c>
      <c r="B7193" s="1">
        <v>1.99752</v>
      </c>
      <c r="C7193" s="1">
        <v>2.77095</v>
      </c>
      <c r="D7193" s="1">
        <v>39.801400000000001</v>
      </c>
      <c r="E7193" s="1">
        <v>50.665199999999999</v>
      </c>
      <c r="F7193" s="1">
        <v>4.2751599999999996</v>
      </c>
      <c r="G7193" s="1">
        <f t="shared" si="564"/>
        <v>68.498400000000004</v>
      </c>
      <c r="H7193" s="2">
        <f t="shared" si="565"/>
        <v>1.1447811447816984E-3</v>
      </c>
      <c r="I7193" s="2">
        <f t="shared" si="561"/>
        <v>6.4855572424958466E-4</v>
      </c>
      <c r="J7193" s="2">
        <f t="shared" si="562"/>
        <v>1.4927048260383107E-2</v>
      </c>
      <c r="K7193" s="2">
        <f t="shared" si="563"/>
        <v>6.0380022743353277E-3</v>
      </c>
    </row>
    <row r="7194" spans="1:11" x14ac:dyDescent="0.2">
      <c r="A7194" s="1">
        <v>3.7191999999999998</v>
      </c>
      <c r="B7194" s="1">
        <v>1.99779</v>
      </c>
      <c r="C7194" s="1">
        <v>2.7711800000000002</v>
      </c>
      <c r="D7194" s="1">
        <v>39.814700000000002</v>
      </c>
      <c r="E7194" s="1">
        <v>50.699300000000001</v>
      </c>
      <c r="F7194" s="1">
        <v>4.2761800000000001</v>
      </c>
      <c r="G7194" s="1">
        <f t="shared" si="564"/>
        <v>68.545800000000014</v>
      </c>
      <c r="H7194" s="2">
        <f t="shared" si="565"/>
        <v>1.1038961038954173E-3</v>
      </c>
      <c r="I7194" s="2">
        <f t="shared" si="561"/>
        <v>6.486227887876711E-4</v>
      </c>
      <c r="J7194" s="2">
        <f t="shared" si="562"/>
        <v>4.3290043290033407E-2</v>
      </c>
      <c r="K7194" s="2">
        <f t="shared" si="563"/>
        <v>6.0392036230337556E-3</v>
      </c>
    </row>
    <row r="7195" spans="1:11" x14ac:dyDescent="0.2">
      <c r="A7195" s="1">
        <v>3.7193000000000001</v>
      </c>
      <c r="B7195" s="1">
        <v>1.99807</v>
      </c>
      <c r="C7195" s="1">
        <v>2.77169</v>
      </c>
      <c r="D7195" s="1">
        <v>39.854700000000001</v>
      </c>
      <c r="E7195" s="1">
        <v>50.737499999999997</v>
      </c>
      <c r="F7195" s="1">
        <v>4.2771999999999997</v>
      </c>
      <c r="G7195" s="1">
        <f t="shared" si="564"/>
        <v>68.623999999999995</v>
      </c>
      <c r="H7195" s="2">
        <f t="shared" si="565"/>
        <v>1.1038961038963785E-3</v>
      </c>
      <c r="I7195" s="2">
        <f t="shared" si="561"/>
        <v>6.4868658861862291E-4</v>
      </c>
      <c r="J7195" s="2">
        <f t="shared" si="562"/>
        <v>4.0909090909079376E-2</v>
      </c>
      <c r="K7195" s="2">
        <f t="shared" si="563"/>
        <v>6.0444237780367151E-3</v>
      </c>
    </row>
    <row r="7196" spans="1:11" x14ac:dyDescent="0.2">
      <c r="A7196" s="1">
        <v>3.7193999999999998</v>
      </c>
      <c r="B7196" s="1">
        <v>1.9983500000000001</v>
      </c>
      <c r="C7196" s="1">
        <v>2.7723</v>
      </c>
      <c r="D7196" s="1">
        <v>39.892499999999998</v>
      </c>
      <c r="E7196" s="1">
        <v>50.758800000000001</v>
      </c>
      <c r="F7196" s="1">
        <v>4.2782200000000001</v>
      </c>
      <c r="G7196" s="1">
        <f t="shared" si="564"/>
        <v>68.683099999999996</v>
      </c>
      <c r="H7196" s="2">
        <f t="shared" si="565"/>
        <v>1.0173160173165493E-3</v>
      </c>
      <c r="I7196" s="2">
        <f t="shared" si="561"/>
        <v>6.4875037057087251E-4</v>
      </c>
      <c r="J7196" s="2">
        <f t="shared" si="562"/>
        <v>9.0909090909163E-3</v>
      </c>
      <c r="K7196" s="2">
        <f t="shared" si="563"/>
        <v>6.0493088616290248E-3</v>
      </c>
    </row>
    <row r="7197" spans="1:11" x14ac:dyDescent="0.2">
      <c r="A7197" s="1">
        <v>3.7195</v>
      </c>
      <c r="B7197" s="1">
        <v>1.9986299999999999</v>
      </c>
      <c r="C7197" s="1">
        <v>2.7726600000000001</v>
      </c>
      <c r="D7197" s="1">
        <v>39.9009</v>
      </c>
      <c r="E7197" s="1">
        <v>50.758200000000002</v>
      </c>
      <c r="F7197" s="1">
        <v>4.2791600000000001</v>
      </c>
      <c r="G7197" s="1">
        <f t="shared" si="564"/>
        <v>68.690899999999999</v>
      </c>
      <c r="H7197" s="2">
        <f t="shared" si="565"/>
        <v>9.848484848484849E-4</v>
      </c>
      <c r="I7197" s="2">
        <f t="shared" si="561"/>
        <v>6.4880200513109062E-4</v>
      </c>
      <c r="J7197" s="2">
        <f t="shared" si="562"/>
        <v>-3.6471861471857353E-2</v>
      </c>
      <c r="K7197" s="2">
        <f t="shared" si="563"/>
        <v>6.049734977550532E-3</v>
      </c>
    </row>
    <row r="7198" spans="1:11" x14ac:dyDescent="0.2">
      <c r="A7198" s="1">
        <v>3.7195999999999998</v>
      </c>
      <c r="B7198" s="1">
        <v>1.99891</v>
      </c>
      <c r="C7198" s="1">
        <v>2.77257</v>
      </c>
      <c r="D7198" s="1">
        <v>39.867199999999997</v>
      </c>
      <c r="E7198" s="1">
        <v>50.747700000000002</v>
      </c>
      <c r="F7198" s="1">
        <v>4.2800700000000003</v>
      </c>
      <c r="G7198" s="1">
        <f t="shared" si="564"/>
        <v>68.64670000000001</v>
      </c>
      <c r="H7198" s="2">
        <f t="shared" si="565"/>
        <v>9.9887766554442449E-4</v>
      </c>
      <c r="I7198" s="2">
        <f t="shared" si="561"/>
        <v>6.4884907729257908E-4</v>
      </c>
      <c r="J7198" s="2">
        <f t="shared" si="562"/>
        <v>-6.4534231200896797E-2</v>
      </c>
      <c r="K7198" s="2">
        <f t="shared" si="563"/>
        <v>6.0437787078806435E-3</v>
      </c>
    </row>
    <row r="7199" spans="1:11" x14ac:dyDescent="0.2">
      <c r="A7199" s="1">
        <v>3.7197</v>
      </c>
      <c r="B7199" s="1">
        <v>1.99918</v>
      </c>
      <c r="C7199" s="1">
        <v>2.7720600000000002</v>
      </c>
      <c r="D7199" s="1">
        <v>39.809699999999999</v>
      </c>
      <c r="E7199" s="1">
        <v>50.744300000000003</v>
      </c>
      <c r="F7199" s="1">
        <v>4.2809600000000003</v>
      </c>
      <c r="G7199" s="1">
        <f t="shared" si="564"/>
        <v>68.585800000000006</v>
      </c>
      <c r="H7199" s="2">
        <f t="shared" si="565"/>
        <v>9.4155844155816688E-4</v>
      </c>
      <c r="I7199" s="2">
        <f t="shared" si="561"/>
        <v>6.4889635053402199E-4</v>
      </c>
      <c r="J7199" s="2">
        <f t="shared" si="562"/>
        <v>-4.9675324675310113E-2</v>
      </c>
      <c r="K7199" s="2">
        <f t="shared" si="563"/>
        <v>6.0342467684477907E-3</v>
      </c>
    </row>
    <row r="7200" spans="1:11" x14ac:dyDescent="0.2">
      <c r="A7200" s="1">
        <v>3.7198000000000002</v>
      </c>
      <c r="B7200" s="1">
        <v>1.99946</v>
      </c>
      <c r="C7200" s="1">
        <v>2.7715000000000001</v>
      </c>
      <c r="D7200" s="1">
        <v>39.763800000000003</v>
      </c>
      <c r="E7200" s="1">
        <v>50.759799999999998</v>
      </c>
      <c r="F7200" s="1">
        <v>4.2818300000000002</v>
      </c>
      <c r="G7200" s="1">
        <f t="shared" si="564"/>
        <v>68.555400000000006</v>
      </c>
      <c r="H7200" s="2">
        <f t="shared" si="565"/>
        <v>9.6320346320332589E-4</v>
      </c>
      <c r="I7200" s="2">
        <f t="shared" si="561"/>
        <v>6.4893733429238027E-4</v>
      </c>
      <c r="J7200" s="2">
        <f t="shared" si="562"/>
        <v>-2.2619047619047893E-2</v>
      </c>
      <c r="K7200" s="2">
        <f t="shared" si="563"/>
        <v>6.026445322055137E-3</v>
      </c>
    </row>
    <row r="7201" spans="1:11" x14ac:dyDescent="0.2">
      <c r="A7201" s="1">
        <v>3.7199</v>
      </c>
      <c r="B7201" s="1">
        <v>1.9997400000000001</v>
      </c>
      <c r="C7201" s="1">
        <v>2.7710599999999999</v>
      </c>
      <c r="D7201" s="1">
        <v>39.742899999999999</v>
      </c>
      <c r="E7201" s="1">
        <v>50.79</v>
      </c>
      <c r="F7201" s="1">
        <v>4.2827200000000003</v>
      </c>
      <c r="G7201" s="1">
        <f t="shared" si="564"/>
        <v>68.564700000000002</v>
      </c>
      <c r="H7201" s="2">
        <f t="shared" si="565"/>
        <v>9.9567099567058367E-4</v>
      </c>
      <c r="I7201" s="2">
        <f t="shared" si="561"/>
        <v>6.4898133727081498E-4</v>
      </c>
      <c r="J7201" s="2">
        <f t="shared" si="562"/>
        <v>-2.1645021645012856E-2</v>
      </c>
      <c r="K7201" s="2">
        <f t="shared" si="563"/>
        <v>6.0224344316276261E-3</v>
      </c>
    </row>
    <row r="7202" spans="1:11" x14ac:dyDescent="0.2">
      <c r="A7202" s="1">
        <v>3.72</v>
      </c>
      <c r="B7202" s="1">
        <v>2.0000200000000001</v>
      </c>
      <c r="C7202" s="1">
        <v>2.7705500000000001</v>
      </c>
      <c r="D7202" s="1">
        <v>39.722900000000003</v>
      </c>
      <c r="E7202" s="1">
        <v>50.811500000000002</v>
      </c>
      <c r="F7202" s="1">
        <v>4.2836400000000001</v>
      </c>
      <c r="G7202" s="1">
        <f t="shared" si="564"/>
        <v>68.566200000000009</v>
      </c>
      <c r="H7202" s="2">
        <f t="shared" si="565"/>
        <v>1.0101010101006779E-3</v>
      </c>
      <c r="I7202" s="2">
        <f t="shared" si="561"/>
        <v>6.4902987333763016E-4</v>
      </c>
      <c r="J7202" s="2">
        <f t="shared" si="562"/>
        <v>-5.196408529742258E-2</v>
      </c>
      <c r="K7202" s="2">
        <f t="shared" si="563"/>
        <v>6.0185610265109466E-3</v>
      </c>
    </row>
    <row r="7203" spans="1:11" x14ac:dyDescent="0.2">
      <c r="A7203" s="1">
        <v>3.7201</v>
      </c>
      <c r="B7203" s="1">
        <v>2.0002900000000001</v>
      </c>
      <c r="C7203" s="1">
        <v>2.76993</v>
      </c>
      <c r="D7203" s="1">
        <v>39.676600000000001</v>
      </c>
      <c r="E7203" s="1">
        <v>50.805500000000002</v>
      </c>
      <c r="F7203" s="1">
        <v>4.2845399999999998</v>
      </c>
      <c r="G7203" s="1">
        <f t="shared" si="564"/>
        <v>68.513900000000007</v>
      </c>
      <c r="H7203" s="2">
        <f t="shared" si="565"/>
        <v>9.848484848484849E-4</v>
      </c>
      <c r="I7203" s="2">
        <f t="shared" si="561"/>
        <v>6.490786108741504E-4</v>
      </c>
      <c r="J7203" s="2">
        <f t="shared" si="562"/>
        <v>-7.8246753246735398E-2</v>
      </c>
      <c r="K7203" s="2">
        <f t="shared" si="563"/>
        <v>6.0107345041029653E-3</v>
      </c>
    </row>
    <row r="7204" spans="1:11" x14ac:dyDescent="0.2">
      <c r="A7204" s="1">
        <v>3.7202000000000002</v>
      </c>
      <c r="B7204" s="1">
        <v>2.0005700000000002</v>
      </c>
      <c r="C7204" s="1">
        <v>2.7692800000000002</v>
      </c>
      <c r="D7204" s="1">
        <v>39.604300000000002</v>
      </c>
      <c r="E7204" s="1">
        <v>50.778300000000002</v>
      </c>
      <c r="F7204" s="1">
        <v>4.28545</v>
      </c>
      <c r="G7204" s="1">
        <f t="shared" si="564"/>
        <v>68.414400000000001</v>
      </c>
      <c r="H7204" s="2">
        <f t="shared" si="565"/>
        <v>1.0173160173173562E-3</v>
      </c>
      <c r="I7204" s="2">
        <f t="shared" si="561"/>
        <v>6.4912560526310609E-4</v>
      </c>
      <c r="J7204" s="2">
        <f t="shared" si="562"/>
        <v>-7.6623376623488268E-2</v>
      </c>
      <c r="K7204" s="2">
        <f t="shared" si="563"/>
        <v>5.9989418167337456E-3</v>
      </c>
    </row>
    <row r="7205" spans="1:11" x14ac:dyDescent="0.2">
      <c r="A7205" s="1">
        <v>3.7202999999999999</v>
      </c>
      <c r="B7205" s="1">
        <v>2.0008499999999998</v>
      </c>
      <c r="C7205" s="1">
        <v>2.7688000000000001</v>
      </c>
      <c r="D7205" s="1">
        <v>39.533499999999997</v>
      </c>
      <c r="E7205" s="1">
        <v>50.754100000000001</v>
      </c>
      <c r="F7205" s="1">
        <v>4.2863899999999999</v>
      </c>
      <c r="G7205" s="1">
        <f t="shared" si="564"/>
        <v>68.319400000000002</v>
      </c>
      <c r="H7205" s="2">
        <f t="shared" si="565"/>
        <v>1.0389610389609017E-3</v>
      </c>
      <c r="I7205" s="2">
        <f t="shared" si="561"/>
        <v>6.4917713002277068E-4</v>
      </c>
      <c r="J7205" s="2">
        <f t="shared" si="562"/>
        <v>-4.437229437228174E-2</v>
      </c>
      <c r="K7205" s="2">
        <f t="shared" si="563"/>
        <v>5.9873796060916536E-3</v>
      </c>
    </row>
    <row r="7206" spans="1:11" x14ac:dyDescent="0.2">
      <c r="A7206" s="1">
        <v>3.7204000000000002</v>
      </c>
      <c r="B7206" s="1">
        <v>2.0011299999999999</v>
      </c>
      <c r="C7206" s="1">
        <v>2.7684899999999999</v>
      </c>
      <c r="D7206" s="1">
        <v>39.4925</v>
      </c>
      <c r="E7206" s="1">
        <v>50.7577</v>
      </c>
      <c r="F7206" s="1">
        <v>4.28735</v>
      </c>
      <c r="G7206" s="1">
        <f t="shared" si="564"/>
        <v>68.282000000000011</v>
      </c>
      <c r="H7206" s="2">
        <f t="shared" si="565"/>
        <v>1.2121212121212121E-3</v>
      </c>
      <c r="I7206" s="2">
        <f t="shared" si="561"/>
        <v>6.4923166895552509E-4</v>
      </c>
      <c r="J7206" s="2">
        <f t="shared" si="562"/>
        <v>-1.2445887445882778E-2</v>
      </c>
      <c r="K7206" s="2">
        <f t="shared" si="563"/>
        <v>5.9803332329355138E-3</v>
      </c>
    </row>
    <row r="7207" spans="1:11" x14ac:dyDescent="0.2">
      <c r="A7207" s="1">
        <v>3.7204999999999999</v>
      </c>
      <c r="B7207" s="1">
        <v>2.0014099999999999</v>
      </c>
      <c r="C7207" s="1">
        <v>2.7682600000000002</v>
      </c>
      <c r="D7207" s="1">
        <v>39.481000000000002</v>
      </c>
      <c r="E7207" s="1">
        <v>50.788400000000003</v>
      </c>
      <c r="F7207" s="1">
        <v>4.2884700000000002</v>
      </c>
      <c r="G7207" s="1">
        <f t="shared" si="564"/>
        <v>68.301200000000009</v>
      </c>
      <c r="H7207" s="2">
        <f t="shared" si="565"/>
        <v>1.1560044893379519E-3</v>
      </c>
      <c r="I7207" s="2">
        <f t="shared" si="561"/>
        <v>6.4931041797351057E-4</v>
      </c>
      <c r="J7207" s="2">
        <f t="shared" si="562"/>
        <v>-1.3243546576881314E-2</v>
      </c>
      <c r="K7207" s="2">
        <f t="shared" si="563"/>
        <v>5.977755379427201E-3</v>
      </c>
    </row>
    <row r="7208" spans="1:11" x14ac:dyDescent="0.2">
      <c r="A7208" s="1">
        <v>3.7206000000000001</v>
      </c>
      <c r="B7208" s="1">
        <v>2.0016799999999999</v>
      </c>
      <c r="C7208" s="1">
        <v>2.7680199999999999</v>
      </c>
      <c r="D7208" s="1">
        <v>39.469200000000001</v>
      </c>
      <c r="E7208" s="1">
        <v>50.8215</v>
      </c>
      <c r="F7208" s="1">
        <v>4.2895000000000003</v>
      </c>
      <c r="G7208" s="1">
        <f t="shared" si="564"/>
        <v>68.322500000000005</v>
      </c>
      <c r="H7208" s="2">
        <f t="shared" si="565"/>
        <v>1.1904761904760531E-3</v>
      </c>
      <c r="I7208" s="2">
        <f t="shared" si="561"/>
        <v>6.4937876426226213E-4</v>
      </c>
      <c r="J7208" s="2">
        <f t="shared" si="562"/>
        <v>-4.5021645021638426E-2</v>
      </c>
      <c r="K7208" s="2">
        <f t="shared" si="563"/>
        <v>5.9751626815293338E-3</v>
      </c>
    </row>
    <row r="7209" spans="1:11" x14ac:dyDescent="0.2">
      <c r="A7209" s="1">
        <v>3.7206999999999999</v>
      </c>
      <c r="B7209" s="1">
        <v>2.00196</v>
      </c>
      <c r="C7209" s="1">
        <v>2.7677700000000001</v>
      </c>
      <c r="D7209" s="1">
        <v>39.427599999999998</v>
      </c>
      <c r="E7209" s="1">
        <v>50.832900000000002</v>
      </c>
      <c r="F7209" s="1">
        <v>4.2906000000000004</v>
      </c>
      <c r="G7209" s="1">
        <f t="shared" si="564"/>
        <v>68.292300000000012</v>
      </c>
      <c r="H7209" s="2">
        <f t="shared" si="565"/>
        <v>1.2445887445884699E-3</v>
      </c>
      <c r="I7209" s="2">
        <f t="shared" si="561"/>
        <v>6.4945444373604774E-4</v>
      </c>
      <c r="J7209" s="2">
        <f t="shared" si="562"/>
        <v>-7.0346320346303323E-2</v>
      </c>
      <c r="K7209" s="2">
        <f t="shared" si="563"/>
        <v>5.9680301183627927E-3</v>
      </c>
    </row>
    <row r="7210" spans="1:11" x14ac:dyDescent="0.2">
      <c r="A7210" s="1">
        <v>3.7208000000000001</v>
      </c>
      <c r="B7210" s="1">
        <v>2.00224</v>
      </c>
      <c r="C7210" s="1">
        <v>2.7679399999999998</v>
      </c>
      <c r="D7210" s="1">
        <v>39.3626</v>
      </c>
      <c r="E7210" s="1">
        <v>50.821100000000001</v>
      </c>
      <c r="F7210" s="1">
        <v>4.2917500000000004</v>
      </c>
      <c r="G7210" s="1">
        <f t="shared" si="564"/>
        <v>68.215500000000006</v>
      </c>
      <c r="H7210" s="2">
        <f t="shared" si="565"/>
        <v>1.5039281705947634E-3</v>
      </c>
      <c r="I7210" s="2">
        <f t="shared" si="561"/>
        <v>6.4953766932550707E-4</v>
      </c>
      <c r="J7210" s="2">
        <f t="shared" si="562"/>
        <v>-8.7205387205389756E-2</v>
      </c>
      <c r="K7210" s="2">
        <f t="shared" si="563"/>
        <v>5.9573580620008622E-3</v>
      </c>
    </row>
    <row r="7211" spans="1:11" x14ac:dyDescent="0.2">
      <c r="A7211" s="1">
        <v>3.7208999999999999</v>
      </c>
      <c r="B7211" s="1">
        <v>2.00251</v>
      </c>
      <c r="C7211" s="1">
        <v>2.76803</v>
      </c>
      <c r="D7211" s="1">
        <v>39.2849</v>
      </c>
      <c r="E7211" s="1">
        <v>50.805399999999999</v>
      </c>
      <c r="F7211" s="1">
        <v>4.2930900000000003</v>
      </c>
      <c r="G7211" s="1">
        <f t="shared" si="564"/>
        <v>68.122100000000003</v>
      </c>
      <c r="H7211" s="2">
        <f t="shared" si="565"/>
        <v>1.6341991341984477E-3</v>
      </c>
      <c r="I7211" s="2">
        <f t="shared" si="561"/>
        <v>6.496528674695076E-4</v>
      </c>
      <c r="J7211" s="2">
        <f t="shared" si="562"/>
        <v>-5.8874458874447894E-2</v>
      </c>
      <c r="K7211" s="2">
        <f t="shared" si="563"/>
        <v>5.9447968557036681E-3</v>
      </c>
    </row>
    <row r="7212" spans="1:11" x14ac:dyDescent="0.2">
      <c r="A7212" s="1">
        <v>3.7210000000000001</v>
      </c>
      <c r="B7212" s="1">
        <v>2.0027900000000001</v>
      </c>
      <c r="C7212" s="1">
        <v>2.7678400000000001</v>
      </c>
      <c r="D7212" s="1">
        <v>39.230499999999999</v>
      </c>
      <c r="E7212" s="1">
        <v>50.811700000000002</v>
      </c>
      <c r="F7212" s="1">
        <v>4.2946</v>
      </c>
      <c r="G7212" s="1">
        <f t="shared" si="564"/>
        <v>68.074000000000012</v>
      </c>
      <c r="H7212" s="2">
        <f t="shared" si="565"/>
        <v>2.0562770562766444E-3</v>
      </c>
      <c r="I7212" s="2">
        <f t="shared" si="561"/>
        <v>6.4979051193282341E-4</v>
      </c>
      <c r="J7212" s="2">
        <f t="shared" si="562"/>
        <v>-1.7640692640690171E-2</v>
      </c>
      <c r="K7212" s="2">
        <f t="shared" si="563"/>
        <v>5.9357348014671052E-3</v>
      </c>
    </row>
    <row r="7213" spans="1:11" x14ac:dyDescent="0.2">
      <c r="A7213" s="1">
        <v>3.7210999999999999</v>
      </c>
      <c r="B7213" s="1">
        <v>2.0030700000000001</v>
      </c>
      <c r="C7213" s="1">
        <v>2.7674799999999999</v>
      </c>
      <c r="D7213" s="1">
        <v>39.214199999999998</v>
      </c>
      <c r="E7213" s="1">
        <v>50.8444</v>
      </c>
      <c r="F7213" s="1">
        <v>4.2965</v>
      </c>
      <c r="G7213" s="1">
        <f t="shared" si="564"/>
        <v>68.090400000000002</v>
      </c>
      <c r="H7213" s="2">
        <f t="shared" si="565"/>
        <v>2.3809523809521062E-3</v>
      </c>
      <c r="I7213" s="2">
        <f t="shared" si="561"/>
        <v>6.4998711825832195E-4</v>
      </c>
      <c r="J7213" s="2">
        <f t="shared" si="562"/>
        <v>6.4935064934900147E-4</v>
      </c>
      <c r="K7213" s="2">
        <f t="shared" si="563"/>
        <v>5.9324391604341879E-3</v>
      </c>
    </row>
    <row r="7214" spans="1:11" x14ac:dyDescent="0.2">
      <c r="A7214" s="1">
        <v>3.7212000000000001</v>
      </c>
      <c r="B7214" s="1">
        <v>2.0033500000000002</v>
      </c>
      <c r="C7214" s="1">
        <v>2.7673899999999998</v>
      </c>
      <c r="D7214" s="1">
        <v>39.214799999999997</v>
      </c>
      <c r="E7214" s="1">
        <v>50.880499999999998</v>
      </c>
      <c r="F7214" s="1">
        <v>4.2987000000000002</v>
      </c>
      <c r="G7214" s="1">
        <f t="shared" si="564"/>
        <v>68.127099999999999</v>
      </c>
      <c r="H7214" s="2">
        <f t="shared" si="565"/>
        <v>2.4675324675356943E-3</v>
      </c>
      <c r="I7214" s="2">
        <f t="shared" si="561"/>
        <v>6.5022904816250957E-4</v>
      </c>
      <c r="J7214" s="2">
        <f t="shared" si="562"/>
        <v>-3.8744588744636467E-2</v>
      </c>
      <c r="K7214" s="2">
        <f t="shared" si="563"/>
        <v>5.9317007648552302E-3</v>
      </c>
    </row>
    <row r="7215" spans="1:11" x14ac:dyDescent="0.2">
      <c r="A7215" s="1">
        <v>3.7212999999999998</v>
      </c>
      <c r="B7215" s="1">
        <v>2.0036299999999998</v>
      </c>
      <c r="C7215" s="1">
        <v>2.7673899999999998</v>
      </c>
      <c r="D7215" s="1">
        <v>39.179000000000002</v>
      </c>
      <c r="E7215" s="1">
        <v>50.8947</v>
      </c>
      <c r="F7215" s="1">
        <v>4.30098</v>
      </c>
      <c r="G7215" s="1">
        <f t="shared" si="564"/>
        <v>68.105500000000006</v>
      </c>
      <c r="H7215" s="2">
        <f t="shared" si="565"/>
        <v>2.435064935064523E-3</v>
      </c>
      <c r="I7215" s="2">
        <f t="shared" si="561"/>
        <v>6.5048300970102914E-4</v>
      </c>
      <c r="J7215" s="2">
        <f t="shared" si="562"/>
        <v>-9.9891774891755936E-2</v>
      </c>
      <c r="K7215" s="2">
        <f t="shared" si="563"/>
        <v>5.9254574160020777E-3</v>
      </c>
    </row>
    <row r="7216" spans="1:11" x14ac:dyDescent="0.2">
      <c r="A7216" s="1">
        <v>3.7214</v>
      </c>
      <c r="B7216" s="1">
        <v>2.0039099999999999</v>
      </c>
      <c r="C7216" s="1">
        <v>2.7672500000000002</v>
      </c>
      <c r="D7216" s="1">
        <v>39.0867</v>
      </c>
      <c r="E7216" s="1">
        <v>50.881100000000004</v>
      </c>
      <c r="F7216" s="1">
        <v>4.3032300000000001</v>
      </c>
      <c r="G7216" s="1">
        <f t="shared" si="564"/>
        <v>67.999600000000015</v>
      </c>
      <c r="H7216" s="2">
        <f t="shared" si="565"/>
        <v>2.4915824915829345E-3</v>
      </c>
      <c r="I7216" s="2">
        <f t="shared" si="561"/>
        <v>6.5073236368354411E-4</v>
      </c>
      <c r="J7216" s="2">
        <f t="shared" si="562"/>
        <v>-0.11829405162739168</v>
      </c>
      <c r="K7216" s="2">
        <f t="shared" si="563"/>
        <v>5.9106719091448949E-3</v>
      </c>
    </row>
    <row r="7217" spans="1:11" x14ac:dyDescent="0.2">
      <c r="A7217" s="1">
        <v>3.7214999999999998</v>
      </c>
      <c r="B7217" s="1">
        <v>2.0041799999999999</v>
      </c>
      <c r="C7217" s="1">
        <v>2.7673000000000001</v>
      </c>
      <c r="D7217" s="1">
        <v>38.981299999999997</v>
      </c>
      <c r="E7217" s="1">
        <v>50.857799999999997</v>
      </c>
      <c r="F7217" s="1">
        <v>4.3054500000000004</v>
      </c>
      <c r="G7217" s="1">
        <f t="shared" si="564"/>
        <v>67.870900000000006</v>
      </c>
      <c r="H7217" s="2">
        <f t="shared" si="565"/>
        <v>2.0670995670987432E-3</v>
      </c>
      <c r="I7217" s="2">
        <f t="shared" si="561"/>
        <v>6.5098036013822036E-4</v>
      </c>
      <c r="J7217" s="2">
        <f t="shared" si="562"/>
        <v>-8.9177489177470509E-2</v>
      </c>
      <c r="K7217" s="2">
        <f t="shared" si="563"/>
        <v>5.8939392427402489E-3</v>
      </c>
    </row>
    <row r="7218" spans="1:11" x14ac:dyDescent="0.2">
      <c r="A7218" s="1">
        <v>3.7216</v>
      </c>
      <c r="B7218" s="1">
        <v>2.0044599999999999</v>
      </c>
      <c r="C7218" s="1">
        <v>2.7671700000000001</v>
      </c>
      <c r="D7218" s="1">
        <v>38.898899999999998</v>
      </c>
      <c r="E7218" s="1">
        <v>50.848799999999997</v>
      </c>
      <c r="F7218" s="1">
        <v>4.3073600000000001</v>
      </c>
      <c r="G7218" s="1">
        <f t="shared" si="564"/>
        <v>67.779499999999999</v>
      </c>
      <c r="H7218" s="2">
        <f t="shared" si="565"/>
        <v>1.9155844155835918E-3</v>
      </c>
      <c r="I7218" s="2">
        <f t="shared" si="561"/>
        <v>6.5117817569849544E-4</v>
      </c>
      <c r="J7218" s="2">
        <f t="shared" si="562"/>
        <v>-4.7727272727263119E-2</v>
      </c>
      <c r="K7218" s="2">
        <f t="shared" si="563"/>
        <v>5.8806588580193444E-3</v>
      </c>
    </row>
    <row r="7219" spans="1:11" x14ac:dyDescent="0.2">
      <c r="A7219" s="1">
        <v>3.7216999999999998</v>
      </c>
      <c r="B7219" s="1">
        <v>2.00474</v>
      </c>
      <c r="C7219" s="1">
        <v>2.76675</v>
      </c>
      <c r="D7219" s="1">
        <v>38.854799999999997</v>
      </c>
      <c r="E7219" s="1">
        <v>50.862699999999997</v>
      </c>
      <c r="F7219" s="1">
        <v>4.3091299999999997</v>
      </c>
      <c r="G7219" s="1">
        <f t="shared" si="564"/>
        <v>67.749300000000005</v>
      </c>
      <c r="H7219" s="2">
        <f t="shared" si="565"/>
        <v>1.8294051627390684E-3</v>
      </c>
      <c r="I7219" s="2">
        <f t="shared" si="561"/>
        <v>6.513547740340242E-4</v>
      </c>
      <c r="J7219" s="2">
        <f t="shared" si="562"/>
        <v>-2.5140291806956407E-2</v>
      </c>
      <c r="K7219" s="2">
        <f t="shared" si="563"/>
        <v>5.8731714926533209E-3</v>
      </c>
    </row>
    <row r="7220" spans="1:11" x14ac:dyDescent="0.2">
      <c r="A7220" s="1">
        <v>3.7218</v>
      </c>
      <c r="B7220" s="1">
        <v>2.00501</v>
      </c>
      <c r="C7220" s="1">
        <v>2.7662599999999999</v>
      </c>
      <c r="D7220" s="1">
        <v>38.8324</v>
      </c>
      <c r="E7220" s="1">
        <v>50.884599999999999</v>
      </c>
      <c r="F7220" s="1">
        <v>4.3107600000000001</v>
      </c>
      <c r="G7220" s="1">
        <f t="shared" si="564"/>
        <v>67.748800000000003</v>
      </c>
      <c r="H7220" s="2">
        <f t="shared" si="565"/>
        <v>1.6883116883108643E-3</v>
      </c>
      <c r="I7220" s="2">
        <f t="shared" si="561"/>
        <v>6.5151341344477543E-4</v>
      </c>
      <c r="J7220" s="2">
        <f t="shared" si="562"/>
        <v>-3.5930735930729339E-2</v>
      </c>
      <c r="K7220" s="2">
        <f t="shared" si="563"/>
        <v>5.868995136879088E-3</v>
      </c>
    </row>
    <row r="7221" spans="1:11" x14ac:dyDescent="0.2">
      <c r="A7221" s="1">
        <v>3.7219000000000002</v>
      </c>
      <c r="B7221" s="1">
        <v>2.00529</v>
      </c>
      <c r="C7221" s="1">
        <v>2.7659699999999998</v>
      </c>
      <c r="D7221" s="1">
        <v>38.799199999999999</v>
      </c>
      <c r="E7221" s="1">
        <v>50.892099999999999</v>
      </c>
      <c r="F7221" s="1">
        <v>4.3123199999999997</v>
      </c>
      <c r="G7221" s="1">
        <f t="shared" si="564"/>
        <v>67.723100000000002</v>
      </c>
      <c r="H7221" s="2">
        <f t="shared" si="565"/>
        <v>1.7640692640694012E-3</v>
      </c>
      <c r="I7221" s="2">
        <f t="shared" si="561"/>
        <v>6.5165818228966194E-4</v>
      </c>
      <c r="J7221" s="2">
        <f t="shared" si="562"/>
        <v>-7.5432900432882033E-2</v>
      </c>
      <c r="K7221" s="2">
        <f t="shared" si="563"/>
        <v>5.8631586121375631E-3</v>
      </c>
    </row>
    <row r="7222" spans="1:11" x14ac:dyDescent="0.2">
      <c r="A7222" s="1">
        <v>3.722</v>
      </c>
      <c r="B7222" s="1">
        <v>2.0055700000000001</v>
      </c>
      <c r="C7222" s="1">
        <v>2.7659099999999999</v>
      </c>
      <c r="D7222" s="1">
        <v>38.729500000000002</v>
      </c>
      <c r="E7222" s="1">
        <v>50.874600000000001</v>
      </c>
      <c r="F7222" s="1">
        <v>4.3139500000000002</v>
      </c>
      <c r="G7222" s="1">
        <f t="shared" si="564"/>
        <v>67.635900000000007</v>
      </c>
      <c r="H7222" s="2">
        <f t="shared" si="565"/>
        <v>1.8181818181808571E-3</v>
      </c>
      <c r="I7222" s="2">
        <f t="shared" si="561"/>
        <v>6.5181348731661111E-4</v>
      </c>
      <c r="J7222" s="2">
        <f t="shared" si="562"/>
        <v>-8.1277056277038434E-2</v>
      </c>
      <c r="K7222" s="2">
        <f t="shared" si="563"/>
        <v>5.8518087731727741E-3</v>
      </c>
    </row>
    <row r="7223" spans="1:11" x14ac:dyDescent="0.2">
      <c r="A7223" s="1">
        <v>3.7221000000000002</v>
      </c>
      <c r="B7223" s="1">
        <v>2.0058500000000001</v>
      </c>
      <c r="C7223" s="1">
        <v>2.76654</v>
      </c>
      <c r="D7223" s="1">
        <v>38.654400000000003</v>
      </c>
      <c r="E7223" s="1">
        <v>50.843200000000003</v>
      </c>
      <c r="F7223" s="1">
        <v>4.3156299999999996</v>
      </c>
      <c r="G7223" s="1">
        <f t="shared" si="564"/>
        <v>67.52940000000001</v>
      </c>
      <c r="H7223" s="2">
        <f t="shared" si="565"/>
        <v>1.9155844155845528E-3</v>
      </c>
      <c r="I7223" s="2">
        <f t="shared" si="561"/>
        <v>6.5197630264808766E-4</v>
      </c>
      <c r="J7223" s="2">
        <f t="shared" si="562"/>
        <v>-7.8030303030293416E-2</v>
      </c>
      <c r="K7223" s="2">
        <f t="shared" si="563"/>
        <v>5.8396463072784835E-3</v>
      </c>
    </row>
    <row r="7224" spans="1:11" x14ac:dyDescent="0.2">
      <c r="A7224" s="1">
        <v>3.7222</v>
      </c>
      <c r="B7224" s="1">
        <v>2.0061300000000002</v>
      </c>
      <c r="C7224" s="1">
        <v>2.76675</v>
      </c>
      <c r="D7224" s="1">
        <v>38.582299999999996</v>
      </c>
      <c r="E7224" s="1">
        <v>50.820099999999996</v>
      </c>
      <c r="F7224" s="1">
        <v>4.3174000000000001</v>
      </c>
      <c r="G7224" s="1">
        <f t="shared" si="564"/>
        <v>67.434200000000004</v>
      </c>
      <c r="H7224" s="2">
        <f t="shared" si="565"/>
        <v>2.0670995671020218E-3</v>
      </c>
      <c r="I7224" s="2">
        <f t="shared" si="561"/>
        <v>6.5215266722646595E-4</v>
      </c>
      <c r="J7224" s="2">
        <f t="shared" si="562"/>
        <v>-4.166666666672314E-2</v>
      </c>
      <c r="K7224" s="2">
        <f t="shared" si="563"/>
        <v>5.8279403929984881E-3</v>
      </c>
    </row>
    <row r="7225" spans="1:11" x14ac:dyDescent="0.2">
      <c r="A7225" s="1">
        <v>3.7223000000000002</v>
      </c>
      <c r="B7225" s="1">
        <v>2.0064099999999998</v>
      </c>
      <c r="C7225" s="1">
        <v>2.7664599999999999</v>
      </c>
      <c r="D7225" s="1">
        <v>38.543799999999997</v>
      </c>
      <c r="E7225" s="1">
        <v>50.820700000000002</v>
      </c>
      <c r="F7225" s="1">
        <v>4.3193099999999998</v>
      </c>
      <c r="G7225" s="1">
        <f t="shared" si="564"/>
        <v>67.396299999999997</v>
      </c>
      <c r="H7225" s="2">
        <f t="shared" si="565"/>
        <v>2.4354657687996745E-3</v>
      </c>
      <c r="I7225" s="2">
        <f t="shared" si="561"/>
        <v>6.5235012693408531E-4</v>
      </c>
      <c r="J7225" s="2">
        <f t="shared" si="562"/>
        <v>2.5813692480419325E-3</v>
      </c>
      <c r="K7225" s="2">
        <f t="shared" si="563"/>
        <v>5.8213123907573192E-3</v>
      </c>
    </row>
    <row r="7226" spans="1:11" x14ac:dyDescent="0.2">
      <c r="A7226" s="1">
        <v>3.7223999999999999</v>
      </c>
      <c r="B7226" s="1">
        <v>2.0066799999999998</v>
      </c>
      <c r="C7226" s="1">
        <v>2.7660100000000001</v>
      </c>
      <c r="D7226" s="1">
        <v>38.546100000000003</v>
      </c>
      <c r="E7226" s="1">
        <v>50.840800000000002</v>
      </c>
      <c r="F7226" s="1">
        <v>4.3214800000000002</v>
      </c>
      <c r="G7226" s="1">
        <f t="shared" si="564"/>
        <v>67.418700000000001</v>
      </c>
      <c r="H7226" s="2">
        <f t="shared" si="565"/>
        <v>2.6515151515141902E-3</v>
      </c>
      <c r="I7226" s="2">
        <f t="shared" si="561"/>
        <v>6.5259004621533786E-4</v>
      </c>
      <c r="J7226" s="2">
        <f t="shared" si="562"/>
        <v>1.3095238095231778E-2</v>
      </c>
      <c r="K7226" s="2">
        <f t="shared" si="563"/>
        <v>5.8208764544602862E-3</v>
      </c>
    </row>
    <row r="7227" spans="1:11" x14ac:dyDescent="0.2">
      <c r="A7227" s="1">
        <v>3.7225000000000001</v>
      </c>
      <c r="B7227" s="1">
        <v>2.0069599999999999</v>
      </c>
      <c r="C7227" s="1">
        <v>2.7655500000000002</v>
      </c>
      <c r="D7227" s="1">
        <v>38.558199999999999</v>
      </c>
      <c r="E7227" s="1">
        <v>50.863999999999997</v>
      </c>
      <c r="F7227" s="1">
        <v>4.3239299999999998</v>
      </c>
      <c r="G7227" s="1">
        <f t="shared" si="564"/>
        <v>67.454000000000008</v>
      </c>
      <c r="H7227" s="2">
        <f t="shared" si="565"/>
        <v>2.8246753246745008E-3</v>
      </c>
      <c r="I7227" s="2">
        <f t="shared" si="561"/>
        <v>6.5286892523110486E-4</v>
      </c>
      <c r="J7227" s="2">
        <f t="shared" si="562"/>
        <v>-3.1385281385240193E-3</v>
      </c>
      <c r="K7227" s="2">
        <f t="shared" si="563"/>
        <v>5.821891333311591E-3</v>
      </c>
    </row>
    <row r="7228" spans="1:11" x14ac:dyDescent="0.2">
      <c r="A7228" s="1">
        <v>3.7225999999999999</v>
      </c>
      <c r="B7228" s="1">
        <v>2.0072399999999999</v>
      </c>
      <c r="C7228" s="1">
        <v>2.7654000000000001</v>
      </c>
      <c r="D7228" s="1">
        <v>38.555300000000003</v>
      </c>
      <c r="E7228" s="1">
        <v>50.877800000000001</v>
      </c>
      <c r="F7228" s="1">
        <v>4.3265399999999996</v>
      </c>
      <c r="G7228" s="1">
        <f t="shared" si="564"/>
        <v>67.4649</v>
      </c>
      <c r="H7228" s="2">
        <f t="shared" si="565"/>
        <v>3.0415263748602805E-3</v>
      </c>
      <c r="I7228" s="2">
        <f t="shared" si="561"/>
        <v>6.5317188142560289E-4</v>
      </c>
      <c r="J7228" s="2">
        <f t="shared" si="562"/>
        <v>-2.716049382716175E-2</v>
      </c>
      <c r="K7228" s="2">
        <f t="shared" si="563"/>
        <v>5.8206413993464878E-3</v>
      </c>
    </row>
    <row r="7229" spans="1:11" x14ac:dyDescent="0.2">
      <c r="A7229" s="1">
        <v>3.7227000000000001</v>
      </c>
      <c r="B7229" s="1">
        <v>2.0075099999999999</v>
      </c>
      <c r="C7229" s="1">
        <v>2.7655400000000001</v>
      </c>
      <c r="D7229" s="1">
        <v>38.531100000000002</v>
      </c>
      <c r="E7229" s="1">
        <v>50.881799999999998</v>
      </c>
      <c r="F7229" s="1">
        <v>4.32925</v>
      </c>
      <c r="G7229" s="1">
        <f t="shared" si="564"/>
        <v>67.444700000000012</v>
      </c>
      <c r="H7229" s="2">
        <f t="shared" si="565"/>
        <v>2.8422152560072071E-3</v>
      </c>
      <c r="I7229" s="2">
        <f t="shared" si="561"/>
        <v>6.5349310309484852E-4</v>
      </c>
      <c r="J7229" s="2">
        <f t="shared" si="562"/>
        <v>-4.3678160919523784E-2</v>
      </c>
      <c r="K7229" s="2">
        <f t="shared" si="563"/>
        <v>5.816205602508037E-3</v>
      </c>
    </row>
    <row r="7230" spans="1:11" x14ac:dyDescent="0.2">
      <c r="A7230" s="1">
        <v>3.7227999999999999</v>
      </c>
      <c r="B7230" s="1">
        <v>2.0078</v>
      </c>
      <c r="C7230" s="1">
        <v>2.7654899999999998</v>
      </c>
      <c r="D7230" s="1">
        <v>38.4893</v>
      </c>
      <c r="E7230" s="1">
        <v>50.885199999999998</v>
      </c>
      <c r="F7230" s="1">
        <v>4.3319700000000001</v>
      </c>
      <c r="G7230" s="1">
        <f t="shared" si="564"/>
        <v>67.406300000000002</v>
      </c>
      <c r="H7230" s="2">
        <f t="shared" si="565"/>
        <v>2.6936026936024721E-3</v>
      </c>
      <c r="I7230" s="2">
        <f t="shared" si="561"/>
        <v>6.5380923489300813E-4</v>
      </c>
      <c r="J7230" s="2">
        <f t="shared" si="562"/>
        <v>-4.1975308641974352E-2</v>
      </c>
      <c r="K7230" s="2">
        <f t="shared" si="563"/>
        <v>5.8090567996933167E-3</v>
      </c>
    </row>
    <row r="7231" spans="1:11" x14ac:dyDescent="0.2">
      <c r="A7231" s="1">
        <v>3.7229000000000001</v>
      </c>
      <c r="B7231" s="1">
        <v>2.00807</v>
      </c>
      <c r="C7231" s="1">
        <v>2.7651300000000001</v>
      </c>
      <c r="D7231" s="1">
        <v>38.451900000000002</v>
      </c>
      <c r="E7231" s="1">
        <v>50.897100000000002</v>
      </c>
      <c r="F7231" s="1">
        <v>4.3343699999999998</v>
      </c>
      <c r="G7231" s="1">
        <f t="shared" si="564"/>
        <v>67.380800000000008</v>
      </c>
      <c r="H7231" s="2">
        <f t="shared" si="565"/>
        <v>2.2835497835493718E-3</v>
      </c>
      <c r="I7231" s="2">
        <f t="shared" si="561"/>
        <v>6.5408350034881985E-4</v>
      </c>
      <c r="J7231" s="2">
        <f t="shared" si="562"/>
        <v>-1.6017316017313821E-2</v>
      </c>
      <c r="K7231" s="2">
        <f t="shared" si="563"/>
        <v>5.8026318350908636E-3</v>
      </c>
    </row>
    <row r="7232" spans="1:11" x14ac:dyDescent="0.2">
      <c r="A7232" s="1">
        <v>3.7229999999999999</v>
      </c>
      <c r="B7232" s="1">
        <v>2.0083500000000001</v>
      </c>
      <c r="C7232" s="1">
        <v>2.7647200000000001</v>
      </c>
      <c r="D7232" s="1">
        <v>38.437100000000001</v>
      </c>
      <c r="E7232" s="1">
        <v>50.915399999999998</v>
      </c>
      <c r="F7232" s="1">
        <v>4.3364799999999999</v>
      </c>
      <c r="G7232" s="1">
        <f t="shared" si="564"/>
        <v>67.384299999999996</v>
      </c>
      <c r="H7232" s="2">
        <f t="shared" si="565"/>
        <v>2.1753246753245382E-3</v>
      </c>
      <c r="I7232" s="2">
        <f t="shared" si="561"/>
        <v>6.5431067716525916E-4</v>
      </c>
      <c r="J7232" s="2">
        <f t="shared" si="562"/>
        <v>-1.0064935064936439E-2</v>
      </c>
      <c r="K7232" s="2">
        <f t="shared" si="563"/>
        <v>5.7995897431254812E-3</v>
      </c>
    </row>
    <row r="7233" spans="1:11" x14ac:dyDescent="0.2">
      <c r="A7233" s="1">
        <v>3.7231000000000001</v>
      </c>
      <c r="B7233" s="1">
        <v>2.0086300000000001</v>
      </c>
      <c r="C7233" s="1">
        <v>2.7641200000000001</v>
      </c>
      <c r="D7233" s="1">
        <v>38.427799999999998</v>
      </c>
      <c r="E7233" s="1">
        <v>50.927100000000003</v>
      </c>
      <c r="F7233" s="1">
        <v>4.3384900000000002</v>
      </c>
      <c r="G7233" s="1">
        <f t="shared" si="564"/>
        <v>67.386700000000005</v>
      </c>
      <c r="H7233" s="2">
        <f t="shared" si="565"/>
        <v>2.22222222222189E-3</v>
      </c>
      <c r="I7233" s="2">
        <f t="shared" si="561"/>
        <v>6.5452270422822493E-4</v>
      </c>
      <c r="J7233" s="2">
        <f t="shared" si="562"/>
        <v>-3.1762065095393074E-2</v>
      </c>
      <c r="K7233" s="2">
        <f t="shared" si="563"/>
        <v>5.7973782522355421E-3</v>
      </c>
    </row>
    <row r="7234" spans="1:11" x14ac:dyDescent="0.2">
      <c r="A7234" s="1">
        <v>3.7231999999999998</v>
      </c>
      <c r="B7234" s="1">
        <v>2.0089000000000001</v>
      </c>
      <c r="C7234" s="1">
        <v>2.7633700000000001</v>
      </c>
      <c r="D7234" s="1">
        <v>38.399500000000003</v>
      </c>
      <c r="E7234" s="1">
        <v>50.923099999999998</v>
      </c>
      <c r="F7234" s="1">
        <v>4.3404699999999998</v>
      </c>
      <c r="G7234" s="1">
        <f t="shared" si="564"/>
        <v>67.354399999999998</v>
      </c>
      <c r="H7234" s="2">
        <f t="shared" si="565"/>
        <v>2.0779220779218034E-3</v>
      </c>
      <c r="I7234" s="2">
        <f t="shared" si="561"/>
        <v>6.5473340604009121E-4</v>
      </c>
      <c r="J7234" s="2">
        <f t="shared" si="562"/>
        <v>-4.1774891774885733E-2</v>
      </c>
      <c r="K7234" s="2">
        <f t="shared" si="563"/>
        <v>5.7923301912549754E-3</v>
      </c>
    </row>
    <row r="7235" spans="1:11" x14ac:dyDescent="0.2">
      <c r="A7235" s="1">
        <v>3.7233000000000001</v>
      </c>
      <c r="B7235" s="1">
        <v>2.0091800000000002</v>
      </c>
      <c r="C7235" s="1">
        <v>2.7633899999999998</v>
      </c>
      <c r="D7235" s="1">
        <v>38.360900000000001</v>
      </c>
      <c r="E7235" s="1">
        <v>50.905200000000001</v>
      </c>
      <c r="F7235" s="1">
        <v>4.34239</v>
      </c>
      <c r="G7235" s="1">
        <f t="shared" si="564"/>
        <v>67.297899999999998</v>
      </c>
      <c r="H7235" s="2">
        <f t="shared" si="565"/>
        <v>2.0887445887472151E-3</v>
      </c>
      <c r="I7235" s="2">
        <f t="shared" ref="I7235:I7298" si="566">F7235/B7235/3300</f>
        <v>6.5493174209167791E-4</v>
      </c>
      <c r="J7235" s="2">
        <f t="shared" ref="J7235:J7298" si="567">(D7236-D7235)/(B7236-B7235)/3300</f>
        <v>-7.6190476190580558E-2</v>
      </c>
      <c r="K7235" s="2">
        <f t="shared" ref="K7235:K7298" si="568">D7235/B7235/3300</f>
        <v>5.7857012072164522E-3</v>
      </c>
    </row>
    <row r="7236" spans="1:11" x14ac:dyDescent="0.2">
      <c r="A7236" s="1">
        <v>3.7233999999999998</v>
      </c>
      <c r="B7236" s="1">
        <v>2.0094599999999998</v>
      </c>
      <c r="C7236" s="1">
        <v>2.7630499999999998</v>
      </c>
      <c r="D7236" s="1">
        <v>38.290500000000002</v>
      </c>
      <c r="E7236" s="1">
        <v>50.886899999999997</v>
      </c>
      <c r="F7236" s="1">
        <v>4.3443199999999997</v>
      </c>
      <c r="G7236" s="1">
        <f t="shared" ref="G7236:G7299" si="569">D7236+E7236-$E$3</f>
        <v>67.20920000000001</v>
      </c>
      <c r="H7236" s="2">
        <f t="shared" ref="H7236:H7299" si="570">(F7236-F7237)/(B7236-B7237)/3300</f>
        <v>2.0454545454545456E-3</v>
      </c>
      <c r="I7236" s="2">
        <f t="shared" si="566"/>
        <v>6.5513153088919717E-4</v>
      </c>
      <c r="J7236" s="2">
        <f t="shared" si="567"/>
        <v>-6.4935064935053952E-2</v>
      </c>
      <c r="K7236" s="2">
        <f t="shared" si="568"/>
        <v>5.7742785714479609E-3</v>
      </c>
    </row>
    <row r="7237" spans="1:11" x14ac:dyDescent="0.2">
      <c r="A7237" s="1">
        <v>3.7235</v>
      </c>
      <c r="B7237" s="1">
        <v>2.0097399999999999</v>
      </c>
      <c r="C7237" s="1">
        <v>2.7628400000000002</v>
      </c>
      <c r="D7237" s="1">
        <v>38.230499999999999</v>
      </c>
      <c r="E7237" s="1">
        <v>50.885899999999999</v>
      </c>
      <c r="F7237" s="1">
        <v>4.3462100000000001</v>
      </c>
      <c r="G7237" s="1">
        <f t="shared" si="569"/>
        <v>67.148200000000003</v>
      </c>
      <c r="H7237" s="2">
        <f t="shared" si="570"/>
        <v>2.0454545454535841E-3</v>
      </c>
      <c r="I7237" s="2">
        <f t="shared" si="566"/>
        <v>6.5532523278301346E-4</v>
      </c>
      <c r="J7237" s="2">
        <f t="shared" si="567"/>
        <v>-2.5324675324672575E-2</v>
      </c>
      <c r="K7237" s="2">
        <f t="shared" si="568"/>
        <v>5.7644272393443932E-3</v>
      </c>
    </row>
    <row r="7238" spans="1:11" x14ac:dyDescent="0.2">
      <c r="A7238" s="1">
        <v>3.7235999999999998</v>
      </c>
      <c r="B7238" s="1">
        <v>2.0100199999999999</v>
      </c>
      <c r="C7238" s="1">
        <v>2.7630400000000002</v>
      </c>
      <c r="D7238" s="1">
        <v>38.207099999999997</v>
      </c>
      <c r="E7238" s="1">
        <v>50.904600000000002</v>
      </c>
      <c r="F7238" s="1">
        <v>4.3480999999999996</v>
      </c>
      <c r="G7238" s="1">
        <f t="shared" si="569"/>
        <v>67.143500000000003</v>
      </c>
      <c r="H7238" s="2">
        <f t="shared" si="570"/>
        <v>1.9588744588748706E-3</v>
      </c>
      <c r="I7238" s="2">
        <f t="shared" si="566"/>
        <v>6.5551888071066977E-4</v>
      </c>
      <c r="J7238" s="2">
        <f t="shared" si="567"/>
        <v>-2.1212121212113522E-2</v>
      </c>
      <c r="K7238" s="2">
        <f t="shared" si="568"/>
        <v>5.7600964621790278E-3</v>
      </c>
    </row>
    <row r="7239" spans="1:11" x14ac:dyDescent="0.2">
      <c r="A7239" s="1">
        <v>3.7237</v>
      </c>
      <c r="B7239" s="1">
        <v>2.0103</v>
      </c>
      <c r="C7239" s="1">
        <v>2.7627700000000002</v>
      </c>
      <c r="D7239" s="1">
        <v>38.1875</v>
      </c>
      <c r="E7239" s="1">
        <v>50.924999999999997</v>
      </c>
      <c r="F7239" s="1">
        <v>4.3499100000000004</v>
      </c>
      <c r="G7239" s="1">
        <f t="shared" si="569"/>
        <v>67.144300000000001</v>
      </c>
      <c r="H7239" s="2">
        <f t="shared" si="570"/>
        <v>2.031425364758606E-3</v>
      </c>
      <c r="I7239" s="2">
        <f t="shared" si="566"/>
        <v>6.5570041558699976E-4</v>
      </c>
      <c r="J7239" s="2">
        <f t="shared" si="567"/>
        <v>-2.9517396184062666E-2</v>
      </c>
      <c r="K7239" s="2">
        <f t="shared" si="568"/>
        <v>5.7563396990348188E-3</v>
      </c>
    </row>
    <row r="7240" spans="1:11" x14ac:dyDescent="0.2">
      <c r="A7240" s="1">
        <v>3.7238000000000002</v>
      </c>
      <c r="B7240" s="1">
        <v>2.01057</v>
      </c>
      <c r="C7240" s="1">
        <v>2.7623600000000001</v>
      </c>
      <c r="D7240" s="1">
        <v>38.161200000000001</v>
      </c>
      <c r="E7240" s="1">
        <v>50.933700000000002</v>
      </c>
      <c r="F7240" s="1">
        <v>4.3517200000000003</v>
      </c>
      <c r="G7240" s="1">
        <f t="shared" si="569"/>
        <v>67.1267</v>
      </c>
      <c r="H7240" s="2">
        <f t="shared" si="570"/>
        <v>1.9480519480508495E-3</v>
      </c>
      <c r="I7240" s="2">
        <f t="shared" si="566"/>
        <v>6.5588516206997543E-4</v>
      </c>
      <c r="J7240" s="2">
        <f t="shared" si="567"/>
        <v>-4.1666666666657054E-2</v>
      </c>
      <c r="K7240" s="2">
        <f t="shared" si="568"/>
        <v>5.7516027793113392E-3</v>
      </c>
    </row>
    <row r="7241" spans="1:11" x14ac:dyDescent="0.2">
      <c r="A7241" s="1">
        <v>3.7239</v>
      </c>
      <c r="B7241" s="1">
        <v>2.01085</v>
      </c>
      <c r="C7241" s="1">
        <v>2.762</v>
      </c>
      <c r="D7241" s="1">
        <v>38.122700000000002</v>
      </c>
      <c r="E7241" s="1">
        <v>50.932600000000001</v>
      </c>
      <c r="F7241" s="1">
        <v>4.3535199999999996</v>
      </c>
      <c r="G7241" s="1">
        <f t="shared" si="569"/>
        <v>67.087100000000007</v>
      </c>
      <c r="H7241" s="2">
        <f t="shared" si="570"/>
        <v>1.9913419913421284E-3</v>
      </c>
      <c r="I7241" s="2">
        <f t="shared" si="566"/>
        <v>6.5606508931471009E-4</v>
      </c>
      <c r="J7241" s="2">
        <f t="shared" si="567"/>
        <v>-6.1363636363622909E-2</v>
      </c>
      <c r="K7241" s="2">
        <f t="shared" si="568"/>
        <v>5.745000041441844E-3</v>
      </c>
    </row>
    <row r="7242" spans="1:11" x14ac:dyDescent="0.2">
      <c r="A7242" s="1">
        <v>3.7240000000000002</v>
      </c>
      <c r="B7242" s="1">
        <v>2.0111300000000001</v>
      </c>
      <c r="C7242" s="1">
        <v>2.7614000000000001</v>
      </c>
      <c r="D7242" s="1">
        <v>38.066000000000003</v>
      </c>
      <c r="E7242" s="1">
        <v>50.930799999999998</v>
      </c>
      <c r="F7242" s="1">
        <v>4.3553600000000001</v>
      </c>
      <c r="G7242" s="1">
        <f t="shared" si="569"/>
        <v>67.028600000000012</v>
      </c>
      <c r="H7242" s="2">
        <f t="shared" si="570"/>
        <v>2.2783389450051501E-3</v>
      </c>
      <c r="I7242" s="2">
        <f t="shared" si="566"/>
        <v>6.5625099352406894E-4</v>
      </c>
      <c r="J7242" s="2">
        <f t="shared" si="567"/>
        <v>-6.3636363636364629E-2</v>
      </c>
      <c r="K7242" s="2">
        <f t="shared" si="568"/>
        <v>5.7356568273316576E-3</v>
      </c>
    </row>
    <row r="7243" spans="1:11" x14ac:dyDescent="0.2">
      <c r="A7243" s="1">
        <v>3.7241</v>
      </c>
      <c r="B7243" s="1">
        <v>2.0114000000000001</v>
      </c>
      <c r="C7243" s="1">
        <v>2.7606899999999999</v>
      </c>
      <c r="D7243" s="1">
        <v>38.009300000000003</v>
      </c>
      <c r="E7243" s="1">
        <v>50.936199999999999</v>
      </c>
      <c r="F7243" s="1">
        <v>4.3573899999999997</v>
      </c>
      <c r="G7243" s="1">
        <f t="shared" si="569"/>
        <v>66.977300000000014</v>
      </c>
      <c r="H7243" s="2">
        <f t="shared" si="570"/>
        <v>2.6406926406920914E-3</v>
      </c>
      <c r="I7243" s="2">
        <f t="shared" si="566"/>
        <v>6.5646873427523719E-4</v>
      </c>
      <c r="J7243" s="2">
        <f t="shared" si="567"/>
        <v>-3.3658008658003988E-2</v>
      </c>
      <c r="K7243" s="2">
        <f t="shared" si="568"/>
        <v>5.7263446837872616E-3</v>
      </c>
    </row>
    <row r="7244" spans="1:11" x14ac:dyDescent="0.2">
      <c r="A7244" s="1">
        <v>3.7242000000000002</v>
      </c>
      <c r="B7244" s="1">
        <v>2.0116800000000001</v>
      </c>
      <c r="C7244" s="1">
        <v>2.7605</v>
      </c>
      <c r="D7244" s="1">
        <v>37.978200000000001</v>
      </c>
      <c r="E7244" s="1">
        <v>50.951599999999999</v>
      </c>
      <c r="F7244" s="1">
        <v>4.3598299999999997</v>
      </c>
      <c r="G7244" s="1">
        <f t="shared" si="569"/>
        <v>66.961600000000004</v>
      </c>
      <c r="H7244" s="2">
        <f t="shared" si="570"/>
        <v>2.9978354978348115E-3</v>
      </c>
      <c r="I7244" s="2">
        <f t="shared" si="566"/>
        <v>6.567449127399019E-4</v>
      </c>
      <c r="J7244" s="2">
        <f t="shared" si="567"/>
        <v>-9.3073593073587594E-3</v>
      </c>
      <c r="K7244" s="2">
        <f t="shared" si="568"/>
        <v>5.7208628880067681E-3</v>
      </c>
    </row>
    <row r="7245" spans="1:11" x14ac:dyDescent="0.2">
      <c r="A7245" s="1">
        <v>3.7242999999999999</v>
      </c>
      <c r="B7245" s="1">
        <v>2.0119600000000002</v>
      </c>
      <c r="C7245" s="1">
        <v>2.7609499999999998</v>
      </c>
      <c r="D7245" s="1">
        <v>37.9696</v>
      </c>
      <c r="E7245" s="1">
        <v>50.966900000000003</v>
      </c>
      <c r="F7245" s="1">
        <v>4.3625999999999996</v>
      </c>
      <c r="G7245" s="1">
        <f t="shared" si="569"/>
        <v>66.968299999999999</v>
      </c>
      <c r="H7245" s="2">
        <f t="shared" si="570"/>
        <v>3.3008658008703497E-3</v>
      </c>
      <c r="I7245" s="2">
        <f t="shared" si="566"/>
        <v>6.5707071711167207E-4</v>
      </c>
      <c r="J7245" s="2">
        <f t="shared" si="567"/>
        <v>-1.8722943722968198E-2</v>
      </c>
      <c r="K7245" s="2">
        <f t="shared" si="568"/>
        <v>5.7187714437361538E-3</v>
      </c>
    </row>
    <row r="7246" spans="1:11" x14ac:dyDescent="0.2">
      <c r="A7246" s="1">
        <v>3.7244000000000002</v>
      </c>
      <c r="B7246" s="1">
        <v>2.0122399999999998</v>
      </c>
      <c r="C7246" s="1">
        <v>2.7615400000000001</v>
      </c>
      <c r="D7246" s="1">
        <v>37.952300000000001</v>
      </c>
      <c r="E7246" s="1">
        <v>50.9681</v>
      </c>
      <c r="F7246" s="1">
        <v>4.3656499999999996</v>
      </c>
      <c r="G7246" s="1">
        <f t="shared" si="569"/>
        <v>66.952200000000005</v>
      </c>
      <c r="H7246" s="2">
        <f t="shared" si="570"/>
        <v>3.3549783549784921E-3</v>
      </c>
      <c r="I7246" s="2">
        <f t="shared" si="566"/>
        <v>6.5743859699849035E-4</v>
      </c>
      <c r="J7246" s="2">
        <f t="shared" si="567"/>
        <v>-5.2705627705620837E-2</v>
      </c>
      <c r="K7246" s="2">
        <f t="shared" si="568"/>
        <v>5.7153704178909926E-3</v>
      </c>
    </row>
    <row r="7247" spans="1:11" x14ac:dyDescent="0.2">
      <c r="A7247" s="1">
        <v>3.7244999999999999</v>
      </c>
      <c r="B7247" s="1">
        <v>2.0125199999999999</v>
      </c>
      <c r="C7247" s="1">
        <v>2.7618299999999998</v>
      </c>
      <c r="D7247" s="1">
        <v>37.903599999999997</v>
      </c>
      <c r="E7247" s="1">
        <v>50.954099999999997</v>
      </c>
      <c r="F7247" s="1">
        <v>4.3687500000000004</v>
      </c>
      <c r="G7247" s="1">
        <f t="shared" si="569"/>
        <v>66.889499999999998</v>
      </c>
      <c r="H7247" s="2">
        <f t="shared" si="570"/>
        <v>3.1060606060596446E-3</v>
      </c>
      <c r="I7247" s="2">
        <f t="shared" si="566"/>
        <v>6.5781390314811113E-4</v>
      </c>
      <c r="J7247" s="2">
        <f t="shared" si="567"/>
        <v>-7.2727272727257347E-2</v>
      </c>
      <c r="K7247" s="2">
        <f t="shared" si="568"/>
        <v>5.707242359797365E-3</v>
      </c>
    </row>
    <row r="7248" spans="1:11" x14ac:dyDescent="0.2">
      <c r="A7248" s="1">
        <v>3.7246000000000001</v>
      </c>
      <c r="B7248" s="1">
        <v>2.0127999999999999</v>
      </c>
      <c r="C7248" s="1">
        <v>2.7617099999999999</v>
      </c>
      <c r="D7248" s="1">
        <v>37.836399999999998</v>
      </c>
      <c r="E7248" s="1">
        <v>50.942599999999999</v>
      </c>
      <c r="F7248" s="1">
        <v>4.3716200000000001</v>
      </c>
      <c r="G7248" s="1">
        <f t="shared" si="569"/>
        <v>66.8108</v>
      </c>
      <c r="H7248" s="2">
        <f t="shared" si="570"/>
        <v>2.8058361391689922E-3</v>
      </c>
      <c r="I7248" s="2">
        <f t="shared" si="566"/>
        <v>6.5815447800741922E-4</v>
      </c>
      <c r="J7248" s="2">
        <f t="shared" si="567"/>
        <v>-6.980920314253522E-2</v>
      </c>
      <c r="K7248" s="2">
        <f t="shared" si="568"/>
        <v>5.6963313580960639E-3</v>
      </c>
    </row>
    <row r="7249" spans="1:11" x14ac:dyDescent="0.2">
      <c r="A7249" s="1">
        <v>3.7246999999999999</v>
      </c>
      <c r="B7249" s="1">
        <v>2.0130699999999999</v>
      </c>
      <c r="C7249" s="1">
        <v>2.7612700000000001</v>
      </c>
      <c r="D7249" s="1">
        <v>37.7742</v>
      </c>
      <c r="E7249" s="1">
        <v>50.949599999999997</v>
      </c>
      <c r="F7249" s="1">
        <v>4.3741199999999996</v>
      </c>
      <c r="G7249" s="1">
        <f t="shared" si="569"/>
        <v>66.755600000000001</v>
      </c>
      <c r="H7249" s="2">
        <f t="shared" si="570"/>
        <v>2.3484848484848484E-3</v>
      </c>
      <c r="I7249" s="2">
        <f t="shared" si="566"/>
        <v>6.5844253259494652E-4</v>
      </c>
      <c r="J7249" s="2">
        <f t="shared" si="567"/>
        <v>-4.4155844155832076E-2</v>
      </c>
      <c r="K7249" s="2">
        <f t="shared" si="568"/>
        <v>5.6862042913198617E-3</v>
      </c>
    </row>
    <row r="7250" spans="1:11" x14ac:dyDescent="0.2">
      <c r="A7250" s="1">
        <v>3.7248000000000001</v>
      </c>
      <c r="B7250" s="1">
        <v>2.01335</v>
      </c>
      <c r="C7250" s="1">
        <v>2.7605900000000001</v>
      </c>
      <c r="D7250" s="1">
        <v>37.733400000000003</v>
      </c>
      <c r="E7250" s="1">
        <v>50.977200000000003</v>
      </c>
      <c r="F7250" s="1">
        <v>4.37629</v>
      </c>
      <c r="G7250" s="1">
        <f t="shared" si="569"/>
        <v>66.742400000000004</v>
      </c>
      <c r="H7250" s="2">
        <f t="shared" si="570"/>
        <v>1.9264069264066518E-3</v>
      </c>
      <c r="I7250" s="2">
        <f t="shared" si="566"/>
        <v>6.5867756964684975E-4</v>
      </c>
      <c r="J7250" s="2">
        <f t="shared" si="567"/>
        <v>-2.8463203463204287E-2</v>
      </c>
      <c r="K7250" s="2">
        <f t="shared" si="568"/>
        <v>5.67927267308895E-3</v>
      </c>
    </row>
    <row r="7251" spans="1:11" x14ac:dyDescent="0.2">
      <c r="A7251" s="1">
        <v>3.7248999999999999</v>
      </c>
      <c r="B7251" s="1">
        <v>2.01363</v>
      </c>
      <c r="C7251" s="1">
        <v>2.7598500000000001</v>
      </c>
      <c r="D7251" s="1">
        <v>37.707099999999997</v>
      </c>
      <c r="E7251" s="1">
        <v>51.011899999999997</v>
      </c>
      <c r="F7251" s="1">
        <v>4.3780700000000001</v>
      </c>
      <c r="G7251" s="1">
        <f t="shared" si="569"/>
        <v>66.750799999999998</v>
      </c>
      <c r="H7251" s="2">
        <f t="shared" si="570"/>
        <v>1.8181818181818182E-3</v>
      </c>
      <c r="I7251" s="2">
        <f t="shared" si="566"/>
        <v>6.5885385040343988E-4</v>
      </c>
      <c r="J7251" s="2">
        <f t="shared" si="567"/>
        <v>-2.96296296296252E-2</v>
      </c>
      <c r="K7251" s="2">
        <f t="shared" si="568"/>
        <v>5.6745250812681274E-3</v>
      </c>
    </row>
    <row r="7252" spans="1:11" x14ac:dyDescent="0.2">
      <c r="A7252" s="1">
        <v>3.7250000000000001</v>
      </c>
      <c r="B7252" s="1">
        <v>2.0139</v>
      </c>
      <c r="C7252" s="1">
        <v>2.7594500000000002</v>
      </c>
      <c r="D7252" s="1">
        <v>37.680700000000002</v>
      </c>
      <c r="E7252" s="1">
        <v>51.030799999999999</v>
      </c>
      <c r="F7252" s="1">
        <v>4.3796900000000001</v>
      </c>
      <c r="G7252" s="1">
        <f t="shared" si="569"/>
        <v>66.743300000000005</v>
      </c>
      <c r="H7252" s="2">
        <f t="shared" si="570"/>
        <v>1.4610389610381371E-3</v>
      </c>
      <c r="I7252" s="2">
        <f t="shared" si="566"/>
        <v>6.5900927944723565E-4</v>
      </c>
      <c r="J7252" s="2">
        <f t="shared" si="567"/>
        <v>-4.2424242424234732E-2</v>
      </c>
      <c r="K7252" s="2">
        <f t="shared" si="568"/>
        <v>5.6697919158815923E-3</v>
      </c>
    </row>
    <row r="7253" spans="1:11" x14ac:dyDescent="0.2">
      <c r="A7253" s="1">
        <v>3.7250999999999999</v>
      </c>
      <c r="B7253" s="1">
        <v>2.0141800000000001</v>
      </c>
      <c r="C7253" s="1">
        <v>2.7594799999999999</v>
      </c>
      <c r="D7253" s="1">
        <v>37.641500000000001</v>
      </c>
      <c r="E7253" s="1">
        <v>51.020800000000001</v>
      </c>
      <c r="F7253" s="1">
        <v>4.3810399999999996</v>
      </c>
      <c r="G7253" s="1">
        <f t="shared" si="569"/>
        <v>66.694100000000006</v>
      </c>
      <c r="H7253" s="2">
        <f t="shared" si="570"/>
        <v>1.2770562770566889E-3</v>
      </c>
      <c r="I7253" s="2">
        <f t="shared" si="566"/>
        <v>6.5912077311257127E-4</v>
      </c>
      <c r="J7253" s="2">
        <f t="shared" si="567"/>
        <v>-6.3095238095227935E-2</v>
      </c>
      <c r="K7253" s="2">
        <f t="shared" si="568"/>
        <v>5.6631061531318711E-3</v>
      </c>
    </row>
    <row r="7254" spans="1:11" x14ac:dyDescent="0.2">
      <c r="A7254" s="1">
        <v>3.7252000000000001</v>
      </c>
      <c r="B7254" s="1">
        <v>2.0144600000000001</v>
      </c>
      <c r="C7254" s="1">
        <v>2.7593999999999999</v>
      </c>
      <c r="D7254" s="1">
        <v>37.583199999999998</v>
      </c>
      <c r="E7254" s="1">
        <v>50.991100000000003</v>
      </c>
      <c r="F7254" s="1">
        <v>4.3822200000000002</v>
      </c>
      <c r="G7254" s="1">
        <f t="shared" si="569"/>
        <v>66.606099999999998</v>
      </c>
      <c r="H7254" s="2">
        <f t="shared" si="570"/>
        <v>1.3961038961036215E-3</v>
      </c>
      <c r="I7254" s="2">
        <f t="shared" si="566"/>
        <v>6.5920666309852495E-4</v>
      </c>
      <c r="J7254" s="2">
        <f t="shared" si="567"/>
        <v>-5.9632034632017876E-2</v>
      </c>
      <c r="K7254" s="2">
        <f t="shared" si="568"/>
        <v>5.6535490825573515E-3</v>
      </c>
    </row>
    <row r="7255" spans="1:11" x14ac:dyDescent="0.2">
      <c r="A7255" s="1">
        <v>3.7252999999999998</v>
      </c>
      <c r="B7255" s="1">
        <v>2.0147400000000002</v>
      </c>
      <c r="C7255" s="1">
        <v>2.7589399999999999</v>
      </c>
      <c r="D7255" s="1">
        <v>37.528100000000002</v>
      </c>
      <c r="E7255" s="1">
        <v>50.970100000000002</v>
      </c>
      <c r="F7255" s="1">
        <v>4.3835100000000002</v>
      </c>
      <c r="G7255" s="1">
        <f t="shared" si="569"/>
        <v>66.53</v>
      </c>
      <c r="H7255" s="2">
        <f t="shared" si="570"/>
        <v>1.2554112554125601E-3</v>
      </c>
      <c r="I7255" s="2">
        <f t="shared" si="566"/>
        <v>6.5930907394322021E-4</v>
      </c>
      <c r="J7255" s="2">
        <f t="shared" si="567"/>
        <v>-2.7164502164541679E-2</v>
      </c>
      <c r="K7255" s="2">
        <f t="shared" si="568"/>
        <v>5.6444759696792218E-3</v>
      </c>
    </row>
    <row r="7256" spans="1:11" x14ac:dyDescent="0.2">
      <c r="A7256" s="1">
        <v>3.7254</v>
      </c>
      <c r="B7256" s="1">
        <v>2.0150199999999998</v>
      </c>
      <c r="C7256" s="1">
        <v>2.7583600000000001</v>
      </c>
      <c r="D7256" s="1">
        <v>37.503</v>
      </c>
      <c r="E7256" s="1">
        <v>50.978700000000003</v>
      </c>
      <c r="F7256" s="1">
        <v>4.3846699999999998</v>
      </c>
      <c r="G7256" s="1">
        <f t="shared" si="569"/>
        <v>66.513500000000008</v>
      </c>
      <c r="H7256" s="2">
        <f t="shared" si="570"/>
        <v>1.245791245790969E-3</v>
      </c>
      <c r="I7256" s="2">
        <f t="shared" si="566"/>
        <v>6.5939190617853851E-4</v>
      </c>
      <c r="J7256" s="2">
        <f t="shared" si="567"/>
        <v>2.0650953984287613E-2</v>
      </c>
      <c r="K7256" s="2">
        <f t="shared" si="568"/>
        <v>5.6399169509709357E-3</v>
      </c>
    </row>
    <row r="7257" spans="1:11" x14ac:dyDescent="0.2">
      <c r="A7257" s="1">
        <v>3.7254999999999998</v>
      </c>
      <c r="B7257" s="1">
        <v>2.0152899999999998</v>
      </c>
      <c r="C7257" s="1">
        <v>2.7583500000000001</v>
      </c>
      <c r="D7257" s="1">
        <v>37.5214</v>
      </c>
      <c r="E7257" s="1">
        <v>51.015700000000002</v>
      </c>
      <c r="F7257" s="1">
        <v>4.3857799999999996</v>
      </c>
      <c r="G7257" s="1">
        <f t="shared" si="569"/>
        <v>66.568900000000014</v>
      </c>
      <c r="H7257" s="2">
        <f t="shared" si="570"/>
        <v>1.2121212121212121E-3</v>
      </c>
      <c r="I7257" s="2">
        <f t="shared" si="566"/>
        <v>6.5947046947300019E-4</v>
      </c>
      <c r="J7257" s="2">
        <f t="shared" si="567"/>
        <v>1.9805194805194531E-2</v>
      </c>
      <c r="K7257" s="2">
        <f t="shared" si="568"/>
        <v>5.6419280659960672E-3</v>
      </c>
    </row>
    <row r="7258" spans="1:11" x14ac:dyDescent="0.2">
      <c r="A7258" s="1">
        <v>3.7256</v>
      </c>
      <c r="B7258" s="1">
        <v>2.0155699999999999</v>
      </c>
      <c r="C7258" s="1">
        <v>2.7583199999999999</v>
      </c>
      <c r="D7258" s="1">
        <v>37.539700000000003</v>
      </c>
      <c r="E7258" s="1">
        <v>51.059699999999999</v>
      </c>
      <c r="F7258" s="1">
        <v>4.3868999999999998</v>
      </c>
      <c r="G7258" s="1">
        <f t="shared" si="569"/>
        <v>66.631200000000007</v>
      </c>
      <c r="H7258" s="2">
        <f t="shared" si="570"/>
        <v>1.1904761904760531E-3</v>
      </c>
      <c r="I7258" s="2">
        <f t="shared" si="566"/>
        <v>6.5954724289587379E-4</v>
      </c>
      <c r="J7258" s="2">
        <f t="shared" si="567"/>
        <v>-1.6233766233763488E-2</v>
      </c>
      <c r="K7258" s="2">
        <f t="shared" si="568"/>
        <v>5.6438956060403103E-3</v>
      </c>
    </row>
    <row r="7259" spans="1:11" x14ac:dyDescent="0.2">
      <c r="A7259" s="1">
        <v>3.7256999999999998</v>
      </c>
      <c r="B7259" s="1">
        <v>2.0158499999999999</v>
      </c>
      <c r="C7259" s="1">
        <v>2.7582399999999998</v>
      </c>
      <c r="D7259" s="1">
        <v>37.524700000000003</v>
      </c>
      <c r="E7259" s="1">
        <v>51.085500000000003</v>
      </c>
      <c r="F7259" s="1">
        <v>4.3879999999999999</v>
      </c>
      <c r="G7259" s="1">
        <f t="shared" si="569"/>
        <v>66.64200000000001</v>
      </c>
      <c r="H7259" s="2">
        <f t="shared" si="570"/>
        <v>1.1796536796539543E-3</v>
      </c>
      <c r="I7259" s="2">
        <f t="shared" si="566"/>
        <v>6.5962098851450742E-4</v>
      </c>
      <c r="J7259" s="2">
        <f t="shared" si="567"/>
        <v>-5.4004329004318841E-2</v>
      </c>
      <c r="K7259" s="2">
        <f t="shared" si="568"/>
        <v>5.6408568157954283E-3</v>
      </c>
    </row>
    <row r="7260" spans="1:11" x14ac:dyDescent="0.2">
      <c r="A7260" s="1">
        <v>3.7258</v>
      </c>
      <c r="B7260" s="1">
        <v>2.01613</v>
      </c>
      <c r="C7260" s="1">
        <v>2.75827</v>
      </c>
      <c r="D7260" s="1">
        <v>37.474800000000002</v>
      </c>
      <c r="E7260" s="1">
        <v>51.083100000000002</v>
      </c>
      <c r="F7260" s="1">
        <v>4.3890900000000004</v>
      </c>
      <c r="G7260" s="1">
        <f t="shared" si="569"/>
        <v>66.589700000000008</v>
      </c>
      <c r="H7260" s="2">
        <f t="shared" si="570"/>
        <v>1.2570145903472222E-3</v>
      </c>
      <c r="I7260" s="2">
        <f t="shared" si="566"/>
        <v>6.5969321061998634E-4</v>
      </c>
      <c r="J7260" s="2">
        <f t="shared" si="567"/>
        <v>-6.5095398428733395E-2</v>
      </c>
      <c r="K7260" s="2">
        <f t="shared" si="568"/>
        <v>5.6325732963648182E-3</v>
      </c>
    </row>
    <row r="7261" spans="1:11" x14ac:dyDescent="0.2">
      <c r="A7261" s="1">
        <v>3.7259000000000002</v>
      </c>
      <c r="B7261" s="1">
        <v>2.0164</v>
      </c>
      <c r="C7261" s="1">
        <v>2.7584499999999998</v>
      </c>
      <c r="D7261" s="1">
        <v>37.416800000000002</v>
      </c>
      <c r="E7261" s="1">
        <v>51.066699999999997</v>
      </c>
      <c r="F7261" s="1">
        <v>4.3902099999999997</v>
      </c>
      <c r="G7261" s="1">
        <f t="shared" si="569"/>
        <v>66.515299999999996</v>
      </c>
      <c r="H7261" s="2">
        <f t="shared" si="570"/>
        <v>1.2229437229433111E-3</v>
      </c>
      <c r="I7261" s="2">
        <f t="shared" si="566"/>
        <v>6.5977319314950735E-4</v>
      </c>
      <c r="J7261" s="2">
        <f t="shared" si="567"/>
        <v>-4.4155844155839764E-2</v>
      </c>
      <c r="K7261" s="2">
        <f t="shared" si="568"/>
        <v>5.6231026792423339E-3</v>
      </c>
    </row>
    <row r="7262" spans="1:11" x14ac:dyDescent="0.2">
      <c r="A7262" s="1">
        <v>3.726</v>
      </c>
      <c r="B7262" s="1">
        <v>2.01668</v>
      </c>
      <c r="C7262" s="1">
        <v>2.7584599999999999</v>
      </c>
      <c r="D7262" s="1">
        <v>37.375999999999998</v>
      </c>
      <c r="E7262" s="1">
        <v>51.060099999999998</v>
      </c>
      <c r="F7262" s="1">
        <v>4.3913399999999996</v>
      </c>
      <c r="G7262" s="1">
        <f t="shared" si="569"/>
        <v>66.4679</v>
      </c>
      <c r="H7262" s="2">
        <f t="shared" si="570"/>
        <v>1.2121212121212121E-3</v>
      </c>
      <c r="I7262" s="2">
        <f t="shared" si="566"/>
        <v>6.5985138490444234E-4</v>
      </c>
      <c r="J7262" s="2">
        <f t="shared" si="567"/>
        <v>-2.1645021645012856E-2</v>
      </c>
      <c r="K7262" s="2">
        <f t="shared" si="568"/>
        <v>5.6161912678563807E-3</v>
      </c>
    </row>
    <row r="7263" spans="1:11" x14ac:dyDescent="0.2">
      <c r="A7263" s="1">
        <v>3.7261000000000002</v>
      </c>
      <c r="B7263" s="1">
        <v>2.0169600000000001</v>
      </c>
      <c r="C7263" s="1">
        <v>2.7578399999999998</v>
      </c>
      <c r="D7263" s="1">
        <v>37.356000000000002</v>
      </c>
      <c r="E7263" s="1">
        <v>51.0794</v>
      </c>
      <c r="F7263" s="1">
        <v>4.3924599999999998</v>
      </c>
      <c r="G7263" s="1">
        <f t="shared" si="569"/>
        <v>66.467200000000005</v>
      </c>
      <c r="H7263" s="2">
        <f t="shared" si="570"/>
        <v>1.1255411255415375E-3</v>
      </c>
      <c r="I7263" s="2">
        <f t="shared" si="566"/>
        <v>6.5992805253871399E-4</v>
      </c>
      <c r="J7263" s="2">
        <f t="shared" si="567"/>
        <v>-1.3852813852809459E-2</v>
      </c>
      <c r="K7263" s="2">
        <f t="shared" si="568"/>
        <v>5.6124067904172615E-3</v>
      </c>
    </row>
    <row r="7264" spans="1:11" x14ac:dyDescent="0.2">
      <c r="A7264" s="1">
        <v>3.7262</v>
      </c>
      <c r="B7264" s="1">
        <v>2.0172400000000001</v>
      </c>
      <c r="C7264" s="1">
        <v>2.7566700000000002</v>
      </c>
      <c r="D7264" s="1">
        <v>37.343200000000003</v>
      </c>
      <c r="E7264" s="1">
        <v>51.115299999999998</v>
      </c>
      <c r="F7264" s="1">
        <v>4.3935000000000004</v>
      </c>
      <c r="G7264" s="1">
        <f t="shared" si="569"/>
        <v>66.490300000000005</v>
      </c>
      <c r="H7264" s="2">
        <f t="shared" si="570"/>
        <v>1.1580086580078341E-3</v>
      </c>
      <c r="I7264" s="2">
        <f t="shared" si="566"/>
        <v>6.5999268126927697E-4</v>
      </c>
      <c r="J7264" s="2">
        <f t="shared" si="567"/>
        <v>-2.5865800865800592E-2</v>
      </c>
      <c r="K7264" s="2">
        <f t="shared" si="568"/>
        <v>5.609704949396806E-3</v>
      </c>
    </row>
    <row r="7265" spans="1:11" x14ac:dyDescent="0.2">
      <c r="A7265" s="1">
        <v>3.7263000000000002</v>
      </c>
      <c r="B7265" s="1">
        <v>2.0175200000000002</v>
      </c>
      <c r="C7265" s="1">
        <v>2.7554500000000002</v>
      </c>
      <c r="D7265" s="1">
        <v>37.319299999999998</v>
      </c>
      <c r="E7265" s="1">
        <v>51.146500000000003</v>
      </c>
      <c r="F7265" s="1">
        <v>4.3945699999999999</v>
      </c>
      <c r="G7265" s="1">
        <f t="shared" si="569"/>
        <v>66.497600000000006</v>
      </c>
      <c r="H7265" s="2">
        <f t="shared" si="570"/>
        <v>1.2008978675649587E-3</v>
      </c>
      <c r="I7265" s="2">
        <f t="shared" si="566"/>
        <v>6.600617980430819E-4</v>
      </c>
      <c r="J7265" s="2">
        <f t="shared" si="567"/>
        <v>-4.1638608305270795E-2</v>
      </c>
      <c r="K7265" s="2">
        <f t="shared" si="568"/>
        <v>5.6053366449298073E-3</v>
      </c>
    </row>
    <row r="7266" spans="1:11" x14ac:dyDescent="0.2">
      <c r="A7266" s="1">
        <v>3.7263999999999999</v>
      </c>
      <c r="B7266" s="1">
        <v>2.0177900000000002</v>
      </c>
      <c r="C7266" s="1">
        <v>2.7549700000000001</v>
      </c>
      <c r="D7266" s="1">
        <v>37.282200000000003</v>
      </c>
      <c r="E7266" s="1">
        <v>51.152999999999999</v>
      </c>
      <c r="F7266" s="1">
        <v>4.3956400000000002</v>
      </c>
      <c r="G7266" s="1">
        <f t="shared" si="569"/>
        <v>66.467000000000013</v>
      </c>
      <c r="H7266" s="2">
        <f t="shared" si="570"/>
        <v>1.2554112554125601E-3</v>
      </c>
      <c r="I7266" s="2">
        <f t="shared" si="566"/>
        <v>6.601341671889151E-4</v>
      </c>
      <c r="J7266" s="2">
        <f t="shared" si="567"/>
        <v>-7.067099567109375E-2</v>
      </c>
      <c r="K7266" s="2">
        <f t="shared" si="568"/>
        <v>5.5990149438922597E-3</v>
      </c>
    </row>
    <row r="7267" spans="1:11" x14ac:dyDescent="0.2">
      <c r="A7267" s="1">
        <v>3.7265000000000001</v>
      </c>
      <c r="B7267" s="1">
        <v>2.0180699999999998</v>
      </c>
      <c r="C7267" s="1">
        <v>2.75468</v>
      </c>
      <c r="D7267" s="1">
        <v>37.216900000000003</v>
      </c>
      <c r="E7267" s="1">
        <v>51.131700000000002</v>
      </c>
      <c r="F7267" s="1">
        <v>4.3967999999999998</v>
      </c>
      <c r="G7267" s="1">
        <f t="shared" si="569"/>
        <v>66.380400000000009</v>
      </c>
      <c r="H7267" s="2">
        <f t="shared" si="570"/>
        <v>1.2337662337663709E-3</v>
      </c>
      <c r="I7267" s="2">
        <f t="shared" si="566"/>
        <v>6.6021675975741002E-4</v>
      </c>
      <c r="J7267" s="2">
        <f t="shared" si="567"/>
        <v>-6.0389610389603249E-2</v>
      </c>
      <c r="K7267" s="2">
        <f t="shared" si="568"/>
        <v>5.5884327525053575E-3</v>
      </c>
    </row>
    <row r="7268" spans="1:11" x14ac:dyDescent="0.2">
      <c r="A7268" s="1">
        <v>3.7265999999999999</v>
      </c>
      <c r="B7268" s="1">
        <v>2.0183499999999999</v>
      </c>
      <c r="C7268" s="1">
        <v>2.7547199999999998</v>
      </c>
      <c r="D7268" s="1">
        <v>37.161099999999998</v>
      </c>
      <c r="E7268" s="1">
        <v>51.102600000000002</v>
      </c>
      <c r="F7268" s="1">
        <v>4.3979400000000002</v>
      </c>
      <c r="G7268" s="1">
        <f t="shared" si="569"/>
        <v>66.295500000000004</v>
      </c>
      <c r="H7268" s="2">
        <f t="shared" si="570"/>
        <v>1.4285714285708793E-3</v>
      </c>
      <c r="I7268" s="2">
        <f t="shared" si="566"/>
        <v>6.6029632665746323E-4</v>
      </c>
      <c r="J7268" s="2">
        <f t="shared" si="567"/>
        <v>1.4069264069266816E-2</v>
      </c>
      <c r="K7268" s="2">
        <f t="shared" si="568"/>
        <v>5.5792798047610151E-3</v>
      </c>
    </row>
    <row r="7269" spans="1:11" x14ac:dyDescent="0.2">
      <c r="A7269" s="1">
        <v>3.7267000000000001</v>
      </c>
      <c r="B7269" s="1">
        <v>2.0186299999999999</v>
      </c>
      <c r="C7269" s="1">
        <v>2.7551999999999999</v>
      </c>
      <c r="D7269" s="1">
        <v>37.174100000000003</v>
      </c>
      <c r="E7269" s="1">
        <v>51.111400000000003</v>
      </c>
      <c r="F7269" s="1">
        <v>4.3992599999999999</v>
      </c>
      <c r="G7269" s="1">
        <f t="shared" si="569"/>
        <v>66.317300000000017</v>
      </c>
      <c r="H7269" s="2">
        <f t="shared" si="570"/>
        <v>1.5600448933780237E-3</v>
      </c>
      <c r="I7269" s="2">
        <f t="shared" si="566"/>
        <v>6.6040289251080738E-4</v>
      </c>
      <c r="J7269" s="2">
        <f t="shared" si="567"/>
        <v>8.4399551066214773E-2</v>
      </c>
      <c r="K7269" s="2">
        <f t="shared" si="568"/>
        <v>5.5804574329514512E-3</v>
      </c>
    </row>
    <row r="7270" spans="1:11" x14ac:dyDescent="0.2">
      <c r="A7270" s="1">
        <v>3.7267999999999999</v>
      </c>
      <c r="B7270" s="1">
        <v>2.0188999999999999</v>
      </c>
      <c r="C7270" s="1">
        <v>2.7558600000000002</v>
      </c>
      <c r="D7270" s="1">
        <v>37.249299999999998</v>
      </c>
      <c r="E7270" s="1">
        <v>51.157800000000002</v>
      </c>
      <c r="F7270" s="1">
        <v>4.4006499999999997</v>
      </c>
      <c r="G7270" s="1">
        <f t="shared" si="569"/>
        <v>66.438900000000004</v>
      </c>
      <c r="H7270" s="2">
        <f t="shared" si="570"/>
        <v>1.4177489177487805E-3</v>
      </c>
      <c r="I7270" s="2">
        <f t="shared" si="566"/>
        <v>6.6052320720704502E-4</v>
      </c>
      <c r="J7270" s="2">
        <f t="shared" si="567"/>
        <v>8.8961038961020839E-2</v>
      </c>
      <c r="K7270" s="2">
        <f t="shared" si="568"/>
        <v>5.5909983984678124E-3</v>
      </c>
    </row>
    <row r="7271" spans="1:11" x14ac:dyDescent="0.2">
      <c r="A7271" s="1">
        <v>3.7269000000000001</v>
      </c>
      <c r="B7271" s="1">
        <v>2.01918</v>
      </c>
      <c r="C7271" s="1">
        <v>2.7563</v>
      </c>
      <c r="D7271" s="1">
        <v>37.331499999999998</v>
      </c>
      <c r="E7271" s="1">
        <v>51.208599999999997</v>
      </c>
      <c r="F7271" s="1">
        <v>4.4019599999999999</v>
      </c>
      <c r="G7271" s="1">
        <f t="shared" si="569"/>
        <v>66.571899999999999</v>
      </c>
      <c r="H7271" s="2">
        <f t="shared" si="570"/>
        <v>1.5043290043284551E-3</v>
      </c>
      <c r="I7271" s="2">
        <f t="shared" si="566"/>
        <v>6.6062821181235587E-4</v>
      </c>
      <c r="J7271" s="2">
        <f t="shared" si="567"/>
        <v>2.9545454545452626E-2</v>
      </c>
      <c r="K7271" s="2">
        <f t="shared" si="568"/>
        <v>5.6025593347674586E-3</v>
      </c>
    </row>
    <row r="7272" spans="1:11" x14ac:dyDescent="0.2">
      <c r="A7272" s="1">
        <v>3.7269999999999999</v>
      </c>
      <c r="B7272" s="1">
        <v>2.01946</v>
      </c>
      <c r="C7272" s="1">
        <v>2.75604</v>
      </c>
      <c r="D7272" s="1">
        <v>37.358800000000002</v>
      </c>
      <c r="E7272" s="1">
        <v>51.235700000000001</v>
      </c>
      <c r="F7272" s="1">
        <v>4.4033499999999997</v>
      </c>
      <c r="G7272" s="1">
        <f t="shared" si="569"/>
        <v>66.626300000000015</v>
      </c>
      <c r="H7272" s="2">
        <f t="shared" si="570"/>
        <v>1.590909090909091E-3</v>
      </c>
      <c r="I7272" s="2">
        <f t="shared" si="566"/>
        <v>6.607451917089146E-4</v>
      </c>
      <c r="J7272" s="2">
        <f t="shared" si="567"/>
        <v>-2.1861471861470215E-2</v>
      </c>
      <c r="K7272" s="2">
        <f t="shared" si="568"/>
        <v>5.6058790393711611E-3</v>
      </c>
    </row>
    <row r="7273" spans="1:11" x14ac:dyDescent="0.2">
      <c r="A7273" s="1">
        <v>3.7271000000000001</v>
      </c>
      <c r="B7273" s="1">
        <v>2.0197400000000001</v>
      </c>
      <c r="C7273" s="1">
        <v>2.7556099999999999</v>
      </c>
      <c r="D7273" s="1">
        <v>37.3386</v>
      </c>
      <c r="E7273" s="1">
        <v>51.239100000000001</v>
      </c>
      <c r="F7273" s="1">
        <v>4.40482</v>
      </c>
      <c r="G7273" s="1">
        <f t="shared" si="569"/>
        <v>66.609499999999997</v>
      </c>
      <c r="H7273" s="2">
        <f t="shared" si="570"/>
        <v>1.5800865800860307E-3</v>
      </c>
      <c r="I7273" s="2">
        <f t="shared" si="566"/>
        <v>6.6087414191625619E-4</v>
      </c>
      <c r="J7273" s="2">
        <f t="shared" si="567"/>
        <v>-2.7922077922068585E-2</v>
      </c>
      <c r="K7273" s="2">
        <f t="shared" si="568"/>
        <v>5.6020711936819951E-3</v>
      </c>
    </row>
    <row r="7274" spans="1:11" x14ac:dyDescent="0.2">
      <c r="A7274" s="1">
        <v>3.7271999999999998</v>
      </c>
      <c r="B7274" s="1">
        <v>2.0200200000000001</v>
      </c>
      <c r="C7274" s="1">
        <v>2.7556400000000001</v>
      </c>
      <c r="D7274" s="1">
        <v>37.312800000000003</v>
      </c>
      <c r="E7274" s="1">
        <v>51.229700000000001</v>
      </c>
      <c r="F7274" s="1">
        <v>4.4062799999999998</v>
      </c>
      <c r="G7274" s="1">
        <f t="shared" si="569"/>
        <v>66.574300000000008</v>
      </c>
      <c r="H7274" s="2">
        <f t="shared" si="570"/>
        <v>1.7171717171715509E-3</v>
      </c>
      <c r="I7274" s="2">
        <f t="shared" si="566"/>
        <v>6.6100155624021712E-4</v>
      </c>
      <c r="J7274" s="2">
        <f t="shared" si="567"/>
        <v>3.9281705948322034E-3</v>
      </c>
      <c r="K7274" s="2">
        <f t="shared" si="568"/>
        <v>5.5974243279319465E-3</v>
      </c>
    </row>
    <row r="7275" spans="1:11" x14ac:dyDescent="0.2">
      <c r="A7275" s="1">
        <v>3.7273000000000001</v>
      </c>
      <c r="B7275" s="1">
        <v>2.0202900000000001</v>
      </c>
      <c r="C7275" s="1">
        <v>2.7560699999999998</v>
      </c>
      <c r="D7275" s="1">
        <v>37.316299999999998</v>
      </c>
      <c r="E7275" s="1">
        <v>51.226100000000002</v>
      </c>
      <c r="F7275" s="1">
        <v>4.4078099999999996</v>
      </c>
      <c r="G7275" s="1">
        <f t="shared" si="569"/>
        <v>66.574200000000005</v>
      </c>
      <c r="H7275" s="2">
        <f t="shared" si="570"/>
        <v>1.6883116883118256E-3</v>
      </c>
      <c r="I7275" s="2">
        <f t="shared" si="566"/>
        <v>6.6114270723509978E-4</v>
      </c>
      <c r="J7275" s="2">
        <f t="shared" si="567"/>
        <v>5.1515151515143826E-2</v>
      </c>
      <c r="K7275" s="2">
        <f t="shared" si="568"/>
        <v>5.5972012418859145E-3</v>
      </c>
    </row>
    <row r="7276" spans="1:11" x14ac:dyDescent="0.2">
      <c r="A7276" s="1">
        <v>3.7273999999999998</v>
      </c>
      <c r="B7276" s="1">
        <v>2.0205700000000002</v>
      </c>
      <c r="C7276" s="1">
        <v>2.7566999999999999</v>
      </c>
      <c r="D7276" s="1">
        <v>37.363900000000001</v>
      </c>
      <c r="E7276" s="1">
        <v>51.242800000000003</v>
      </c>
      <c r="F7276" s="1">
        <v>4.40937</v>
      </c>
      <c r="G7276" s="1">
        <f t="shared" si="569"/>
        <v>66.638500000000008</v>
      </c>
      <c r="H7276" s="2">
        <f t="shared" si="570"/>
        <v>1.7857142857164315E-3</v>
      </c>
      <c r="I7276" s="2">
        <f t="shared" si="566"/>
        <v>6.6128504692870176E-4</v>
      </c>
      <c r="J7276" s="2">
        <f t="shared" si="567"/>
        <v>7.7705627705730626E-2</v>
      </c>
      <c r="K7276" s="2">
        <f t="shared" si="568"/>
        <v>5.6035643107607948E-3</v>
      </c>
    </row>
    <row r="7277" spans="1:11" x14ac:dyDescent="0.2">
      <c r="A7277" s="1">
        <v>3.7275</v>
      </c>
      <c r="B7277" s="1">
        <v>2.0208499999999998</v>
      </c>
      <c r="C7277" s="1">
        <v>2.75719</v>
      </c>
      <c r="D7277" s="1">
        <v>37.435699999999997</v>
      </c>
      <c r="E7277" s="1">
        <v>51.277700000000003</v>
      </c>
      <c r="F7277" s="1">
        <v>4.4110199999999997</v>
      </c>
      <c r="G7277" s="1">
        <f t="shared" si="569"/>
        <v>66.745200000000011</v>
      </c>
      <c r="H7277" s="2">
        <f t="shared" si="570"/>
        <v>1.9805194805190686E-3</v>
      </c>
      <c r="I7277" s="2">
        <f t="shared" si="566"/>
        <v>6.6144084284965596E-4</v>
      </c>
      <c r="J7277" s="2">
        <f t="shared" si="567"/>
        <v>5.8441558441548552E-2</v>
      </c>
      <c r="K7277" s="2">
        <f t="shared" si="568"/>
        <v>5.6135544524093901E-3</v>
      </c>
    </row>
    <row r="7278" spans="1:11" x14ac:dyDescent="0.2">
      <c r="A7278" s="1">
        <v>3.7275999999999998</v>
      </c>
      <c r="B7278" s="1">
        <v>2.0211299999999999</v>
      </c>
      <c r="C7278" s="1">
        <v>2.7574200000000002</v>
      </c>
      <c r="D7278" s="1">
        <v>37.489699999999999</v>
      </c>
      <c r="E7278" s="1">
        <v>51.308500000000002</v>
      </c>
      <c r="F7278" s="1">
        <v>4.4128499999999997</v>
      </c>
      <c r="G7278" s="1">
        <f t="shared" si="569"/>
        <v>66.830000000000013</v>
      </c>
      <c r="H7278" s="2">
        <f t="shared" si="570"/>
        <v>2.2222222222228866E-3</v>
      </c>
      <c r="I7278" s="2">
        <f t="shared" si="566"/>
        <v>6.6162358320705379E-4</v>
      </c>
      <c r="J7278" s="2">
        <f t="shared" si="567"/>
        <v>1.9640852974184941E-2</v>
      </c>
      <c r="K7278" s="2">
        <f t="shared" si="568"/>
        <v>5.6208730519635803E-3</v>
      </c>
    </row>
    <row r="7279" spans="1:11" x14ac:dyDescent="0.2">
      <c r="A7279" s="1">
        <v>3.7277</v>
      </c>
      <c r="B7279" s="1">
        <v>2.0213999999999999</v>
      </c>
      <c r="C7279" s="1">
        <v>2.7576000000000001</v>
      </c>
      <c r="D7279" s="1">
        <v>37.507199999999997</v>
      </c>
      <c r="E7279" s="1">
        <v>51.319699999999997</v>
      </c>
      <c r="F7279" s="1">
        <v>4.4148300000000003</v>
      </c>
      <c r="G7279" s="1">
        <f t="shared" si="569"/>
        <v>66.858699999999999</v>
      </c>
      <c r="H7279" s="2">
        <f t="shared" si="570"/>
        <v>2.173458725181327E-3</v>
      </c>
      <c r="I7279" s="2">
        <f t="shared" si="566"/>
        <v>6.6183203360407287E-4</v>
      </c>
      <c r="J7279" s="2">
        <f t="shared" si="567"/>
        <v>-1.0449320793748343E-4</v>
      </c>
      <c r="K7279" s="2">
        <f t="shared" si="568"/>
        <v>5.6227457117929069E-3</v>
      </c>
    </row>
    <row r="7280" spans="1:11" x14ac:dyDescent="0.2">
      <c r="A7280" s="1">
        <v>3.7277999999999998</v>
      </c>
      <c r="B7280" s="1">
        <v>2.02169</v>
      </c>
      <c r="C7280" s="1">
        <v>2.7578399999999998</v>
      </c>
      <c r="D7280" s="1">
        <v>37.507100000000001</v>
      </c>
      <c r="E7280" s="1">
        <v>51.3202</v>
      </c>
      <c r="F7280" s="1">
        <v>4.4169099999999997</v>
      </c>
      <c r="G7280" s="1">
        <f t="shared" si="569"/>
        <v>66.859100000000012</v>
      </c>
      <c r="H7280" s="2">
        <f t="shared" si="570"/>
        <v>2.3344556677894071E-3</v>
      </c>
      <c r="I7280" s="2">
        <f t="shared" si="566"/>
        <v>6.6204886790634352E-4</v>
      </c>
      <c r="J7280" s="2">
        <f t="shared" si="567"/>
        <v>1.1447811447809011E-2</v>
      </c>
      <c r="K7280" s="2">
        <f t="shared" si="568"/>
        <v>5.6219241717512967E-3</v>
      </c>
    </row>
    <row r="7281" spans="1:11" x14ac:dyDescent="0.2">
      <c r="A7281" s="1">
        <v>3.7279</v>
      </c>
      <c r="B7281" s="1">
        <v>2.02196</v>
      </c>
      <c r="C7281" s="1">
        <v>2.7580499999999999</v>
      </c>
      <c r="D7281" s="1">
        <v>37.517299999999999</v>
      </c>
      <c r="E7281" s="1">
        <v>51.3217</v>
      </c>
      <c r="F7281" s="1">
        <v>4.41899</v>
      </c>
      <c r="G7281" s="1">
        <f t="shared" si="569"/>
        <v>66.870800000000003</v>
      </c>
      <c r="H7281" s="2">
        <f t="shared" si="570"/>
        <v>2.1753246753245382E-3</v>
      </c>
      <c r="I7281" s="2">
        <f t="shared" si="566"/>
        <v>6.6227219073961832E-4</v>
      </c>
      <c r="J7281" s="2">
        <f t="shared" si="567"/>
        <v>3.9069264069261055E-2</v>
      </c>
      <c r="K7281" s="2">
        <f t="shared" si="568"/>
        <v>5.6227021246111637E-3</v>
      </c>
    </row>
    <row r="7282" spans="1:11" x14ac:dyDescent="0.2">
      <c r="A7282" s="1">
        <v>3.7280000000000002</v>
      </c>
      <c r="B7282" s="1">
        <v>2.02224</v>
      </c>
      <c r="C7282" s="1">
        <v>2.7583099999999998</v>
      </c>
      <c r="D7282" s="1">
        <v>37.553400000000003</v>
      </c>
      <c r="E7282" s="1">
        <v>51.326000000000001</v>
      </c>
      <c r="F7282" s="1">
        <v>4.4210000000000003</v>
      </c>
      <c r="G7282" s="1">
        <f t="shared" si="569"/>
        <v>66.911200000000008</v>
      </c>
      <c r="H7282" s="2">
        <f t="shared" si="570"/>
        <v>1.9805194805190686E-3</v>
      </c>
      <c r="I7282" s="2">
        <f t="shared" si="566"/>
        <v>6.6248168847266888E-4</v>
      </c>
      <c r="J7282" s="2">
        <f t="shared" si="567"/>
        <v>5.9740259740246562E-2</v>
      </c>
      <c r="K7282" s="2">
        <f t="shared" si="568"/>
        <v>5.627333146321991E-3</v>
      </c>
    </row>
    <row r="7283" spans="1:11" x14ac:dyDescent="0.2">
      <c r="A7283" s="1">
        <v>3.7281</v>
      </c>
      <c r="B7283" s="1">
        <v>2.0225200000000001</v>
      </c>
      <c r="C7283" s="1">
        <v>2.7585199999999999</v>
      </c>
      <c r="D7283" s="1">
        <v>37.608600000000003</v>
      </c>
      <c r="E7283" s="1">
        <v>51.339199999999998</v>
      </c>
      <c r="F7283" s="1">
        <v>4.4228300000000003</v>
      </c>
      <c r="G7283" s="1">
        <f t="shared" si="569"/>
        <v>66.979600000000005</v>
      </c>
      <c r="H7283" s="2">
        <f t="shared" si="570"/>
        <v>2.0089786756451022E-3</v>
      </c>
      <c r="I7283" s="2">
        <f t="shared" si="566"/>
        <v>6.6266415914379838E-4</v>
      </c>
      <c r="J7283" s="2">
        <f t="shared" si="567"/>
        <v>6.2514029180691461E-2</v>
      </c>
      <c r="K7283" s="2">
        <f t="shared" si="568"/>
        <v>5.6348246022513773E-3</v>
      </c>
    </row>
    <row r="7284" spans="1:11" x14ac:dyDescent="0.2">
      <c r="A7284" s="1">
        <v>3.7282000000000002</v>
      </c>
      <c r="B7284" s="1">
        <v>2.0227900000000001</v>
      </c>
      <c r="C7284" s="1">
        <v>2.75841</v>
      </c>
      <c r="D7284" s="1">
        <v>37.664299999999997</v>
      </c>
      <c r="E7284" s="1">
        <v>51.366799999999998</v>
      </c>
      <c r="F7284" s="1">
        <v>4.42462</v>
      </c>
      <c r="G7284" s="1">
        <f t="shared" si="569"/>
        <v>67.062899999999999</v>
      </c>
      <c r="H7284" s="2">
        <f t="shared" si="570"/>
        <v>1.8722943722942352E-3</v>
      </c>
      <c r="I7284" s="2">
        <f t="shared" si="566"/>
        <v>6.6284386386819159E-4</v>
      </c>
      <c r="J7284" s="2">
        <f t="shared" si="567"/>
        <v>4.3614718614711744E-2</v>
      </c>
      <c r="K7284" s="2">
        <f t="shared" si="568"/>
        <v>5.6424167819814422E-3</v>
      </c>
    </row>
    <row r="7285" spans="1:11" x14ac:dyDescent="0.2">
      <c r="A7285" s="1">
        <v>3.7282999999999999</v>
      </c>
      <c r="B7285" s="1">
        <v>2.0230700000000001</v>
      </c>
      <c r="C7285" s="1">
        <v>2.7579400000000001</v>
      </c>
      <c r="D7285" s="1">
        <v>37.704599999999999</v>
      </c>
      <c r="E7285" s="1">
        <v>51.3979</v>
      </c>
      <c r="F7285" s="1">
        <v>4.4263500000000002</v>
      </c>
      <c r="G7285" s="1">
        <f t="shared" si="569"/>
        <v>67.134299999999996</v>
      </c>
      <c r="H7285" s="2">
        <f t="shared" si="570"/>
        <v>1.904761904761493E-3</v>
      </c>
      <c r="I7285" s="2">
        <f t="shared" si="566"/>
        <v>6.6301125607031971E-4</v>
      </c>
      <c r="J7285" s="2">
        <f t="shared" si="567"/>
        <v>2.2077922077919882E-2</v>
      </c>
      <c r="K7285" s="2">
        <f t="shared" si="568"/>
        <v>5.6476722820447949E-3</v>
      </c>
    </row>
    <row r="7286" spans="1:11" x14ac:dyDescent="0.2">
      <c r="A7286" s="1">
        <v>3.7284000000000002</v>
      </c>
      <c r="B7286" s="1">
        <v>2.0233500000000002</v>
      </c>
      <c r="C7286" s="1">
        <v>2.7571599999999998</v>
      </c>
      <c r="D7286" s="1">
        <v>37.725000000000001</v>
      </c>
      <c r="E7286" s="1">
        <v>51.421500000000002</v>
      </c>
      <c r="F7286" s="1">
        <v>4.4281100000000002</v>
      </c>
      <c r="G7286" s="1">
        <f t="shared" si="569"/>
        <v>67.178300000000007</v>
      </c>
      <c r="H7286" s="2">
        <f t="shared" si="570"/>
        <v>1.8181818181837407E-3</v>
      </c>
      <c r="I7286" s="2">
        <f t="shared" si="566"/>
        <v>6.631830949423061E-4</v>
      </c>
      <c r="J7286" s="2">
        <f t="shared" si="567"/>
        <v>7.0346320346368748E-3</v>
      </c>
      <c r="K7286" s="2">
        <f t="shared" si="568"/>
        <v>5.6499459716896142E-3</v>
      </c>
    </row>
    <row r="7287" spans="1:11" x14ac:dyDescent="0.2">
      <c r="A7287" s="1">
        <v>3.7284999999999999</v>
      </c>
      <c r="B7287" s="1">
        <v>2.0236299999999998</v>
      </c>
      <c r="C7287" s="1">
        <v>2.7560899999999999</v>
      </c>
      <c r="D7287" s="1">
        <v>37.731499999999997</v>
      </c>
      <c r="E7287" s="1">
        <v>51.437899999999999</v>
      </c>
      <c r="F7287" s="1">
        <v>4.4297899999999997</v>
      </c>
      <c r="G7287" s="1">
        <f t="shared" si="569"/>
        <v>67.2012</v>
      </c>
      <c r="H7287" s="2">
        <f t="shared" si="570"/>
        <v>1.9696969696969698E-3</v>
      </c>
      <c r="I7287" s="2">
        <f t="shared" si="566"/>
        <v>6.6334290658895455E-4</v>
      </c>
      <c r="J7287" s="2">
        <f t="shared" si="567"/>
        <v>4.5454545454583902E-3</v>
      </c>
      <c r="K7287" s="2">
        <f t="shared" si="568"/>
        <v>5.6501375640744004E-3</v>
      </c>
    </row>
    <row r="7288" spans="1:11" x14ac:dyDescent="0.2">
      <c r="A7288" s="1">
        <v>3.7286000000000001</v>
      </c>
      <c r="B7288" s="1">
        <v>2.0239099999999999</v>
      </c>
      <c r="C7288" s="1">
        <v>2.7550699999999999</v>
      </c>
      <c r="D7288" s="1">
        <v>37.735700000000001</v>
      </c>
      <c r="E7288" s="1">
        <v>51.447400000000002</v>
      </c>
      <c r="F7288" s="1">
        <v>4.43161</v>
      </c>
      <c r="G7288" s="1">
        <f t="shared" si="569"/>
        <v>67.2149</v>
      </c>
      <c r="H7288" s="2">
        <f t="shared" si="570"/>
        <v>1.8406285072953216E-3</v>
      </c>
      <c r="I7288" s="2">
        <f t="shared" si="566"/>
        <v>6.6352363554314237E-4</v>
      </c>
      <c r="J7288" s="2">
        <f t="shared" si="567"/>
        <v>1.5712682379312864E-3</v>
      </c>
      <c r="K7288" s="2">
        <f t="shared" si="568"/>
        <v>5.649984735517196E-3</v>
      </c>
    </row>
    <row r="7289" spans="1:11" x14ac:dyDescent="0.2">
      <c r="A7289" s="1">
        <v>3.7286999999999999</v>
      </c>
      <c r="B7289" s="1">
        <v>2.0241799999999999</v>
      </c>
      <c r="C7289" s="1">
        <v>2.7543700000000002</v>
      </c>
      <c r="D7289" s="1">
        <v>37.737099999999998</v>
      </c>
      <c r="E7289" s="1">
        <v>51.444099999999999</v>
      </c>
      <c r="F7289" s="1">
        <v>4.4332500000000001</v>
      </c>
      <c r="G7289" s="1">
        <f t="shared" si="569"/>
        <v>67.212999999999994</v>
      </c>
      <c r="H7289" s="2">
        <f t="shared" si="570"/>
        <v>1.8290043290039172E-3</v>
      </c>
      <c r="I7289" s="2">
        <f t="shared" si="566"/>
        <v>6.6368064643909685E-4</v>
      </c>
      <c r="J7289" s="2">
        <f t="shared" si="567"/>
        <v>5.4112554112570582E-3</v>
      </c>
      <c r="K7289" s="2">
        <f t="shared" si="568"/>
        <v>5.6494406863445198E-3</v>
      </c>
    </row>
    <row r="7290" spans="1:11" x14ac:dyDescent="0.2">
      <c r="A7290" s="1">
        <v>3.7288000000000001</v>
      </c>
      <c r="B7290" s="1">
        <v>2.0244599999999999</v>
      </c>
      <c r="C7290" s="1">
        <v>2.7540399999999998</v>
      </c>
      <c r="D7290" s="1">
        <v>37.742100000000001</v>
      </c>
      <c r="E7290" s="1">
        <v>51.435699999999997</v>
      </c>
      <c r="F7290" s="1">
        <v>4.4349400000000001</v>
      </c>
      <c r="G7290" s="1">
        <f t="shared" si="569"/>
        <v>67.209599999999995</v>
      </c>
      <c r="H7290" s="2">
        <f t="shared" si="570"/>
        <v>1.7532467532463414E-3</v>
      </c>
      <c r="I7290" s="2">
        <f t="shared" si="566"/>
        <v>6.6384182059473255E-4</v>
      </c>
      <c r="J7290" s="2">
        <f t="shared" si="567"/>
        <v>1.5151515151515152E-2</v>
      </c>
      <c r="K7290" s="2">
        <f t="shared" si="568"/>
        <v>5.6494077432994484E-3</v>
      </c>
    </row>
    <row r="7291" spans="1:11" x14ac:dyDescent="0.2">
      <c r="A7291" s="1">
        <v>3.7288999999999999</v>
      </c>
      <c r="B7291" s="1">
        <v>2.02474</v>
      </c>
      <c r="C7291" s="1">
        <v>2.7539699999999998</v>
      </c>
      <c r="D7291" s="1">
        <v>37.756100000000004</v>
      </c>
      <c r="E7291" s="1">
        <v>51.432600000000001</v>
      </c>
      <c r="F7291" s="1">
        <v>4.4365600000000001</v>
      </c>
      <c r="G7291" s="1">
        <f t="shared" si="569"/>
        <v>67.220500000000015</v>
      </c>
      <c r="H7291" s="2">
        <f t="shared" si="570"/>
        <v>1.7640692640684401E-3</v>
      </c>
      <c r="I7291" s="2">
        <f t="shared" si="566"/>
        <v>6.6399247370631351E-4</v>
      </c>
      <c r="J7291" s="2">
        <f t="shared" si="567"/>
        <v>1.9372294372287508E-2</v>
      </c>
      <c r="K7291" s="2">
        <f t="shared" si="568"/>
        <v>5.6507217836573717E-3</v>
      </c>
    </row>
    <row r="7292" spans="1:11" x14ac:dyDescent="0.2">
      <c r="A7292" s="1">
        <v>3.7290000000000001</v>
      </c>
      <c r="B7292" s="1">
        <v>2.02502</v>
      </c>
      <c r="C7292" s="1">
        <v>2.7537199999999999</v>
      </c>
      <c r="D7292" s="1">
        <v>37.774000000000001</v>
      </c>
      <c r="E7292" s="1">
        <v>51.435899999999997</v>
      </c>
      <c r="F7292" s="1">
        <v>4.4381899999999996</v>
      </c>
      <c r="G7292" s="1">
        <f t="shared" si="569"/>
        <v>67.241700000000009</v>
      </c>
      <c r="H7292" s="2">
        <f t="shared" si="570"/>
        <v>1.7957351290693114E-3</v>
      </c>
      <c r="I7292" s="2">
        <f t="shared" si="566"/>
        <v>6.641445815873722E-4</v>
      </c>
      <c r="J7292" s="2">
        <f t="shared" si="567"/>
        <v>1.6386083052751861E-2</v>
      </c>
      <c r="K7292" s="2">
        <f t="shared" si="568"/>
        <v>5.6526190687828598E-3</v>
      </c>
    </row>
    <row r="7293" spans="1:11" x14ac:dyDescent="0.2">
      <c r="A7293" s="1">
        <v>3.7290999999999999</v>
      </c>
      <c r="B7293" s="1">
        <v>2.02529</v>
      </c>
      <c r="C7293" s="1">
        <v>2.7531699999999999</v>
      </c>
      <c r="D7293" s="1">
        <v>37.788600000000002</v>
      </c>
      <c r="E7293" s="1">
        <v>51.440899999999999</v>
      </c>
      <c r="F7293" s="1">
        <v>4.4397900000000003</v>
      </c>
      <c r="G7293" s="1">
        <f t="shared" si="569"/>
        <v>67.261300000000006</v>
      </c>
      <c r="H7293" s="2">
        <f t="shared" si="570"/>
        <v>1.7316017316011823E-3</v>
      </c>
      <c r="I7293" s="2">
        <f t="shared" si="566"/>
        <v>6.642954387228048E-4</v>
      </c>
      <c r="J7293" s="2">
        <f t="shared" si="567"/>
        <v>2.272727272726888E-2</v>
      </c>
      <c r="K7293" s="2">
        <f t="shared" si="568"/>
        <v>5.6540499923916623E-3</v>
      </c>
    </row>
    <row r="7294" spans="1:11" x14ac:dyDescent="0.2">
      <c r="A7294" s="1">
        <v>3.7292000000000001</v>
      </c>
      <c r="B7294" s="1">
        <v>2.0255700000000001</v>
      </c>
      <c r="C7294" s="1">
        <v>2.7529400000000002</v>
      </c>
      <c r="D7294" s="1">
        <v>37.809600000000003</v>
      </c>
      <c r="E7294" s="1">
        <v>51.445900000000002</v>
      </c>
      <c r="F7294" s="1">
        <v>4.4413900000000002</v>
      </c>
      <c r="G7294" s="1">
        <f t="shared" si="569"/>
        <v>67.287300000000016</v>
      </c>
      <c r="H7294" s="2">
        <f t="shared" si="570"/>
        <v>1.7207792207790836E-3</v>
      </c>
      <c r="I7294" s="2">
        <f t="shared" si="566"/>
        <v>6.6444297534805396E-4</v>
      </c>
      <c r="J7294" s="2">
        <f t="shared" si="567"/>
        <v>2.0995670995663854E-2</v>
      </c>
      <c r="K7294" s="2">
        <f t="shared" si="568"/>
        <v>5.6564100699825464E-3</v>
      </c>
    </row>
    <row r="7295" spans="1:11" x14ac:dyDescent="0.2">
      <c r="A7295" s="1">
        <v>3.7292999999999998</v>
      </c>
      <c r="B7295" s="1">
        <v>2.0258500000000002</v>
      </c>
      <c r="C7295" s="1">
        <v>2.7530399999999999</v>
      </c>
      <c r="D7295" s="1">
        <v>37.829000000000001</v>
      </c>
      <c r="E7295" s="1">
        <v>51.4452</v>
      </c>
      <c r="F7295" s="1">
        <v>4.4429800000000004</v>
      </c>
      <c r="G7295" s="1">
        <f t="shared" si="569"/>
        <v>67.306000000000012</v>
      </c>
      <c r="H7295" s="2">
        <f t="shared" si="570"/>
        <v>1.7620650953975611E-3</v>
      </c>
      <c r="I7295" s="2">
        <f t="shared" si="566"/>
        <v>6.6458897537210342E-4</v>
      </c>
      <c r="J7295" s="2">
        <f t="shared" si="567"/>
        <v>-3.8159371492696706E-3</v>
      </c>
      <c r="K7295" s="2">
        <f t="shared" si="568"/>
        <v>5.6585301642931764E-3</v>
      </c>
    </row>
    <row r="7296" spans="1:11" x14ac:dyDescent="0.2">
      <c r="A7296" s="1">
        <v>3.7294</v>
      </c>
      <c r="B7296" s="1">
        <v>2.0261200000000001</v>
      </c>
      <c r="C7296" s="1">
        <v>2.75305</v>
      </c>
      <c r="D7296" s="1">
        <v>37.825600000000001</v>
      </c>
      <c r="E7296" s="1">
        <v>51.436399999999999</v>
      </c>
      <c r="F7296" s="1">
        <v>4.4445499999999996</v>
      </c>
      <c r="G7296" s="1">
        <f t="shared" si="569"/>
        <v>67.293800000000005</v>
      </c>
      <c r="H7296" s="2">
        <f t="shared" si="570"/>
        <v>1.5987460815071984E-3</v>
      </c>
      <c r="I7296" s="2">
        <f t="shared" si="566"/>
        <v>6.6473522463296008E-4</v>
      </c>
      <c r="J7296" s="2">
        <f t="shared" si="567"/>
        <v>-3.0929989550715561E-2</v>
      </c>
      <c r="K7296" s="2">
        <f t="shared" si="568"/>
        <v>5.6572676002917049E-3</v>
      </c>
    </row>
    <row r="7297" spans="1:11" x14ac:dyDescent="0.2">
      <c r="A7297" s="1">
        <v>3.7294999999999998</v>
      </c>
      <c r="B7297" s="1">
        <v>2.0264099999999998</v>
      </c>
      <c r="C7297" s="1">
        <v>2.7526000000000002</v>
      </c>
      <c r="D7297" s="1">
        <v>37.795999999999999</v>
      </c>
      <c r="E7297" s="1">
        <v>51.429099999999998</v>
      </c>
      <c r="F7297" s="1">
        <v>4.4460800000000003</v>
      </c>
      <c r="G7297" s="1">
        <f t="shared" si="569"/>
        <v>67.256900000000002</v>
      </c>
      <c r="H7297" s="2">
        <f t="shared" si="570"/>
        <v>1.6947250280580476E-3</v>
      </c>
      <c r="I7297" s="2">
        <f t="shared" si="566"/>
        <v>6.6486889114096852E-4</v>
      </c>
      <c r="J7297" s="2">
        <f t="shared" si="567"/>
        <v>-2.9068462401796582E-2</v>
      </c>
      <c r="K7297" s="2">
        <f t="shared" si="568"/>
        <v>5.6520315895269629E-3</v>
      </c>
    </row>
    <row r="7298" spans="1:11" x14ac:dyDescent="0.2">
      <c r="A7298" s="1">
        <v>3.7296</v>
      </c>
      <c r="B7298" s="1">
        <v>2.0266799999999998</v>
      </c>
      <c r="C7298" s="1">
        <v>2.7519900000000002</v>
      </c>
      <c r="D7298" s="1">
        <v>37.770099999999999</v>
      </c>
      <c r="E7298" s="1">
        <v>51.438299999999998</v>
      </c>
      <c r="F7298" s="1">
        <v>4.4475899999999999</v>
      </c>
      <c r="G7298" s="1">
        <f t="shared" si="569"/>
        <v>67.240200000000002</v>
      </c>
      <c r="H7298" s="2">
        <f t="shared" si="570"/>
        <v>1.6125541125542498E-3</v>
      </c>
      <c r="I7298" s="2">
        <f t="shared" si="566"/>
        <v>6.6500609146710168E-4</v>
      </c>
      <c r="J7298" s="2">
        <f t="shared" si="567"/>
        <v>-6.9264069264047294E-3</v>
      </c>
      <c r="K7298" s="2">
        <f t="shared" si="568"/>
        <v>5.6474060278311573E-3</v>
      </c>
    </row>
    <row r="7299" spans="1:11" x14ac:dyDescent="0.2">
      <c r="A7299" s="1">
        <v>3.7296999999999998</v>
      </c>
      <c r="B7299" s="1">
        <v>2.0269599999999999</v>
      </c>
      <c r="C7299" s="1">
        <v>2.75136</v>
      </c>
      <c r="D7299" s="1">
        <v>37.7637</v>
      </c>
      <c r="E7299" s="1">
        <v>51.467399999999998</v>
      </c>
      <c r="F7299" s="1">
        <v>4.4490800000000004</v>
      </c>
      <c r="G7299" s="1">
        <f t="shared" si="569"/>
        <v>67.262900000000002</v>
      </c>
      <c r="H7299" s="2">
        <f t="shared" si="570"/>
        <v>1.6558441558436065E-3</v>
      </c>
      <c r="I7299" s="2">
        <f t="shared" ref="I7299:I7362" si="571">F7299/B7299/3300</f>
        <v>6.6513698376191978E-4</v>
      </c>
      <c r="J7299" s="2">
        <f t="shared" ref="J7299:J7362" si="572">(D7300-D7299)/(B7300-B7299)/3300</f>
        <v>6.709956709955063E-3</v>
      </c>
      <c r="K7299" s="2">
        <f t="shared" ref="K7299:K7362" si="573">D7299/B7299/3300</f>
        <v>5.6456691077009192E-3</v>
      </c>
    </row>
    <row r="7300" spans="1:11" x14ac:dyDescent="0.2">
      <c r="A7300" s="1">
        <v>3.7298</v>
      </c>
      <c r="B7300" s="1">
        <v>2.0272399999999999</v>
      </c>
      <c r="C7300" s="1">
        <v>2.7507100000000002</v>
      </c>
      <c r="D7300" s="1">
        <v>37.7699</v>
      </c>
      <c r="E7300" s="1">
        <v>51.506799999999998</v>
      </c>
      <c r="F7300" s="1">
        <v>4.4506100000000002</v>
      </c>
      <c r="G7300" s="1">
        <f t="shared" ref="G7300:G7363" si="574">D7300+E7300-$E$3</f>
        <v>67.308500000000009</v>
      </c>
      <c r="H7300" s="2">
        <f t="shared" ref="H7300:H7363" si="575">(F7300-F7301)/(B7300-B7301)/3300</f>
        <v>1.5692640692639322E-3</v>
      </c>
      <c r="I7300" s="2">
        <f t="shared" si="571"/>
        <v>6.6527381906912706E-4</v>
      </c>
      <c r="J7300" s="2">
        <f t="shared" si="572"/>
        <v>-3.4632034632023647E-3</v>
      </c>
      <c r="K7300" s="2">
        <f t="shared" si="573"/>
        <v>5.6458161058504383E-3</v>
      </c>
    </row>
    <row r="7301" spans="1:11" x14ac:dyDescent="0.2">
      <c r="A7301" s="1">
        <v>3.7299000000000002</v>
      </c>
      <c r="B7301" s="1">
        <v>2.02752</v>
      </c>
      <c r="C7301" s="1">
        <v>2.7500100000000001</v>
      </c>
      <c r="D7301" s="1">
        <v>37.7667</v>
      </c>
      <c r="E7301" s="1">
        <v>51.5366</v>
      </c>
      <c r="F7301" s="1">
        <v>4.4520600000000004</v>
      </c>
      <c r="G7301" s="1">
        <f t="shared" si="574"/>
        <v>67.335100000000011</v>
      </c>
      <c r="H7301" s="2">
        <f t="shared" si="575"/>
        <v>1.7171717171715509E-3</v>
      </c>
      <c r="I7301" s="2">
        <f t="shared" si="571"/>
        <v>6.6539865989439855E-4</v>
      </c>
      <c r="J7301" s="2">
        <f t="shared" si="572"/>
        <v>-2.7048260381591242E-2</v>
      </c>
      <c r="K7301" s="2">
        <f t="shared" si="573"/>
        <v>5.6445581525482093E-3</v>
      </c>
    </row>
    <row r="7302" spans="1:11" x14ac:dyDescent="0.2">
      <c r="A7302" s="1">
        <v>3.73</v>
      </c>
      <c r="B7302" s="1">
        <v>2.02779</v>
      </c>
      <c r="C7302" s="1">
        <v>2.7492800000000002</v>
      </c>
      <c r="D7302" s="1">
        <v>37.742600000000003</v>
      </c>
      <c r="E7302" s="1">
        <v>51.543700000000001</v>
      </c>
      <c r="F7302" s="1">
        <v>4.4535900000000002</v>
      </c>
      <c r="G7302" s="1">
        <f t="shared" si="574"/>
        <v>67.318100000000015</v>
      </c>
      <c r="H7302" s="2">
        <f t="shared" si="575"/>
        <v>1.6991341991339246E-3</v>
      </c>
      <c r="I7302" s="2">
        <f t="shared" si="571"/>
        <v>6.6553870335326996E-4</v>
      </c>
      <c r="J7302" s="2">
        <f t="shared" si="572"/>
        <v>-3.5281385281380341E-2</v>
      </c>
      <c r="K7302" s="2">
        <f t="shared" si="573"/>
        <v>5.6402051076055787E-3</v>
      </c>
    </row>
    <row r="7303" spans="1:11" x14ac:dyDescent="0.2">
      <c r="A7303" s="1">
        <v>3.7301000000000002</v>
      </c>
      <c r="B7303" s="1">
        <v>2.02807</v>
      </c>
      <c r="C7303" s="1">
        <v>2.7488899999999998</v>
      </c>
      <c r="D7303" s="1">
        <v>37.71</v>
      </c>
      <c r="E7303" s="1">
        <v>51.534100000000002</v>
      </c>
      <c r="F7303" s="1">
        <v>4.4551600000000002</v>
      </c>
      <c r="G7303" s="1">
        <f t="shared" si="574"/>
        <v>67.275900000000007</v>
      </c>
      <c r="H7303" s="2">
        <f t="shared" si="575"/>
        <v>1.8073593073587582E-3</v>
      </c>
      <c r="I7303" s="2">
        <f t="shared" si="571"/>
        <v>6.6568140392022214E-4</v>
      </c>
      <c r="J7303" s="2">
        <f t="shared" si="572"/>
        <v>-1.7748917748911158E-2</v>
      </c>
      <c r="K7303" s="2">
        <f t="shared" si="573"/>
        <v>5.6345553788935921E-3</v>
      </c>
    </row>
    <row r="7304" spans="1:11" x14ac:dyDescent="0.2">
      <c r="A7304" s="1">
        <v>3.7302</v>
      </c>
      <c r="B7304" s="1">
        <v>2.0283500000000001</v>
      </c>
      <c r="C7304" s="1">
        <v>2.7491400000000001</v>
      </c>
      <c r="D7304" s="1">
        <v>37.693600000000004</v>
      </c>
      <c r="E7304" s="1">
        <v>51.526400000000002</v>
      </c>
      <c r="F7304" s="1">
        <v>4.4568300000000001</v>
      </c>
      <c r="G7304" s="1">
        <f t="shared" si="574"/>
        <v>67.251800000000003</v>
      </c>
      <c r="H7304" s="2">
        <f t="shared" si="575"/>
        <v>1.8722943722942352E-3</v>
      </c>
      <c r="I7304" s="2">
        <f t="shared" si="571"/>
        <v>6.6583900483375427E-4</v>
      </c>
      <c r="J7304" s="2">
        <f t="shared" si="572"/>
        <v>1.1147186147177085E-2</v>
      </c>
      <c r="K7304" s="2">
        <f t="shared" si="573"/>
        <v>5.6313274485680631E-3</v>
      </c>
    </row>
    <row r="7305" spans="1:11" x14ac:dyDescent="0.2">
      <c r="A7305" s="1">
        <v>3.7303000000000002</v>
      </c>
      <c r="B7305" s="1">
        <v>2.0286300000000002</v>
      </c>
      <c r="C7305" s="1">
        <v>2.7497199999999999</v>
      </c>
      <c r="D7305" s="1">
        <v>37.703899999999997</v>
      </c>
      <c r="E7305" s="1">
        <v>51.534300000000002</v>
      </c>
      <c r="F7305" s="1">
        <v>4.4585600000000003</v>
      </c>
      <c r="G7305" s="1">
        <f t="shared" si="574"/>
        <v>67.27000000000001</v>
      </c>
      <c r="H7305" s="2">
        <f t="shared" si="575"/>
        <v>1.8722943722932737E-3</v>
      </c>
      <c r="I7305" s="2">
        <f t="shared" si="571"/>
        <v>6.6600552485114974E-4</v>
      </c>
      <c r="J7305" s="2">
        <f t="shared" si="572"/>
        <v>2.2943722943718551E-2</v>
      </c>
      <c r="K7305" s="2">
        <f t="shared" si="573"/>
        <v>5.6320887704629438E-3</v>
      </c>
    </row>
    <row r="7306" spans="1:11" x14ac:dyDescent="0.2">
      <c r="A7306" s="1">
        <v>3.7303999999999999</v>
      </c>
      <c r="B7306" s="1">
        <v>2.0289100000000002</v>
      </c>
      <c r="C7306" s="1">
        <v>2.7498300000000002</v>
      </c>
      <c r="D7306" s="1">
        <v>37.725099999999998</v>
      </c>
      <c r="E7306" s="1">
        <v>51.554600000000001</v>
      </c>
      <c r="F7306" s="1">
        <v>4.4602899999999996</v>
      </c>
      <c r="G7306" s="1">
        <f t="shared" si="574"/>
        <v>67.311499999999995</v>
      </c>
      <c r="H7306" s="2">
        <f t="shared" si="575"/>
        <v>1.8518518518525716E-3</v>
      </c>
      <c r="I7306" s="2">
        <f t="shared" si="571"/>
        <v>6.6617199890730997E-4</v>
      </c>
      <c r="J7306" s="2">
        <f t="shared" si="572"/>
        <v>1.5151515151516148E-2</v>
      </c>
      <c r="K7306" s="2">
        <f t="shared" si="573"/>
        <v>5.6344778648872952E-3</v>
      </c>
    </row>
    <row r="7307" spans="1:11" x14ac:dyDescent="0.2">
      <c r="A7307" s="1">
        <v>3.7305000000000001</v>
      </c>
      <c r="B7307" s="1">
        <v>2.0291800000000002</v>
      </c>
      <c r="C7307" s="1">
        <v>2.7494900000000002</v>
      </c>
      <c r="D7307" s="1">
        <v>37.738599999999998</v>
      </c>
      <c r="E7307" s="1">
        <v>51.571100000000001</v>
      </c>
      <c r="F7307" s="1">
        <v>4.4619400000000002</v>
      </c>
      <c r="G7307" s="1">
        <f t="shared" si="574"/>
        <v>67.341499999999996</v>
      </c>
      <c r="H7307" s="2">
        <f t="shared" si="575"/>
        <v>1.7099567099587354E-3</v>
      </c>
      <c r="I7307" s="2">
        <f t="shared" si="571"/>
        <v>6.6632976389626852E-4</v>
      </c>
      <c r="J7307" s="2">
        <f t="shared" si="572"/>
        <v>-1.2012987013002496E-2</v>
      </c>
      <c r="K7307" s="2">
        <f t="shared" si="573"/>
        <v>5.6357441892485602E-3</v>
      </c>
    </row>
    <row r="7308" spans="1:11" x14ac:dyDescent="0.2">
      <c r="A7308" s="1">
        <v>3.7305999999999999</v>
      </c>
      <c r="B7308" s="1">
        <v>2.0294599999999998</v>
      </c>
      <c r="C7308" s="1">
        <v>2.7490700000000001</v>
      </c>
      <c r="D7308" s="1">
        <v>37.727499999999999</v>
      </c>
      <c r="E7308" s="1">
        <v>51.5685</v>
      </c>
      <c r="F7308" s="1">
        <v>4.4635199999999999</v>
      </c>
      <c r="G7308" s="1">
        <f t="shared" si="574"/>
        <v>67.327799999999996</v>
      </c>
      <c r="H7308" s="2">
        <f t="shared" si="575"/>
        <v>1.7424242424242424E-3</v>
      </c>
      <c r="I7308" s="2">
        <f t="shared" si="571"/>
        <v>6.6647375074247264E-4</v>
      </c>
      <c r="J7308" s="2">
        <f t="shared" si="572"/>
        <v>-4.2965367965355064E-2</v>
      </c>
      <c r="K7308" s="2">
        <f t="shared" si="573"/>
        <v>5.6333092337743822E-3</v>
      </c>
    </row>
    <row r="7309" spans="1:11" x14ac:dyDescent="0.2">
      <c r="A7309" s="1">
        <v>3.7307000000000001</v>
      </c>
      <c r="B7309" s="1">
        <v>2.0297399999999999</v>
      </c>
      <c r="C7309" s="1">
        <v>2.7486899999999999</v>
      </c>
      <c r="D7309" s="1">
        <v>37.687800000000003</v>
      </c>
      <c r="E7309" s="1">
        <v>51.545699999999997</v>
      </c>
      <c r="F7309" s="1">
        <v>4.4651300000000003</v>
      </c>
      <c r="G7309" s="1">
        <f t="shared" si="574"/>
        <v>67.265299999999996</v>
      </c>
      <c r="H7309" s="2">
        <f t="shared" si="575"/>
        <v>1.7424242424232813E-3</v>
      </c>
      <c r="I7309" s="2">
        <f t="shared" si="571"/>
        <v>6.6662217671706585E-4</v>
      </c>
      <c r="J7309" s="2">
        <f t="shared" si="572"/>
        <v>-5.5303030303024532E-2</v>
      </c>
      <c r="K7309" s="2">
        <f t="shared" si="573"/>
        <v>5.6266051092974754E-3</v>
      </c>
    </row>
    <row r="7310" spans="1:11" x14ac:dyDescent="0.2">
      <c r="A7310" s="1">
        <v>3.7307999999999999</v>
      </c>
      <c r="B7310" s="1">
        <v>2.0300199999999999</v>
      </c>
      <c r="C7310" s="1">
        <v>2.7482899999999999</v>
      </c>
      <c r="D7310" s="1">
        <v>37.636699999999998</v>
      </c>
      <c r="E7310" s="1">
        <v>51.519399999999997</v>
      </c>
      <c r="F7310" s="1">
        <v>4.4667399999999997</v>
      </c>
      <c r="G7310" s="1">
        <f t="shared" si="574"/>
        <v>67.187899999999999</v>
      </c>
      <c r="H7310" s="2">
        <f t="shared" si="575"/>
        <v>1.8855218855223287E-3</v>
      </c>
      <c r="I7310" s="2">
        <f t="shared" si="571"/>
        <v>6.6677056174696591E-4</v>
      </c>
      <c r="J7310" s="2">
        <f t="shared" si="572"/>
        <v>-3.6812570145898456E-2</v>
      </c>
      <c r="K7310" s="2">
        <f t="shared" si="573"/>
        <v>5.6182011044524716E-3</v>
      </c>
    </row>
    <row r="7311" spans="1:11" x14ac:dyDescent="0.2">
      <c r="A7311" s="1">
        <v>3.7309000000000001</v>
      </c>
      <c r="B7311" s="1">
        <v>2.0302899999999999</v>
      </c>
      <c r="C7311" s="1">
        <v>2.74796</v>
      </c>
      <c r="D7311" s="1">
        <v>37.603900000000003</v>
      </c>
      <c r="E7311" s="1">
        <v>51.509799999999998</v>
      </c>
      <c r="F7311" s="1">
        <v>4.4684200000000001</v>
      </c>
      <c r="G7311" s="1">
        <f t="shared" si="574"/>
        <v>67.145499999999998</v>
      </c>
      <c r="H7311" s="2">
        <f t="shared" si="575"/>
        <v>1.8073593073587582E-3</v>
      </c>
      <c r="I7311" s="2">
        <f t="shared" si="571"/>
        <v>6.66932638522904E-4</v>
      </c>
      <c r="J7311" s="2">
        <f t="shared" si="572"/>
        <v>-6.709956709955063E-3</v>
      </c>
      <c r="K7311" s="2">
        <f t="shared" si="573"/>
        <v>5.6125584089569544E-3</v>
      </c>
    </row>
    <row r="7312" spans="1:11" x14ac:dyDescent="0.2">
      <c r="A7312" s="1">
        <v>3.7309999999999999</v>
      </c>
      <c r="B7312" s="1">
        <v>2.03057</v>
      </c>
      <c r="C7312" s="1">
        <v>2.7477399999999998</v>
      </c>
      <c r="D7312" s="1">
        <v>37.597700000000003</v>
      </c>
      <c r="E7312" s="1">
        <v>51.522100000000002</v>
      </c>
      <c r="F7312" s="1">
        <v>4.4700899999999999</v>
      </c>
      <c r="G7312" s="1">
        <f t="shared" si="574"/>
        <v>67.151600000000002</v>
      </c>
      <c r="H7312" s="2">
        <f t="shared" si="575"/>
        <v>1.9372294372287508E-3</v>
      </c>
      <c r="I7312" s="2">
        <f t="shared" si="571"/>
        <v>6.6708989459744164E-4</v>
      </c>
      <c r="J7312" s="2">
        <f t="shared" si="572"/>
        <v>4.7619047619003674E-3</v>
      </c>
      <c r="K7312" s="2">
        <f t="shared" si="573"/>
        <v>5.6108592288088696E-3</v>
      </c>
    </row>
    <row r="7313" spans="1:11" x14ac:dyDescent="0.2">
      <c r="A7313" s="1">
        <v>3.7311000000000001</v>
      </c>
      <c r="B7313" s="1">
        <v>2.03085</v>
      </c>
      <c r="C7313" s="1">
        <v>2.7475499999999999</v>
      </c>
      <c r="D7313" s="1">
        <v>37.6021</v>
      </c>
      <c r="E7313" s="1">
        <v>51.548200000000001</v>
      </c>
      <c r="F7313" s="1">
        <v>4.4718799999999996</v>
      </c>
      <c r="G7313" s="1">
        <f t="shared" si="574"/>
        <v>67.182100000000005</v>
      </c>
      <c r="H7313" s="2">
        <f t="shared" si="575"/>
        <v>1.9264069264066518E-3</v>
      </c>
      <c r="I7313" s="2">
        <f t="shared" si="571"/>
        <v>6.6726501293308288E-4</v>
      </c>
      <c r="J7313" s="2">
        <f t="shared" si="572"/>
        <v>-7.4675324675327415E-3</v>
      </c>
      <c r="K7313" s="2">
        <f t="shared" si="573"/>
        <v>5.6107421806513317E-3</v>
      </c>
    </row>
    <row r="7314" spans="1:11" x14ac:dyDescent="0.2">
      <c r="A7314" s="1">
        <v>3.7311999999999999</v>
      </c>
      <c r="B7314" s="1">
        <v>2.0311300000000001</v>
      </c>
      <c r="C7314" s="1">
        <v>2.7474099999999999</v>
      </c>
      <c r="D7314" s="1">
        <v>37.595199999999998</v>
      </c>
      <c r="E7314" s="1">
        <v>51.571899999999999</v>
      </c>
      <c r="F7314" s="1">
        <v>4.4736599999999997</v>
      </c>
      <c r="G7314" s="1">
        <f t="shared" si="574"/>
        <v>67.198900000000009</v>
      </c>
      <c r="H7314" s="2">
        <f t="shared" si="575"/>
        <v>2.1103896103890612E-3</v>
      </c>
      <c r="I7314" s="2">
        <f t="shared" si="571"/>
        <v>6.674385910574633E-4</v>
      </c>
      <c r="J7314" s="2">
        <f t="shared" si="572"/>
        <v>-3.5064935064922982E-2</v>
      </c>
      <c r="K7314" s="2">
        <f t="shared" si="573"/>
        <v>5.6089392842825657E-3</v>
      </c>
    </row>
    <row r="7315" spans="1:11" x14ac:dyDescent="0.2">
      <c r="A7315" s="1">
        <v>3.7313000000000001</v>
      </c>
      <c r="B7315" s="1">
        <v>2.0314100000000002</v>
      </c>
      <c r="C7315" s="1">
        <v>2.7472699999999999</v>
      </c>
      <c r="D7315" s="1">
        <v>37.562800000000003</v>
      </c>
      <c r="E7315" s="1">
        <v>51.582099999999997</v>
      </c>
      <c r="F7315" s="1">
        <v>4.4756099999999996</v>
      </c>
      <c r="G7315" s="1">
        <f t="shared" si="574"/>
        <v>67.176700000000011</v>
      </c>
      <c r="H7315" s="2">
        <f t="shared" si="575"/>
        <v>1.9753086419753456E-3</v>
      </c>
      <c r="I7315" s="2">
        <f t="shared" si="571"/>
        <v>6.6763748063928716E-4</v>
      </c>
      <c r="J7315" s="2">
        <f t="shared" si="572"/>
        <v>-5.0841750841757377E-2</v>
      </c>
      <c r="K7315" s="2">
        <f t="shared" si="573"/>
        <v>5.6033329887450918E-3</v>
      </c>
    </row>
    <row r="7316" spans="1:11" x14ac:dyDescent="0.2">
      <c r="A7316" s="1">
        <v>3.7313999999999998</v>
      </c>
      <c r="B7316" s="1">
        <v>2.0316800000000002</v>
      </c>
      <c r="C7316" s="1">
        <v>2.7471800000000002</v>
      </c>
      <c r="D7316" s="1">
        <v>37.517499999999998</v>
      </c>
      <c r="E7316" s="1">
        <v>51.578200000000002</v>
      </c>
      <c r="F7316" s="1">
        <v>4.4773699999999996</v>
      </c>
      <c r="G7316" s="1">
        <f t="shared" si="574"/>
        <v>67.127499999999998</v>
      </c>
      <c r="H7316" s="2">
        <f t="shared" si="575"/>
        <v>1.893939393939394E-3</v>
      </c>
      <c r="I7316" s="2">
        <f t="shared" si="571"/>
        <v>6.6781126352515529E-4</v>
      </c>
      <c r="J7316" s="2">
        <f t="shared" si="572"/>
        <v>-4.1125541125529047E-2</v>
      </c>
      <c r="K7316" s="2">
        <f t="shared" si="573"/>
        <v>5.5958317224855253E-3</v>
      </c>
    </row>
    <row r="7317" spans="1:11" x14ac:dyDescent="0.2">
      <c r="A7317" s="1">
        <v>3.7315</v>
      </c>
      <c r="B7317" s="1">
        <v>2.0319600000000002</v>
      </c>
      <c r="C7317" s="1">
        <v>2.7471100000000002</v>
      </c>
      <c r="D7317" s="1">
        <v>37.479500000000002</v>
      </c>
      <c r="E7317" s="1">
        <v>51.568100000000001</v>
      </c>
      <c r="F7317" s="1">
        <v>4.47912</v>
      </c>
      <c r="G7317" s="1">
        <f t="shared" si="574"/>
        <v>67.079400000000007</v>
      </c>
      <c r="H7317" s="2">
        <f t="shared" si="575"/>
        <v>1.7207792207818127E-3</v>
      </c>
      <c r="I7317" s="2">
        <f t="shared" si="571"/>
        <v>6.679802215147398E-4</v>
      </c>
      <c r="J7317" s="2">
        <f t="shared" si="572"/>
        <v>-2.3701298701333823E-2</v>
      </c>
      <c r="K7317" s="2">
        <f t="shared" si="573"/>
        <v>5.5893936113034911E-3</v>
      </c>
    </row>
    <row r="7318" spans="1:11" x14ac:dyDescent="0.2">
      <c r="A7318" s="1">
        <v>3.7315999999999998</v>
      </c>
      <c r="B7318" s="1">
        <v>2.0322399999999998</v>
      </c>
      <c r="C7318" s="1">
        <v>2.7468900000000001</v>
      </c>
      <c r="D7318" s="1">
        <v>37.457599999999999</v>
      </c>
      <c r="E7318" s="1">
        <v>51.564700000000002</v>
      </c>
      <c r="F7318" s="1">
        <v>4.4807100000000002</v>
      </c>
      <c r="G7318" s="1">
        <f t="shared" si="574"/>
        <v>67.054100000000005</v>
      </c>
      <c r="H7318" s="2">
        <f t="shared" si="575"/>
        <v>1.6341991341984477E-3</v>
      </c>
      <c r="I7318" s="2">
        <f t="shared" si="571"/>
        <v>6.6812527511067056E-4</v>
      </c>
      <c r="J7318" s="2">
        <f t="shared" si="572"/>
        <v>-5.3030303030283804E-3</v>
      </c>
      <c r="K7318" s="2">
        <f t="shared" si="573"/>
        <v>5.5853579689347128E-3</v>
      </c>
    </row>
    <row r="7319" spans="1:11" x14ac:dyDescent="0.2">
      <c r="A7319" s="1">
        <v>3.7317</v>
      </c>
      <c r="B7319" s="1">
        <v>2.0325199999999999</v>
      </c>
      <c r="C7319" s="1">
        <v>2.7466599999999999</v>
      </c>
      <c r="D7319" s="1">
        <v>37.4527</v>
      </c>
      <c r="E7319" s="1">
        <v>51.575099999999999</v>
      </c>
      <c r="F7319" s="1">
        <v>4.4822199999999999</v>
      </c>
      <c r="G7319" s="1">
        <f t="shared" si="574"/>
        <v>67.059600000000003</v>
      </c>
      <c r="H7319" s="2">
        <f t="shared" si="575"/>
        <v>1.7059483726152977E-3</v>
      </c>
      <c r="I7319" s="2">
        <f t="shared" si="571"/>
        <v>6.682583614667924E-4</v>
      </c>
      <c r="J7319" s="2">
        <f t="shared" si="572"/>
        <v>-6.8462401795776843E-3</v>
      </c>
      <c r="K7319" s="2">
        <f t="shared" si="573"/>
        <v>5.5838579843263689E-3</v>
      </c>
    </row>
    <row r="7320" spans="1:11" x14ac:dyDescent="0.2">
      <c r="A7320" s="1">
        <v>3.7317999999999998</v>
      </c>
      <c r="B7320" s="1">
        <v>2.0327899999999999</v>
      </c>
      <c r="C7320" s="1">
        <v>2.7463899999999999</v>
      </c>
      <c r="D7320" s="1">
        <v>37.446599999999997</v>
      </c>
      <c r="E7320" s="1">
        <v>51.5946</v>
      </c>
      <c r="F7320" s="1">
        <v>4.4837400000000001</v>
      </c>
      <c r="G7320" s="1">
        <f t="shared" si="574"/>
        <v>67.073000000000008</v>
      </c>
      <c r="H7320" s="2">
        <f t="shared" si="575"/>
        <v>1.7207792207790836E-3</v>
      </c>
      <c r="I7320" s="2">
        <f t="shared" si="571"/>
        <v>6.6839618992079407E-4</v>
      </c>
      <c r="J7320" s="2">
        <f t="shared" si="572"/>
        <v>-2.7813852813839905E-2</v>
      </c>
      <c r="K7320" s="2">
        <f t="shared" si="573"/>
        <v>5.5822069891403167E-3</v>
      </c>
    </row>
    <row r="7321" spans="1:11" x14ac:dyDescent="0.2">
      <c r="A7321" s="1">
        <v>3.7319</v>
      </c>
      <c r="B7321" s="1">
        <v>2.0330699999999999</v>
      </c>
      <c r="C7321" s="1">
        <v>2.7458100000000001</v>
      </c>
      <c r="D7321" s="1">
        <v>37.420900000000003</v>
      </c>
      <c r="E7321" s="1">
        <v>51.613100000000003</v>
      </c>
      <c r="F7321" s="1">
        <v>4.4853300000000003</v>
      </c>
      <c r="G7321" s="1">
        <f t="shared" si="574"/>
        <v>67.06580000000001</v>
      </c>
      <c r="H7321" s="2">
        <f t="shared" si="575"/>
        <v>1.7316017316011823E-3</v>
      </c>
      <c r="I7321" s="2">
        <f t="shared" si="571"/>
        <v>6.685411270103387E-4</v>
      </c>
      <c r="J7321" s="2">
        <f t="shared" si="572"/>
        <v>-4.4372294372289428E-2</v>
      </c>
      <c r="K7321" s="2">
        <f t="shared" si="573"/>
        <v>5.5776075918028733E-3</v>
      </c>
    </row>
    <row r="7322" spans="1:11" x14ac:dyDescent="0.2">
      <c r="A7322" s="1">
        <v>3.7320000000000002</v>
      </c>
      <c r="B7322" s="1">
        <v>2.03335</v>
      </c>
      <c r="C7322" s="1">
        <v>2.7450899999999998</v>
      </c>
      <c r="D7322" s="1">
        <v>37.379899999999999</v>
      </c>
      <c r="E7322" s="1">
        <v>51.621699999999997</v>
      </c>
      <c r="F7322" s="1">
        <v>4.4869300000000001</v>
      </c>
      <c r="G7322" s="1">
        <f t="shared" si="574"/>
        <v>67.0334</v>
      </c>
      <c r="H7322" s="2">
        <f t="shared" si="575"/>
        <v>1.7207792207790836E-3</v>
      </c>
      <c r="I7322" s="2">
        <f t="shared" si="571"/>
        <v>6.6868751448386041E-4</v>
      </c>
      <c r="J7322" s="2">
        <f t="shared" si="572"/>
        <v>-3.290043290042631E-2</v>
      </c>
      <c r="K7322" s="2">
        <f t="shared" si="573"/>
        <v>5.5707293010265934E-3</v>
      </c>
    </row>
    <row r="7323" spans="1:11" x14ac:dyDescent="0.2">
      <c r="A7323" s="1">
        <v>3.7321</v>
      </c>
      <c r="B7323" s="1">
        <v>2.03363</v>
      </c>
      <c r="C7323" s="1">
        <v>2.7447900000000001</v>
      </c>
      <c r="D7323" s="1">
        <v>37.349499999999999</v>
      </c>
      <c r="E7323" s="1">
        <v>51.617100000000001</v>
      </c>
      <c r="F7323" s="1">
        <v>4.4885200000000003</v>
      </c>
      <c r="G7323" s="1">
        <f t="shared" si="574"/>
        <v>66.998400000000004</v>
      </c>
      <c r="H7323" s="2">
        <f t="shared" si="575"/>
        <v>1.7965367965356979E-3</v>
      </c>
      <c r="I7323" s="2">
        <f t="shared" si="571"/>
        <v>6.6883237155115525E-4</v>
      </c>
      <c r="J7323" s="2">
        <f t="shared" si="572"/>
        <v>-1.9480519480516184E-2</v>
      </c>
      <c r="K7323" s="2">
        <f t="shared" si="573"/>
        <v>5.5654324056147401E-3</v>
      </c>
    </row>
    <row r="7324" spans="1:11" x14ac:dyDescent="0.2">
      <c r="A7324" s="1">
        <v>3.7322000000000002</v>
      </c>
      <c r="B7324" s="1">
        <v>2.0339100000000001</v>
      </c>
      <c r="C7324" s="1">
        <v>2.7448399999999999</v>
      </c>
      <c r="D7324" s="1">
        <v>37.331499999999998</v>
      </c>
      <c r="E7324" s="1">
        <v>51.605400000000003</v>
      </c>
      <c r="F7324" s="1">
        <v>4.4901799999999996</v>
      </c>
      <c r="G7324" s="1">
        <f t="shared" si="574"/>
        <v>66.968700000000013</v>
      </c>
      <c r="H7324" s="2">
        <f t="shared" si="575"/>
        <v>1.9079685746358319E-3</v>
      </c>
      <c r="I7324" s="2">
        <f t="shared" si="571"/>
        <v>6.6898761796766132E-4</v>
      </c>
      <c r="J7324" s="2">
        <f t="shared" si="572"/>
        <v>-2.9068462401796582E-2</v>
      </c>
      <c r="K7324" s="2">
        <f t="shared" si="573"/>
        <v>5.5619844327309256E-3</v>
      </c>
    </row>
    <row r="7325" spans="1:11" x14ac:dyDescent="0.2">
      <c r="A7325" s="1">
        <v>3.7323</v>
      </c>
      <c r="B7325" s="1">
        <v>2.0341800000000001</v>
      </c>
      <c r="C7325" s="1">
        <v>2.7448000000000001</v>
      </c>
      <c r="D7325" s="1">
        <v>37.305599999999998</v>
      </c>
      <c r="E7325" s="1">
        <v>51.592799999999997</v>
      </c>
      <c r="F7325" s="1">
        <v>4.4918800000000001</v>
      </c>
      <c r="G7325" s="1">
        <f t="shared" si="574"/>
        <v>66.930199999999999</v>
      </c>
      <c r="H7325" s="2">
        <f t="shared" si="575"/>
        <v>2.0346320346314854E-3</v>
      </c>
      <c r="I7325" s="2">
        <f t="shared" si="571"/>
        <v>6.6915206991306449E-4</v>
      </c>
      <c r="J7325" s="2">
        <f t="shared" si="572"/>
        <v>-3.2792207792197631E-2</v>
      </c>
      <c r="K7325" s="2">
        <f t="shared" si="573"/>
        <v>5.5573878775365361E-3</v>
      </c>
    </row>
    <row r="7326" spans="1:11" x14ac:dyDescent="0.2">
      <c r="A7326" s="1">
        <v>3.7324000000000002</v>
      </c>
      <c r="B7326" s="1">
        <v>2.0344600000000002</v>
      </c>
      <c r="C7326" s="1">
        <v>2.7446100000000002</v>
      </c>
      <c r="D7326" s="1">
        <v>37.275300000000001</v>
      </c>
      <c r="E7326" s="1">
        <v>51.595100000000002</v>
      </c>
      <c r="F7326" s="1">
        <v>4.49376</v>
      </c>
      <c r="G7326" s="1">
        <f t="shared" si="574"/>
        <v>66.902200000000008</v>
      </c>
      <c r="H7326" s="2">
        <f t="shared" si="575"/>
        <v>2.142857142856319E-3</v>
      </c>
      <c r="I7326" s="2">
        <f t="shared" si="571"/>
        <v>6.6933999908843354E-4</v>
      </c>
      <c r="J7326" s="2">
        <f t="shared" si="572"/>
        <v>-3.2792207792205319E-2</v>
      </c>
      <c r="K7326" s="2">
        <f t="shared" si="573"/>
        <v>5.5521098741412728E-3</v>
      </c>
    </row>
    <row r="7327" spans="1:11" x14ac:dyDescent="0.2">
      <c r="A7327" s="1">
        <v>3.7324999999999999</v>
      </c>
      <c r="B7327" s="1">
        <v>2.0347400000000002</v>
      </c>
      <c r="C7327" s="1">
        <v>2.7444199999999999</v>
      </c>
      <c r="D7327" s="1">
        <v>37.244999999999997</v>
      </c>
      <c r="E7327" s="1">
        <v>51.610500000000002</v>
      </c>
      <c r="F7327" s="1">
        <v>4.4957399999999996</v>
      </c>
      <c r="G7327" s="1">
        <f t="shared" si="574"/>
        <v>66.88730000000001</v>
      </c>
      <c r="H7327" s="2">
        <f t="shared" si="575"/>
        <v>2.3456790123466574E-3</v>
      </c>
      <c r="I7327" s="2">
        <f t="shared" si="571"/>
        <v>6.6954276936879119E-4</v>
      </c>
      <c r="J7327" s="2">
        <f t="shared" si="572"/>
        <v>-3.5578002244670719E-2</v>
      </c>
      <c r="K7327" s="2">
        <f t="shared" si="573"/>
        <v>5.5468333233551379E-3</v>
      </c>
    </row>
    <row r="7328" spans="1:11" x14ac:dyDescent="0.2">
      <c r="A7328" s="1">
        <v>3.7326000000000001</v>
      </c>
      <c r="B7328" s="1">
        <v>2.0350100000000002</v>
      </c>
      <c r="C7328" s="1">
        <v>2.7441800000000001</v>
      </c>
      <c r="D7328" s="1">
        <v>37.213299999999997</v>
      </c>
      <c r="E7328" s="1">
        <v>51.624099999999999</v>
      </c>
      <c r="F7328" s="1">
        <v>4.4978300000000004</v>
      </c>
      <c r="G7328" s="1">
        <f t="shared" si="574"/>
        <v>66.869200000000006</v>
      </c>
      <c r="H7328" s="2">
        <f t="shared" si="575"/>
        <v>2.2943722943751092E-3</v>
      </c>
      <c r="I7328" s="2">
        <f t="shared" si="571"/>
        <v>6.6976515490282007E-4</v>
      </c>
      <c r="J7328" s="2">
        <f t="shared" si="572"/>
        <v>-3.798701298706527E-2</v>
      </c>
      <c r="K7328" s="2">
        <f t="shared" si="573"/>
        <v>5.5413769837777569E-3</v>
      </c>
    </row>
    <row r="7329" spans="1:11" x14ac:dyDescent="0.2">
      <c r="A7329" s="1">
        <v>3.7326999999999999</v>
      </c>
      <c r="B7329" s="1">
        <v>2.0352899999999998</v>
      </c>
      <c r="C7329" s="1">
        <v>2.74376</v>
      </c>
      <c r="D7329" s="1">
        <v>37.178199999999997</v>
      </c>
      <c r="E7329" s="1">
        <v>51.622</v>
      </c>
      <c r="F7329" s="1">
        <v>4.4999500000000001</v>
      </c>
      <c r="G7329" s="1">
        <f t="shared" si="574"/>
        <v>66.831999999999994</v>
      </c>
      <c r="H7329" s="2">
        <f t="shared" si="575"/>
        <v>2.7380952380948258E-3</v>
      </c>
      <c r="I7329" s="2">
        <f t="shared" si="571"/>
        <v>6.6998865622157637E-4</v>
      </c>
      <c r="J7329" s="2">
        <f t="shared" si="572"/>
        <v>-4.2424242424227043E-2</v>
      </c>
      <c r="K7329" s="2">
        <f t="shared" si="573"/>
        <v>5.5353886729268128E-3</v>
      </c>
    </row>
    <row r="7330" spans="1:11" x14ac:dyDescent="0.2">
      <c r="A7330" s="1">
        <v>3.7328000000000001</v>
      </c>
      <c r="B7330" s="1">
        <v>2.0355699999999999</v>
      </c>
      <c r="C7330" s="1">
        <v>2.7430300000000001</v>
      </c>
      <c r="D7330" s="1">
        <v>37.139000000000003</v>
      </c>
      <c r="E7330" s="1">
        <v>51.599600000000002</v>
      </c>
      <c r="F7330" s="1">
        <v>4.5024800000000003</v>
      </c>
      <c r="G7330" s="1">
        <f t="shared" si="574"/>
        <v>66.770400000000009</v>
      </c>
      <c r="H7330" s="2">
        <f t="shared" si="575"/>
        <v>2.7813852813841828E-3</v>
      </c>
      <c r="I7330" s="2">
        <f t="shared" si="571"/>
        <v>6.7027313174583981E-4</v>
      </c>
      <c r="J7330" s="2">
        <f t="shared" si="572"/>
        <v>-3.9502164502160389E-2</v>
      </c>
      <c r="K7330" s="2">
        <f t="shared" si="573"/>
        <v>5.5287916525800767E-3</v>
      </c>
    </row>
    <row r="7331" spans="1:11" x14ac:dyDescent="0.2">
      <c r="A7331" s="1">
        <v>3.7328999999999999</v>
      </c>
      <c r="B7331" s="1">
        <v>2.0358499999999999</v>
      </c>
      <c r="C7331" s="1">
        <v>2.7422599999999999</v>
      </c>
      <c r="D7331" s="1">
        <v>37.102499999999999</v>
      </c>
      <c r="E7331" s="1">
        <v>51.562600000000003</v>
      </c>
      <c r="F7331" s="1">
        <v>4.5050499999999998</v>
      </c>
      <c r="G7331" s="1">
        <f t="shared" si="574"/>
        <v>66.696899999999999</v>
      </c>
      <c r="H7331" s="2">
        <f t="shared" si="575"/>
        <v>3.0194805194799701E-3</v>
      </c>
      <c r="I7331" s="2">
        <f t="shared" si="571"/>
        <v>6.7056348290230939E-4</v>
      </c>
      <c r="J7331" s="2">
        <f t="shared" si="572"/>
        <v>-3.1601731601720619E-2</v>
      </c>
      <c r="K7331" s="2">
        <f t="shared" si="573"/>
        <v>5.5225983339547693E-3</v>
      </c>
    </row>
    <row r="7332" spans="1:11" x14ac:dyDescent="0.2">
      <c r="A7332" s="1">
        <v>3.7330000000000001</v>
      </c>
      <c r="B7332" s="1">
        <v>2.03613</v>
      </c>
      <c r="C7332" s="1">
        <v>2.7416499999999999</v>
      </c>
      <c r="D7332" s="1">
        <v>37.073300000000003</v>
      </c>
      <c r="E7332" s="1">
        <v>51.527000000000001</v>
      </c>
      <c r="F7332" s="1">
        <v>4.5078399999999998</v>
      </c>
      <c r="G7332" s="1">
        <f t="shared" si="574"/>
        <v>66.632100000000008</v>
      </c>
      <c r="H7332" s="2">
        <f t="shared" si="575"/>
        <v>3.0627705627702885E-3</v>
      </c>
      <c r="I7332" s="2">
        <f t="shared" si="571"/>
        <v>6.7088649605483001E-4</v>
      </c>
      <c r="J7332" s="2">
        <f t="shared" si="572"/>
        <v>-2.0238095238093865E-2</v>
      </c>
      <c r="K7332" s="2">
        <f t="shared" si="573"/>
        <v>5.5174931528602462E-3</v>
      </c>
    </row>
    <row r="7333" spans="1:11" x14ac:dyDescent="0.2">
      <c r="A7333" s="1">
        <v>3.7330999999999999</v>
      </c>
      <c r="B7333" s="1">
        <v>2.0364100000000001</v>
      </c>
      <c r="C7333" s="1">
        <v>2.7411400000000001</v>
      </c>
      <c r="D7333" s="1">
        <v>37.054600000000001</v>
      </c>
      <c r="E7333" s="1">
        <v>51.513599999999997</v>
      </c>
      <c r="F7333" s="1">
        <v>4.5106700000000002</v>
      </c>
      <c r="G7333" s="1">
        <f t="shared" si="574"/>
        <v>66.599999999999994</v>
      </c>
      <c r="H7333" s="2">
        <f t="shared" si="575"/>
        <v>3.0751964085300371E-3</v>
      </c>
      <c r="I7333" s="2">
        <f t="shared" si="571"/>
        <v>6.7121537262618877E-4</v>
      </c>
      <c r="J7333" s="2">
        <f t="shared" si="572"/>
        <v>-1.9079685746348353E-3</v>
      </c>
      <c r="K7333" s="2">
        <f t="shared" si="573"/>
        <v>5.5139518400845935E-3</v>
      </c>
    </row>
    <row r="7334" spans="1:11" x14ac:dyDescent="0.2">
      <c r="A7334" s="1">
        <v>3.7332000000000001</v>
      </c>
      <c r="B7334" s="1">
        <v>2.03668</v>
      </c>
      <c r="C7334" s="1">
        <v>2.7408299999999999</v>
      </c>
      <c r="D7334" s="1">
        <v>37.052900000000001</v>
      </c>
      <c r="E7334" s="1">
        <v>51.532699999999998</v>
      </c>
      <c r="F7334" s="1">
        <v>4.5134100000000004</v>
      </c>
      <c r="G7334" s="1">
        <f t="shared" si="574"/>
        <v>66.617400000000004</v>
      </c>
      <c r="H7334" s="2">
        <f t="shared" si="575"/>
        <v>2.7380952380938652E-3</v>
      </c>
      <c r="I7334" s="2">
        <f t="shared" si="571"/>
        <v>6.7153406524343544E-4</v>
      </c>
      <c r="J7334" s="2">
        <f t="shared" si="572"/>
        <v>1.4610389610387138E-2</v>
      </c>
      <c r="K7334" s="2">
        <f t="shared" si="573"/>
        <v>5.5129679258162862E-3</v>
      </c>
    </row>
    <row r="7335" spans="1:11" x14ac:dyDescent="0.2">
      <c r="A7335" s="1">
        <v>3.7332999999999998</v>
      </c>
      <c r="B7335" s="1">
        <v>2.0369600000000001</v>
      </c>
      <c r="C7335" s="1">
        <v>2.7408700000000001</v>
      </c>
      <c r="D7335" s="1">
        <v>37.066400000000002</v>
      </c>
      <c r="E7335" s="1">
        <v>51.568300000000001</v>
      </c>
      <c r="F7335" s="1">
        <v>4.5159399999999996</v>
      </c>
      <c r="G7335" s="1">
        <f t="shared" si="574"/>
        <v>66.666500000000013</v>
      </c>
      <c r="H7335" s="2">
        <f t="shared" si="575"/>
        <v>2.6082251082248336E-3</v>
      </c>
      <c r="I7335" s="2">
        <f t="shared" si="571"/>
        <v>6.7181813421307557E-4</v>
      </c>
      <c r="J7335" s="2">
        <f t="shared" si="572"/>
        <v>1.7099567099562157E-2</v>
      </c>
      <c r="K7335" s="2">
        <f t="shared" si="573"/>
        <v>5.5142184550714905E-3</v>
      </c>
    </row>
    <row r="7336" spans="1:11" x14ac:dyDescent="0.2">
      <c r="A7336" s="1">
        <v>3.7334000000000001</v>
      </c>
      <c r="B7336" s="1">
        <v>2.0372400000000002</v>
      </c>
      <c r="C7336" s="1">
        <v>2.7412299999999998</v>
      </c>
      <c r="D7336" s="1">
        <v>37.0822</v>
      </c>
      <c r="E7336" s="1">
        <v>51.591999999999999</v>
      </c>
      <c r="F7336" s="1">
        <v>4.5183499999999999</v>
      </c>
      <c r="G7336" s="1">
        <f t="shared" si="574"/>
        <v>66.706000000000003</v>
      </c>
      <c r="H7336" s="2">
        <f t="shared" si="575"/>
        <v>2.5813692480359516E-3</v>
      </c>
      <c r="I7336" s="2">
        <f t="shared" si="571"/>
        <v>6.7208427563613987E-4</v>
      </c>
      <c r="J7336" s="2">
        <f t="shared" si="572"/>
        <v>1.3019079685748274E-2</v>
      </c>
      <c r="K7336" s="2">
        <f t="shared" si="573"/>
        <v>5.5158107552523523E-3</v>
      </c>
    </row>
    <row r="7337" spans="1:11" x14ac:dyDescent="0.2">
      <c r="A7337" s="1">
        <v>3.7334999999999998</v>
      </c>
      <c r="B7337" s="1">
        <v>2.0375100000000002</v>
      </c>
      <c r="C7337" s="1">
        <v>2.7418200000000001</v>
      </c>
      <c r="D7337" s="1">
        <v>37.093800000000002</v>
      </c>
      <c r="E7337" s="1">
        <v>51.591099999999997</v>
      </c>
      <c r="F7337" s="1">
        <v>4.5206499999999998</v>
      </c>
      <c r="G7337" s="1">
        <f t="shared" si="574"/>
        <v>66.716700000000003</v>
      </c>
      <c r="H7337" s="2">
        <f t="shared" si="575"/>
        <v>2.4660397074221219E-3</v>
      </c>
      <c r="I7337" s="2">
        <f t="shared" si="571"/>
        <v>6.7233728393673617E-4</v>
      </c>
      <c r="J7337" s="2">
        <f t="shared" si="572"/>
        <v>4.4932079414894358E-3</v>
      </c>
      <c r="K7337" s="2">
        <f t="shared" si="573"/>
        <v>5.5168050485864869E-3</v>
      </c>
    </row>
    <row r="7338" spans="1:11" x14ac:dyDescent="0.2">
      <c r="A7338" s="1">
        <v>3.7336</v>
      </c>
      <c r="B7338" s="1">
        <v>2.0377999999999998</v>
      </c>
      <c r="C7338" s="1">
        <v>2.7424499999999998</v>
      </c>
      <c r="D7338" s="1">
        <v>37.098100000000002</v>
      </c>
      <c r="E7338" s="1">
        <v>51.573</v>
      </c>
      <c r="F7338" s="1">
        <v>4.5230100000000002</v>
      </c>
      <c r="G7338" s="1">
        <f t="shared" si="574"/>
        <v>66.7029</v>
      </c>
      <c r="H7338" s="2">
        <f t="shared" si="575"/>
        <v>2.6599326599327151E-3</v>
      </c>
      <c r="I7338" s="2">
        <f t="shared" si="571"/>
        <v>6.7259254632892889E-4</v>
      </c>
      <c r="J7338" s="2">
        <f t="shared" si="572"/>
        <v>-1.3916947250280436E-2</v>
      </c>
      <c r="K7338" s="2">
        <f t="shared" si="573"/>
        <v>5.5166593801396048E-3</v>
      </c>
    </row>
    <row r="7339" spans="1:11" x14ac:dyDescent="0.2">
      <c r="A7339" s="1">
        <v>3.7336999999999998</v>
      </c>
      <c r="B7339" s="1">
        <v>2.0380699999999998</v>
      </c>
      <c r="C7339" s="1">
        <v>2.7426900000000001</v>
      </c>
      <c r="D7339" s="1">
        <v>37.085700000000003</v>
      </c>
      <c r="E7339" s="1">
        <v>51.557499999999997</v>
      </c>
      <c r="F7339" s="1">
        <v>4.5253800000000002</v>
      </c>
      <c r="G7339" s="1">
        <f t="shared" si="574"/>
        <v>66.675000000000011</v>
      </c>
      <c r="H7339" s="2">
        <f t="shared" si="575"/>
        <v>2.5865800865796746E-3</v>
      </c>
      <c r="I7339" s="2">
        <f t="shared" si="571"/>
        <v>6.7285582572103645E-4</v>
      </c>
      <c r="J7339" s="2">
        <f t="shared" si="572"/>
        <v>-2.6731601731599258E-2</v>
      </c>
      <c r="K7339" s="2">
        <f t="shared" si="573"/>
        <v>5.5140848494364325E-3</v>
      </c>
    </row>
    <row r="7340" spans="1:11" x14ac:dyDescent="0.2">
      <c r="A7340" s="1">
        <v>3.7338</v>
      </c>
      <c r="B7340" s="1">
        <v>2.0383499999999999</v>
      </c>
      <c r="C7340" s="1">
        <v>2.7424200000000001</v>
      </c>
      <c r="D7340" s="1">
        <v>37.061</v>
      </c>
      <c r="E7340" s="1">
        <v>51.559800000000003</v>
      </c>
      <c r="F7340" s="1">
        <v>4.5277700000000003</v>
      </c>
      <c r="G7340" s="1">
        <f t="shared" si="574"/>
        <v>66.652600000000007</v>
      </c>
      <c r="H7340" s="2">
        <f t="shared" si="575"/>
        <v>2.6731601731593497E-3</v>
      </c>
      <c r="I7340" s="2">
        <f t="shared" si="571"/>
        <v>6.7311870638090386E-4</v>
      </c>
      <c r="J7340" s="2">
        <f t="shared" si="572"/>
        <v>-2.435064935064523E-2</v>
      </c>
      <c r="K7340" s="2">
        <f t="shared" si="573"/>
        <v>5.5096553882336497E-3</v>
      </c>
    </row>
    <row r="7341" spans="1:11" x14ac:dyDescent="0.2">
      <c r="A7341" s="1">
        <v>3.7339000000000002</v>
      </c>
      <c r="B7341" s="1">
        <v>2.0386299999999999</v>
      </c>
      <c r="C7341" s="1">
        <v>2.74187</v>
      </c>
      <c r="D7341" s="1">
        <v>37.038499999999999</v>
      </c>
      <c r="E7341" s="1">
        <v>51.5762</v>
      </c>
      <c r="F7341" s="1">
        <v>4.53024</v>
      </c>
      <c r="G7341" s="1">
        <f t="shared" si="574"/>
        <v>66.646500000000003</v>
      </c>
      <c r="H7341" s="2">
        <f t="shared" si="575"/>
        <v>2.7497194163857322E-3</v>
      </c>
      <c r="I7341" s="2">
        <f t="shared" si="571"/>
        <v>6.7339340635622948E-4</v>
      </c>
      <c r="J7341" s="2">
        <f t="shared" si="572"/>
        <v>-1.48148148148126E-2</v>
      </c>
      <c r="K7341" s="2">
        <f t="shared" si="573"/>
        <v>5.5055541607785027E-3</v>
      </c>
    </row>
    <row r="7342" spans="1:11" x14ac:dyDescent="0.2">
      <c r="A7342" s="1">
        <v>3.734</v>
      </c>
      <c r="B7342" s="1">
        <v>2.0388999999999999</v>
      </c>
      <c r="C7342" s="1">
        <v>2.7410600000000001</v>
      </c>
      <c r="D7342" s="1">
        <v>37.025300000000001</v>
      </c>
      <c r="E7342" s="1">
        <v>51.590499999999999</v>
      </c>
      <c r="F7342" s="1">
        <v>4.5326899999999997</v>
      </c>
      <c r="G7342" s="1">
        <f t="shared" si="574"/>
        <v>66.647600000000011</v>
      </c>
      <c r="H7342" s="2">
        <f t="shared" si="575"/>
        <v>2.6082251082248336E-3</v>
      </c>
      <c r="I7342" s="2">
        <f t="shared" si="571"/>
        <v>6.7366836247114835E-4</v>
      </c>
      <c r="J7342" s="2">
        <f t="shared" si="572"/>
        <v>-8.3333333333314111E-3</v>
      </c>
      <c r="K7342" s="2">
        <f t="shared" si="573"/>
        <v>5.5028632491970564E-3</v>
      </c>
    </row>
    <row r="7343" spans="1:11" x14ac:dyDescent="0.2">
      <c r="A7343" s="1">
        <v>3.7341000000000002</v>
      </c>
      <c r="B7343" s="1">
        <v>2.03918</v>
      </c>
      <c r="C7343" s="1">
        <v>2.73983</v>
      </c>
      <c r="D7343" s="1">
        <v>37.017600000000002</v>
      </c>
      <c r="E7343" s="1">
        <v>51.590699999999998</v>
      </c>
      <c r="F7343" s="1">
        <v>4.5350999999999999</v>
      </c>
      <c r="G7343" s="1">
        <f t="shared" si="574"/>
        <v>66.640100000000004</v>
      </c>
      <c r="H7343" s="2">
        <f t="shared" si="575"/>
        <v>2.5757575757575759E-3</v>
      </c>
      <c r="I7343" s="2">
        <f t="shared" si="571"/>
        <v>6.7393399664214407E-4</v>
      </c>
      <c r="J7343" s="2">
        <f t="shared" si="572"/>
        <v>1.1904761904770144E-3</v>
      </c>
      <c r="K7343" s="2">
        <f t="shared" si="573"/>
        <v>5.5009633997266279E-3</v>
      </c>
    </row>
    <row r="7344" spans="1:11" x14ac:dyDescent="0.2">
      <c r="A7344" s="1">
        <v>3.7342</v>
      </c>
      <c r="B7344" s="1">
        <v>2.0394600000000001</v>
      </c>
      <c r="C7344" s="1">
        <v>2.7386699999999999</v>
      </c>
      <c r="D7344" s="1">
        <v>37.018700000000003</v>
      </c>
      <c r="E7344" s="1">
        <v>51.578000000000003</v>
      </c>
      <c r="F7344" s="1">
        <v>4.5374800000000004</v>
      </c>
      <c r="G7344" s="1">
        <f t="shared" si="574"/>
        <v>66.628500000000003</v>
      </c>
      <c r="H7344" s="2">
        <f t="shared" si="575"/>
        <v>2.5108225108211378E-3</v>
      </c>
      <c r="I7344" s="2">
        <f t="shared" si="571"/>
        <v>6.7419510036673407E-4</v>
      </c>
      <c r="J7344" s="2">
        <f t="shared" si="572"/>
        <v>7.575757575753731E-3</v>
      </c>
      <c r="K7344" s="2">
        <f t="shared" si="573"/>
        <v>5.5003716075764557E-3</v>
      </c>
    </row>
    <row r="7345" spans="1:11" x14ac:dyDescent="0.2">
      <c r="A7345" s="1">
        <v>3.7343000000000002</v>
      </c>
      <c r="B7345" s="1">
        <v>2.0397400000000001</v>
      </c>
      <c r="C7345" s="1">
        <v>2.7378900000000002</v>
      </c>
      <c r="D7345" s="1">
        <v>37.025700000000001</v>
      </c>
      <c r="E7345" s="1">
        <v>51.565399999999997</v>
      </c>
      <c r="F7345" s="1">
        <v>4.5397999999999996</v>
      </c>
      <c r="G7345" s="1">
        <f t="shared" si="574"/>
        <v>66.622900000000001</v>
      </c>
      <c r="H7345" s="2">
        <f t="shared" si="575"/>
        <v>2.4691358024694311E-3</v>
      </c>
      <c r="I7345" s="2">
        <f t="shared" si="571"/>
        <v>6.7444721861461242E-4</v>
      </c>
      <c r="J7345" s="2">
        <f t="shared" si="572"/>
        <v>-3.2547699214410552E-3</v>
      </c>
      <c r="K7345" s="2">
        <f t="shared" si="573"/>
        <v>5.5006565007839677E-3</v>
      </c>
    </row>
    <row r="7346" spans="1:11" x14ac:dyDescent="0.2">
      <c r="A7346" s="1">
        <v>3.7343999999999999</v>
      </c>
      <c r="B7346" s="1">
        <v>2.0400100000000001</v>
      </c>
      <c r="C7346" s="1">
        <v>2.7372299999999998</v>
      </c>
      <c r="D7346" s="1">
        <v>37.022799999999997</v>
      </c>
      <c r="E7346" s="1">
        <v>51.568899999999999</v>
      </c>
      <c r="F7346" s="1">
        <v>4.5419999999999998</v>
      </c>
      <c r="G7346" s="1">
        <f t="shared" si="574"/>
        <v>66.623500000000007</v>
      </c>
      <c r="H7346" s="2">
        <f t="shared" si="575"/>
        <v>2.4451410658336654E-3</v>
      </c>
      <c r="I7346" s="2">
        <f t="shared" si="571"/>
        <v>6.7468474976281308E-4</v>
      </c>
      <c r="J7346" s="2">
        <f t="shared" si="572"/>
        <v>-1.5569487983295424E-2</v>
      </c>
      <c r="K7346" s="2">
        <f t="shared" si="573"/>
        <v>5.4994977000261281E-3</v>
      </c>
    </row>
    <row r="7347" spans="1:11" x14ac:dyDescent="0.2">
      <c r="A7347" s="1">
        <v>3.7345000000000002</v>
      </c>
      <c r="B7347" s="1">
        <v>2.0402999999999998</v>
      </c>
      <c r="C7347" s="1">
        <v>2.7364199999999999</v>
      </c>
      <c r="D7347" s="1">
        <v>37.007899999999999</v>
      </c>
      <c r="E7347" s="1">
        <v>51.595399999999998</v>
      </c>
      <c r="F7347" s="1">
        <v>4.54434</v>
      </c>
      <c r="G7347" s="1">
        <f t="shared" si="574"/>
        <v>66.635099999999994</v>
      </c>
      <c r="H7347" s="2">
        <f t="shared" si="575"/>
        <v>2.5925925925879404E-3</v>
      </c>
      <c r="I7347" s="2">
        <f t="shared" si="571"/>
        <v>6.7493639527164008E-4</v>
      </c>
      <c r="J7347" s="2">
        <f t="shared" si="572"/>
        <v>-2.0202020201988302E-2</v>
      </c>
      <c r="K7347" s="2">
        <f t="shared" si="573"/>
        <v>5.4965030395114217E-3</v>
      </c>
    </row>
    <row r="7348" spans="1:11" x14ac:dyDescent="0.2">
      <c r="A7348" s="1">
        <v>3.7345999999999999</v>
      </c>
      <c r="B7348" s="1">
        <v>2.0405700000000002</v>
      </c>
      <c r="C7348" s="1">
        <v>2.73549</v>
      </c>
      <c r="D7348" s="1">
        <v>36.989899999999999</v>
      </c>
      <c r="E7348" s="1">
        <v>51.628300000000003</v>
      </c>
      <c r="F7348" s="1">
        <v>4.5466499999999996</v>
      </c>
      <c r="G7348" s="1">
        <f t="shared" si="574"/>
        <v>66.650000000000006</v>
      </c>
      <c r="H7348" s="2">
        <f t="shared" si="575"/>
        <v>2.6406926406962799E-3</v>
      </c>
      <c r="I7348" s="2">
        <f t="shared" si="571"/>
        <v>6.75190131812546E-4</v>
      </c>
      <c r="J7348" s="2">
        <f t="shared" si="572"/>
        <v>-1.6558441558460407E-2</v>
      </c>
      <c r="K7348" s="2">
        <f t="shared" si="573"/>
        <v>5.4931027144673322E-3</v>
      </c>
    </row>
    <row r="7349" spans="1:11" x14ac:dyDescent="0.2">
      <c r="A7349" s="1">
        <v>3.7347000000000001</v>
      </c>
      <c r="B7349" s="1">
        <v>2.0408499999999998</v>
      </c>
      <c r="C7349" s="1">
        <v>2.7346599999999999</v>
      </c>
      <c r="D7349" s="1">
        <v>36.974600000000002</v>
      </c>
      <c r="E7349" s="1">
        <v>51.643099999999997</v>
      </c>
      <c r="F7349" s="1">
        <v>4.5490899999999996</v>
      </c>
      <c r="G7349" s="1">
        <f t="shared" si="574"/>
        <v>66.649500000000003</v>
      </c>
      <c r="H7349" s="2">
        <f t="shared" si="575"/>
        <v>2.8787878787878787E-3</v>
      </c>
      <c r="I7349" s="2">
        <f t="shared" si="571"/>
        <v>6.7545979430733334E-4</v>
      </c>
      <c r="J7349" s="2">
        <f t="shared" si="572"/>
        <v>-1.1796536796533776E-2</v>
      </c>
      <c r="K7349" s="2">
        <f t="shared" si="573"/>
        <v>5.4900772925125527E-3</v>
      </c>
    </row>
    <row r="7350" spans="1:11" x14ac:dyDescent="0.2">
      <c r="A7350" s="1">
        <v>3.7347999999999999</v>
      </c>
      <c r="B7350" s="1">
        <v>2.0411299999999999</v>
      </c>
      <c r="C7350" s="1">
        <v>2.7343199999999999</v>
      </c>
      <c r="D7350" s="1">
        <v>36.963700000000003</v>
      </c>
      <c r="E7350" s="1">
        <v>51.622900000000001</v>
      </c>
      <c r="F7350" s="1">
        <v>4.5517500000000002</v>
      </c>
      <c r="G7350" s="1">
        <f t="shared" si="574"/>
        <v>66.618400000000008</v>
      </c>
      <c r="H7350" s="2">
        <f t="shared" si="575"/>
        <v>3.2435465768798177E-3</v>
      </c>
      <c r="I7350" s="2">
        <f t="shared" si="571"/>
        <v>6.7576204446467489E-4</v>
      </c>
      <c r="J7350" s="2">
        <f t="shared" si="572"/>
        <v>-1.9304152637489368E-2</v>
      </c>
      <c r="K7350" s="2">
        <f t="shared" si="573"/>
        <v>5.4877059335374095E-3</v>
      </c>
    </row>
    <row r="7351" spans="1:11" x14ac:dyDescent="0.2">
      <c r="A7351" s="1">
        <v>3.7349000000000001</v>
      </c>
      <c r="B7351" s="1">
        <v>2.0413999999999999</v>
      </c>
      <c r="C7351" s="1">
        <v>2.7344300000000001</v>
      </c>
      <c r="D7351" s="1">
        <v>36.9465</v>
      </c>
      <c r="E7351" s="1">
        <v>51.573099999999997</v>
      </c>
      <c r="F7351" s="1">
        <v>4.55464</v>
      </c>
      <c r="G7351" s="1">
        <f t="shared" si="574"/>
        <v>66.551400000000001</v>
      </c>
      <c r="H7351" s="2">
        <f t="shared" si="575"/>
        <v>3.2359307359296373E-3</v>
      </c>
      <c r="I7351" s="2">
        <f t="shared" si="571"/>
        <v>6.761016652267756E-4</v>
      </c>
      <c r="J7351" s="2">
        <f t="shared" si="572"/>
        <v>-3.2034632034627641E-2</v>
      </c>
      <c r="K7351" s="2">
        <f t="shared" si="573"/>
        <v>5.4844269084496381E-3</v>
      </c>
    </row>
    <row r="7352" spans="1:11" x14ac:dyDescent="0.2">
      <c r="A7352" s="1">
        <v>3.7349999999999999</v>
      </c>
      <c r="B7352" s="1">
        <v>2.0416799999999999</v>
      </c>
      <c r="C7352" s="1">
        <v>2.7346499999999998</v>
      </c>
      <c r="D7352" s="1">
        <v>36.916899999999998</v>
      </c>
      <c r="E7352" s="1">
        <v>51.5197</v>
      </c>
      <c r="F7352" s="1">
        <v>4.5576299999999996</v>
      </c>
      <c r="G7352" s="1">
        <f t="shared" si="574"/>
        <v>66.468400000000003</v>
      </c>
      <c r="H7352" s="2">
        <f t="shared" si="575"/>
        <v>3.3225108225102733E-3</v>
      </c>
      <c r="I7352" s="2">
        <f t="shared" si="571"/>
        <v>6.7645272520669257E-4</v>
      </c>
      <c r="J7352" s="2">
        <f t="shared" si="572"/>
        <v>-3.2467532467526976E-2</v>
      </c>
      <c r="K7352" s="2">
        <f t="shared" si="573"/>
        <v>5.4792814711117285E-3</v>
      </c>
    </row>
    <row r="7353" spans="1:11" x14ac:dyDescent="0.2">
      <c r="A7353" s="1">
        <v>3.7351000000000001</v>
      </c>
      <c r="B7353" s="1">
        <v>2.04196</v>
      </c>
      <c r="C7353" s="1">
        <v>2.7347999999999999</v>
      </c>
      <c r="D7353" s="1">
        <v>36.886899999999997</v>
      </c>
      <c r="E7353" s="1">
        <v>51.489600000000003</v>
      </c>
      <c r="F7353" s="1">
        <v>4.5606999999999998</v>
      </c>
      <c r="G7353" s="1">
        <f t="shared" si="574"/>
        <v>66.408299999999997</v>
      </c>
      <c r="H7353" s="2">
        <f t="shared" si="575"/>
        <v>3.3116883116881745E-3</v>
      </c>
      <c r="I7353" s="2">
        <f t="shared" si="571"/>
        <v>6.7681556104443909E-4</v>
      </c>
      <c r="J7353" s="2">
        <f t="shared" si="572"/>
        <v>-1.2121212121204433E-2</v>
      </c>
      <c r="K7353" s="2">
        <f t="shared" si="573"/>
        <v>5.4740780842173617E-3</v>
      </c>
    </row>
    <row r="7354" spans="1:11" x14ac:dyDescent="0.2">
      <c r="A7354" s="1">
        <v>3.7351999999999999</v>
      </c>
      <c r="B7354" s="1">
        <v>2.0422400000000001</v>
      </c>
      <c r="C7354" s="1">
        <v>2.73502</v>
      </c>
      <c r="D7354" s="1">
        <v>36.875700000000002</v>
      </c>
      <c r="E7354" s="1">
        <v>51.494300000000003</v>
      </c>
      <c r="F7354" s="1">
        <v>4.5637600000000003</v>
      </c>
      <c r="G7354" s="1">
        <f t="shared" si="574"/>
        <v>66.401800000000009</v>
      </c>
      <c r="H7354" s="2">
        <f t="shared" si="575"/>
        <v>3.2900432900420545E-3</v>
      </c>
      <c r="I7354" s="2">
        <f t="shared" si="571"/>
        <v>6.7717681357606148E-4</v>
      </c>
      <c r="J7354" s="2">
        <f t="shared" si="572"/>
        <v>1.7640692640690171E-2</v>
      </c>
      <c r="K7354" s="2">
        <f t="shared" si="573"/>
        <v>5.4716656932850922E-3</v>
      </c>
    </row>
    <row r="7355" spans="1:11" x14ac:dyDescent="0.2">
      <c r="A7355" s="1">
        <v>3.7353000000000001</v>
      </c>
      <c r="B7355" s="1">
        <v>2.0425200000000001</v>
      </c>
      <c r="C7355" s="1">
        <v>2.7353800000000001</v>
      </c>
      <c r="D7355" s="1">
        <v>36.892000000000003</v>
      </c>
      <c r="E7355" s="1">
        <v>51.528399999999998</v>
      </c>
      <c r="F7355" s="1">
        <v>4.5667999999999997</v>
      </c>
      <c r="G7355" s="1">
        <f t="shared" si="574"/>
        <v>66.452200000000005</v>
      </c>
      <c r="H7355" s="2">
        <f t="shared" si="575"/>
        <v>3.1060606060606061E-3</v>
      </c>
      <c r="I7355" s="2">
        <f t="shared" si="571"/>
        <v>6.7753499984273729E-4</v>
      </c>
      <c r="J7355" s="2">
        <f t="shared" si="572"/>
        <v>2.9870129870123281E-2</v>
      </c>
      <c r="K7355" s="2">
        <f t="shared" si="573"/>
        <v>5.473333891170681E-3</v>
      </c>
    </row>
    <row r="7356" spans="1:11" x14ac:dyDescent="0.2">
      <c r="A7356" s="1">
        <v>3.7353999999999998</v>
      </c>
      <c r="B7356" s="1">
        <v>2.0428000000000002</v>
      </c>
      <c r="C7356" s="1">
        <v>2.7354599999999998</v>
      </c>
      <c r="D7356" s="1">
        <v>36.919600000000003</v>
      </c>
      <c r="E7356" s="1">
        <v>51.572800000000001</v>
      </c>
      <c r="F7356" s="1">
        <v>4.5696700000000003</v>
      </c>
      <c r="G7356" s="1">
        <f t="shared" si="574"/>
        <v>66.524200000000008</v>
      </c>
      <c r="H7356" s="2">
        <f t="shared" si="575"/>
        <v>2.9292929292927634E-3</v>
      </c>
      <c r="I7356" s="2">
        <f t="shared" si="571"/>
        <v>6.7786787000611172E-4</v>
      </c>
      <c r="J7356" s="2">
        <f t="shared" si="572"/>
        <v>1.7283950617284025E-2</v>
      </c>
      <c r="K7356" s="2">
        <f t="shared" si="573"/>
        <v>5.476677881220666E-3</v>
      </c>
    </row>
    <row r="7357" spans="1:11" x14ac:dyDescent="0.2">
      <c r="A7357" s="1">
        <v>3.7355</v>
      </c>
      <c r="B7357" s="1">
        <v>2.0430700000000002</v>
      </c>
      <c r="C7357" s="1">
        <v>2.73489</v>
      </c>
      <c r="D7357" s="1">
        <v>36.935000000000002</v>
      </c>
      <c r="E7357" s="1">
        <v>51.610999999999997</v>
      </c>
      <c r="F7357" s="1">
        <v>4.5722800000000001</v>
      </c>
      <c r="G7357" s="1">
        <f t="shared" si="574"/>
        <v>66.577799999999996</v>
      </c>
      <c r="H7357" s="2">
        <f t="shared" si="575"/>
        <v>2.7597402597399853E-3</v>
      </c>
      <c r="I7357" s="2">
        <f t="shared" si="571"/>
        <v>6.7816540497359057E-4</v>
      </c>
      <c r="J7357" s="2">
        <f t="shared" si="572"/>
        <v>4.3290043289933433E-4</v>
      </c>
      <c r="K7357" s="2">
        <f t="shared" si="573"/>
        <v>5.4782382602770541E-3</v>
      </c>
    </row>
    <row r="7358" spans="1:11" x14ac:dyDescent="0.2">
      <c r="A7358" s="1">
        <v>3.7355999999999998</v>
      </c>
      <c r="B7358" s="1">
        <v>2.0433500000000002</v>
      </c>
      <c r="C7358" s="1">
        <v>2.7339600000000002</v>
      </c>
      <c r="D7358" s="1">
        <v>36.935400000000001</v>
      </c>
      <c r="E7358" s="1">
        <v>51.636499999999998</v>
      </c>
      <c r="F7358" s="1">
        <v>4.5748300000000004</v>
      </c>
      <c r="G7358" s="1">
        <f t="shared" si="574"/>
        <v>66.603700000000003</v>
      </c>
      <c r="H7358" s="2">
        <f t="shared" si="575"/>
        <v>2.5432900432933903E-3</v>
      </c>
      <c r="I7358" s="2">
        <f t="shared" si="571"/>
        <v>6.7845064292075324E-4</v>
      </c>
      <c r="J7358" s="2">
        <f t="shared" si="572"/>
        <v>2.9096320346360445</v>
      </c>
      <c r="K7358" s="2">
        <f t="shared" si="573"/>
        <v>5.4775468982530915E-3</v>
      </c>
    </row>
    <row r="7359" spans="1:11" x14ac:dyDescent="0.2">
      <c r="A7359" s="1">
        <v>3.7357</v>
      </c>
      <c r="B7359" s="1">
        <v>2.0436299999999998</v>
      </c>
      <c r="C7359" s="1">
        <v>2.8213300000000001</v>
      </c>
      <c r="D7359" s="1">
        <v>39.623899999999999</v>
      </c>
      <c r="E7359" s="1">
        <v>51.650599999999997</v>
      </c>
      <c r="F7359" s="1">
        <v>4.5771800000000002</v>
      </c>
      <c r="G7359" s="1">
        <f t="shared" si="574"/>
        <v>69.306299999999993</v>
      </c>
      <c r="H7359" s="2">
        <f t="shared" si="575"/>
        <v>2.5028058361391877E-3</v>
      </c>
      <c r="I7359" s="2">
        <f t="shared" si="571"/>
        <v>6.7870614662352902E-4</v>
      </c>
      <c r="J7359" s="2">
        <f t="shared" si="572"/>
        <v>0.1322109988776721</v>
      </c>
      <c r="K7359" s="2">
        <f t="shared" si="573"/>
        <v>5.8754483072975174E-3</v>
      </c>
    </row>
    <row r="7360" spans="1:11" x14ac:dyDescent="0.2">
      <c r="A7360" s="1">
        <v>3.7357999999999998</v>
      </c>
      <c r="B7360" s="1">
        <v>2.0438999999999998</v>
      </c>
      <c r="C7360" s="1">
        <v>2.8204699999999998</v>
      </c>
      <c r="D7360" s="1">
        <v>39.741700000000002</v>
      </c>
      <c r="E7360" s="1">
        <v>51.655200000000001</v>
      </c>
      <c r="F7360" s="1">
        <v>4.5794100000000002</v>
      </c>
      <c r="G7360" s="1">
        <f t="shared" si="574"/>
        <v>69.428700000000006</v>
      </c>
      <c r="H7360" s="2">
        <f t="shared" si="575"/>
        <v>2.2619047619042128E-3</v>
      </c>
      <c r="I7360" s="2">
        <f t="shared" si="571"/>
        <v>6.7894711091540691E-4</v>
      </c>
      <c r="J7360" s="2">
        <f t="shared" si="572"/>
        <v>0.11136363636361137</v>
      </c>
      <c r="K7360" s="2">
        <f t="shared" si="573"/>
        <v>5.8921372835947922E-3</v>
      </c>
    </row>
    <row r="7361" spans="1:11" x14ac:dyDescent="0.2">
      <c r="A7361" s="1">
        <v>3.7359</v>
      </c>
      <c r="B7361" s="1">
        <v>2.0441799999999999</v>
      </c>
      <c r="C7361" s="1">
        <v>2.8193199999999998</v>
      </c>
      <c r="D7361" s="1">
        <v>39.8446</v>
      </c>
      <c r="E7361" s="1">
        <v>51.652700000000003</v>
      </c>
      <c r="F7361" s="1">
        <v>4.5815000000000001</v>
      </c>
      <c r="G7361" s="1">
        <f t="shared" si="574"/>
        <v>69.5291</v>
      </c>
      <c r="H7361" s="2">
        <f t="shared" si="575"/>
        <v>2.12121212121116E-3</v>
      </c>
      <c r="I7361" s="2">
        <f t="shared" si="571"/>
        <v>6.7916393533511404E-4</v>
      </c>
      <c r="J7361" s="2">
        <f t="shared" si="572"/>
        <v>5.725108225107154E-2</v>
      </c>
      <c r="K7361" s="2">
        <f t="shared" si="573"/>
        <v>5.9065841619237117E-3</v>
      </c>
    </row>
    <row r="7362" spans="1:11" x14ac:dyDescent="0.2">
      <c r="A7362" s="1">
        <v>3.7360000000000002</v>
      </c>
      <c r="B7362" s="1">
        <v>2.0444599999999999</v>
      </c>
      <c r="C7362" s="1">
        <v>2.8182200000000002</v>
      </c>
      <c r="D7362" s="1">
        <v>39.897500000000001</v>
      </c>
      <c r="E7362" s="1">
        <v>51.6496</v>
      </c>
      <c r="F7362" s="1">
        <v>4.5834599999999996</v>
      </c>
      <c r="G7362" s="1">
        <f t="shared" si="574"/>
        <v>69.578900000000004</v>
      </c>
      <c r="H7362" s="2">
        <f t="shared" si="575"/>
        <v>2.2727272727272726E-3</v>
      </c>
      <c r="I7362" s="2">
        <f t="shared" si="571"/>
        <v>6.7936143173614192E-4</v>
      </c>
      <c r="J7362" s="2">
        <f t="shared" si="572"/>
        <v>-7.1645021645009022E-2</v>
      </c>
      <c r="K7362" s="2">
        <f t="shared" si="573"/>
        <v>5.9136160722887783E-3</v>
      </c>
    </row>
    <row r="7363" spans="1:11" x14ac:dyDescent="0.2">
      <c r="A7363" s="1">
        <v>3.7361</v>
      </c>
      <c r="B7363" s="1">
        <v>2.04474</v>
      </c>
      <c r="C7363" s="1">
        <v>2.81759</v>
      </c>
      <c r="D7363" s="1">
        <v>39.831299999999999</v>
      </c>
      <c r="E7363" s="1">
        <v>51.644399999999997</v>
      </c>
      <c r="F7363" s="1">
        <v>4.5855600000000001</v>
      </c>
      <c r="G7363" s="1">
        <f t="shared" si="574"/>
        <v>69.507499999999993</v>
      </c>
      <c r="H7363" s="2">
        <f t="shared" si="575"/>
        <v>2.5541125541124169E-3</v>
      </c>
      <c r="I7363" s="2">
        <f t="shared" ref="I7363:I7426" si="576">F7363/B7363/3300</f>
        <v>6.795796220368537E-4</v>
      </c>
      <c r="J7363" s="2">
        <f t="shared" ref="J7363:J7426" si="577">(D7364-D7363)/(B7364-B7363)/3300</f>
        <v>2.7056277056246849E-3</v>
      </c>
      <c r="K7363" s="2">
        <f t="shared" ref="K7363:K7426" si="578">D7363/B7363/3300</f>
        <v>5.9029954464092796E-3</v>
      </c>
    </row>
    <row r="7364" spans="1:11" x14ac:dyDescent="0.2">
      <c r="A7364" s="1">
        <v>3.7362000000000002</v>
      </c>
      <c r="B7364" s="1">
        <v>2.0450200000000001</v>
      </c>
      <c r="C7364" s="1">
        <v>2.8174100000000002</v>
      </c>
      <c r="D7364" s="1">
        <v>39.833799999999997</v>
      </c>
      <c r="E7364" s="1">
        <v>51.631900000000002</v>
      </c>
      <c r="F7364" s="1">
        <v>4.5879200000000004</v>
      </c>
      <c r="G7364" s="1">
        <f t="shared" ref="G7364:G7427" si="579">D7364+E7364-$E$3</f>
        <v>69.497500000000002</v>
      </c>
      <c r="H7364" s="2">
        <f t="shared" ref="H7364:H7427" si="580">(F7364-F7365)/(B7364-B7365)/3300</f>
        <v>2.9966329966322766E-3</v>
      </c>
      <c r="I7364" s="2">
        <f t="shared" si="576"/>
        <v>6.798362792925193E-4</v>
      </c>
      <c r="J7364" s="2">
        <f t="shared" si="577"/>
        <v>-9.5398428731741751E-3</v>
      </c>
      <c r="K7364" s="2">
        <f t="shared" si="578"/>
        <v>5.9025576692885561E-3</v>
      </c>
    </row>
    <row r="7365" spans="1:11" x14ac:dyDescent="0.2">
      <c r="A7365" s="1">
        <v>3.7363</v>
      </c>
      <c r="B7365" s="1">
        <v>2.0452900000000001</v>
      </c>
      <c r="C7365" s="1">
        <v>2.8177699999999999</v>
      </c>
      <c r="D7365" s="1">
        <v>39.825299999999999</v>
      </c>
      <c r="E7365" s="1">
        <v>51.616700000000002</v>
      </c>
      <c r="F7365" s="1">
        <v>4.5905899999999997</v>
      </c>
      <c r="G7365" s="1">
        <f t="shared" si="579"/>
        <v>69.473800000000011</v>
      </c>
      <c r="H7365" s="2">
        <f t="shared" si="580"/>
        <v>3.4740259740254249E-3</v>
      </c>
      <c r="I7365" s="2">
        <f t="shared" si="576"/>
        <v>6.8014212106247949E-4</v>
      </c>
      <c r="J7365" s="2">
        <f t="shared" si="577"/>
        <v>0.11201298701296805</v>
      </c>
      <c r="K7365" s="2">
        <f t="shared" si="578"/>
        <v>5.9005191084260554E-3</v>
      </c>
    </row>
    <row r="7366" spans="1:11" x14ac:dyDescent="0.2">
      <c r="A7366" s="1">
        <v>3.7364000000000002</v>
      </c>
      <c r="B7366" s="1">
        <v>2.0455700000000001</v>
      </c>
      <c r="C7366" s="1">
        <v>2.8185099999999998</v>
      </c>
      <c r="D7366" s="1">
        <v>39.928800000000003</v>
      </c>
      <c r="E7366" s="1">
        <v>51.607100000000003</v>
      </c>
      <c r="F7366" s="1">
        <v>4.5937999999999999</v>
      </c>
      <c r="G7366" s="1">
        <f t="shared" si="579"/>
        <v>69.567700000000002</v>
      </c>
      <c r="H7366" s="2">
        <f t="shared" si="580"/>
        <v>3.6580086580078343E-3</v>
      </c>
      <c r="I7366" s="2">
        <f t="shared" si="576"/>
        <v>6.8052455113274345E-4</v>
      </c>
      <c r="J7366" s="2">
        <f t="shared" si="577"/>
        <v>0.20400432900428425</v>
      </c>
      <c r="K7366" s="2">
        <f t="shared" si="578"/>
        <v>5.9150439064106159E-3</v>
      </c>
    </row>
    <row r="7367" spans="1:11" x14ac:dyDescent="0.2">
      <c r="A7367" s="1">
        <v>3.7364999999999999</v>
      </c>
      <c r="B7367" s="1">
        <v>2.0458500000000002</v>
      </c>
      <c r="C7367" s="1">
        <v>2.81934</v>
      </c>
      <c r="D7367" s="1">
        <v>40.1173</v>
      </c>
      <c r="E7367" s="1">
        <v>51.603000000000002</v>
      </c>
      <c r="F7367" s="1">
        <v>4.5971799999999998</v>
      </c>
      <c r="G7367" s="1">
        <f t="shared" si="579"/>
        <v>69.752100000000013</v>
      </c>
      <c r="H7367" s="2">
        <f t="shared" si="580"/>
        <v>3.7662337662396025E-3</v>
      </c>
      <c r="I7367" s="2">
        <f t="shared" si="576"/>
        <v>6.8093205683938127E-4</v>
      </c>
      <c r="J7367" s="2">
        <f t="shared" si="577"/>
        <v>0.12088744588761154</v>
      </c>
      <c r="K7367" s="2">
        <f t="shared" si="578"/>
        <v>5.9421548870921981E-3</v>
      </c>
    </row>
    <row r="7368" spans="1:11" x14ac:dyDescent="0.2">
      <c r="A7368" s="1">
        <v>3.7366000000000001</v>
      </c>
      <c r="B7368" s="1">
        <v>2.0461299999999998</v>
      </c>
      <c r="C7368" s="1">
        <v>2.8198799999999999</v>
      </c>
      <c r="D7368" s="1">
        <v>40.228999999999999</v>
      </c>
      <c r="E7368" s="1">
        <v>51.601500000000001</v>
      </c>
      <c r="F7368" s="1">
        <v>4.6006600000000004</v>
      </c>
      <c r="G7368" s="1">
        <f t="shared" si="579"/>
        <v>69.862300000000005</v>
      </c>
      <c r="H7368" s="2">
        <f t="shared" si="580"/>
        <v>3.4792368125643866E-3</v>
      </c>
      <c r="I7368" s="2">
        <f t="shared" si="576"/>
        <v>6.8135426094109079E-4</v>
      </c>
      <c r="J7368" s="2">
        <f t="shared" si="577"/>
        <v>9.6632996632842458E-2</v>
      </c>
      <c r="K7368" s="2">
        <f t="shared" si="578"/>
        <v>5.9578844260169492E-3</v>
      </c>
    </row>
    <row r="7369" spans="1:11" x14ac:dyDescent="0.2">
      <c r="A7369" s="1">
        <v>3.7366999999999999</v>
      </c>
      <c r="B7369" s="1">
        <v>2.0464000000000002</v>
      </c>
      <c r="C7369" s="1">
        <v>2.8200699999999999</v>
      </c>
      <c r="D7369" s="1">
        <v>40.315100000000001</v>
      </c>
      <c r="E7369" s="1">
        <v>51.604300000000002</v>
      </c>
      <c r="F7369" s="1">
        <v>4.6037600000000003</v>
      </c>
      <c r="G7369" s="1">
        <f t="shared" si="579"/>
        <v>69.9512</v>
      </c>
      <c r="H7369" s="2">
        <f t="shared" si="580"/>
        <v>2.9467084639529157E-3</v>
      </c>
      <c r="I7369" s="2">
        <f t="shared" si="576"/>
        <v>6.817234108086336E-4</v>
      </c>
      <c r="J7369" s="2">
        <f t="shared" si="577"/>
        <v>-2.5391849529812566E-2</v>
      </c>
      <c r="K7369" s="2">
        <f t="shared" si="578"/>
        <v>5.9698480109934369E-3</v>
      </c>
    </row>
    <row r="7370" spans="1:11" x14ac:dyDescent="0.2">
      <c r="A7370" s="1">
        <v>3.7368000000000001</v>
      </c>
      <c r="B7370" s="1">
        <v>2.0466899999999999</v>
      </c>
      <c r="C7370" s="1">
        <v>2.82002</v>
      </c>
      <c r="D7370" s="1">
        <v>40.290799999999997</v>
      </c>
      <c r="E7370" s="1">
        <v>51.620199999999997</v>
      </c>
      <c r="F7370" s="1">
        <v>4.6065800000000001</v>
      </c>
      <c r="G7370" s="1">
        <f t="shared" si="579"/>
        <v>69.942800000000005</v>
      </c>
      <c r="H7370" s="2">
        <f t="shared" si="580"/>
        <v>2.356902356901914E-3</v>
      </c>
      <c r="I7370" s="2">
        <f t="shared" si="576"/>
        <v>6.8204434151402185E-4</v>
      </c>
      <c r="J7370" s="2">
        <f t="shared" si="577"/>
        <v>-5.6116722783339981E-3</v>
      </c>
      <c r="K7370" s="2">
        <f t="shared" si="578"/>
        <v>5.9654043032082698E-3</v>
      </c>
    </row>
    <row r="7371" spans="1:11" x14ac:dyDescent="0.2">
      <c r="A7371" s="1">
        <v>3.7368999999999999</v>
      </c>
      <c r="B7371" s="1">
        <v>2.0469599999999999</v>
      </c>
      <c r="C7371" s="1">
        <v>2.8197700000000001</v>
      </c>
      <c r="D7371" s="1">
        <v>40.285800000000002</v>
      </c>
      <c r="E7371" s="1">
        <v>51.643999999999998</v>
      </c>
      <c r="F7371" s="1">
        <v>4.6086799999999997</v>
      </c>
      <c r="G7371" s="1">
        <f t="shared" si="579"/>
        <v>69.961600000000004</v>
      </c>
      <c r="H7371" s="2">
        <f t="shared" si="580"/>
        <v>1.9372294372297118E-3</v>
      </c>
      <c r="I7371" s="2">
        <f t="shared" si="576"/>
        <v>6.8226526017591785E-4</v>
      </c>
      <c r="J7371" s="2">
        <f t="shared" si="577"/>
        <v>4.870129870129046E-2</v>
      </c>
      <c r="K7371" s="2">
        <f t="shared" si="578"/>
        <v>5.963877253008453E-3</v>
      </c>
    </row>
    <row r="7372" spans="1:11" x14ac:dyDescent="0.2">
      <c r="A7372" s="1">
        <v>3.7370000000000001</v>
      </c>
      <c r="B7372" s="1">
        <v>2.0472399999999999</v>
      </c>
      <c r="C7372" s="1">
        <v>2.81948</v>
      </c>
      <c r="D7372" s="1">
        <v>40.330800000000004</v>
      </c>
      <c r="E7372" s="1">
        <v>51.668100000000003</v>
      </c>
      <c r="F7372" s="1">
        <v>4.6104700000000003</v>
      </c>
      <c r="G7372" s="1">
        <f t="shared" si="579"/>
        <v>70.03070000000001</v>
      </c>
      <c r="H7372" s="2">
        <f t="shared" si="580"/>
        <v>2.0021645021642276E-3</v>
      </c>
      <c r="I7372" s="2">
        <f t="shared" si="576"/>
        <v>6.8243690100433811E-4</v>
      </c>
      <c r="J7372" s="2">
        <f t="shared" si="577"/>
        <v>5.0865800865787132E-2</v>
      </c>
      <c r="K7372" s="2">
        <f t="shared" si="578"/>
        <v>5.969722428955348E-3</v>
      </c>
    </row>
    <row r="7373" spans="1:11" x14ac:dyDescent="0.2">
      <c r="A7373" s="1">
        <v>3.7370999999999999</v>
      </c>
      <c r="B7373" s="1">
        <v>2.04752</v>
      </c>
      <c r="C7373" s="1">
        <v>2.8190200000000001</v>
      </c>
      <c r="D7373" s="1">
        <v>40.377800000000001</v>
      </c>
      <c r="E7373" s="1">
        <v>51.686100000000003</v>
      </c>
      <c r="F7373" s="1">
        <v>4.6123200000000004</v>
      </c>
      <c r="G7373" s="1">
        <f t="shared" si="579"/>
        <v>70.095700000000008</v>
      </c>
      <c r="H7373" s="2">
        <f t="shared" si="580"/>
        <v>1.9865319865315987E-3</v>
      </c>
      <c r="I7373" s="2">
        <f t="shared" si="576"/>
        <v>6.8261737481085764E-4</v>
      </c>
      <c r="J7373" s="2">
        <f t="shared" si="577"/>
        <v>0.17059483726150984</v>
      </c>
      <c r="K7373" s="2">
        <f t="shared" si="578"/>
        <v>5.9758620036419524E-3</v>
      </c>
    </row>
    <row r="7374" spans="1:11" x14ac:dyDescent="0.2">
      <c r="A7374" s="1">
        <v>3.7372000000000001</v>
      </c>
      <c r="B7374" s="1">
        <v>2.04779</v>
      </c>
      <c r="C7374" s="1">
        <v>2.8187500000000001</v>
      </c>
      <c r="D7374" s="1">
        <v>40.529800000000002</v>
      </c>
      <c r="E7374" s="1">
        <v>51.695099999999996</v>
      </c>
      <c r="F7374" s="1">
        <v>4.61409</v>
      </c>
      <c r="G7374" s="1">
        <f t="shared" si="579"/>
        <v>70.256699999999995</v>
      </c>
      <c r="H7374" s="2">
        <f t="shared" si="580"/>
        <v>1.850649350649076E-3</v>
      </c>
      <c r="I7374" s="2">
        <f t="shared" si="576"/>
        <v>6.8278929524467403E-4</v>
      </c>
      <c r="J7374" s="2">
        <f t="shared" si="577"/>
        <v>0.11136363636361137</v>
      </c>
      <c r="K7374" s="2">
        <f t="shared" si="578"/>
        <v>5.9975669261777701E-3</v>
      </c>
    </row>
    <row r="7375" spans="1:11" x14ac:dyDescent="0.2">
      <c r="A7375" s="1">
        <v>3.7372999999999998</v>
      </c>
      <c r="B7375" s="1">
        <v>2.0480700000000001</v>
      </c>
      <c r="C7375" s="1">
        <v>2.8188900000000001</v>
      </c>
      <c r="D7375" s="1">
        <v>40.6327</v>
      </c>
      <c r="E7375" s="1">
        <v>51.698099999999997</v>
      </c>
      <c r="F7375" s="1">
        <v>4.6158000000000001</v>
      </c>
      <c r="G7375" s="1">
        <f t="shared" si="579"/>
        <v>70.3626</v>
      </c>
      <c r="H7375" s="2">
        <f t="shared" si="580"/>
        <v>1.8722943722942352E-3</v>
      </c>
      <c r="I7375" s="2">
        <f t="shared" si="576"/>
        <v>6.8294895815439541E-4</v>
      </c>
      <c r="J7375" s="2">
        <f t="shared" si="577"/>
        <v>0.11006493506491337</v>
      </c>
      <c r="K7375" s="2">
        <f t="shared" si="578"/>
        <v>6.011971951124421E-3</v>
      </c>
    </row>
    <row r="7376" spans="1:11" x14ac:dyDescent="0.2">
      <c r="A7376" s="1">
        <v>3.7374000000000001</v>
      </c>
      <c r="B7376" s="1">
        <v>2.0483500000000001</v>
      </c>
      <c r="C7376" s="1">
        <v>2.8192599999999999</v>
      </c>
      <c r="D7376" s="1">
        <v>40.734400000000001</v>
      </c>
      <c r="E7376" s="1">
        <v>51.708799999999997</v>
      </c>
      <c r="F7376" s="1">
        <v>4.6175300000000004</v>
      </c>
      <c r="G7376" s="1">
        <f t="shared" si="579"/>
        <v>70.474999999999994</v>
      </c>
      <c r="H7376" s="2">
        <f t="shared" si="580"/>
        <v>1.861471861471175E-3</v>
      </c>
      <c r="I7376" s="2">
        <f t="shared" si="576"/>
        <v>6.8311153618840295E-4</v>
      </c>
      <c r="J7376" s="2">
        <f t="shared" si="577"/>
        <v>6.2229437229421571E-2</v>
      </c>
      <c r="K7376" s="2">
        <f t="shared" si="578"/>
        <v>6.0261955113909121E-3</v>
      </c>
    </row>
    <row r="7377" spans="1:11" x14ac:dyDescent="0.2">
      <c r="A7377" s="1">
        <v>3.7374999999999998</v>
      </c>
      <c r="B7377" s="1">
        <v>2.0486300000000002</v>
      </c>
      <c r="C7377" s="1">
        <v>2.81948</v>
      </c>
      <c r="D7377" s="1">
        <v>40.791899999999998</v>
      </c>
      <c r="E7377" s="1">
        <v>51.740099999999998</v>
      </c>
      <c r="F7377" s="1">
        <v>4.6192500000000001</v>
      </c>
      <c r="G7377" s="1">
        <f t="shared" si="579"/>
        <v>70.563800000000001</v>
      </c>
      <c r="H7377" s="2">
        <f t="shared" si="580"/>
        <v>1.9079685746348353E-3</v>
      </c>
      <c r="I7377" s="2">
        <f t="shared" si="576"/>
        <v>6.8327259059602137E-4</v>
      </c>
      <c r="J7377" s="2">
        <f t="shared" si="577"/>
        <v>-1.7508417508417064E-2</v>
      </c>
      <c r="K7377" s="2">
        <f t="shared" si="578"/>
        <v>6.0338771853296188E-3</v>
      </c>
    </row>
    <row r="7378" spans="1:11" x14ac:dyDescent="0.2">
      <c r="A7378" s="1">
        <v>3.7376</v>
      </c>
      <c r="B7378" s="1">
        <v>2.0489000000000002</v>
      </c>
      <c r="C7378" s="1">
        <v>2.8191299999999999</v>
      </c>
      <c r="D7378" s="1">
        <v>40.776299999999999</v>
      </c>
      <c r="E7378" s="1">
        <v>51.788600000000002</v>
      </c>
      <c r="F7378" s="1">
        <v>4.6209499999999997</v>
      </c>
      <c r="G7378" s="1">
        <f t="shared" si="579"/>
        <v>70.596699999999998</v>
      </c>
      <c r="H7378" s="2">
        <f t="shared" si="580"/>
        <v>1.8181818181847017E-3</v>
      </c>
      <c r="I7378" s="2">
        <f t="shared" si="576"/>
        <v>6.8343397861675957E-4</v>
      </c>
      <c r="J7378" s="2">
        <f t="shared" si="577"/>
        <v>5.0541125541196635E-2</v>
      </c>
      <c r="K7378" s="2">
        <f t="shared" si="578"/>
        <v>6.0307748281783124E-3</v>
      </c>
    </row>
    <row r="7379" spans="1:11" x14ac:dyDescent="0.2">
      <c r="A7379" s="1">
        <v>3.7376999999999998</v>
      </c>
      <c r="B7379" s="1">
        <v>2.0491799999999998</v>
      </c>
      <c r="C7379" s="1">
        <v>2.81853</v>
      </c>
      <c r="D7379" s="1">
        <v>40.823</v>
      </c>
      <c r="E7379" s="1">
        <v>51.8367</v>
      </c>
      <c r="F7379" s="1">
        <v>4.62263</v>
      </c>
      <c r="G7379" s="1">
        <f t="shared" si="579"/>
        <v>70.691500000000005</v>
      </c>
      <c r="H7379" s="2">
        <f t="shared" si="580"/>
        <v>1.9588744588739096E-3</v>
      </c>
      <c r="I7379" s="2">
        <f t="shared" si="576"/>
        <v>6.8358903058636619E-4</v>
      </c>
      <c r="J7379" s="2">
        <f t="shared" si="577"/>
        <v>3.9393939393931703E-2</v>
      </c>
      <c r="K7379" s="2">
        <f t="shared" si="578"/>
        <v>6.0368567234728339E-3</v>
      </c>
    </row>
    <row r="7380" spans="1:11" x14ac:dyDescent="0.2">
      <c r="A7380" s="1">
        <v>3.7378</v>
      </c>
      <c r="B7380" s="1">
        <v>2.0494599999999998</v>
      </c>
      <c r="C7380" s="1">
        <v>2.8182800000000001</v>
      </c>
      <c r="D7380" s="1">
        <v>40.859400000000001</v>
      </c>
      <c r="E7380" s="1">
        <v>51.867100000000001</v>
      </c>
      <c r="F7380" s="1">
        <v>4.6244399999999999</v>
      </c>
      <c r="G7380" s="1">
        <f t="shared" si="579"/>
        <v>70.758300000000006</v>
      </c>
      <c r="H7380" s="2">
        <f t="shared" si="580"/>
        <v>1.9264069264066518E-3</v>
      </c>
      <c r="I7380" s="2">
        <f t="shared" si="576"/>
        <v>6.837632618082103E-4</v>
      </c>
      <c r="J7380" s="2">
        <f t="shared" si="577"/>
        <v>0.14242424242421167</v>
      </c>
      <c r="K7380" s="2">
        <f t="shared" si="578"/>
        <v>6.0414140132700146E-3</v>
      </c>
    </row>
    <row r="7381" spans="1:11" x14ac:dyDescent="0.2">
      <c r="A7381" s="1">
        <v>3.7378999999999998</v>
      </c>
      <c r="B7381" s="1">
        <v>2.0497399999999999</v>
      </c>
      <c r="C7381" s="1">
        <v>2.81874</v>
      </c>
      <c r="D7381" s="1">
        <v>40.991</v>
      </c>
      <c r="E7381" s="1">
        <v>51.869399999999999</v>
      </c>
      <c r="F7381" s="1">
        <v>4.62622</v>
      </c>
      <c r="G7381" s="1">
        <f t="shared" si="579"/>
        <v>70.892200000000003</v>
      </c>
      <c r="H7381" s="2">
        <f t="shared" si="580"/>
        <v>1.9588744588739096E-3</v>
      </c>
      <c r="I7381" s="2">
        <f t="shared" si="576"/>
        <v>6.8393301027683934E-4</v>
      </c>
      <c r="J7381" s="2">
        <f t="shared" si="577"/>
        <v>0.1125541125540884</v>
      </c>
      <c r="K7381" s="2">
        <f t="shared" si="578"/>
        <v>6.0600442746471033E-3</v>
      </c>
    </row>
    <row r="7382" spans="1:11" x14ac:dyDescent="0.2">
      <c r="A7382" s="1">
        <v>3.738</v>
      </c>
      <c r="B7382" s="1">
        <v>2.05002</v>
      </c>
      <c r="C7382" s="1">
        <v>2.8192400000000002</v>
      </c>
      <c r="D7382" s="1">
        <v>41.094999999999999</v>
      </c>
      <c r="E7382" s="1">
        <v>51.846200000000003</v>
      </c>
      <c r="F7382" s="1">
        <v>4.6280299999999999</v>
      </c>
      <c r="G7382" s="1">
        <f t="shared" si="579"/>
        <v>70.973000000000013</v>
      </c>
      <c r="H7382" s="2">
        <f t="shared" si="580"/>
        <v>2.031425364758606E-3</v>
      </c>
      <c r="I7382" s="2">
        <f t="shared" si="576"/>
        <v>6.8410714692214382E-4</v>
      </c>
      <c r="J7382" s="2">
        <f t="shared" si="577"/>
        <v>5.162738496071903E-2</v>
      </c>
      <c r="K7382" s="2">
        <f t="shared" si="578"/>
        <v>6.0745896640180602E-3</v>
      </c>
    </row>
    <row r="7383" spans="1:11" x14ac:dyDescent="0.2">
      <c r="A7383" s="1">
        <v>3.7381000000000002</v>
      </c>
      <c r="B7383" s="1">
        <v>2.0502899999999999</v>
      </c>
      <c r="C7383" s="1">
        <v>2.8194499999999998</v>
      </c>
      <c r="D7383" s="1">
        <v>41.140999999999998</v>
      </c>
      <c r="E7383" s="1">
        <v>51.816899999999997</v>
      </c>
      <c r="F7383" s="1">
        <v>4.6298399999999997</v>
      </c>
      <c r="G7383" s="1">
        <f t="shared" si="579"/>
        <v>70.989699999999999</v>
      </c>
      <c r="H7383" s="2">
        <f t="shared" si="580"/>
        <v>2.0021645021642276E-3</v>
      </c>
      <c r="I7383" s="2">
        <f t="shared" si="576"/>
        <v>6.8428457349049073E-4</v>
      </c>
      <c r="J7383" s="2">
        <f t="shared" si="577"/>
        <v>0.10714285714283901</v>
      </c>
      <c r="K7383" s="2">
        <f t="shared" si="578"/>
        <v>6.0805884518627595E-3</v>
      </c>
    </row>
    <row r="7384" spans="1:11" x14ac:dyDescent="0.2">
      <c r="A7384" s="1">
        <v>3.7382</v>
      </c>
      <c r="B7384" s="1">
        <v>2.05057</v>
      </c>
      <c r="C7384" s="1">
        <v>2.8198799999999999</v>
      </c>
      <c r="D7384" s="1">
        <v>41.24</v>
      </c>
      <c r="E7384" s="1">
        <v>51.804299999999998</v>
      </c>
      <c r="F7384" s="1">
        <v>4.6316899999999999</v>
      </c>
      <c r="G7384" s="1">
        <f t="shared" si="579"/>
        <v>71.076099999999997</v>
      </c>
      <c r="H7384" s="2">
        <f t="shared" si="580"/>
        <v>1.9913419913421284E-3</v>
      </c>
      <c r="I7384" s="2">
        <f t="shared" si="576"/>
        <v>6.8446452656696632E-4</v>
      </c>
      <c r="J7384" s="2">
        <f t="shared" si="577"/>
        <v>6.0714285714273911E-2</v>
      </c>
      <c r="K7384" s="2">
        <f t="shared" si="578"/>
        <v>6.0943882417911592E-3</v>
      </c>
    </row>
    <row r="7385" spans="1:11" x14ac:dyDescent="0.2">
      <c r="A7385" s="1">
        <v>3.7383000000000002</v>
      </c>
      <c r="B7385" s="1">
        <v>2.0508500000000001</v>
      </c>
      <c r="C7385" s="1">
        <v>2.8203100000000001</v>
      </c>
      <c r="D7385" s="1">
        <v>41.296100000000003</v>
      </c>
      <c r="E7385" s="1">
        <v>51.808300000000003</v>
      </c>
      <c r="F7385" s="1">
        <v>4.6335300000000004</v>
      </c>
      <c r="G7385" s="1">
        <f t="shared" si="579"/>
        <v>71.136200000000002</v>
      </c>
      <c r="H7385" s="2">
        <f t="shared" si="580"/>
        <v>2.0021645021632666E-3</v>
      </c>
      <c r="I7385" s="2">
        <f t="shared" si="576"/>
        <v>6.8464295292195918E-4</v>
      </c>
      <c r="J7385" s="2">
        <f t="shared" si="577"/>
        <v>9.2316017315994522E-2</v>
      </c>
      <c r="K7385" s="2">
        <f t="shared" si="578"/>
        <v>6.1018454284660984E-3</v>
      </c>
    </row>
    <row r="7386" spans="1:11" x14ac:dyDescent="0.2">
      <c r="A7386" s="1">
        <v>3.7383999999999999</v>
      </c>
      <c r="B7386" s="1">
        <v>2.0511300000000001</v>
      </c>
      <c r="C7386" s="1">
        <v>2.8204199999999999</v>
      </c>
      <c r="D7386" s="1">
        <v>41.381399999999999</v>
      </c>
      <c r="E7386" s="1">
        <v>51.810400000000001</v>
      </c>
      <c r="F7386" s="1">
        <v>4.6353799999999996</v>
      </c>
      <c r="G7386" s="1">
        <f t="shared" si="579"/>
        <v>71.223600000000005</v>
      </c>
      <c r="H7386" s="2">
        <f t="shared" si="580"/>
        <v>2.2943722943724316E-3</v>
      </c>
      <c r="I7386" s="2">
        <f t="shared" si="576"/>
        <v>6.8482280794518425E-4</v>
      </c>
      <c r="J7386" s="2">
        <f t="shared" si="577"/>
        <v>4.6320346320336436E-2</v>
      </c>
      <c r="K7386" s="2">
        <f t="shared" si="578"/>
        <v>6.1136145353137931E-3</v>
      </c>
    </row>
    <row r="7387" spans="1:11" x14ac:dyDescent="0.2">
      <c r="A7387" s="1">
        <v>3.7385000000000002</v>
      </c>
      <c r="B7387" s="1">
        <v>2.0514100000000002</v>
      </c>
      <c r="C7387" s="1">
        <v>2.82016</v>
      </c>
      <c r="D7387" s="1">
        <v>41.424199999999999</v>
      </c>
      <c r="E7387" s="1">
        <v>51.796500000000002</v>
      </c>
      <c r="F7387" s="1">
        <v>4.6375000000000002</v>
      </c>
      <c r="G7387" s="1">
        <f t="shared" si="579"/>
        <v>71.252499999999998</v>
      </c>
      <c r="H7387" s="2">
        <f t="shared" si="580"/>
        <v>2.3232323232321569E-3</v>
      </c>
      <c r="I7387" s="2">
        <f t="shared" si="576"/>
        <v>6.8504249774693033E-4</v>
      </c>
      <c r="J7387" s="2">
        <f t="shared" si="577"/>
        <v>4.5679012345681481E-2</v>
      </c>
      <c r="K7387" s="2">
        <f t="shared" si="578"/>
        <v>6.1191024118961478E-3</v>
      </c>
    </row>
    <row r="7388" spans="1:11" x14ac:dyDescent="0.2">
      <c r="A7388" s="1">
        <v>3.7385999999999999</v>
      </c>
      <c r="B7388" s="1">
        <v>2.0516800000000002</v>
      </c>
      <c r="C7388" s="1">
        <v>2.8197899999999998</v>
      </c>
      <c r="D7388" s="1">
        <v>41.4649</v>
      </c>
      <c r="E7388" s="1">
        <v>51.769100000000002</v>
      </c>
      <c r="F7388" s="1">
        <v>4.63957</v>
      </c>
      <c r="G7388" s="1">
        <f t="shared" si="579"/>
        <v>71.265800000000013</v>
      </c>
      <c r="H7388" s="2">
        <f t="shared" si="580"/>
        <v>2.2077922077952975E-3</v>
      </c>
      <c r="I7388" s="2">
        <f t="shared" si="576"/>
        <v>6.8525808265923677E-4</v>
      </c>
      <c r="J7388" s="2">
        <f t="shared" si="577"/>
        <v>9.2640692640819797E-2</v>
      </c>
      <c r="K7388" s="2">
        <f t="shared" si="578"/>
        <v>6.1243084750649277E-3</v>
      </c>
    </row>
    <row r="7389" spans="1:11" x14ac:dyDescent="0.2">
      <c r="A7389" s="1">
        <v>3.7387000000000001</v>
      </c>
      <c r="B7389" s="1">
        <v>2.0519599999999998</v>
      </c>
      <c r="C7389" s="1">
        <v>2.81942</v>
      </c>
      <c r="D7389" s="1">
        <v>41.5505</v>
      </c>
      <c r="E7389" s="1">
        <v>51.740499999999997</v>
      </c>
      <c r="F7389" s="1">
        <v>4.64161</v>
      </c>
      <c r="G7389" s="1">
        <f t="shared" si="579"/>
        <v>71.322800000000001</v>
      </c>
      <c r="H7389" s="2">
        <f t="shared" si="580"/>
        <v>2.2727272727263116E-3</v>
      </c>
      <c r="I7389" s="2">
        <f t="shared" si="576"/>
        <v>6.8546583990354831E-4</v>
      </c>
      <c r="J7389" s="2">
        <f t="shared" si="577"/>
        <v>5.833333333331988E-2</v>
      </c>
      <c r="K7389" s="2">
        <f t="shared" si="578"/>
        <v>6.1361140597577966E-3</v>
      </c>
    </row>
    <row r="7390" spans="1:11" x14ac:dyDescent="0.2">
      <c r="A7390" s="1">
        <v>3.7387999999999999</v>
      </c>
      <c r="B7390" s="1">
        <v>2.0522399999999998</v>
      </c>
      <c r="C7390" s="1">
        <v>2.8187500000000001</v>
      </c>
      <c r="D7390" s="1">
        <v>41.604399999999998</v>
      </c>
      <c r="E7390" s="1">
        <v>51.735700000000001</v>
      </c>
      <c r="F7390" s="1">
        <v>4.6437099999999996</v>
      </c>
      <c r="G7390" s="1">
        <f t="shared" si="579"/>
        <v>71.371900000000011</v>
      </c>
      <c r="H7390" s="2">
        <f t="shared" si="580"/>
        <v>2.3484848484848484E-3</v>
      </c>
      <c r="I7390" s="2">
        <f t="shared" si="576"/>
        <v>6.8568239995558434E-4</v>
      </c>
      <c r="J7390" s="2">
        <f t="shared" si="577"/>
        <v>0.13874458874455964</v>
      </c>
      <c r="K7390" s="2">
        <f t="shared" si="578"/>
        <v>6.1432356544039394E-3</v>
      </c>
    </row>
    <row r="7391" spans="1:11" x14ac:dyDescent="0.2">
      <c r="A7391" s="1">
        <v>3.7389000000000001</v>
      </c>
      <c r="B7391" s="1">
        <v>2.0525199999999999</v>
      </c>
      <c r="C7391" s="1">
        <v>2.8180200000000002</v>
      </c>
      <c r="D7391" s="1">
        <v>41.732599999999998</v>
      </c>
      <c r="E7391" s="1">
        <v>51.775199999999998</v>
      </c>
      <c r="F7391" s="1">
        <v>4.64588</v>
      </c>
      <c r="G7391" s="1">
        <f t="shared" si="579"/>
        <v>71.539600000000007</v>
      </c>
      <c r="H7391" s="2">
        <f t="shared" si="580"/>
        <v>2.3681257014591642E-3</v>
      </c>
      <c r="I7391" s="2">
        <f t="shared" si="576"/>
        <v>6.8590923559450057E-4</v>
      </c>
      <c r="J7391" s="2">
        <f t="shared" si="577"/>
        <v>0.15667789001122939</v>
      </c>
      <c r="K7391" s="2">
        <f t="shared" si="578"/>
        <v>6.1613248222879315E-3</v>
      </c>
    </row>
    <row r="7392" spans="1:11" x14ac:dyDescent="0.2">
      <c r="A7392" s="1">
        <v>3.7389999999999999</v>
      </c>
      <c r="B7392" s="1">
        <v>2.0527899999999999</v>
      </c>
      <c r="C7392" s="1">
        <v>2.8180100000000001</v>
      </c>
      <c r="D7392" s="1">
        <v>41.872199999999999</v>
      </c>
      <c r="E7392" s="1">
        <v>51.8367</v>
      </c>
      <c r="F7392" s="1">
        <v>4.6479900000000001</v>
      </c>
      <c r="G7392" s="1">
        <f t="shared" si="579"/>
        <v>71.740700000000004</v>
      </c>
      <c r="H7392" s="2">
        <f t="shared" si="580"/>
        <v>2.435064935064523E-3</v>
      </c>
      <c r="I7392" s="2">
        <f t="shared" si="576"/>
        <v>6.8613049468373198E-4</v>
      </c>
      <c r="J7392" s="2">
        <f t="shared" si="577"/>
        <v>0.14145021645018432</v>
      </c>
      <c r="K7392" s="2">
        <f t="shared" si="578"/>
        <v>6.1811220117720059E-3</v>
      </c>
    </row>
    <row r="7393" spans="1:11" x14ac:dyDescent="0.2">
      <c r="A7393" s="1">
        <v>3.7391000000000001</v>
      </c>
      <c r="B7393" s="1">
        <v>2.05307</v>
      </c>
      <c r="C7393" s="1">
        <v>2.8187899999999999</v>
      </c>
      <c r="D7393" s="1">
        <v>42.002899999999997</v>
      </c>
      <c r="E7393" s="1">
        <v>51.884399999999999</v>
      </c>
      <c r="F7393" s="1">
        <v>4.6502400000000002</v>
      </c>
      <c r="G7393" s="1">
        <f t="shared" si="579"/>
        <v>71.9191</v>
      </c>
      <c r="H7393" s="2">
        <f t="shared" si="580"/>
        <v>2.7164502164496672E-3</v>
      </c>
      <c r="I7393" s="2">
        <f t="shared" si="576"/>
        <v>6.8636901633341112E-4</v>
      </c>
      <c r="J7393" s="2">
        <f t="shared" si="577"/>
        <v>0.11709956709954678</v>
      </c>
      <c r="K7393" s="2">
        <f t="shared" si="578"/>
        <v>6.1995701632927827E-3</v>
      </c>
    </row>
    <row r="7394" spans="1:11" x14ac:dyDescent="0.2">
      <c r="A7394" s="1">
        <v>3.7391999999999999</v>
      </c>
      <c r="B7394" s="1">
        <v>2.05335</v>
      </c>
      <c r="C7394" s="1">
        <v>2.8195299999999999</v>
      </c>
      <c r="D7394" s="1">
        <v>42.1111</v>
      </c>
      <c r="E7394" s="1">
        <v>51.9009</v>
      </c>
      <c r="F7394" s="1">
        <v>4.6527500000000002</v>
      </c>
      <c r="G7394" s="1">
        <f t="shared" si="579"/>
        <v>72.043800000000005</v>
      </c>
      <c r="H7394" s="2">
        <f t="shared" si="580"/>
        <v>2.7489177489169255E-3</v>
      </c>
      <c r="I7394" s="2">
        <f t="shared" si="576"/>
        <v>6.8664584334100006E-4</v>
      </c>
      <c r="J7394" s="2">
        <f t="shared" si="577"/>
        <v>7.2835497835486027E-2</v>
      </c>
      <c r="K7394" s="2">
        <f t="shared" si="578"/>
        <v>6.2146927673993203E-3</v>
      </c>
    </row>
    <row r="7395" spans="1:11" x14ac:dyDescent="0.2">
      <c r="A7395" s="1">
        <v>3.7393000000000001</v>
      </c>
      <c r="B7395" s="1">
        <v>2.0536300000000001</v>
      </c>
      <c r="C7395" s="1">
        <v>2.81975</v>
      </c>
      <c r="D7395" s="1">
        <v>42.178400000000003</v>
      </c>
      <c r="E7395" s="1">
        <v>51.891300000000001</v>
      </c>
      <c r="F7395" s="1">
        <v>4.6552899999999999</v>
      </c>
      <c r="G7395" s="1">
        <f t="shared" si="579"/>
        <v>72.101500000000016</v>
      </c>
      <c r="H7395" s="2">
        <f t="shared" si="580"/>
        <v>2.8679653679648189E-3</v>
      </c>
      <c r="I7395" s="2">
        <f t="shared" si="576"/>
        <v>6.8692702161243227E-4</v>
      </c>
      <c r="J7395" s="2">
        <f t="shared" si="577"/>
        <v>0.17564935064930864</v>
      </c>
      <c r="K7395" s="2">
        <f t="shared" si="578"/>
        <v>6.2237761102697823E-3</v>
      </c>
    </row>
    <row r="7396" spans="1:11" x14ac:dyDescent="0.2">
      <c r="A7396" s="1">
        <v>3.7393999999999998</v>
      </c>
      <c r="B7396" s="1">
        <v>2.0539100000000001</v>
      </c>
      <c r="C7396" s="1">
        <v>2.8201700000000001</v>
      </c>
      <c r="D7396" s="1">
        <v>42.340699999999998</v>
      </c>
      <c r="E7396" s="1">
        <v>51.877600000000001</v>
      </c>
      <c r="F7396" s="1">
        <v>4.65794</v>
      </c>
      <c r="G7396" s="1">
        <f t="shared" si="579"/>
        <v>72.250100000000003</v>
      </c>
      <c r="H7396" s="2">
        <f t="shared" si="580"/>
        <v>2.7721661054992356E-3</v>
      </c>
      <c r="I7396" s="2">
        <f t="shared" si="576"/>
        <v>6.8722435242876744E-4</v>
      </c>
      <c r="J7396" s="2">
        <f t="shared" si="577"/>
        <v>0.22682379349046816</v>
      </c>
      <c r="K7396" s="2">
        <f t="shared" si="578"/>
        <v>6.2468731110492427E-3</v>
      </c>
    </row>
    <row r="7397" spans="1:11" x14ac:dyDescent="0.2">
      <c r="A7397" s="1">
        <v>3.7395</v>
      </c>
      <c r="B7397" s="1">
        <v>2.0541800000000001</v>
      </c>
      <c r="C7397" s="1">
        <v>2.8208899999999999</v>
      </c>
      <c r="D7397" s="1">
        <v>42.5428</v>
      </c>
      <c r="E7397" s="1">
        <v>51.887300000000003</v>
      </c>
      <c r="F7397" s="1">
        <v>4.6604099999999997</v>
      </c>
      <c r="G7397" s="1">
        <f t="shared" si="579"/>
        <v>72.461900000000014</v>
      </c>
      <c r="H7397" s="2">
        <f t="shared" si="580"/>
        <v>2.6082251082248336E-3</v>
      </c>
      <c r="I7397" s="2">
        <f t="shared" si="576"/>
        <v>6.8749839573233821E-4</v>
      </c>
      <c r="J7397" s="2">
        <f t="shared" si="577"/>
        <v>0.26655844155838415</v>
      </c>
      <c r="K7397" s="2">
        <f t="shared" si="578"/>
        <v>6.2758655890708583E-3</v>
      </c>
    </row>
    <row r="7398" spans="1:11" x14ac:dyDescent="0.2">
      <c r="A7398" s="1">
        <v>3.7395999999999998</v>
      </c>
      <c r="B7398" s="1">
        <v>2.0544600000000002</v>
      </c>
      <c r="C7398" s="1">
        <v>2.82186</v>
      </c>
      <c r="D7398" s="1">
        <v>42.789099999999998</v>
      </c>
      <c r="E7398" s="1">
        <v>51.931899999999999</v>
      </c>
      <c r="F7398" s="1">
        <v>4.66282</v>
      </c>
      <c r="G7398" s="1">
        <f t="shared" si="579"/>
        <v>72.752800000000008</v>
      </c>
      <c r="H7398" s="2">
        <f t="shared" si="580"/>
        <v>2.6731601731635889E-3</v>
      </c>
      <c r="I7398" s="2">
        <f t="shared" si="576"/>
        <v>6.8776016937577636E-4</v>
      </c>
      <c r="J7398" s="2">
        <f t="shared" si="577"/>
        <v>-2.6261904761940977</v>
      </c>
      <c r="K7398" s="2">
        <f t="shared" si="578"/>
        <v>6.3113392031939964E-3</v>
      </c>
    </row>
    <row r="7399" spans="1:11" x14ac:dyDescent="0.2">
      <c r="A7399" s="1">
        <v>3.7397</v>
      </c>
      <c r="B7399" s="1">
        <v>2.0547399999999998</v>
      </c>
      <c r="C7399" s="1">
        <v>2.7344599999999999</v>
      </c>
      <c r="D7399" s="1">
        <v>40.362499999999997</v>
      </c>
      <c r="E7399" s="1">
        <v>51.986499999999999</v>
      </c>
      <c r="F7399" s="1">
        <v>4.6652899999999997</v>
      </c>
      <c r="G7399" s="1">
        <f t="shared" si="579"/>
        <v>70.380799999999994</v>
      </c>
      <c r="H7399" s="2">
        <f t="shared" si="580"/>
        <v>2.6731601731603103E-3</v>
      </c>
      <c r="I7399" s="2">
        <f t="shared" si="576"/>
        <v>6.8803072039491252E-4</v>
      </c>
      <c r="J7399" s="2">
        <f t="shared" si="577"/>
        <v>1.9155844155845529E-2</v>
      </c>
      <c r="K7399" s="2">
        <f t="shared" si="578"/>
        <v>5.9526074374668366E-3</v>
      </c>
    </row>
    <row r="7400" spans="1:11" x14ac:dyDescent="0.2">
      <c r="A7400" s="1">
        <v>3.7397999999999998</v>
      </c>
      <c r="B7400" s="1">
        <v>2.0550199999999998</v>
      </c>
      <c r="C7400" s="1">
        <v>2.7345199999999998</v>
      </c>
      <c r="D7400" s="1">
        <v>40.380200000000002</v>
      </c>
      <c r="E7400" s="1">
        <v>52.014499999999998</v>
      </c>
      <c r="F7400" s="1">
        <v>4.6677600000000004</v>
      </c>
      <c r="G7400" s="1">
        <f t="shared" si="579"/>
        <v>70.426500000000004</v>
      </c>
      <c r="H7400" s="2">
        <f t="shared" si="580"/>
        <v>2.8395061728387493E-3</v>
      </c>
      <c r="I7400" s="2">
        <f t="shared" si="576"/>
        <v>6.8830119768796777E-4</v>
      </c>
      <c r="J7400" s="2">
        <f t="shared" si="577"/>
        <v>-1.133557800224648E-2</v>
      </c>
      <c r="K7400" s="2">
        <f t="shared" si="578"/>
        <v>5.954406401117383E-3</v>
      </c>
    </row>
    <row r="7401" spans="1:11" x14ac:dyDescent="0.2">
      <c r="A7401" s="1">
        <v>3.7399</v>
      </c>
      <c r="B7401" s="1">
        <v>2.0552899999999998</v>
      </c>
      <c r="C7401" s="1">
        <v>2.7340800000000001</v>
      </c>
      <c r="D7401" s="1">
        <v>40.370100000000001</v>
      </c>
      <c r="E7401" s="1">
        <v>52.001600000000003</v>
      </c>
      <c r="F7401" s="1">
        <v>4.6702899999999996</v>
      </c>
      <c r="G7401" s="1">
        <f t="shared" si="579"/>
        <v>70.403500000000008</v>
      </c>
      <c r="H7401" s="2">
        <f t="shared" si="580"/>
        <v>2.6082251082248336E-3</v>
      </c>
      <c r="I7401" s="2">
        <f t="shared" si="576"/>
        <v>6.885837978773769E-4</v>
      </c>
      <c r="J7401" s="2">
        <f t="shared" si="577"/>
        <v>2.915259740259136</v>
      </c>
      <c r="K7401" s="2">
        <f t="shared" si="578"/>
        <v>5.9521350448664854E-3</v>
      </c>
    </row>
    <row r="7402" spans="1:11" x14ac:dyDescent="0.2">
      <c r="A7402" s="1">
        <v>3.74</v>
      </c>
      <c r="B7402" s="1">
        <v>2.0555699999999999</v>
      </c>
      <c r="C7402" s="1">
        <v>2.8215599999999998</v>
      </c>
      <c r="D7402" s="1">
        <v>43.063800000000001</v>
      </c>
      <c r="E7402" s="1">
        <v>51.9754</v>
      </c>
      <c r="F7402" s="1">
        <v>4.6726999999999999</v>
      </c>
      <c r="G7402" s="1">
        <f t="shared" si="579"/>
        <v>73.070999999999998</v>
      </c>
      <c r="H7402" s="2">
        <f t="shared" si="580"/>
        <v>2.5974025974017738E-3</v>
      </c>
      <c r="I7402" s="2">
        <f t="shared" si="576"/>
        <v>6.8884528231570662E-4</v>
      </c>
      <c r="J7402" s="2">
        <f t="shared" si="577"/>
        <v>0.41255411255402685</v>
      </c>
      <c r="K7402" s="2">
        <f t="shared" si="578"/>
        <v>6.3484271339026956E-3</v>
      </c>
    </row>
    <row r="7403" spans="1:11" x14ac:dyDescent="0.2">
      <c r="A7403" s="1">
        <v>3.7401</v>
      </c>
      <c r="B7403" s="1">
        <v>2.05585</v>
      </c>
      <c r="C7403" s="1">
        <v>2.8207100000000001</v>
      </c>
      <c r="D7403" s="1">
        <v>43.445</v>
      </c>
      <c r="E7403" s="1">
        <v>51.966200000000001</v>
      </c>
      <c r="F7403" s="1">
        <v>4.6750999999999996</v>
      </c>
      <c r="G7403" s="1">
        <f t="shared" si="579"/>
        <v>73.443000000000012</v>
      </c>
      <c r="H7403" s="2">
        <f t="shared" si="580"/>
        <v>2.5324675324672583E-3</v>
      </c>
      <c r="I7403" s="2">
        <f t="shared" si="576"/>
        <v>6.8910522153706232E-4</v>
      </c>
      <c r="J7403" s="2">
        <f t="shared" si="577"/>
        <v>0.30010822510815943</v>
      </c>
      <c r="K7403" s="2">
        <f t="shared" si="578"/>
        <v>6.403751010604624E-3</v>
      </c>
    </row>
    <row r="7404" spans="1:11" x14ac:dyDescent="0.2">
      <c r="A7404" s="1">
        <v>3.7402000000000002</v>
      </c>
      <c r="B7404" s="1">
        <v>2.05613</v>
      </c>
      <c r="C7404" s="1">
        <v>2.8197800000000002</v>
      </c>
      <c r="D7404" s="1">
        <v>43.722299999999997</v>
      </c>
      <c r="E7404" s="1">
        <v>51.967599999999997</v>
      </c>
      <c r="F7404" s="1">
        <v>4.6774399999999998</v>
      </c>
      <c r="G7404" s="1">
        <f t="shared" si="579"/>
        <v>73.721699999999998</v>
      </c>
      <c r="H7404" s="2">
        <f t="shared" si="580"/>
        <v>2.5432900432893566E-3</v>
      </c>
      <c r="I7404" s="2">
        <f t="shared" si="576"/>
        <v>6.893562472246699E-4</v>
      </c>
      <c r="J7404" s="2">
        <f t="shared" si="577"/>
        <v>0.27554112554107224</v>
      </c>
      <c r="K7404" s="2">
        <f t="shared" si="578"/>
        <v>6.4437471454537485E-3</v>
      </c>
    </row>
    <row r="7405" spans="1:11" x14ac:dyDescent="0.2">
      <c r="A7405" s="1">
        <v>3.7403</v>
      </c>
      <c r="B7405" s="1">
        <v>2.0564100000000001</v>
      </c>
      <c r="C7405" s="1">
        <v>2.8185899999999999</v>
      </c>
      <c r="D7405" s="1">
        <v>43.976900000000001</v>
      </c>
      <c r="E7405" s="1">
        <v>51.977600000000002</v>
      </c>
      <c r="F7405" s="1">
        <v>4.6797899999999997</v>
      </c>
      <c r="G7405" s="1">
        <f t="shared" si="579"/>
        <v>73.9863</v>
      </c>
      <c r="H7405" s="2">
        <f t="shared" si="580"/>
        <v>2.6150392817067053E-3</v>
      </c>
      <c r="I7405" s="2">
        <f t="shared" si="576"/>
        <v>6.8960867814209313E-4</v>
      </c>
      <c r="J7405" s="2">
        <f t="shared" si="577"/>
        <v>-3.815937149270468E-2</v>
      </c>
      <c r="K7405" s="2">
        <f t="shared" si="578"/>
        <v>6.4803873416941823E-3</v>
      </c>
    </row>
    <row r="7406" spans="1:11" x14ac:dyDescent="0.2">
      <c r="A7406" s="1">
        <v>3.7404000000000002</v>
      </c>
      <c r="B7406" s="1">
        <v>2.0566800000000001</v>
      </c>
      <c r="C7406" s="1">
        <v>2.8175699999999999</v>
      </c>
      <c r="D7406" s="1">
        <v>43.942900000000002</v>
      </c>
      <c r="E7406" s="1">
        <v>51.9895</v>
      </c>
      <c r="F7406" s="1">
        <v>4.6821200000000003</v>
      </c>
      <c r="G7406" s="1">
        <f t="shared" si="579"/>
        <v>73.964200000000005</v>
      </c>
      <c r="H7406" s="2">
        <f t="shared" si="580"/>
        <v>2.4675324675317812E-3</v>
      </c>
      <c r="I7406" s="2">
        <f t="shared" si="576"/>
        <v>6.8986144778197995E-4</v>
      </c>
      <c r="J7406" s="2">
        <f t="shared" si="577"/>
        <v>-0.18906926406922644</v>
      </c>
      <c r="K7406" s="2">
        <f t="shared" si="578"/>
        <v>6.4745270547826124E-3</v>
      </c>
    </row>
    <row r="7407" spans="1:11" x14ac:dyDescent="0.2">
      <c r="A7407" s="1">
        <v>3.7404999999999999</v>
      </c>
      <c r="B7407" s="1">
        <v>2.0569600000000001</v>
      </c>
      <c r="C7407" s="1">
        <v>2.8167900000000001</v>
      </c>
      <c r="D7407" s="1">
        <v>43.7682</v>
      </c>
      <c r="E7407" s="1">
        <v>51.9754</v>
      </c>
      <c r="F7407" s="1">
        <v>4.6844000000000001</v>
      </c>
      <c r="G7407" s="1">
        <f t="shared" si="579"/>
        <v>73.775400000000005</v>
      </c>
      <c r="H7407" s="2">
        <f t="shared" si="580"/>
        <v>2.5324675324672583E-3</v>
      </c>
      <c r="I7407" s="2">
        <f t="shared" si="576"/>
        <v>6.9010343006920471E-4</v>
      </c>
      <c r="J7407" s="2">
        <f t="shared" si="577"/>
        <v>-7.7922077922064736E-2</v>
      </c>
      <c r="K7407" s="2">
        <f t="shared" si="578"/>
        <v>6.4479090060530625E-3</v>
      </c>
    </row>
    <row r="7408" spans="1:11" x14ac:dyDescent="0.2">
      <c r="A7408" s="1">
        <v>3.7406000000000001</v>
      </c>
      <c r="B7408" s="1">
        <v>2.0572400000000002</v>
      </c>
      <c r="C7408" s="1">
        <v>2.81684</v>
      </c>
      <c r="D7408" s="1">
        <v>43.696199999999997</v>
      </c>
      <c r="E7408" s="1">
        <v>51.934800000000003</v>
      </c>
      <c r="F7408" s="1">
        <v>4.6867400000000004</v>
      </c>
      <c r="G7408" s="1">
        <f t="shared" si="579"/>
        <v>73.662800000000004</v>
      </c>
      <c r="H7408" s="2">
        <f t="shared" si="580"/>
        <v>2.6599326599327151E-3</v>
      </c>
      <c r="I7408" s="2">
        <f t="shared" si="576"/>
        <v>6.9035418445307424E-4</v>
      </c>
      <c r="J7408" s="2">
        <f t="shared" si="577"/>
        <v>-2.2783389450055491E-2</v>
      </c>
      <c r="K7408" s="2">
        <f t="shared" si="578"/>
        <v>6.4364258556477254E-3</v>
      </c>
    </row>
    <row r="7409" spans="1:11" x14ac:dyDescent="0.2">
      <c r="A7409" s="1">
        <v>3.7406999999999999</v>
      </c>
      <c r="B7409" s="1">
        <v>2.0575100000000002</v>
      </c>
      <c r="C7409" s="1">
        <v>2.8169300000000002</v>
      </c>
      <c r="D7409" s="1">
        <v>43.675899999999999</v>
      </c>
      <c r="E7409" s="1">
        <v>51.9041</v>
      </c>
      <c r="F7409" s="1">
        <v>4.6891100000000003</v>
      </c>
      <c r="G7409" s="1">
        <f t="shared" si="579"/>
        <v>73.611800000000002</v>
      </c>
      <c r="H7409" s="2">
        <f t="shared" si="580"/>
        <v>2.4660397074211938E-3</v>
      </c>
      <c r="I7409" s="2">
        <f t="shared" si="576"/>
        <v>6.9061264549986348E-4</v>
      </c>
      <c r="J7409" s="2">
        <f t="shared" si="577"/>
        <v>0.2622779519334193</v>
      </c>
      <c r="K7409" s="2">
        <f t="shared" si="578"/>
        <v>6.4325914392256711E-3</v>
      </c>
    </row>
    <row r="7410" spans="1:11" x14ac:dyDescent="0.2">
      <c r="A7410" s="1">
        <v>3.7408000000000001</v>
      </c>
      <c r="B7410" s="1">
        <v>2.0577999999999999</v>
      </c>
      <c r="C7410" s="1">
        <v>2.8168899999999999</v>
      </c>
      <c r="D7410" s="1">
        <v>43.926900000000003</v>
      </c>
      <c r="E7410" s="1">
        <v>51.896900000000002</v>
      </c>
      <c r="F7410" s="1">
        <v>4.6914699999999998</v>
      </c>
      <c r="G7410" s="1">
        <f t="shared" si="579"/>
        <v>73.85560000000001</v>
      </c>
      <c r="H7410" s="2">
        <f t="shared" si="580"/>
        <v>2.6262626262629589E-3</v>
      </c>
      <c r="I7410" s="2">
        <f t="shared" si="576"/>
        <v>6.9086285147126815E-4</v>
      </c>
      <c r="J7410" s="2">
        <f t="shared" si="577"/>
        <v>0.22727272727272627</v>
      </c>
      <c r="K7410" s="2">
        <f t="shared" si="578"/>
        <v>6.4686470104878121E-3</v>
      </c>
    </row>
    <row r="7411" spans="1:11" x14ac:dyDescent="0.2">
      <c r="A7411" s="1">
        <v>3.7408999999999999</v>
      </c>
      <c r="B7411" s="1">
        <v>2.0580699999999998</v>
      </c>
      <c r="C7411" s="1">
        <v>2.8164699999999998</v>
      </c>
      <c r="D7411" s="1">
        <v>44.129399999999997</v>
      </c>
      <c r="E7411" s="1">
        <v>51.895899999999997</v>
      </c>
      <c r="F7411" s="1">
        <v>4.69381</v>
      </c>
      <c r="G7411" s="1">
        <f t="shared" si="579"/>
        <v>74.057099999999991</v>
      </c>
      <c r="H7411" s="2">
        <f t="shared" si="580"/>
        <v>2.6948051948045082E-3</v>
      </c>
      <c r="I7411" s="2">
        <f t="shared" si="576"/>
        <v>6.9111675825733168E-4</v>
      </c>
      <c r="J7411" s="2">
        <f t="shared" si="577"/>
        <v>0.12305194805192415</v>
      </c>
      <c r="K7411" s="2">
        <f t="shared" si="578"/>
        <v>6.4976144905399017E-3</v>
      </c>
    </row>
    <row r="7412" spans="1:11" x14ac:dyDescent="0.2">
      <c r="A7412" s="1">
        <v>3.7410000000000001</v>
      </c>
      <c r="B7412" s="1">
        <v>2.0583499999999999</v>
      </c>
      <c r="C7412" s="1">
        <v>2.8156099999999999</v>
      </c>
      <c r="D7412" s="1">
        <v>44.243099999999998</v>
      </c>
      <c r="E7412" s="1">
        <v>51.895800000000001</v>
      </c>
      <c r="F7412" s="1">
        <v>4.6962999999999999</v>
      </c>
      <c r="G7412" s="1">
        <f t="shared" si="579"/>
        <v>74.170700000000011</v>
      </c>
      <c r="H7412" s="2">
        <f t="shared" si="580"/>
        <v>2.6190476190469324E-3</v>
      </c>
      <c r="I7412" s="2">
        <f t="shared" si="576"/>
        <v>6.9138932257449526E-4</v>
      </c>
      <c r="J7412" s="2">
        <f t="shared" si="577"/>
        <v>3.4632034632023647E-3</v>
      </c>
      <c r="K7412" s="2">
        <f t="shared" si="578"/>
        <v>6.5134695265625375E-3</v>
      </c>
    </row>
    <row r="7413" spans="1:11" x14ac:dyDescent="0.2">
      <c r="A7413" s="1">
        <v>3.7410999999999999</v>
      </c>
      <c r="B7413" s="1">
        <v>2.05863</v>
      </c>
      <c r="C7413" s="1">
        <v>2.8149199999999999</v>
      </c>
      <c r="D7413" s="1">
        <v>44.246299999999998</v>
      </c>
      <c r="E7413" s="1">
        <v>51.896500000000003</v>
      </c>
      <c r="F7413" s="1">
        <v>4.6987199999999998</v>
      </c>
      <c r="G7413" s="1">
        <f t="shared" si="579"/>
        <v>74.174599999999998</v>
      </c>
      <c r="H7413" s="2">
        <f t="shared" si="580"/>
        <v>2.6487093153764623E-3</v>
      </c>
      <c r="I7413" s="2">
        <f t="shared" si="576"/>
        <v>6.9165150874831577E-4</v>
      </c>
      <c r="J7413" s="2">
        <f t="shared" si="577"/>
        <v>-0.17789001122334563</v>
      </c>
      <c r="K7413" s="2">
        <f t="shared" si="578"/>
        <v>6.5130546513796541E-3</v>
      </c>
    </row>
    <row r="7414" spans="1:11" x14ac:dyDescent="0.2">
      <c r="A7414" s="1">
        <v>3.7412000000000001</v>
      </c>
      <c r="B7414" s="1">
        <v>2.0589</v>
      </c>
      <c r="C7414" s="1">
        <v>2.8140900000000002</v>
      </c>
      <c r="D7414" s="1">
        <v>44.087800000000001</v>
      </c>
      <c r="E7414" s="1">
        <v>51.889600000000002</v>
      </c>
      <c r="F7414" s="1">
        <v>4.7010800000000001</v>
      </c>
      <c r="G7414" s="1">
        <f t="shared" si="579"/>
        <v>74.009200000000007</v>
      </c>
      <c r="H7414" s="2">
        <f t="shared" si="580"/>
        <v>2.5541125541114554E-3</v>
      </c>
      <c r="I7414" s="2">
        <f t="shared" si="576"/>
        <v>6.9190815336815637E-4</v>
      </c>
      <c r="J7414" s="2">
        <f t="shared" si="577"/>
        <v>-4.8593073593061788E-2</v>
      </c>
      <c r="K7414" s="2">
        <f t="shared" si="578"/>
        <v>6.4888724046526756E-3</v>
      </c>
    </row>
    <row r="7415" spans="1:11" x14ac:dyDescent="0.2">
      <c r="A7415" s="1">
        <v>3.7412999999999998</v>
      </c>
      <c r="B7415" s="1">
        <v>2.05918</v>
      </c>
      <c r="C7415" s="1">
        <v>2.8134199999999998</v>
      </c>
      <c r="D7415" s="1">
        <v>44.042900000000003</v>
      </c>
      <c r="E7415" s="1">
        <v>51.881700000000002</v>
      </c>
      <c r="F7415" s="1">
        <v>4.7034399999999996</v>
      </c>
      <c r="G7415" s="1">
        <f t="shared" si="579"/>
        <v>73.956400000000002</v>
      </c>
      <c r="H7415" s="2">
        <f t="shared" si="580"/>
        <v>2.5649350649345156E-3</v>
      </c>
      <c r="I7415" s="2">
        <f t="shared" si="576"/>
        <v>6.9216136932412342E-4</v>
      </c>
      <c r="J7415" s="2">
        <f t="shared" si="577"/>
        <v>-1.8073593073589501E-2</v>
      </c>
      <c r="K7415" s="2">
        <f t="shared" si="578"/>
        <v>6.4813825568106401E-3</v>
      </c>
    </row>
    <row r="7416" spans="1:11" x14ac:dyDescent="0.2">
      <c r="A7416" s="1">
        <v>3.7414000000000001</v>
      </c>
      <c r="B7416" s="1">
        <v>2.0594600000000001</v>
      </c>
      <c r="C7416" s="1">
        <v>2.81257</v>
      </c>
      <c r="D7416" s="1">
        <v>44.026200000000003</v>
      </c>
      <c r="E7416" s="1">
        <v>51.887099999999997</v>
      </c>
      <c r="F7416" s="1">
        <v>4.7058099999999996</v>
      </c>
      <c r="G7416" s="1">
        <f t="shared" si="579"/>
        <v>73.945099999999996</v>
      </c>
      <c r="H7416" s="2">
        <f t="shared" si="580"/>
        <v>2.5974025974027344E-3</v>
      </c>
      <c r="I7416" s="2">
        <f t="shared" si="576"/>
        <v>6.9241598783323312E-4</v>
      </c>
      <c r="J7416" s="2">
        <f t="shared" si="577"/>
        <v>0.18668831168827241</v>
      </c>
      <c r="K7416" s="2">
        <f t="shared" si="578"/>
        <v>6.4780441121812162E-3</v>
      </c>
    </row>
    <row r="7417" spans="1:11" x14ac:dyDescent="0.2">
      <c r="A7417" s="1">
        <v>3.7414999999999998</v>
      </c>
      <c r="B7417" s="1">
        <v>2.0597400000000001</v>
      </c>
      <c r="C7417" s="1">
        <v>2.81175</v>
      </c>
      <c r="D7417" s="1">
        <v>44.198700000000002</v>
      </c>
      <c r="E7417" s="1">
        <v>51.9131</v>
      </c>
      <c r="F7417" s="1">
        <v>4.7082100000000002</v>
      </c>
      <c r="G7417" s="1">
        <f t="shared" si="579"/>
        <v>74.143600000000006</v>
      </c>
      <c r="H7417" s="2">
        <f t="shared" si="580"/>
        <v>2.5324675324662968E-3</v>
      </c>
      <c r="I7417" s="2">
        <f t="shared" si="576"/>
        <v>6.9267495073664783E-4</v>
      </c>
      <c r="J7417" s="2">
        <f t="shared" si="577"/>
        <v>0.23441558441553553</v>
      </c>
      <c r="K7417" s="2">
        <f t="shared" si="578"/>
        <v>6.5025418035992181E-3</v>
      </c>
    </row>
    <row r="7418" spans="1:11" x14ac:dyDescent="0.2">
      <c r="A7418" s="1">
        <v>3.7416</v>
      </c>
      <c r="B7418" s="1">
        <v>2.0600200000000002</v>
      </c>
      <c r="C7418" s="1">
        <v>2.8112200000000001</v>
      </c>
      <c r="D7418" s="1">
        <v>44.415300000000002</v>
      </c>
      <c r="E7418" s="1">
        <v>51.949199999999998</v>
      </c>
      <c r="F7418" s="1">
        <v>4.7105499999999996</v>
      </c>
      <c r="G7418" s="1">
        <f t="shared" si="579"/>
        <v>74.396299999999997</v>
      </c>
      <c r="H7418" s="2">
        <f t="shared" si="580"/>
        <v>2.5216450216491585E-3</v>
      </c>
      <c r="I7418" s="2">
        <f t="shared" si="576"/>
        <v>6.9292501720342222E-4</v>
      </c>
      <c r="J7418" s="2">
        <f t="shared" si="577"/>
        <v>0.11309523809538807</v>
      </c>
      <c r="K7418" s="2">
        <f t="shared" si="578"/>
        <v>6.5335199746516135E-3</v>
      </c>
    </row>
    <row r="7419" spans="1:11" x14ac:dyDescent="0.2">
      <c r="A7419" s="1">
        <v>3.7416999999999998</v>
      </c>
      <c r="B7419" s="1">
        <v>2.0602999999999998</v>
      </c>
      <c r="C7419" s="1">
        <v>2.8104399999999998</v>
      </c>
      <c r="D7419" s="1">
        <v>44.519799999999996</v>
      </c>
      <c r="E7419" s="1">
        <v>51.9801</v>
      </c>
      <c r="F7419" s="1">
        <v>4.7128800000000002</v>
      </c>
      <c r="G7419" s="1">
        <f t="shared" si="579"/>
        <v>74.531700000000001</v>
      </c>
      <c r="H7419" s="2">
        <f t="shared" si="580"/>
        <v>2.5925925925922048E-3</v>
      </c>
      <c r="I7419" s="2">
        <f t="shared" si="576"/>
        <v>6.9317354489416825E-4</v>
      </c>
      <c r="J7419" s="2">
        <f t="shared" si="577"/>
        <v>7.1156004489341437E-2</v>
      </c>
      <c r="K7419" s="2">
        <f t="shared" si="578"/>
        <v>6.548001982647423E-3</v>
      </c>
    </row>
    <row r="7420" spans="1:11" x14ac:dyDescent="0.2">
      <c r="A7420" s="1">
        <v>3.7418</v>
      </c>
      <c r="B7420" s="1">
        <v>2.0605699999999998</v>
      </c>
      <c r="C7420" s="1">
        <v>2.8100900000000002</v>
      </c>
      <c r="D7420" s="1">
        <v>44.583199999999998</v>
      </c>
      <c r="E7420" s="1">
        <v>51.997199999999999</v>
      </c>
      <c r="F7420" s="1">
        <v>4.7151899999999998</v>
      </c>
      <c r="G7420" s="1">
        <f t="shared" si="579"/>
        <v>74.612200000000001</v>
      </c>
      <c r="H7420" s="2">
        <f t="shared" si="580"/>
        <v>2.5649350649345156E-3</v>
      </c>
      <c r="I7420" s="2">
        <f t="shared" si="576"/>
        <v>6.9342242901015473E-4</v>
      </c>
      <c r="J7420" s="2">
        <f t="shared" si="577"/>
        <v>-9.3614718614700207E-2</v>
      </c>
      <c r="K7420" s="2">
        <f t="shared" si="578"/>
        <v>6.5564676793608591E-3</v>
      </c>
    </row>
    <row r="7421" spans="1:11" x14ac:dyDescent="0.2">
      <c r="A7421" s="1">
        <v>3.7418999999999998</v>
      </c>
      <c r="B7421" s="1">
        <v>2.0608499999999998</v>
      </c>
      <c r="C7421" s="1">
        <v>2.8101099999999999</v>
      </c>
      <c r="D7421" s="1">
        <v>44.496699999999997</v>
      </c>
      <c r="E7421" s="1">
        <v>52.004100000000001</v>
      </c>
      <c r="F7421" s="1">
        <v>4.7175599999999998</v>
      </c>
      <c r="G7421" s="1">
        <f t="shared" si="579"/>
        <v>74.532600000000002</v>
      </c>
      <c r="H7421" s="2">
        <f t="shared" si="580"/>
        <v>2.5757575757575759E-3</v>
      </c>
      <c r="I7421" s="2">
        <f t="shared" si="576"/>
        <v>6.9367670444895864E-4</v>
      </c>
      <c r="J7421" s="2">
        <f t="shared" si="577"/>
        <v>1.450216450216615E-2</v>
      </c>
      <c r="K7421" s="2">
        <f t="shared" si="578"/>
        <v>6.5428577940405581E-3</v>
      </c>
    </row>
    <row r="7422" spans="1:11" x14ac:dyDescent="0.2">
      <c r="A7422" s="1">
        <v>3.742</v>
      </c>
      <c r="B7422" s="1">
        <v>2.0611299999999999</v>
      </c>
      <c r="C7422" s="1">
        <v>2.81053</v>
      </c>
      <c r="D7422" s="1">
        <v>44.510100000000001</v>
      </c>
      <c r="E7422" s="1">
        <v>52.003700000000002</v>
      </c>
      <c r="F7422" s="1">
        <v>4.7199400000000002</v>
      </c>
      <c r="G7422" s="1">
        <f t="shared" si="579"/>
        <v>74.545600000000007</v>
      </c>
      <c r="H7422" s="2">
        <f t="shared" si="580"/>
        <v>2.8282828282824956E-3</v>
      </c>
      <c r="I7422" s="2">
        <f t="shared" si="576"/>
        <v>6.9393238101665038E-4</v>
      </c>
      <c r="J7422" s="2">
        <f t="shared" si="577"/>
        <v>4.6015712682377058E-2</v>
      </c>
      <c r="K7422" s="2">
        <f t="shared" si="578"/>
        <v>6.5439390484390075E-3</v>
      </c>
    </row>
    <row r="7423" spans="1:11" x14ac:dyDescent="0.2">
      <c r="A7423" s="1">
        <v>3.7421000000000002</v>
      </c>
      <c r="B7423" s="1">
        <v>2.0613999999999999</v>
      </c>
      <c r="C7423" s="1">
        <v>2.8109799999999998</v>
      </c>
      <c r="D7423" s="1">
        <v>44.551099999999998</v>
      </c>
      <c r="E7423" s="1">
        <v>51.994100000000003</v>
      </c>
      <c r="F7423" s="1">
        <v>4.7224599999999999</v>
      </c>
      <c r="G7423" s="1">
        <f t="shared" si="579"/>
        <v>74.576999999999998</v>
      </c>
      <c r="H7423" s="2">
        <f t="shared" si="580"/>
        <v>2.7380952380948258E-3</v>
      </c>
      <c r="I7423" s="2">
        <f t="shared" si="576"/>
        <v>6.9421193598936883E-4</v>
      </c>
      <c r="J7423" s="2">
        <f t="shared" si="577"/>
        <v>9.0043290043276852E-2</v>
      </c>
      <c r="K7423" s="2">
        <f t="shared" si="578"/>
        <v>6.5491090197600339E-3</v>
      </c>
    </row>
    <row r="7424" spans="1:11" x14ac:dyDescent="0.2">
      <c r="A7424" s="1">
        <v>3.7422</v>
      </c>
      <c r="B7424" s="1">
        <v>2.06168</v>
      </c>
      <c r="C7424" s="1">
        <v>2.81094</v>
      </c>
      <c r="D7424" s="1">
        <v>44.634300000000003</v>
      </c>
      <c r="E7424" s="1">
        <v>51.976700000000001</v>
      </c>
      <c r="F7424" s="1">
        <v>4.72499</v>
      </c>
      <c r="G7424" s="1">
        <f t="shared" si="579"/>
        <v>74.642800000000008</v>
      </c>
      <c r="H7424" s="2">
        <f t="shared" si="580"/>
        <v>2.7813852813851443E-3</v>
      </c>
      <c r="I7424" s="2">
        <f t="shared" si="576"/>
        <v>6.9448951899186658E-4</v>
      </c>
      <c r="J7424" s="2">
        <f t="shared" si="577"/>
        <v>0.11753246753243841</v>
      </c>
      <c r="K7424" s="2">
        <f t="shared" si="578"/>
        <v>6.5604484956663768E-3</v>
      </c>
    </row>
    <row r="7425" spans="1:11" x14ac:dyDescent="0.2">
      <c r="A7425" s="1">
        <v>3.7423000000000002</v>
      </c>
      <c r="B7425" s="1">
        <v>2.06196</v>
      </c>
      <c r="C7425" s="1">
        <v>2.8106599999999999</v>
      </c>
      <c r="D7425" s="1">
        <v>44.742899999999999</v>
      </c>
      <c r="E7425" s="1">
        <v>51.947499999999998</v>
      </c>
      <c r="F7425" s="1">
        <v>4.7275600000000004</v>
      </c>
      <c r="G7425" s="1">
        <f t="shared" si="579"/>
        <v>74.722200000000001</v>
      </c>
      <c r="H7425" s="2">
        <f t="shared" si="580"/>
        <v>2.9653679653665922E-3</v>
      </c>
      <c r="I7425" s="2">
        <f t="shared" si="576"/>
        <v>6.947729050970628E-4</v>
      </c>
      <c r="J7425" s="2">
        <f t="shared" si="577"/>
        <v>-1.147186147185543E-2</v>
      </c>
      <c r="K7425" s="2">
        <f t="shared" si="578"/>
        <v>6.5755177333481464E-3</v>
      </c>
    </row>
    <row r="7426" spans="1:11" x14ac:dyDescent="0.2">
      <c r="A7426" s="1">
        <v>3.7423999999999999</v>
      </c>
      <c r="B7426" s="1">
        <v>2.0622400000000001</v>
      </c>
      <c r="C7426" s="1">
        <v>2.8101699999999998</v>
      </c>
      <c r="D7426" s="1">
        <v>44.732300000000002</v>
      </c>
      <c r="E7426" s="1">
        <v>51.898699999999998</v>
      </c>
      <c r="F7426" s="1">
        <v>4.7302999999999997</v>
      </c>
      <c r="G7426" s="1">
        <f t="shared" si="579"/>
        <v>74.662800000000004</v>
      </c>
      <c r="H7426" s="2">
        <f t="shared" si="580"/>
        <v>3.0844155844154471E-3</v>
      </c>
      <c r="I7426" s="2">
        <f t="shared" si="576"/>
        <v>6.9508119444111366E-4</v>
      </c>
      <c r="J7426" s="2">
        <f t="shared" si="577"/>
        <v>3.582251082250066E-2</v>
      </c>
      <c r="K7426" s="2">
        <f t="shared" si="578"/>
        <v>6.5730673560024169E-3</v>
      </c>
    </row>
    <row r="7427" spans="1:11" x14ac:dyDescent="0.2">
      <c r="A7427" s="1">
        <v>3.7425000000000002</v>
      </c>
      <c r="B7427" s="1">
        <v>2.0625200000000001</v>
      </c>
      <c r="C7427" s="1">
        <v>2.80993</v>
      </c>
      <c r="D7427" s="1">
        <v>44.7654</v>
      </c>
      <c r="E7427" s="1">
        <v>51.853099999999998</v>
      </c>
      <c r="F7427" s="1">
        <v>4.7331500000000002</v>
      </c>
      <c r="G7427" s="1">
        <f t="shared" si="579"/>
        <v>74.650300000000001</v>
      </c>
      <c r="H7427" s="2">
        <f t="shared" si="580"/>
        <v>3.5465768799096222E-3</v>
      </c>
      <c r="I7427" s="2">
        <f t="shared" ref="I7427:I7490" si="581">F7427/B7427/3300</f>
        <v>6.9540556154019299E-4</v>
      </c>
      <c r="J7427" s="2">
        <f t="shared" ref="J7427:J7490" si="582">(D7428-D7427)/(B7428-B7427)/3300</f>
        <v>-2.716049382716175E-2</v>
      </c>
      <c r="K7427" s="2">
        <f t="shared" ref="K7427:K7490" si="583">D7427/B7427/3300</f>
        <v>6.5770381510350086E-3</v>
      </c>
    </row>
    <row r="7428" spans="1:11" x14ac:dyDescent="0.2">
      <c r="A7428" s="1">
        <v>3.7425999999999999</v>
      </c>
      <c r="B7428" s="1">
        <v>2.0627900000000001</v>
      </c>
      <c r="C7428" s="1">
        <v>2.8099699999999999</v>
      </c>
      <c r="D7428" s="1">
        <v>44.741199999999999</v>
      </c>
      <c r="E7428" s="1">
        <v>51.8354</v>
      </c>
      <c r="F7428" s="1">
        <v>4.7363099999999996</v>
      </c>
      <c r="G7428" s="1">
        <f t="shared" ref="G7428:G7491" si="584">D7428+E7428-$E$3</f>
        <v>74.608400000000003</v>
      </c>
      <c r="H7428" s="2">
        <f t="shared" ref="H7428:H7491" si="585">(F7428-F7429)/(B7428-B7429)/3300</f>
        <v>3.7229437229433109E-3</v>
      </c>
      <c r="I7428" s="2">
        <f t="shared" si="581"/>
        <v>6.9577875331248182E-4</v>
      </c>
      <c r="J7428" s="2">
        <f t="shared" si="582"/>
        <v>-7.7922077922033981E-3</v>
      </c>
      <c r="K7428" s="2">
        <f t="shared" si="583"/>
        <v>6.5726222223005696E-3</v>
      </c>
    </row>
    <row r="7429" spans="1:11" x14ac:dyDescent="0.2">
      <c r="A7429" s="1">
        <v>3.7427000000000001</v>
      </c>
      <c r="B7429" s="1">
        <v>2.0630700000000002</v>
      </c>
      <c r="C7429" s="1">
        <v>2.8100200000000002</v>
      </c>
      <c r="D7429" s="1">
        <v>44.734000000000002</v>
      </c>
      <c r="E7429" s="1">
        <v>51.843899999999998</v>
      </c>
      <c r="F7429" s="1">
        <v>4.7397499999999999</v>
      </c>
      <c r="G7429" s="1">
        <f t="shared" si="584"/>
        <v>74.609700000000004</v>
      </c>
      <c r="H7429" s="2">
        <f t="shared" si="585"/>
        <v>3.7770562770617186E-3</v>
      </c>
      <c r="I7429" s="2">
        <f t="shared" si="581"/>
        <v>6.9618960034699678E-4</v>
      </c>
      <c r="J7429" s="2">
        <f t="shared" si="582"/>
        <v>-1.363636363638142E-2</v>
      </c>
      <c r="K7429" s="2">
        <f t="shared" si="583"/>
        <v>6.5706726265989885E-3</v>
      </c>
    </row>
    <row r="7430" spans="1:11" x14ac:dyDescent="0.2">
      <c r="A7430" s="1">
        <v>3.7427999999999999</v>
      </c>
      <c r="B7430" s="1">
        <v>2.0633499999999998</v>
      </c>
      <c r="C7430" s="1">
        <v>2.8099500000000002</v>
      </c>
      <c r="D7430" s="1">
        <v>44.721400000000003</v>
      </c>
      <c r="E7430" s="1">
        <v>51.862299999999998</v>
      </c>
      <c r="F7430" s="1">
        <v>4.7432400000000001</v>
      </c>
      <c r="G7430" s="1">
        <f t="shared" si="584"/>
        <v>74.615499999999997</v>
      </c>
      <c r="H7430" s="2">
        <f t="shared" si="585"/>
        <v>3.8419913419902433E-3</v>
      </c>
      <c r="I7430" s="2">
        <f t="shared" si="581"/>
        <v>6.9660767903916194E-4</v>
      </c>
      <c r="J7430" s="2">
        <f t="shared" si="582"/>
        <v>-9.4805194805177226E-2</v>
      </c>
      <c r="K7430" s="2">
        <f t="shared" si="583"/>
        <v>6.5679304984318692E-3</v>
      </c>
    </row>
    <row r="7431" spans="1:11" x14ac:dyDescent="0.2">
      <c r="A7431" s="1">
        <v>3.7429000000000001</v>
      </c>
      <c r="B7431" s="1">
        <v>2.0636299999999999</v>
      </c>
      <c r="C7431" s="1">
        <v>2.8093499999999998</v>
      </c>
      <c r="D7431" s="1">
        <v>44.633800000000001</v>
      </c>
      <c r="E7431" s="1">
        <v>51.872700000000002</v>
      </c>
      <c r="F7431" s="1">
        <v>4.7467899999999998</v>
      </c>
      <c r="G7431" s="1">
        <f t="shared" si="584"/>
        <v>74.538300000000007</v>
      </c>
      <c r="H7431" s="2">
        <f t="shared" si="585"/>
        <v>3.67003367003439E-3</v>
      </c>
      <c r="I7431" s="2">
        <f t="shared" si="581"/>
        <v>6.9703445487864204E-4</v>
      </c>
      <c r="J7431" s="2">
        <f t="shared" si="582"/>
        <v>-2.6487093153762627E-2</v>
      </c>
      <c r="K7431" s="2">
        <f t="shared" si="583"/>
        <v>6.5541758645658093E-3</v>
      </c>
    </row>
    <row r="7432" spans="1:11" x14ac:dyDescent="0.2">
      <c r="A7432" s="1">
        <v>3.7429999999999999</v>
      </c>
      <c r="B7432" s="1">
        <v>2.0638999999999998</v>
      </c>
      <c r="C7432" s="1">
        <v>2.8085200000000001</v>
      </c>
      <c r="D7432" s="1">
        <v>44.610199999999999</v>
      </c>
      <c r="E7432" s="1">
        <v>51.863</v>
      </c>
      <c r="F7432" s="1">
        <v>4.7500600000000004</v>
      </c>
      <c r="G7432" s="1">
        <f t="shared" si="584"/>
        <v>74.504999999999995</v>
      </c>
      <c r="H7432" s="2">
        <f t="shared" si="585"/>
        <v>3.3228840125372645E-3</v>
      </c>
      <c r="I7432" s="2">
        <f t="shared" si="581"/>
        <v>6.9742338350313546E-4</v>
      </c>
      <c r="J7432" s="2">
        <f t="shared" si="582"/>
        <v>-2.925809822360164E-2</v>
      </c>
      <c r="K7432" s="2">
        <f t="shared" si="583"/>
        <v>6.5498533961153276E-3</v>
      </c>
    </row>
    <row r="7433" spans="1:11" x14ac:dyDescent="0.2">
      <c r="A7433" s="1">
        <v>3.7431000000000001</v>
      </c>
      <c r="B7433" s="1">
        <v>2.06419</v>
      </c>
      <c r="C7433" s="1">
        <v>2.80776</v>
      </c>
      <c r="D7433" s="1">
        <v>44.5822</v>
      </c>
      <c r="E7433" s="1">
        <v>51.8431</v>
      </c>
      <c r="F7433" s="1">
        <v>4.7532399999999999</v>
      </c>
      <c r="G7433" s="1">
        <f t="shared" si="584"/>
        <v>74.457099999999997</v>
      </c>
      <c r="H7433" s="2">
        <f t="shared" si="585"/>
        <v>3.3221099887765812E-3</v>
      </c>
      <c r="I7433" s="2">
        <f t="shared" si="581"/>
        <v>6.9779223694318711E-4</v>
      </c>
      <c r="J7433" s="2">
        <f t="shared" si="582"/>
        <v>7.3176206509538808E-2</v>
      </c>
      <c r="K7433" s="2">
        <f t="shared" si="583"/>
        <v>6.5448227032189749E-3</v>
      </c>
    </row>
    <row r="7434" spans="1:11" x14ac:dyDescent="0.2">
      <c r="A7434" s="1">
        <v>3.7431999999999999</v>
      </c>
      <c r="B7434" s="1">
        <v>2.06446</v>
      </c>
      <c r="C7434" s="1">
        <v>2.8074499999999998</v>
      </c>
      <c r="D7434" s="1">
        <v>44.647399999999998</v>
      </c>
      <c r="E7434" s="1">
        <v>51.843000000000004</v>
      </c>
      <c r="F7434" s="1">
        <v>4.7561999999999998</v>
      </c>
      <c r="G7434" s="1">
        <f t="shared" si="584"/>
        <v>74.522199999999998</v>
      </c>
      <c r="H7434" s="2">
        <f t="shared" si="585"/>
        <v>3.1385281385278643E-3</v>
      </c>
      <c r="I7434" s="2">
        <f t="shared" si="581"/>
        <v>6.9813545783048707E-4</v>
      </c>
      <c r="J7434" s="2">
        <f t="shared" si="582"/>
        <v>9.5995670995654245E-2</v>
      </c>
      <c r="K7434" s="2">
        <f t="shared" si="583"/>
        <v>6.5535370758043991E-3</v>
      </c>
    </row>
    <row r="7435" spans="1:11" x14ac:dyDescent="0.2">
      <c r="A7435" s="1">
        <v>3.7433000000000001</v>
      </c>
      <c r="B7435" s="1">
        <v>2.06474</v>
      </c>
      <c r="C7435" s="1">
        <v>2.8077399999999999</v>
      </c>
      <c r="D7435" s="1">
        <v>44.7361</v>
      </c>
      <c r="E7435" s="1">
        <v>51.872999999999998</v>
      </c>
      <c r="F7435" s="1">
        <v>4.7591000000000001</v>
      </c>
      <c r="G7435" s="1">
        <f t="shared" si="584"/>
        <v>74.640900000000002</v>
      </c>
      <c r="H7435" s="2">
        <f t="shared" si="585"/>
        <v>3.1493506493499627E-3</v>
      </c>
      <c r="I7435" s="2">
        <f t="shared" si="581"/>
        <v>6.9846640020124336E-4</v>
      </c>
      <c r="J7435" s="2">
        <f t="shared" si="582"/>
        <v>1.9372294372287508E-2</v>
      </c>
      <c r="K7435" s="2">
        <f t="shared" si="583"/>
        <v>6.5656663499491169E-3</v>
      </c>
    </row>
    <row r="7436" spans="1:11" x14ac:dyDescent="0.2">
      <c r="A7436" s="1">
        <v>3.7433999999999998</v>
      </c>
      <c r="B7436" s="1">
        <v>2.0650200000000001</v>
      </c>
      <c r="C7436" s="1">
        <v>2.8082099999999999</v>
      </c>
      <c r="D7436" s="1">
        <v>44.753999999999998</v>
      </c>
      <c r="E7436" s="1">
        <v>51.922800000000002</v>
      </c>
      <c r="F7436" s="1">
        <v>4.7620100000000001</v>
      </c>
      <c r="G7436" s="1">
        <f t="shared" si="584"/>
        <v>74.708600000000004</v>
      </c>
      <c r="H7436" s="2">
        <f t="shared" si="585"/>
        <v>3.1649831649830542E-3</v>
      </c>
      <c r="I7436" s="2">
        <f t="shared" si="581"/>
        <v>6.9879872027066726E-4</v>
      </c>
      <c r="J7436" s="2">
        <f t="shared" si="582"/>
        <v>-6.5095398428741368E-3</v>
      </c>
      <c r="K7436" s="2">
        <f t="shared" si="583"/>
        <v>6.5674028250661881E-3</v>
      </c>
    </row>
    <row r="7437" spans="1:11" x14ac:dyDescent="0.2">
      <c r="A7437" s="1">
        <v>3.7435</v>
      </c>
      <c r="B7437" s="1">
        <v>2.0652900000000001</v>
      </c>
      <c r="C7437" s="1">
        <v>2.8087499999999999</v>
      </c>
      <c r="D7437" s="1">
        <v>44.748199999999997</v>
      </c>
      <c r="E7437" s="1">
        <v>51.979900000000001</v>
      </c>
      <c r="F7437" s="1">
        <v>4.7648299999999999</v>
      </c>
      <c r="G7437" s="1">
        <f t="shared" si="584"/>
        <v>74.759900000000002</v>
      </c>
      <c r="H7437" s="2">
        <f t="shared" si="585"/>
        <v>3.1385281385278643E-3</v>
      </c>
      <c r="I7437" s="2">
        <f t="shared" si="581"/>
        <v>6.9912113010176717E-4</v>
      </c>
      <c r="J7437" s="2">
        <f t="shared" si="582"/>
        <v>-9.1558441558416845E-2</v>
      </c>
      <c r="K7437" s="2">
        <f t="shared" si="583"/>
        <v>6.5656932469825569E-3</v>
      </c>
    </row>
    <row r="7438" spans="1:11" x14ac:dyDescent="0.2">
      <c r="A7438" s="1">
        <v>3.7435999999999998</v>
      </c>
      <c r="B7438" s="1">
        <v>2.0655700000000001</v>
      </c>
      <c r="C7438" s="1">
        <v>2.8089200000000001</v>
      </c>
      <c r="D7438" s="1">
        <v>44.663600000000002</v>
      </c>
      <c r="E7438" s="1">
        <v>52.020200000000003</v>
      </c>
      <c r="F7438" s="1">
        <v>4.7677300000000002</v>
      </c>
      <c r="G7438" s="1">
        <f t="shared" si="584"/>
        <v>74.715600000000009</v>
      </c>
      <c r="H7438" s="2">
        <f t="shared" si="585"/>
        <v>2.9653679653675533E-3</v>
      </c>
      <c r="I7438" s="2">
        <f t="shared" si="581"/>
        <v>6.9945180587763505E-4</v>
      </c>
      <c r="J7438" s="2">
        <f t="shared" si="582"/>
        <v>-1.5800865800864154E-2</v>
      </c>
      <c r="K7438" s="2">
        <f t="shared" si="583"/>
        <v>6.5523919510954562E-3</v>
      </c>
    </row>
    <row r="7439" spans="1:11" x14ac:dyDescent="0.2">
      <c r="A7439" s="1">
        <v>3.7437</v>
      </c>
      <c r="B7439" s="1">
        <v>2.0658500000000002</v>
      </c>
      <c r="C7439" s="1">
        <v>2.8089400000000002</v>
      </c>
      <c r="D7439" s="1">
        <v>44.649000000000001</v>
      </c>
      <c r="E7439" s="1">
        <v>52.025399999999998</v>
      </c>
      <c r="F7439" s="1">
        <v>4.7704700000000004</v>
      </c>
      <c r="G7439" s="1">
        <f t="shared" si="584"/>
        <v>74.706199999999995</v>
      </c>
      <c r="H7439" s="2">
        <f t="shared" si="585"/>
        <v>3.1385281385318802E-3</v>
      </c>
      <c r="I7439" s="2">
        <f t="shared" si="581"/>
        <v>6.9975892233074518E-4</v>
      </c>
      <c r="J7439" s="2">
        <f t="shared" si="582"/>
        <v>2.8787878787920603E-2</v>
      </c>
      <c r="K7439" s="2">
        <f t="shared" si="583"/>
        <v>6.5493622479850903E-3</v>
      </c>
    </row>
    <row r="7440" spans="1:11" x14ac:dyDescent="0.2">
      <c r="A7440" s="1">
        <v>3.7437999999999998</v>
      </c>
      <c r="B7440" s="1">
        <v>2.0661299999999998</v>
      </c>
      <c r="C7440" s="1">
        <v>2.8089900000000001</v>
      </c>
      <c r="D7440" s="1">
        <v>44.675600000000003</v>
      </c>
      <c r="E7440" s="1">
        <v>52.015799999999999</v>
      </c>
      <c r="F7440" s="1">
        <v>4.7733699999999999</v>
      </c>
      <c r="G7440" s="1">
        <f t="shared" si="584"/>
        <v>74.723200000000006</v>
      </c>
      <c r="H7440" s="2">
        <f t="shared" si="585"/>
        <v>3.0519480519472283E-3</v>
      </c>
      <c r="I7440" s="2">
        <f t="shared" si="581"/>
        <v>7.0008942204786615E-4</v>
      </c>
      <c r="J7440" s="2">
        <f t="shared" si="582"/>
        <v>5.8982683982668878E-2</v>
      </c>
      <c r="K7440" s="2">
        <f t="shared" si="583"/>
        <v>6.5523759908914765E-3</v>
      </c>
    </row>
    <row r="7441" spans="1:11" x14ac:dyDescent="0.2">
      <c r="A7441" s="1">
        <v>3.7439</v>
      </c>
      <c r="B7441" s="1">
        <v>2.0664099999999999</v>
      </c>
      <c r="C7441" s="1">
        <v>2.8090700000000002</v>
      </c>
      <c r="D7441" s="1">
        <v>44.7301</v>
      </c>
      <c r="E7441" s="1">
        <v>52.007100000000001</v>
      </c>
      <c r="F7441" s="1">
        <v>4.7761899999999997</v>
      </c>
      <c r="G7441" s="1">
        <f t="shared" si="584"/>
        <v>74.769000000000005</v>
      </c>
      <c r="H7441" s="2">
        <f t="shared" si="585"/>
        <v>3.0976430976435406E-3</v>
      </c>
      <c r="I7441" s="2">
        <f t="shared" si="581"/>
        <v>7.0040810053682617E-4</v>
      </c>
      <c r="J7441" s="2">
        <f t="shared" si="582"/>
        <v>6.8911335578003052E-2</v>
      </c>
      <c r="K7441" s="2">
        <f t="shared" si="583"/>
        <v>6.5594803342878521E-3</v>
      </c>
    </row>
    <row r="7442" spans="1:11" x14ac:dyDescent="0.2">
      <c r="A7442" s="1">
        <v>3.7440000000000002</v>
      </c>
      <c r="B7442" s="1">
        <v>2.0666799999999999</v>
      </c>
      <c r="C7442" s="1">
        <v>2.8094999999999999</v>
      </c>
      <c r="D7442" s="1">
        <v>44.791499999999999</v>
      </c>
      <c r="E7442" s="1">
        <v>52.004300000000001</v>
      </c>
      <c r="F7442" s="1">
        <v>4.77895</v>
      </c>
      <c r="G7442" s="1">
        <f t="shared" si="584"/>
        <v>74.827600000000004</v>
      </c>
      <c r="H7442" s="2">
        <f t="shared" si="585"/>
        <v>3.0844155844144856E-3</v>
      </c>
      <c r="I7442" s="2">
        <f t="shared" si="581"/>
        <v>7.0072128566912482E-4</v>
      </c>
      <c r="J7442" s="2">
        <f t="shared" si="582"/>
        <v>-7.218614718612934E-2</v>
      </c>
      <c r="K7442" s="2">
        <f t="shared" si="583"/>
        <v>6.5676262499186223E-3</v>
      </c>
    </row>
    <row r="7443" spans="1:11" x14ac:dyDescent="0.2">
      <c r="A7443" s="1">
        <v>3.7441</v>
      </c>
      <c r="B7443" s="1">
        <v>2.0669599999999999</v>
      </c>
      <c r="C7443" s="1">
        <v>2.8097599999999998</v>
      </c>
      <c r="D7443" s="1">
        <v>44.724800000000002</v>
      </c>
      <c r="E7443" s="1">
        <v>52.005699999999997</v>
      </c>
      <c r="F7443" s="1">
        <v>4.7817999999999996</v>
      </c>
      <c r="G7443" s="1">
        <f t="shared" si="584"/>
        <v>74.76230000000001</v>
      </c>
      <c r="H7443" s="2">
        <f t="shared" si="585"/>
        <v>2.9978354978357721E-3</v>
      </c>
      <c r="I7443" s="2">
        <f t="shared" si="581"/>
        <v>7.0104419196806076E-4</v>
      </c>
      <c r="J7443" s="2">
        <f t="shared" si="582"/>
        <v>-0.12402597402595152</v>
      </c>
      <c r="K7443" s="2">
        <f t="shared" si="583"/>
        <v>6.5569578980578715E-3</v>
      </c>
    </row>
    <row r="7444" spans="1:11" x14ac:dyDescent="0.2">
      <c r="A7444" s="1">
        <v>3.7442000000000002</v>
      </c>
      <c r="B7444" s="1">
        <v>2.06724</v>
      </c>
      <c r="C7444" s="1">
        <v>2.8097500000000002</v>
      </c>
      <c r="D7444" s="1">
        <v>44.610199999999999</v>
      </c>
      <c r="E7444" s="1">
        <v>51.999099999999999</v>
      </c>
      <c r="F7444" s="1">
        <v>4.7845700000000004</v>
      </c>
      <c r="G7444" s="1">
        <f t="shared" si="584"/>
        <v>74.641099999999994</v>
      </c>
      <c r="H7444" s="2">
        <f t="shared" si="585"/>
        <v>3.0952380952365844E-3</v>
      </c>
      <c r="I7444" s="2">
        <f t="shared" si="581"/>
        <v>7.0135528384207785E-4</v>
      </c>
      <c r="J7444" s="2">
        <f t="shared" si="582"/>
        <v>-0.19556277056273186</v>
      </c>
      <c r="K7444" s="2">
        <f t="shared" si="583"/>
        <v>6.5392709236675103E-3</v>
      </c>
    </row>
    <row r="7445" spans="1:11" x14ac:dyDescent="0.2">
      <c r="A7445" s="1">
        <v>3.7443</v>
      </c>
      <c r="B7445" s="1">
        <v>2.06752</v>
      </c>
      <c r="C7445" s="1">
        <v>2.8092700000000002</v>
      </c>
      <c r="D7445" s="1">
        <v>44.429499999999997</v>
      </c>
      <c r="E7445" s="1">
        <v>51.963200000000001</v>
      </c>
      <c r="F7445" s="1">
        <v>4.7874299999999996</v>
      </c>
      <c r="G7445" s="1">
        <f t="shared" si="584"/>
        <v>74.424499999999995</v>
      </c>
      <c r="H7445" s="2">
        <f t="shared" si="585"/>
        <v>3.232323232323565E-3</v>
      </c>
      <c r="I7445" s="2">
        <f t="shared" si="581"/>
        <v>7.0167948248934153E-4</v>
      </c>
      <c r="J7445" s="2">
        <f t="shared" si="582"/>
        <v>-0.11548821548821671</v>
      </c>
      <c r="K7445" s="2">
        <f t="shared" si="583"/>
        <v>6.5119006580274183E-3</v>
      </c>
    </row>
    <row r="7446" spans="1:11" x14ac:dyDescent="0.2">
      <c r="A7446" s="1">
        <v>3.7444000000000002</v>
      </c>
      <c r="B7446" s="1">
        <v>2.06779</v>
      </c>
      <c r="C7446" s="1">
        <v>2.80857</v>
      </c>
      <c r="D7446" s="1">
        <v>44.326599999999999</v>
      </c>
      <c r="E7446" s="1">
        <v>51.902900000000002</v>
      </c>
      <c r="F7446" s="1">
        <v>4.7903099999999998</v>
      </c>
      <c r="G7446" s="1">
        <f t="shared" si="584"/>
        <v>74.261300000000006</v>
      </c>
      <c r="H7446" s="2">
        <f t="shared" si="585"/>
        <v>3.1818181818172205E-3</v>
      </c>
      <c r="I7446" s="2">
        <f t="shared" si="581"/>
        <v>7.020099192418432E-4</v>
      </c>
      <c r="J7446" s="2">
        <f t="shared" si="582"/>
        <v>-1.8398268398260159E-3</v>
      </c>
      <c r="K7446" s="2">
        <f t="shared" si="583"/>
        <v>6.4959705919377837E-3</v>
      </c>
    </row>
    <row r="7447" spans="1:11" x14ac:dyDescent="0.2">
      <c r="A7447" s="1">
        <v>3.7444999999999999</v>
      </c>
      <c r="B7447" s="1">
        <v>2.0680700000000001</v>
      </c>
      <c r="C7447" s="1">
        <v>2.8083399999999998</v>
      </c>
      <c r="D7447" s="1">
        <v>44.3249</v>
      </c>
      <c r="E7447" s="1">
        <v>51.841799999999999</v>
      </c>
      <c r="F7447" s="1">
        <v>4.7932499999999996</v>
      </c>
      <c r="G7447" s="1">
        <f t="shared" si="584"/>
        <v>74.198499999999996</v>
      </c>
      <c r="H7447" s="2">
        <f t="shared" si="585"/>
        <v>3.1926406926402807E-3</v>
      </c>
      <c r="I7447" s="2">
        <f t="shared" si="581"/>
        <v>7.0234566528212285E-4</v>
      </c>
      <c r="J7447" s="2">
        <f t="shared" si="582"/>
        <v>1.904761904761685E-2</v>
      </c>
      <c r="K7447" s="2">
        <f t="shared" si="583"/>
        <v>6.4948419921897604E-3</v>
      </c>
    </row>
    <row r="7448" spans="1:11" x14ac:dyDescent="0.2">
      <c r="A7448" s="1">
        <v>3.7446000000000002</v>
      </c>
      <c r="B7448" s="1">
        <v>2.0683500000000001</v>
      </c>
      <c r="C7448" s="1">
        <v>2.8081999999999998</v>
      </c>
      <c r="D7448" s="1">
        <v>44.342500000000001</v>
      </c>
      <c r="E7448" s="1">
        <v>51.804600000000001</v>
      </c>
      <c r="F7448" s="1">
        <v>4.7961999999999998</v>
      </c>
      <c r="G7448" s="1">
        <f t="shared" si="584"/>
        <v>74.178899999999999</v>
      </c>
      <c r="H7448" s="2">
        <f t="shared" si="585"/>
        <v>3.2034632034623799E-3</v>
      </c>
      <c r="I7448" s="2">
        <f t="shared" si="581"/>
        <v>7.0268278550242422E-4</v>
      </c>
      <c r="J7448" s="2">
        <f t="shared" si="582"/>
        <v>2.8030303030297264E-2</v>
      </c>
      <c r="K7448" s="2">
        <f t="shared" si="583"/>
        <v>6.4965413068973884E-3</v>
      </c>
    </row>
    <row r="7449" spans="1:11" x14ac:dyDescent="0.2">
      <c r="A7449" s="1">
        <v>3.7446999999999999</v>
      </c>
      <c r="B7449" s="1">
        <v>2.0686300000000002</v>
      </c>
      <c r="C7449" s="1">
        <v>2.8079800000000001</v>
      </c>
      <c r="D7449" s="1">
        <v>44.368400000000001</v>
      </c>
      <c r="E7449" s="1">
        <v>51.799399999999999</v>
      </c>
      <c r="F7449" s="1">
        <v>4.7991599999999996</v>
      </c>
      <c r="G7449" s="1">
        <f t="shared" si="584"/>
        <v>74.199600000000004</v>
      </c>
      <c r="H7449" s="2">
        <f t="shared" si="585"/>
        <v>3.6147186147242102E-3</v>
      </c>
      <c r="I7449" s="2">
        <f t="shared" si="581"/>
        <v>7.0302127934473969E-4</v>
      </c>
      <c r="J7449" s="2">
        <f t="shared" si="582"/>
        <v>-8.61471861473041E-2</v>
      </c>
      <c r="K7449" s="2">
        <f t="shared" si="583"/>
        <v>6.4994560153191711E-3</v>
      </c>
    </row>
    <row r="7450" spans="1:11" x14ac:dyDescent="0.2">
      <c r="A7450" s="1">
        <v>3.7448000000000001</v>
      </c>
      <c r="B7450" s="1">
        <v>2.0689099999999998</v>
      </c>
      <c r="C7450" s="1">
        <v>2.8076699999999999</v>
      </c>
      <c r="D7450" s="1">
        <v>44.288800000000002</v>
      </c>
      <c r="E7450" s="1">
        <v>51.822800000000001</v>
      </c>
      <c r="F7450" s="1">
        <v>4.8025000000000002</v>
      </c>
      <c r="G7450" s="1">
        <f t="shared" si="584"/>
        <v>74.143400000000014</v>
      </c>
      <c r="H7450" s="2">
        <f t="shared" si="585"/>
        <v>4.0628507295172121E-3</v>
      </c>
      <c r="I7450" s="2">
        <f t="shared" si="581"/>
        <v>7.0341533962474466E-4</v>
      </c>
      <c r="J7450" s="2">
        <f t="shared" si="582"/>
        <v>-0.10841750841751396</v>
      </c>
      <c r="K7450" s="2">
        <f t="shared" si="583"/>
        <v>6.4869174999630181E-3</v>
      </c>
    </row>
    <row r="7451" spans="1:11" x14ac:dyDescent="0.2">
      <c r="A7451" s="1">
        <v>3.7448999999999999</v>
      </c>
      <c r="B7451" s="1">
        <v>2.0691799999999998</v>
      </c>
      <c r="C7451" s="1">
        <v>2.8075199999999998</v>
      </c>
      <c r="D7451" s="1">
        <v>44.1922</v>
      </c>
      <c r="E7451" s="1">
        <v>51.8523</v>
      </c>
      <c r="F7451" s="1">
        <v>4.8061199999999999</v>
      </c>
      <c r="G7451" s="1">
        <f t="shared" si="584"/>
        <v>74.076300000000003</v>
      </c>
      <c r="H7451" s="2">
        <f t="shared" si="585"/>
        <v>4.3506493506481145E-3</v>
      </c>
      <c r="I7451" s="2">
        <f t="shared" si="581"/>
        <v>7.0385370049971493E-4</v>
      </c>
      <c r="J7451" s="2">
        <f t="shared" si="582"/>
        <v>-9.4155844155820539E-2</v>
      </c>
      <c r="K7451" s="2">
        <f t="shared" si="583"/>
        <v>6.4719240267041818E-3</v>
      </c>
    </row>
    <row r="7452" spans="1:11" x14ac:dyDescent="0.2">
      <c r="A7452" s="1">
        <v>3.7450000000000001</v>
      </c>
      <c r="B7452" s="1">
        <v>2.0694599999999999</v>
      </c>
      <c r="C7452" s="1">
        <v>2.80769</v>
      </c>
      <c r="D7452" s="1">
        <v>44.105200000000004</v>
      </c>
      <c r="E7452" s="1">
        <v>51.864199999999997</v>
      </c>
      <c r="F7452" s="1">
        <v>4.8101399999999996</v>
      </c>
      <c r="G7452" s="1">
        <f t="shared" si="584"/>
        <v>74.001200000000011</v>
      </c>
      <c r="H7452" s="2">
        <f t="shared" si="585"/>
        <v>4.242424242423281E-3</v>
      </c>
      <c r="I7452" s="2">
        <f t="shared" si="581"/>
        <v>7.0434711558482982E-4</v>
      </c>
      <c r="J7452" s="2">
        <f t="shared" si="582"/>
        <v>-1.4285714285716483E-2</v>
      </c>
      <c r="K7452" s="2">
        <f t="shared" si="583"/>
        <v>6.4583089894040581E-3</v>
      </c>
    </row>
    <row r="7453" spans="1:11" x14ac:dyDescent="0.2">
      <c r="A7453" s="1">
        <v>3.7450999999999999</v>
      </c>
      <c r="B7453" s="1">
        <v>2.0697399999999999</v>
      </c>
      <c r="C7453" s="1">
        <v>2.80775</v>
      </c>
      <c r="D7453" s="1">
        <v>44.091999999999999</v>
      </c>
      <c r="E7453" s="1">
        <v>51.854700000000001</v>
      </c>
      <c r="F7453" s="1">
        <v>4.8140599999999996</v>
      </c>
      <c r="G7453" s="1">
        <f t="shared" si="584"/>
        <v>73.978499999999997</v>
      </c>
      <c r="H7453" s="2">
        <f t="shared" si="585"/>
        <v>4.329004329003917E-3</v>
      </c>
      <c r="I7453" s="2">
        <f t="shared" si="581"/>
        <v>7.0482575618486404E-4</v>
      </c>
      <c r="J7453" s="2">
        <f t="shared" si="582"/>
        <v>0.10844155844153702</v>
      </c>
      <c r="K7453" s="2">
        <f t="shared" si="583"/>
        <v>6.4555026820818659E-3</v>
      </c>
    </row>
    <row r="7454" spans="1:11" x14ac:dyDescent="0.2">
      <c r="A7454" s="1">
        <v>3.7452000000000001</v>
      </c>
      <c r="B7454" s="1">
        <v>2.07002</v>
      </c>
      <c r="C7454" s="1">
        <v>2.80783</v>
      </c>
      <c r="D7454" s="1">
        <v>44.1922</v>
      </c>
      <c r="E7454" s="1">
        <v>51.839700000000001</v>
      </c>
      <c r="F7454" s="1">
        <v>4.81806</v>
      </c>
      <c r="G7454" s="1">
        <f t="shared" si="584"/>
        <v>74.063700000000011</v>
      </c>
      <c r="H7454" s="2">
        <f t="shared" si="585"/>
        <v>4.1077441077442189E-3</v>
      </c>
      <c r="I7454" s="2">
        <f t="shared" si="581"/>
        <v>7.0531597850174478E-4</v>
      </c>
      <c r="J7454" s="2">
        <f t="shared" si="582"/>
        <v>9.2480359147028179E-2</v>
      </c>
      <c r="K7454" s="2">
        <f t="shared" si="583"/>
        <v>6.4692977640678625E-3</v>
      </c>
    </row>
    <row r="7455" spans="1:11" x14ac:dyDescent="0.2">
      <c r="A7455" s="1">
        <v>3.7452999999999999</v>
      </c>
      <c r="B7455" s="1">
        <v>2.07029</v>
      </c>
      <c r="C7455" s="1">
        <v>2.8079800000000001</v>
      </c>
      <c r="D7455" s="1">
        <v>44.2746</v>
      </c>
      <c r="E7455" s="1">
        <v>51.834699999999998</v>
      </c>
      <c r="F7455" s="1">
        <v>4.82172</v>
      </c>
      <c r="G7455" s="1">
        <f t="shared" si="584"/>
        <v>74.141099999999994</v>
      </c>
      <c r="H7455" s="2">
        <f t="shared" si="585"/>
        <v>3.7878787878778265E-3</v>
      </c>
      <c r="I7455" s="2">
        <f t="shared" si="581"/>
        <v>7.0575971130965845E-4</v>
      </c>
      <c r="J7455" s="2">
        <f t="shared" si="582"/>
        <v>5.0108225108217143E-2</v>
      </c>
      <c r="K7455" s="2">
        <f t="shared" si="583"/>
        <v>6.4805150266607362E-3</v>
      </c>
    </row>
    <row r="7456" spans="1:11" x14ac:dyDescent="0.2">
      <c r="A7456" s="1">
        <v>3.7454000000000001</v>
      </c>
      <c r="B7456" s="1">
        <v>2.07057</v>
      </c>
      <c r="C7456" s="1">
        <v>2.8081200000000002</v>
      </c>
      <c r="D7456" s="1">
        <v>44.320900000000002</v>
      </c>
      <c r="E7456" s="1">
        <v>51.852699999999999</v>
      </c>
      <c r="F7456" s="1">
        <v>4.8252199999999998</v>
      </c>
      <c r="G7456" s="1">
        <f t="shared" si="584"/>
        <v>74.205399999999997</v>
      </c>
      <c r="H7456" s="2">
        <f t="shared" si="585"/>
        <v>3.4956709956705835E-3</v>
      </c>
      <c r="I7456" s="2">
        <f t="shared" si="581"/>
        <v>7.0617650153719923E-4</v>
      </c>
      <c r="J7456" s="2">
        <f t="shared" si="582"/>
        <v>-5.194805194804316E-2</v>
      </c>
      <c r="K7456" s="2">
        <f t="shared" si="583"/>
        <v>6.4864147348680599E-3</v>
      </c>
    </row>
    <row r="7457" spans="1:11" x14ac:dyDescent="0.2">
      <c r="A7457" s="1">
        <v>3.7454999999999998</v>
      </c>
      <c r="B7457" s="1">
        <v>2.0708500000000001</v>
      </c>
      <c r="C7457" s="1">
        <v>2.8080699999999998</v>
      </c>
      <c r="D7457" s="1">
        <v>44.2729</v>
      </c>
      <c r="E7457" s="1">
        <v>51.877299999999998</v>
      </c>
      <c r="F7457" s="1">
        <v>4.8284500000000001</v>
      </c>
      <c r="G7457" s="1">
        <f t="shared" si="584"/>
        <v>74.182000000000002</v>
      </c>
      <c r="H7457" s="2">
        <f t="shared" si="585"/>
        <v>3.7121212121202507E-3</v>
      </c>
      <c r="I7457" s="2">
        <f t="shared" si="581"/>
        <v>7.0655366958817241E-4</v>
      </c>
      <c r="J7457" s="2">
        <f t="shared" si="582"/>
        <v>-5.3463203463190834E-2</v>
      </c>
      <c r="K7457" s="2">
        <f t="shared" si="583"/>
        <v>6.4785138001450136E-3</v>
      </c>
    </row>
    <row r="7458" spans="1:11" x14ac:dyDescent="0.2">
      <c r="A7458" s="1">
        <v>3.7456</v>
      </c>
      <c r="B7458" s="1">
        <v>2.0711300000000001</v>
      </c>
      <c r="C7458" s="1">
        <v>2.80816</v>
      </c>
      <c r="D7458" s="1">
        <v>44.223500000000001</v>
      </c>
      <c r="E7458" s="1">
        <v>51.8855</v>
      </c>
      <c r="F7458" s="1">
        <v>4.83188</v>
      </c>
      <c r="G7458" s="1">
        <f t="shared" si="584"/>
        <v>74.140800000000013</v>
      </c>
      <c r="H7458" s="2">
        <f t="shared" si="585"/>
        <v>4.1666666666657056E-3</v>
      </c>
      <c r="I7458" s="2">
        <f t="shared" si="581"/>
        <v>7.0695999797504771E-4</v>
      </c>
      <c r="J7458" s="2">
        <f t="shared" si="582"/>
        <v>4.999999999998847E-2</v>
      </c>
      <c r="K7458" s="2">
        <f t="shared" si="583"/>
        <v>6.4704101654944907E-3</v>
      </c>
    </row>
    <row r="7459" spans="1:11" x14ac:dyDescent="0.2">
      <c r="A7459" s="1">
        <v>3.7456999999999998</v>
      </c>
      <c r="B7459" s="1">
        <v>2.0714100000000002</v>
      </c>
      <c r="C7459" s="1">
        <v>2.8088000000000002</v>
      </c>
      <c r="D7459" s="1">
        <v>44.2697</v>
      </c>
      <c r="E7459" s="1">
        <v>51.877699999999997</v>
      </c>
      <c r="F7459" s="1">
        <v>4.8357299999999999</v>
      </c>
      <c r="G7459" s="1">
        <f t="shared" si="584"/>
        <v>74.179200000000009</v>
      </c>
      <c r="H7459" s="2">
        <f t="shared" si="585"/>
        <v>4.6801346801350679E-3</v>
      </c>
      <c r="I7459" s="2">
        <f t="shared" si="581"/>
        <v>7.0742765906929431E-4</v>
      </c>
      <c r="J7459" s="2">
        <f t="shared" si="582"/>
        <v>0.10920314253647562</v>
      </c>
      <c r="K7459" s="2">
        <f t="shared" si="583"/>
        <v>6.4762942179774187E-3</v>
      </c>
    </row>
    <row r="7460" spans="1:11" x14ac:dyDescent="0.2">
      <c r="A7460" s="1">
        <v>3.7458</v>
      </c>
      <c r="B7460" s="1">
        <v>2.0716800000000002</v>
      </c>
      <c r="C7460" s="1">
        <v>2.8094299999999999</v>
      </c>
      <c r="D7460" s="1">
        <v>44.366999999999997</v>
      </c>
      <c r="E7460" s="1">
        <v>51.8613</v>
      </c>
      <c r="F7460" s="1">
        <v>4.8399000000000001</v>
      </c>
      <c r="G7460" s="1">
        <f t="shared" si="584"/>
        <v>74.260099999999994</v>
      </c>
      <c r="H7460" s="2">
        <f t="shared" si="585"/>
        <v>4.9242424242492734E-3</v>
      </c>
      <c r="I7460" s="2">
        <f t="shared" si="581"/>
        <v>7.0794541803577936E-4</v>
      </c>
      <c r="J7460" s="2">
        <f t="shared" si="582"/>
        <v>0.15974025974048453</v>
      </c>
      <c r="K7460" s="2">
        <f t="shared" si="583"/>
        <v>6.4896825062487704E-3</v>
      </c>
    </row>
    <row r="7461" spans="1:11" x14ac:dyDescent="0.2">
      <c r="A7461" s="1">
        <v>3.7458999999999998</v>
      </c>
      <c r="B7461" s="1">
        <v>2.0719599999999998</v>
      </c>
      <c r="C7461" s="1">
        <v>2.8098999999999998</v>
      </c>
      <c r="D7461" s="1">
        <v>44.514600000000002</v>
      </c>
      <c r="E7461" s="1">
        <v>51.8553</v>
      </c>
      <c r="F7461" s="1">
        <v>4.8444500000000001</v>
      </c>
      <c r="G7461" s="1">
        <f t="shared" si="584"/>
        <v>74.401700000000005</v>
      </c>
      <c r="H7461" s="2">
        <f t="shared" si="585"/>
        <v>4.7186147186138953E-3</v>
      </c>
      <c r="I7461" s="2">
        <f t="shared" si="581"/>
        <v>7.0851519890111384E-4</v>
      </c>
      <c r="J7461" s="2">
        <f t="shared" si="582"/>
        <v>8.398268398266312E-2</v>
      </c>
      <c r="K7461" s="2">
        <f t="shared" si="583"/>
        <v>6.5103924435185668E-3</v>
      </c>
    </row>
    <row r="7462" spans="1:11" x14ac:dyDescent="0.2">
      <c r="A7462" s="1">
        <v>3.746</v>
      </c>
      <c r="B7462" s="1">
        <v>2.0722399999999999</v>
      </c>
      <c r="C7462" s="1">
        <v>2.8101099999999999</v>
      </c>
      <c r="D7462" s="1">
        <v>44.592199999999998</v>
      </c>
      <c r="E7462" s="1">
        <v>51.874899999999997</v>
      </c>
      <c r="F7462" s="1">
        <v>4.8488100000000003</v>
      </c>
      <c r="G7462" s="1">
        <f t="shared" si="584"/>
        <v>74.498899999999992</v>
      </c>
      <c r="H7462" s="2">
        <f t="shared" si="585"/>
        <v>4.6240179573508108E-3</v>
      </c>
      <c r="I7462" s="2">
        <f t="shared" si="581"/>
        <v>7.0905704147992694E-4</v>
      </c>
      <c r="J7462" s="2">
        <f t="shared" si="582"/>
        <v>1.7059483726150983E-2</v>
      </c>
      <c r="K7462" s="2">
        <f t="shared" si="583"/>
        <v>6.5208604595934257E-3</v>
      </c>
    </row>
    <row r="7463" spans="1:11" x14ac:dyDescent="0.2">
      <c r="A7463" s="1">
        <v>3.7461000000000002</v>
      </c>
      <c r="B7463" s="1">
        <v>2.0725099999999999</v>
      </c>
      <c r="C7463" s="1">
        <v>2.8105000000000002</v>
      </c>
      <c r="D7463" s="1">
        <v>44.607399999999998</v>
      </c>
      <c r="E7463" s="1">
        <v>51.908999999999999</v>
      </c>
      <c r="F7463" s="1">
        <v>4.8529299999999997</v>
      </c>
      <c r="G7463" s="1">
        <f t="shared" si="584"/>
        <v>74.548200000000008</v>
      </c>
      <c r="H7463" s="2">
        <f t="shared" si="585"/>
        <v>4.0647857889221676E-3</v>
      </c>
      <c r="I7463" s="2">
        <f t="shared" si="581"/>
        <v>7.0956707011539074E-4</v>
      </c>
      <c r="J7463" s="2">
        <f t="shared" si="582"/>
        <v>-1.9226750261224571E-2</v>
      </c>
      <c r="K7463" s="2">
        <f t="shared" si="583"/>
        <v>6.5222333978576415E-3</v>
      </c>
    </row>
    <row r="7464" spans="1:11" x14ac:dyDescent="0.2">
      <c r="A7464" s="1">
        <v>3.7462</v>
      </c>
      <c r="B7464" s="1">
        <v>2.0728</v>
      </c>
      <c r="C7464" s="1">
        <v>2.8111700000000002</v>
      </c>
      <c r="D7464" s="1">
        <v>44.588999999999999</v>
      </c>
      <c r="E7464" s="1">
        <v>51.935099999999998</v>
      </c>
      <c r="F7464" s="1">
        <v>4.8568199999999999</v>
      </c>
      <c r="G7464" s="1">
        <f t="shared" si="584"/>
        <v>74.555900000000008</v>
      </c>
      <c r="H7464" s="2">
        <f t="shared" si="585"/>
        <v>3.838383838384171E-3</v>
      </c>
      <c r="I7464" s="2">
        <f t="shared" si="581"/>
        <v>7.1003648994772111E-4</v>
      </c>
      <c r="J7464" s="2">
        <f t="shared" si="582"/>
        <v>-5.0056116722779771E-2</v>
      </c>
      <c r="K7464" s="2">
        <f t="shared" si="583"/>
        <v>6.5186309252306942E-3</v>
      </c>
    </row>
    <row r="7465" spans="1:11" x14ac:dyDescent="0.2">
      <c r="A7465" s="1">
        <v>3.7463000000000002</v>
      </c>
      <c r="B7465" s="1">
        <v>2.07307</v>
      </c>
      <c r="C7465" s="1">
        <v>2.81107</v>
      </c>
      <c r="D7465" s="1">
        <v>44.544400000000003</v>
      </c>
      <c r="E7465" s="1">
        <v>51.9407</v>
      </c>
      <c r="F7465" s="1">
        <v>4.8602400000000001</v>
      </c>
      <c r="G7465" s="1">
        <f t="shared" si="584"/>
        <v>74.516900000000007</v>
      </c>
      <c r="H7465" s="2">
        <f t="shared" si="585"/>
        <v>3.6147186147175163E-3</v>
      </c>
      <c r="I7465" s="2">
        <f t="shared" si="581"/>
        <v>7.1044393098158778E-4</v>
      </c>
      <c r="J7465" s="2">
        <f t="shared" si="582"/>
        <v>1.7640692640682479E-2</v>
      </c>
      <c r="K7465" s="2">
        <f t="shared" si="583"/>
        <v>6.5112625383142069E-3</v>
      </c>
    </row>
    <row r="7466" spans="1:11" x14ac:dyDescent="0.2">
      <c r="A7466" s="1">
        <v>3.7464</v>
      </c>
      <c r="B7466" s="1">
        <v>2.07335</v>
      </c>
      <c r="C7466" s="1">
        <v>2.81033</v>
      </c>
      <c r="D7466" s="1">
        <v>44.560699999999997</v>
      </c>
      <c r="E7466" s="1">
        <v>51.9313</v>
      </c>
      <c r="F7466" s="1">
        <v>4.8635799999999998</v>
      </c>
      <c r="G7466" s="1">
        <f t="shared" si="584"/>
        <v>74.523799999999994</v>
      </c>
      <c r="H7466" s="2">
        <f t="shared" si="585"/>
        <v>3.9069264069257204E-3</v>
      </c>
      <c r="I7466" s="2">
        <f t="shared" si="581"/>
        <v>7.1083614498860354E-4</v>
      </c>
      <c r="J7466" s="2">
        <f t="shared" si="582"/>
        <v>2.2294372294369546E-2</v>
      </c>
      <c r="K7466" s="2">
        <f t="shared" si="583"/>
        <v>6.5127655360852832E-3</v>
      </c>
    </row>
    <row r="7467" spans="1:11" x14ac:dyDescent="0.2">
      <c r="A7467" s="1">
        <v>3.7465000000000002</v>
      </c>
      <c r="B7467" s="1">
        <v>2.0736300000000001</v>
      </c>
      <c r="C7467" s="1">
        <v>2.8093400000000002</v>
      </c>
      <c r="D7467" s="1">
        <v>44.581299999999999</v>
      </c>
      <c r="E7467" s="1">
        <v>51.910400000000003</v>
      </c>
      <c r="F7467" s="1">
        <v>4.8671899999999999</v>
      </c>
      <c r="G7467" s="1">
        <f t="shared" si="584"/>
        <v>74.523500000000013</v>
      </c>
      <c r="H7467" s="2">
        <f t="shared" si="585"/>
        <v>4.4372294372287506E-3</v>
      </c>
      <c r="I7467" s="2">
        <f t="shared" si="581"/>
        <v>7.1126770957502571E-4</v>
      </c>
      <c r="J7467" s="2">
        <f t="shared" si="582"/>
        <v>-8.2251082251027317E-3</v>
      </c>
      <c r="K7467" s="2">
        <f t="shared" si="583"/>
        <v>6.5148965092542291E-3</v>
      </c>
    </row>
    <row r="7468" spans="1:11" x14ac:dyDescent="0.2">
      <c r="A7468" s="1">
        <v>3.7465999999999999</v>
      </c>
      <c r="B7468" s="1">
        <v>2.0739100000000001</v>
      </c>
      <c r="C7468" s="1">
        <v>2.8084099999999999</v>
      </c>
      <c r="D7468" s="1">
        <v>44.573700000000002</v>
      </c>
      <c r="E7468" s="1">
        <v>51.887300000000003</v>
      </c>
      <c r="F7468" s="1">
        <v>4.8712900000000001</v>
      </c>
      <c r="G7468" s="1">
        <f t="shared" si="584"/>
        <v>74.492800000000017</v>
      </c>
      <c r="H7468" s="2">
        <f t="shared" si="585"/>
        <v>5.1739618406281569E-3</v>
      </c>
      <c r="I7468" s="2">
        <f t="shared" si="581"/>
        <v>7.1177075420268232E-4</v>
      </c>
      <c r="J7468" s="2">
        <f t="shared" si="582"/>
        <v>-8.5746352413021004E-2</v>
      </c>
      <c r="K7468" s="2">
        <f t="shared" si="583"/>
        <v>6.5129064511872834E-3</v>
      </c>
    </row>
    <row r="7469" spans="1:11" x14ac:dyDescent="0.2">
      <c r="A7469" s="1">
        <v>3.7467000000000001</v>
      </c>
      <c r="B7469" s="1">
        <v>2.0741800000000001</v>
      </c>
      <c r="C7469" s="1">
        <v>2.8077000000000001</v>
      </c>
      <c r="D7469" s="1">
        <v>44.497300000000003</v>
      </c>
      <c r="E7469" s="1">
        <v>51.871299999999998</v>
      </c>
      <c r="F7469" s="1">
        <v>4.8758999999999997</v>
      </c>
      <c r="G7469" s="1">
        <f t="shared" si="584"/>
        <v>74.400400000000005</v>
      </c>
      <c r="H7469" s="2">
        <f t="shared" si="585"/>
        <v>5.3030303030293414E-3</v>
      </c>
      <c r="I7469" s="2">
        <f t="shared" si="581"/>
        <v>7.1235160619881322E-4</v>
      </c>
      <c r="J7469" s="2">
        <f t="shared" si="582"/>
        <v>-0.13625541125538462</v>
      </c>
      <c r="K7469" s="2">
        <f t="shared" si="583"/>
        <v>6.5008968860129314E-3</v>
      </c>
    </row>
    <row r="7470" spans="1:11" x14ac:dyDescent="0.2">
      <c r="A7470" s="1">
        <v>3.7467999999999999</v>
      </c>
      <c r="B7470" s="1">
        <v>2.0744600000000002</v>
      </c>
      <c r="C7470" s="1">
        <v>2.8068200000000001</v>
      </c>
      <c r="D7470" s="1">
        <v>44.371400000000001</v>
      </c>
      <c r="E7470" s="1">
        <v>51.849499999999999</v>
      </c>
      <c r="F7470" s="1">
        <v>4.8807999999999998</v>
      </c>
      <c r="G7470" s="1">
        <f t="shared" si="584"/>
        <v>74.252700000000004</v>
      </c>
      <c r="H7470" s="2">
        <f t="shared" si="585"/>
        <v>5.616883116890653E-3</v>
      </c>
      <c r="I7470" s="2">
        <f t="shared" si="581"/>
        <v>7.129712325281292E-4</v>
      </c>
      <c r="J7470" s="2">
        <f t="shared" si="582"/>
        <v>-0.10389610389625109</v>
      </c>
      <c r="K7470" s="2">
        <f t="shared" si="583"/>
        <v>6.4816283697341891E-3</v>
      </c>
    </row>
    <row r="7471" spans="1:11" x14ac:dyDescent="0.2">
      <c r="A7471" s="1">
        <v>3.7469000000000001</v>
      </c>
      <c r="B7471" s="1">
        <v>2.0747399999999998</v>
      </c>
      <c r="C7471" s="1">
        <v>2.8059099999999999</v>
      </c>
      <c r="D7471" s="1">
        <v>44.275399999999998</v>
      </c>
      <c r="E7471" s="1">
        <v>51.820599999999999</v>
      </c>
      <c r="F7471" s="1">
        <v>4.8859899999999996</v>
      </c>
      <c r="G7471" s="1">
        <f t="shared" si="584"/>
        <v>74.127800000000008</v>
      </c>
      <c r="H7471" s="2">
        <f t="shared" si="585"/>
        <v>5.3571428571417582E-3</v>
      </c>
      <c r="I7471" s="2">
        <f t="shared" si="581"/>
        <v>7.1363304814243251E-4</v>
      </c>
      <c r="J7471" s="2">
        <f t="shared" si="582"/>
        <v>-5.1190476190465482E-2</v>
      </c>
      <c r="K7471" s="2">
        <f t="shared" si="583"/>
        <v>6.466732158626083E-3</v>
      </c>
    </row>
    <row r="7472" spans="1:11" x14ac:dyDescent="0.2">
      <c r="A7472" s="1">
        <v>3.7469999999999999</v>
      </c>
      <c r="B7472" s="1">
        <v>2.0750199999999999</v>
      </c>
      <c r="C7472" s="1">
        <v>2.8049400000000002</v>
      </c>
      <c r="D7472" s="1">
        <v>44.228099999999998</v>
      </c>
      <c r="E7472" s="1">
        <v>51.801299999999998</v>
      </c>
      <c r="F7472" s="1">
        <v>4.8909399999999996</v>
      </c>
      <c r="G7472" s="1">
        <f t="shared" si="584"/>
        <v>74.061199999999999</v>
      </c>
      <c r="H7472" s="2">
        <f t="shared" si="585"/>
        <v>5.2164502164496673E-3</v>
      </c>
      <c r="I7472" s="2">
        <f t="shared" si="581"/>
        <v>7.1425963619773801E-4</v>
      </c>
      <c r="J7472" s="2">
        <f t="shared" si="582"/>
        <v>2.5649350649350925E-2</v>
      </c>
      <c r="K7472" s="2">
        <f t="shared" si="583"/>
        <v>6.4589519838143946E-3</v>
      </c>
    </row>
    <row r="7473" spans="1:11" x14ac:dyDescent="0.2">
      <c r="A7473" s="1">
        <v>3.7471000000000001</v>
      </c>
      <c r="B7473" s="1">
        <v>2.0752999999999999</v>
      </c>
      <c r="C7473" s="1">
        <v>2.8043300000000002</v>
      </c>
      <c r="D7473" s="1">
        <v>44.251800000000003</v>
      </c>
      <c r="E7473" s="1">
        <v>51.799300000000002</v>
      </c>
      <c r="F7473" s="1">
        <v>4.8957600000000001</v>
      </c>
      <c r="G7473" s="1">
        <f t="shared" si="584"/>
        <v>74.082900000000009</v>
      </c>
      <c r="H7473" s="2">
        <f t="shared" si="585"/>
        <v>4.8148148148150919E-3</v>
      </c>
      <c r="I7473" s="2">
        <f t="shared" si="581"/>
        <v>7.1486707288760003E-4</v>
      </c>
      <c r="J7473" s="2">
        <f t="shared" si="582"/>
        <v>4.1526374859708268E-2</v>
      </c>
      <c r="K7473" s="2">
        <f t="shared" si="583"/>
        <v>6.4615411572478028E-3</v>
      </c>
    </row>
    <row r="7474" spans="1:11" x14ac:dyDescent="0.2">
      <c r="A7474" s="1">
        <v>3.7471999999999999</v>
      </c>
      <c r="B7474" s="1">
        <v>2.0755699999999999</v>
      </c>
      <c r="C7474" s="1">
        <v>2.8042699999999998</v>
      </c>
      <c r="D7474" s="1">
        <v>44.288800000000002</v>
      </c>
      <c r="E7474" s="1">
        <v>51.815800000000003</v>
      </c>
      <c r="F7474" s="1">
        <v>4.9000500000000002</v>
      </c>
      <c r="G7474" s="1">
        <f t="shared" si="584"/>
        <v>74.136400000000009</v>
      </c>
      <c r="H7474" s="2">
        <f t="shared" si="585"/>
        <v>4.2748917748905392E-3</v>
      </c>
      <c r="I7474" s="2">
        <f t="shared" si="581"/>
        <v>7.1540041355561926E-4</v>
      </c>
      <c r="J7474" s="2">
        <f t="shared" si="582"/>
        <v>5.3030303030283804E-3</v>
      </c>
      <c r="K7474" s="2">
        <f t="shared" si="583"/>
        <v>6.4661025572967839E-3</v>
      </c>
    </row>
    <row r="7475" spans="1:11" x14ac:dyDescent="0.2">
      <c r="A7475" s="1">
        <v>3.7473000000000001</v>
      </c>
      <c r="B7475" s="1">
        <v>2.07585</v>
      </c>
      <c r="C7475" s="1">
        <v>2.8044099999999998</v>
      </c>
      <c r="D7475" s="1">
        <v>44.293700000000001</v>
      </c>
      <c r="E7475" s="1">
        <v>51.844799999999999</v>
      </c>
      <c r="F7475" s="1">
        <v>4.9039999999999999</v>
      </c>
      <c r="G7475" s="1">
        <f t="shared" si="584"/>
        <v>74.170299999999997</v>
      </c>
      <c r="H7475" s="2">
        <f t="shared" si="585"/>
        <v>3.8528138528133036E-3</v>
      </c>
      <c r="I7475" s="2">
        <f t="shared" si="581"/>
        <v>7.158805337864519E-4</v>
      </c>
      <c r="J7475" s="2">
        <f t="shared" si="582"/>
        <v>-3.7229437229427342E-2</v>
      </c>
      <c r="K7475" s="2">
        <f t="shared" si="583"/>
        <v>6.4659456768713219E-3</v>
      </c>
    </row>
    <row r="7476" spans="1:11" x14ac:dyDescent="0.2">
      <c r="A7476" s="1">
        <v>3.7473999999999998</v>
      </c>
      <c r="B7476" s="1">
        <v>2.07613</v>
      </c>
      <c r="C7476" s="1">
        <v>2.8047499999999999</v>
      </c>
      <c r="D7476" s="1">
        <v>44.259300000000003</v>
      </c>
      <c r="E7476" s="1">
        <v>51.868200000000002</v>
      </c>
      <c r="F7476" s="1">
        <v>4.9075600000000001</v>
      </c>
      <c r="G7476" s="1">
        <f t="shared" si="584"/>
        <v>74.159300000000002</v>
      </c>
      <c r="H7476" s="2">
        <f t="shared" si="585"/>
        <v>3.6924803591468964E-3</v>
      </c>
      <c r="I7476" s="2">
        <f t="shared" si="581"/>
        <v>7.1630360041972029E-4</v>
      </c>
      <c r="J7476" s="2">
        <f t="shared" si="582"/>
        <v>-3.9057239057244821E-2</v>
      </c>
      <c r="K7476" s="2">
        <f t="shared" si="583"/>
        <v>6.4600526416501332E-3</v>
      </c>
    </row>
    <row r="7477" spans="1:11" x14ac:dyDescent="0.2">
      <c r="A7477" s="1">
        <v>3.7475000000000001</v>
      </c>
      <c r="B7477" s="1">
        <v>2.0764</v>
      </c>
      <c r="C7477" s="1">
        <v>2.8048500000000001</v>
      </c>
      <c r="D7477" s="1">
        <v>44.224499999999999</v>
      </c>
      <c r="E7477" s="1">
        <v>51.872500000000002</v>
      </c>
      <c r="F7477" s="1">
        <v>4.9108499999999999</v>
      </c>
      <c r="G7477" s="1">
        <f t="shared" si="584"/>
        <v>74.128800000000012</v>
      </c>
      <c r="H7477" s="2">
        <f t="shared" si="585"/>
        <v>3.4848484848475233E-3</v>
      </c>
      <c r="I7477" s="2">
        <f t="shared" si="581"/>
        <v>7.1669060086513366E-4</v>
      </c>
      <c r="J7477" s="2">
        <f t="shared" si="582"/>
        <v>2.1212121212121213E-2</v>
      </c>
      <c r="K7477" s="2">
        <f t="shared" si="583"/>
        <v>6.4541339030840085E-3</v>
      </c>
    </row>
    <row r="7478" spans="1:11" x14ac:dyDescent="0.2">
      <c r="A7478" s="1">
        <v>3.7475999999999998</v>
      </c>
      <c r="B7478" s="1">
        <v>2.0766800000000001</v>
      </c>
      <c r="C7478" s="1">
        <v>2.8046899999999999</v>
      </c>
      <c r="D7478" s="1">
        <v>44.244100000000003</v>
      </c>
      <c r="E7478" s="1">
        <v>51.863</v>
      </c>
      <c r="F7478" s="1">
        <v>4.9140699999999997</v>
      </c>
      <c r="G7478" s="1">
        <f t="shared" si="584"/>
        <v>74.138900000000007</v>
      </c>
      <c r="H7478" s="2">
        <f t="shared" si="585"/>
        <v>3.3008658008651143E-3</v>
      </c>
      <c r="I7478" s="2">
        <f t="shared" si="581"/>
        <v>7.1706383323965229E-4</v>
      </c>
      <c r="J7478" s="2">
        <f t="shared" si="582"/>
        <v>6.4502164502146922E-2</v>
      </c>
      <c r="K7478" s="2">
        <f t="shared" si="583"/>
        <v>6.4561237312937142E-3</v>
      </c>
    </row>
    <row r="7479" spans="1:11" x14ac:dyDescent="0.2">
      <c r="A7479" s="1">
        <v>3.7477</v>
      </c>
      <c r="B7479" s="1">
        <v>2.0769600000000001</v>
      </c>
      <c r="C7479" s="1">
        <v>2.8044199999999999</v>
      </c>
      <c r="D7479" s="1">
        <v>44.303699999999999</v>
      </c>
      <c r="E7479" s="1">
        <v>51.853999999999999</v>
      </c>
      <c r="F7479" s="1">
        <v>4.9171199999999997</v>
      </c>
      <c r="G7479" s="1">
        <f t="shared" si="584"/>
        <v>74.18950000000001</v>
      </c>
      <c r="H7479" s="2">
        <f t="shared" si="585"/>
        <v>3.1168831168827049E-3</v>
      </c>
      <c r="I7479" s="2">
        <f t="shared" si="581"/>
        <v>7.1741216183092763E-4</v>
      </c>
      <c r="J7479" s="2">
        <f t="shared" si="582"/>
        <v>6.9155844155833993E-2</v>
      </c>
      <c r="K7479" s="2">
        <f t="shared" si="583"/>
        <v>6.4639490584140445E-3</v>
      </c>
    </row>
    <row r="7480" spans="1:11" x14ac:dyDescent="0.2">
      <c r="A7480" s="1">
        <v>3.7477999999999998</v>
      </c>
      <c r="B7480" s="1">
        <v>2.0772400000000002</v>
      </c>
      <c r="C7480" s="1">
        <v>2.8040600000000002</v>
      </c>
      <c r="D7480" s="1">
        <v>44.367600000000003</v>
      </c>
      <c r="E7480" s="1">
        <v>51.858899999999998</v>
      </c>
      <c r="F7480" s="1">
        <v>4.92</v>
      </c>
      <c r="G7480" s="1">
        <f t="shared" si="584"/>
        <v>74.258300000000006</v>
      </c>
      <c r="H7480" s="2">
        <f t="shared" si="585"/>
        <v>2.7272727272760915E-3</v>
      </c>
      <c r="I7480" s="2">
        <f t="shared" si="581"/>
        <v>7.1773559670961992E-4</v>
      </c>
      <c r="J7480" s="2">
        <f t="shared" si="582"/>
        <v>-4.3290043290771077E-4</v>
      </c>
      <c r="K7480" s="2">
        <f t="shared" si="583"/>
        <v>6.4723995651572632E-3</v>
      </c>
    </row>
    <row r="7481" spans="1:11" x14ac:dyDescent="0.2">
      <c r="A7481" s="1">
        <v>3.7479</v>
      </c>
      <c r="B7481" s="1">
        <v>2.0775199999999998</v>
      </c>
      <c r="C7481" s="1">
        <v>2.8037100000000001</v>
      </c>
      <c r="D7481" s="1">
        <v>44.367199999999997</v>
      </c>
      <c r="E7481" s="1">
        <v>51.880699999999997</v>
      </c>
      <c r="F7481" s="1">
        <v>4.9225199999999996</v>
      </c>
      <c r="G7481" s="1">
        <f t="shared" si="584"/>
        <v>74.279699999999991</v>
      </c>
      <c r="H7481" s="2">
        <f t="shared" si="585"/>
        <v>2.6839826839824095E-3</v>
      </c>
      <c r="I7481" s="2">
        <f t="shared" si="581"/>
        <v>7.1800643424502642E-4</v>
      </c>
      <c r="J7481" s="2">
        <f t="shared" si="582"/>
        <v>-5.4870129870117516E-2</v>
      </c>
      <c r="K7481" s="2">
        <f t="shared" si="583"/>
        <v>6.4714688958980226E-3</v>
      </c>
    </row>
    <row r="7482" spans="1:11" x14ac:dyDescent="0.2">
      <c r="A7482" s="1">
        <v>3.7480000000000002</v>
      </c>
      <c r="B7482" s="1">
        <v>2.0777999999999999</v>
      </c>
      <c r="C7482" s="1">
        <v>2.80335</v>
      </c>
      <c r="D7482" s="1">
        <v>44.316499999999998</v>
      </c>
      <c r="E7482" s="1">
        <v>51.9054</v>
      </c>
      <c r="F7482" s="1">
        <v>4.9249999999999998</v>
      </c>
      <c r="G7482" s="1">
        <f t="shared" si="584"/>
        <v>74.253700000000009</v>
      </c>
      <c r="H7482" s="2">
        <f t="shared" si="585"/>
        <v>2.5701459034796984E-3</v>
      </c>
      <c r="I7482" s="2">
        <f t="shared" si="581"/>
        <v>7.1827136510936682E-4</v>
      </c>
      <c r="J7482" s="2">
        <f t="shared" si="582"/>
        <v>-6.0942760942760167E-2</v>
      </c>
      <c r="K7482" s="2">
        <f t="shared" si="583"/>
        <v>6.4632026298211678E-3</v>
      </c>
    </row>
    <row r="7483" spans="1:11" x14ac:dyDescent="0.2">
      <c r="A7483" s="1">
        <v>3.7481</v>
      </c>
      <c r="B7483" s="1">
        <v>2.0780699999999999</v>
      </c>
      <c r="C7483" s="1">
        <v>2.80314</v>
      </c>
      <c r="D7483" s="1">
        <v>44.2622</v>
      </c>
      <c r="E7483" s="1">
        <v>51.914200000000001</v>
      </c>
      <c r="F7483" s="1">
        <v>4.9272900000000002</v>
      </c>
      <c r="G7483" s="1">
        <f t="shared" si="584"/>
        <v>74.208200000000005</v>
      </c>
      <c r="H7483" s="2">
        <f t="shared" si="585"/>
        <v>2.5757575757566144E-3</v>
      </c>
      <c r="I7483" s="2">
        <f t="shared" si="581"/>
        <v>7.1851197592871362E-4</v>
      </c>
      <c r="J7483" s="2">
        <f t="shared" si="582"/>
        <v>-1.6233766233763488E-2</v>
      </c>
      <c r="K7483" s="2">
        <f t="shared" si="583"/>
        <v>6.4544446908852346E-3</v>
      </c>
    </row>
    <row r="7484" spans="1:11" x14ac:dyDescent="0.2">
      <c r="A7484" s="1">
        <v>3.7482000000000002</v>
      </c>
      <c r="B7484" s="1">
        <v>2.0783499999999999</v>
      </c>
      <c r="C7484" s="1">
        <v>2.8030499999999998</v>
      </c>
      <c r="D7484" s="1">
        <v>44.247199999999999</v>
      </c>
      <c r="E7484" s="1">
        <v>51.902799999999999</v>
      </c>
      <c r="F7484" s="1">
        <v>4.9296699999999998</v>
      </c>
      <c r="G7484" s="1">
        <f t="shared" si="584"/>
        <v>74.18180000000001</v>
      </c>
      <c r="H7484" s="2">
        <f t="shared" si="585"/>
        <v>2.5432900432893566E-3</v>
      </c>
      <c r="I7484" s="2">
        <f t="shared" si="581"/>
        <v>7.1876218824519164E-4</v>
      </c>
      <c r="J7484" s="2">
        <f t="shared" si="582"/>
        <v>6.017316017314589E-2</v>
      </c>
      <c r="K7484" s="2">
        <f t="shared" si="583"/>
        <v>6.4513880839331319E-3</v>
      </c>
    </row>
    <row r="7485" spans="1:11" x14ac:dyDescent="0.2">
      <c r="A7485" s="1">
        <v>3.7483</v>
      </c>
      <c r="B7485" s="1">
        <v>2.07863</v>
      </c>
      <c r="C7485" s="1">
        <v>2.8034400000000002</v>
      </c>
      <c r="D7485" s="1">
        <v>44.302799999999998</v>
      </c>
      <c r="E7485" s="1">
        <v>51.879899999999999</v>
      </c>
      <c r="F7485" s="1">
        <v>4.9320199999999996</v>
      </c>
      <c r="G7485" s="1">
        <f t="shared" si="584"/>
        <v>74.214500000000001</v>
      </c>
      <c r="H7485" s="2">
        <f t="shared" si="585"/>
        <v>2.6262626262629589E-3</v>
      </c>
      <c r="I7485" s="2">
        <f t="shared" si="581"/>
        <v>7.190079596424159E-4</v>
      </c>
      <c r="J7485" s="2">
        <f t="shared" si="582"/>
        <v>6.6217732884406563E-2</v>
      </c>
      <c r="K7485" s="2">
        <f t="shared" si="583"/>
        <v>6.4586246273222797E-3</v>
      </c>
    </row>
    <row r="7486" spans="1:11" x14ac:dyDescent="0.2">
      <c r="A7486" s="1">
        <v>3.7484000000000002</v>
      </c>
      <c r="B7486" s="1">
        <v>2.0789</v>
      </c>
      <c r="C7486" s="1">
        <v>2.80437</v>
      </c>
      <c r="D7486" s="1">
        <v>44.361800000000002</v>
      </c>
      <c r="E7486" s="1">
        <v>51.8611</v>
      </c>
      <c r="F7486" s="1">
        <v>4.9343599999999999</v>
      </c>
      <c r="G7486" s="1">
        <f t="shared" si="584"/>
        <v>74.254700000000014</v>
      </c>
      <c r="H7486" s="2">
        <f t="shared" si="585"/>
        <v>2.5108225108220988E-3</v>
      </c>
      <c r="I7486" s="2">
        <f t="shared" si="581"/>
        <v>7.192556669683997E-4</v>
      </c>
      <c r="J7486" s="2">
        <f t="shared" si="582"/>
        <v>3.798701298700502E-2</v>
      </c>
      <c r="K7486" s="2">
        <f t="shared" si="583"/>
        <v>6.4663859237912829E-3</v>
      </c>
    </row>
    <row r="7487" spans="1:11" x14ac:dyDescent="0.2">
      <c r="A7487" s="1">
        <v>3.7484999999999999</v>
      </c>
      <c r="B7487" s="1">
        <v>2.07918</v>
      </c>
      <c r="C7487" s="1">
        <v>2.8053499999999998</v>
      </c>
      <c r="D7487" s="1">
        <v>44.396900000000002</v>
      </c>
      <c r="E7487" s="1">
        <v>51.858600000000003</v>
      </c>
      <c r="F7487" s="1">
        <v>4.93668</v>
      </c>
      <c r="G7487" s="1">
        <f t="shared" si="584"/>
        <v>74.287300000000016</v>
      </c>
      <c r="H7487" s="2">
        <f t="shared" si="585"/>
        <v>2.4567099567096825E-3</v>
      </c>
      <c r="I7487" s="2">
        <f t="shared" si="581"/>
        <v>7.1949693454325086E-4</v>
      </c>
      <c r="J7487" s="2">
        <f t="shared" si="582"/>
        <v>-1.1688311688312785E-2</v>
      </c>
      <c r="K7487" s="2">
        <f t="shared" si="583"/>
        <v>6.470630758571197E-3</v>
      </c>
    </row>
    <row r="7488" spans="1:11" x14ac:dyDescent="0.2">
      <c r="A7488" s="1">
        <v>3.7486000000000002</v>
      </c>
      <c r="B7488" s="1">
        <v>2.0794600000000001</v>
      </c>
      <c r="C7488" s="1">
        <v>2.8060900000000002</v>
      </c>
      <c r="D7488" s="1">
        <v>44.386099999999999</v>
      </c>
      <c r="E7488" s="1">
        <v>51.869399999999999</v>
      </c>
      <c r="F7488" s="1">
        <v>4.9389500000000002</v>
      </c>
      <c r="G7488" s="1">
        <f t="shared" si="584"/>
        <v>74.287300000000002</v>
      </c>
      <c r="H7488" s="2">
        <f t="shared" si="585"/>
        <v>2.4242424242414632E-3</v>
      </c>
      <c r="I7488" s="2">
        <f t="shared" si="581"/>
        <v>7.1973085087066594E-4</v>
      </c>
      <c r="J7488" s="2">
        <f t="shared" si="582"/>
        <v>-3.6688311688299328E-2</v>
      </c>
      <c r="K7488" s="2">
        <f t="shared" si="583"/>
        <v>6.4681856507618962E-3</v>
      </c>
    </row>
    <row r="7489" spans="1:11" x14ac:dyDescent="0.2">
      <c r="A7489" s="1">
        <v>3.7486999999999999</v>
      </c>
      <c r="B7489" s="1">
        <v>2.0797400000000001</v>
      </c>
      <c r="C7489" s="1">
        <v>2.8063899999999999</v>
      </c>
      <c r="D7489" s="1">
        <v>44.352200000000003</v>
      </c>
      <c r="E7489" s="1">
        <v>51.868000000000002</v>
      </c>
      <c r="F7489" s="1">
        <v>4.9411899999999997</v>
      </c>
      <c r="G7489" s="1">
        <f t="shared" si="584"/>
        <v>74.25200000000001</v>
      </c>
      <c r="H7489" s="2">
        <f t="shared" si="585"/>
        <v>2.3809523809521062E-3</v>
      </c>
      <c r="I7489" s="2">
        <f t="shared" si="581"/>
        <v>7.1996033303696764E-4</v>
      </c>
      <c r="J7489" s="2">
        <f t="shared" si="582"/>
        <v>-6.7099567099627513E-3</v>
      </c>
      <c r="K7489" s="2">
        <f t="shared" si="583"/>
        <v>6.4623753959920979E-3</v>
      </c>
    </row>
    <row r="7490" spans="1:11" x14ac:dyDescent="0.2">
      <c r="A7490" s="1">
        <v>3.7488000000000001</v>
      </c>
      <c r="B7490" s="1">
        <v>2.0800200000000002</v>
      </c>
      <c r="C7490" s="1">
        <v>2.80681</v>
      </c>
      <c r="D7490" s="1">
        <v>44.345999999999997</v>
      </c>
      <c r="E7490" s="1">
        <v>51.8431</v>
      </c>
      <c r="F7490" s="1">
        <v>4.94339</v>
      </c>
      <c r="G7490" s="1">
        <f t="shared" si="584"/>
        <v>74.2209</v>
      </c>
      <c r="H7490" s="2">
        <f t="shared" si="585"/>
        <v>2.4691358024694311E-3</v>
      </c>
      <c r="I7490" s="2">
        <f t="shared" si="581"/>
        <v>7.2018392597040864E-4</v>
      </c>
      <c r="J7490" s="2">
        <f t="shared" si="582"/>
        <v>1.5488215488219697E-2</v>
      </c>
      <c r="K7490" s="2">
        <f t="shared" si="583"/>
        <v>6.4606022144891948E-3</v>
      </c>
    </row>
    <row r="7491" spans="1:11" x14ac:dyDescent="0.2">
      <c r="A7491" s="1">
        <v>3.7488999999999999</v>
      </c>
      <c r="B7491" s="1">
        <v>2.0802900000000002</v>
      </c>
      <c r="C7491" s="1">
        <v>2.80742</v>
      </c>
      <c r="D7491" s="1">
        <v>44.3598</v>
      </c>
      <c r="E7491" s="1">
        <v>51.802399999999999</v>
      </c>
      <c r="F7491" s="1">
        <v>4.9455900000000002</v>
      </c>
      <c r="G7491" s="1">
        <f t="shared" si="584"/>
        <v>74.194000000000003</v>
      </c>
      <c r="H7491" s="2">
        <f t="shared" si="585"/>
        <v>2.4025974026001145E-3</v>
      </c>
      <c r="I7491" s="2">
        <f t="shared" ref="I7491:I7554" si="586">F7491/B7491/3300</f>
        <v>7.2041092172900713E-4</v>
      </c>
      <c r="J7491" s="2">
        <f t="shared" ref="J7491:J7554" si="587">(D7492-D7491)/(B7492-B7491)/3300</f>
        <v>3.7445887445936396E-2</v>
      </c>
      <c r="K7491" s="2">
        <f t="shared" ref="K7491:K7554" si="588">D7491/B7491/3300</f>
        <v>6.4617739047746394E-3</v>
      </c>
    </row>
    <row r="7492" spans="1:11" x14ac:dyDescent="0.2">
      <c r="A7492" s="1">
        <v>3.7490000000000001</v>
      </c>
      <c r="B7492" s="1">
        <v>2.0805699999999998</v>
      </c>
      <c r="C7492" s="1">
        <v>2.8075899999999998</v>
      </c>
      <c r="D7492" s="1">
        <v>44.394399999999997</v>
      </c>
      <c r="E7492" s="1">
        <v>51.769300000000001</v>
      </c>
      <c r="F7492" s="1">
        <v>4.9478099999999996</v>
      </c>
      <c r="G7492" s="1">
        <f t="shared" ref="G7492:G7555" si="589">D7492+E7492-$E$3</f>
        <v>74.19550000000001</v>
      </c>
      <c r="H7492" s="2">
        <f t="shared" ref="H7492:H7555" si="590">(F7492-F7493)/(B7492-B7493)/3300</f>
        <v>2.2835497835493718E-3</v>
      </c>
      <c r="I7492" s="2">
        <f t="shared" si="586"/>
        <v>7.2063730787061409E-4</v>
      </c>
      <c r="J7492" s="2">
        <f t="shared" si="587"/>
        <v>1.6774891774891502E-2</v>
      </c>
      <c r="K7492" s="2">
        <f t="shared" si="588"/>
        <v>6.4659437004515518E-3</v>
      </c>
    </row>
    <row r="7493" spans="1:11" x14ac:dyDescent="0.2">
      <c r="A7493" s="1">
        <v>3.7490999999999999</v>
      </c>
      <c r="B7493" s="1">
        <v>2.0808499999999999</v>
      </c>
      <c r="C7493" s="1">
        <v>2.8075299999999999</v>
      </c>
      <c r="D7493" s="1">
        <v>44.4099</v>
      </c>
      <c r="E7493" s="1">
        <v>51.777000000000001</v>
      </c>
      <c r="F7493" s="1">
        <v>4.9499199999999997</v>
      </c>
      <c r="G7493" s="1">
        <f t="shared" si="589"/>
        <v>74.218700000000013</v>
      </c>
      <c r="H7493" s="2">
        <f t="shared" si="590"/>
        <v>2.3917748917751665E-3</v>
      </c>
      <c r="I7493" s="2">
        <f t="shared" si="586"/>
        <v>7.208476139922424E-4</v>
      </c>
      <c r="J7493" s="2">
        <f t="shared" si="587"/>
        <v>1.3961038961038138E-2</v>
      </c>
      <c r="K7493" s="2">
        <f t="shared" si="588"/>
        <v>6.4673308765867098E-3</v>
      </c>
    </row>
    <row r="7494" spans="1:11" x14ac:dyDescent="0.2">
      <c r="A7494" s="1">
        <v>3.7492000000000001</v>
      </c>
      <c r="B7494" s="1">
        <v>2.0811299999999999</v>
      </c>
      <c r="C7494" s="1">
        <v>2.8073199999999998</v>
      </c>
      <c r="D7494" s="1">
        <v>44.422800000000002</v>
      </c>
      <c r="E7494" s="1">
        <v>51.8277</v>
      </c>
      <c r="F7494" s="1">
        <v>4.9521300000000004</v>
      </c>
      <c r="G7494" s="1">
        <f t="shared" si="589"/>
        <v>74.282300000000006</v>
      </c>
      <c r="H7494" s="2">
        <f t="shared" si="590"/>
        <v>2.4017957351289208E-3</v>
      </c>
      <c r="I7494" s="2">
        <f t="shared" si="586"/>
        <v>7.2107242437784028E-4</v>
      </c>
      <c r="J7494" s="2">
        <f t="shared" si="587"/>
        <v>1.6049382716048312E-2</v>
      </c>
      <c r="K7494" s="2">
        <f t="shared" si="588"/>
        <v>6.4683390972474315E-3</v>
      </c>
    </row>
    <row r="7495" spans="1:11" x14ac:dyDescent="0.2">
      <c r="A7495" s="1">
        <v>3.7492999999999999</v>
      </c>
      <c r="B7495" s="1">
        <v>2.0813999999999999</v>
      </c>
      <c r="C7495" s="1">
        <v>2.80722</v>
      </c>
      <c r="D7495" s="1">
        <v>44.437100000000001</v>
      </c>
      <c r="E7495" s="1">
        <v>51.883000000000003</v>
      </c>
      <c r="F7495" s="1">
        <v>4.9542700000000002</v>
      </c>
      <c r="G7495" s="1">
        <f t="shared" si="589"/>
        <v>74.351900000000001</v>
      </c>
      <c r="H7495" s="2">
        <f t="shared" si="590"/>
        <v>2.2988505747118756E-3</v>
      </c>
      <c r="I7495" s="2">
        <f t="shared" si="586"/>
        <v>7.2129044844524814E-4</v>
      </c>
      <c r="J7495" s="2">
        <f t="shared" si="587"/>
        <v>3.0303030302983899E-3</v>
      </c>
      <c r="K7495" s="2">
        <f t="shared" si="588"/>
        <v>6.4695819538713745E-3</v>
      </c>
    </row>
    <row r="7496" spans="1:11" x14ac:dyDescent="0.2">
      <c r="A7496" s="1">
        <v>3.7494000000000001</v>
      </c>
      <c r="B7496" s="1">
        <v>2.08169</v>
      </c>
      <c r="C7496" s="1">
        <v>2.8071600000000001</v>
      </c>
      <c r="D7496" s="1">
        <v>44.44</v>
      </c>
      <c r="E7496" s="1">
        <v>51.9099</v>
      </c>
      <c r="F7496" s="1">
        <v>4.9564700000000004</v>
      </c>
      <c r="G7496" s="1">
        <f t="shared" si="589"/>
        <v>74.381699999999995</v>
      </c>
      <c r="H7496" s="2">
        <f t="shared" si="590"/>
        <v>2.3793490460154174E-3</v>
      </c>
      <c r="I7496" s="2">
        <f t="shared" si="586"/>
        <v>7.2151021816918277E-4</v>
      </c>
      <c r="J7496" s="2">
        <f t="shared" si="587"/>
        <v>1.5488215488219697E-2</v>
      </c>
      <c r="K7496" s="2">
        <f t="shared" si="588"/>
        <v>6.469102828310971E-3</v>
      </c>
    </row>
    <row r="7497" spans="1:11" x14ac:dyDescent="0.2">
      <c r="A7497" s="1">
        <v>3.7494999999999998</v>
      </c>
      <c r="B7497" s="1">
        <v>2.08196</v>
      </c>
      <c r="C7497" s="1">
        <v>2.8071100000000002</v>
      </c>
      <c r="D7497" s="1">
        <v>44.453800000000001</v>
      </c>
      <c r="E7497" s="1">
        <v>51.900799999999997</v>
      </c>
      <c r="F7497" s="1">
        <v>4.9585900000000001</v>
      </c>
      <c r="G7497" s="1">
        <f t="shared" si="589"/>
        <v>74.386400000000009</v>
      </c>
      <c r="H7497" s="2">
        <f t="shared" si="590"/>
        <v>2.3484848484838874E-3</v>
      </c>
      <c r="I7497" s="2">
        <f t="shared" si="586"/>
        <v>7.217252158077149E-4</v>
      </c>
      <c r="J7497" s="2">
        <f t="shared" si="587"/>
        <v>8.5497835497810783E-3</v>
      </c>
      <c r="K7497" s="2">
        <f t="shared" si="588"/>
        <v>6.4702724763436789E-3</v>
      </c>
    </row>
    <row r="7498" spans="1:11" x14ac:dyDescent="0.2">
      <c r="A7498" s="1">
        <v>3.7496</v>
      </c>
      <c r="B7498" s="1">
        <v>2.0822400000000001</v>
      </c>
      <c r="C7498" s="1">
        <v>2.8073800000000002</v>
      </c>
      <c r="D7498" s="1">
        <v>44.4617</v>
      </c>
      <c r="E7498" s="1">
        <v>51.873699999999999</v>
      </c>
      <c r="F7498" s="1">
        <v>4.9607599999999996</v>
      </c>
      <c r="G7498" s="1">
        <f t="shared" si="589"/>
        <v>74.367199999999997</v>
      </c>
      <c r="H7498" s="2">
        <f t="shared" si="590"/>
        <v>2.3809523809521062E-3</v>
      </c>
      <c r="I7498" s="2">
        <f t="shared" si="586"/>
        <v>7.2194396710302652E-4</v>
      </c>
      <c r="J7498" s="2">
        <f t="shared" si="587"/>
        <v>2.7272727272719583E-2</v>
      </c>
      <c r="K7498" s="2">
        <f t="shared" si="588"/>
        <v>6.470552109383367E-3</v>
      </c>
    </row>
    <row r="7499" spans="1:11" x14ac:dyDescent="0.2">
      <c r="A7499" s="1">
        <v>3.7496999999999998</v>
      </c>
      <c r="B7499" s="1">
        <v>2.0825200000000001</v>
      </c>
      <c r="C7499" s="1">
        <v>2.8075399999999999</v>
      </c>
      <c r="D7499" s="1">
        <v>44.486899999999999</v>
      </c>
      <c r="E7499" s="1">
        <v>51.856299999999997</v>
      </c>
      <c r="F7499" s="1">
        <v>4.9629599999999998</v>
      </c>
      <c r="G7499" s="1">
        <f t="shared" si="589"/>
        <v>74.375</v>
      </c>
      <c r="H7499" s="2">
        <f t="shared" si="590"/>
        <v>2.3344556677894071E-3</v>
      </c>
      <c r="I7499" s="2">
        <f t="shared" si="586"/>
        <v>7.2216702491561787E-4</v>
      </c>
      <c r="J7499" s="2">
        <f t="shared" si="587"/>
        <v>-1.1223344556253313E-4</v>
      </c>
      <c r="K7499" s="2">
        <f t="shared" si="588"/>
        <v>6.4733490136367408E-3</v>
      </c>
    </row>
    <row r="7500" spans="1:11" x14ac:dyDescent="0.2">
      <c r="A7500" s="1">
        <v>3.7498</v>
      </c>
      <c r="B7500" s="1">
        <v>2.0827900000000001</v>
      </c>
      <c r="C7500" s="1">
        <v>2.8073100000000002</v>
      </c>
      <c r="D7500" s="1">
        <v>44.486800000000002</v>
      </c>
      <c r="E7500" s="1">
        <v>51.875700000000002</v>
      </c>
      <c r="F7500" s="1">
        <v>4.9650400000000001</v>
      </c>
      <c r="G7500" s="1">
        <f t="shared" si="589"/>
        <v>74.394300000000015</v>
      </c>
      <c r="H7500" s="2">
        <f t="shared" si="590"/>
        <v>2.3917748917742054E-3</v>
      </c>
      <c r="I7500" s="2">
        <f t="shared" si="586"/>
        <v>7.2237603203279053E-4</v>
      </c>
      <c r="J7500" s="2">
        <f t="shared" si="587"/>
        <v>-3.3441558441554324E-2</v>
      </c>
      <c r="K7500" s="2">
        <f t="shared" si="588"/>
        <v>6.4724952995013829E-3</v>
      </c>
    </row>
    <row r="7501" spans="1:11" x14ac:dyDescent="0.2">
      <c r="A7501" s="1">
        <v>3.7498999999999998</v>
      </c>
      <c r="B7501" s="1">
        <v>2.0830700000000002</v>
      </c>
      <c r="C7501" s="1">
        <v>2.8067099999999998</v>
      </c>
      <c r="D7501" s="1">
        <v>44.4559</v>
      </c>
      <c r="E7501" s="1">
        <v>51.922899999999998</v>
      </c>
      <c r="F7501" s="1">
        <v>4.9672499999999999</v>
      </c>
      <c r="G7501" s="1">
        <f t="shared" si="589"/>
        <v>74.410600000000002</v>
      </c>
      <c r="H7501" s="2">
        <f t="shared" si="590"/>
        <v>2.5108225108260809E-3</v>
      </c>
      <c r="I7501" s="2">
        <f t="shared" si="586"/>
        <v>7.2260042760313985E-4</v>
      </c>
      <c r="J7501" s="2">
        <f t="shared" si="587"/>
        <v>-3.9069264069315317E-2</v>
      </c>
      <c r="K7501" s="2">
        <f t="shared" si="588"/>
        <v>6.4671301725265345E-3</v>
      </c>
    </row>
    <row r="7502" spans="1:11" x14ac:dyDescent="0.2">
      <c r="A7502" s="1">
        <v>3.75</v>
      </c>
      <c r="B7502" s="1">
        <v>2.0833499999999998</v>
      </c>
      <c r="C7502" s="1">
        <v>2.8057300000000001</v>
      </c>
      <c r="D7502" s="1">
        <v>44.419800000000002</v>
      </c>
      <c r="E7502" s="1">
        <v>51.960700000000003</v>
      </c>
      <c r="F7502" s="1">
        <v>4.96957</v>
      </c>
      <c r="G7502" s="1">
        <f t="shared" si="589"/>
        <v>74.412300000000016</v>
      </c>
      <c r="H7502" s="2">
        <f t="shared" si="590"/>
        <v>2.5757575757566144E-3</v>
      </c>
      <c r="I7502" s="2">
        <f t="shared" si="586"/>
        <v>7.2284076272844376E-4</v>
      </c>
      <c r="J7502" s="2">
        <f t="shared" si="587"/>
        <v>-8.0844155844139093E-2</v>
      </c>
      <c r="K7502" s="2">
        <f t="shared" si="588"/>
        <v>6.4610101301007788E-3</v>
      </c>
    </row>
    <row r="7503" spans="1:11" x14ac:dyDescent="0.2">
      <c r="A7503" s="1">
        <v>3.7501000000000002</v>
      </c>
      <c r="B7503" s="1">
        <v>2.0836299999999999</v>
      </c>
      <c r="C7503" s="1">
        <v>2.8046099999999998</v>
      </c>
      <c r="D7503" s="1">
        <v>44.345100000000002</v>
      </c>
      <c r="E7503" s="1">
        <v>51.961199999999998</v>
      </c>
      <c r="F7503" s="1">
        <v>4.9719499999999996</v>
      </c>
      <c r="G7503" s="1">
        <f t="shared" si="589"/>
        <v>74.338099999999997</v>
      </c>
      <c r="H7503" s="2">
        <f t="shared" si="590"/>
        <v>3.0735930735923873E-3</v>
      </c>
      <c r="I7503" s="2">
        <f t="shared" si="586"/>
        <v>7.2308975929100431E-4</v>
      </c>
      <c r="J7503" s="2">
        <f t="shared" si="587"/>
        <v>-5.4761904761896525E-2</v>
      </c>
      <c r="K7503" s="2">
        <f t="shared" si="588"/>
        <v>6.4492779864510933E-3</v>
      </c>
    </row>
    <row r="7504" spans="1:11" x14ac:dyDescent="0.2">
      <c r="A7504" s="1">
        <v>3.7502</v>
      </c>
      <c r="B7504" s="1">
        <v>2.0839099999999999</v>
      </c>
      <c r="C7504" s="1">
        <v>2.8038699999999999</v>
      </c>
      <c r="D7504" s="1">
        <v>44.294499999999999</v>
      </c>
      <c r="E7504" s="1">
        <v>51.929900000000004</v>
      </c>
      <c r="F7504" s="1">
        <v>4.9747899999999996</v>
      </c>
      <c r="G7504" s="1">
        <f t="shared" si="589"/>
        <v>74.256200000000007</v>
      </c>
      <c r="H7504" s="2">
        <f t="shared" si="590"/>
        <v>2.9741863075197703E-3</v>
      </c>
      <c r="I7504" s="2">
        <f t="shared" si="586"/>
        <v>7.2340557951740768E-4</v>
      </c>
      <c r="J7504" s="2">
        <f t="shared" si="587"/>
        <v>-6.3075196408528045E-2</v>
      </c>
      <c r="K7504" s="2">
        <f t="shared" si="588"/>
        <v>6.4410534800330909E-3</v>
      </c>
    </row>
    <row r="7505" spans="1:11" x14ac:dyDescent="0.2">
      <c r="A7505" s="1">
        <v>3.7503000000000002</v>
      </c>
      <c r="B7505" s="1">
        <v>2.0841799999999999</v>
      </c>
      <c r="C7505" s="1">
        <v>2.80376</v>
      </c>
      <c r="D7505" s="1">
        <v>44.238300000000002</v>
      </c>
      <c r="E7505" s="1">
        <v>51.886699999999998</v>
      </c>
      <c r="F7505" s="1">
        <v>4.9774399999999996</v>
      </c>
      <c r="G7505" s="1">
        <f t="shared" si="589"/>
        <v>74.156800000000004</v>
      </c>
      <c r="H7505" s="2">
        <f t="shared" si="590"/>
        <v>2.7272727272727275E-3</v>
      </c>
      <c r="I7505" s="2">
        <f t="shared" si="586"/>
        <v>7.2369716220055445E-4</v>
      </c>
      <c r="J7505" s="2">
        <f t="shared" si="587"/>
        <v>-5.8441558441548552E-2</v>
      </c>
      <c r="K7505" s="2">
        <f t="shared" si="588"/>
        <v>6.4320478339421052E-3</v>
      </c>
    </row>
    <row r="7506" spans="1:11" x14ac:dyDescent="0.2">
      <c r="A7506" s="1">
        <v>3.7504</v>
      </c>
      <c r="B7506" s="1">
        <v>2.08446</v>
      </c>
      <c r="C7506" s="1">
        <v>2.8039800000000001</v>
      </c>
      <c r="D7506" s="1">
        <v>44.1843</v>
      </c>
      <c r="E7506" s="1">
        <v>51.864899999999999</v>
      </c>
      <c r="F7506" s="1">
        <v>4.9799600000000002</v>
      </c>
      <c r="G7506" s="1">
        <f t="shared" si="589"/>
        <v>74.081000000000003</v>
      </c>
      <c r="H7506" s="2">
        <f t="shared" si="590"/>
        <v>2.7489177489169255E-3</v>
      </c>
      <c r="I7506" s="2">
        <f t="shared" si="586"/>
        <v>7.2396629720828797E-4</v>
      </c>
      <c r="J7506" s="2">
        <f t="shared" si="587"/>
        <v>-4.7077922077914114E-2</v>
      </c>
      <c r="K7506" s="2">
        <f t="shared" si="588"/>
        <v>6.4233335339521115E-3</v>
      </c>
    </row>
    <row r="7507" spans="1:11" x14ac:dyDescent="0.2">
      <c r="A7507" s="1">
        <v>3.7505000000000002</v>
      </c>
      <c r="B7507" s="1">
        <v>2.08474</v>
      </c>
      <c r="C7507" s="1">
        <v>2.8041999999999998</v>
      </c>
      <c r="D7507" s="1">
        <v>44.140799999999999</v>
      </c>
      <c r="E7507" s="1">
        <v>51.880299999999998</v>
      </c>
      <c r="F7507" s="1">
        <v>4.9824999999999999</v>
      </c>
      <c r="G7507" s="1">
        <f t="shared" si="589"/>
        <v>74.052899999999994</v>
      </c>
      <c r="H7507" s="2">
        <f t="shared" si="590"/>
        <v>2.8679653679648189E-3</v>
      </c>
      <c r="I7507" s="2">
        <f t="shared" si="586"/>
        <v>7.2423826704936091E-4</v>
      </c>
      <c r="J7507" s="2">
        <f t="shared" si="587"/>
        <v>-5.6493506493493863E-2</v>
      </c>
      <c r="K7507" s="2">
        <f t="shared" si="588"/>
        <v>6.4161478169939652E-3</v>
      </c>
    </row>
    <row r="7508" spans="1:11" x14ac:dyDescent="0.2">
      <c r="A7508" s="1">
        <v>3.7505999999999999</v>
      </c>
      <c r="B7508" s="1">
        <v>2.0850200000000001</v>
      </c>
      <c r="C7508" s="1">
        <v>2.8043499999999999</v>
      </c>
      <c r="D7508" s="1">
        <v>44.0886</v>
      </c>
      <c r="E7508" s="1">
        <v>51.919400000000003</v>
      </c>
      <c r="F7508" s="1">
        <v>4.98515</v>
      </c>
      <c r="G7508" s="1">
        <f t="shared" si="589"/>
        <v>74.039800000000014</v>
      </c>
      <c r="H7508" s="2">
        <f t="shared" si="590"/>
        <v>3.1313131313132972E-3</v>
      </c>
      <c r="I7508" s="2">
        <f t="shared" si="586"/>
        <v>7.2452615090095782E-4</v>
      </c>
      <c r="J7508" s="2">
        <f t="shared" si="587"/>
        <v>9.5398428731741751E-3</v>
      </c>
      <c r="K7508" s="2">
        <f t="shared" si="588"/>
        <v>6.4076995991318155E-3</v>
      </c>
    </row>
    <row r="7509" spans="1:11" x14ac:dyDescent="0.2">
      <c r="A7509" s="1">
        <v>3.7507000000000001</v>
      </c>
      <c r="B7509" s="1">
        <v>2.0852900000000001</v>
      </c>
      <c r="C7509" s="1">
        <v>2.8046500000000001</v>
      </c>
      <c r="D7509" s="1">
        <v>44.097099999999998</v>
      </c>
      <c r="E7509" s="1">
        <v>51.946800000000003</v>
      </c>
      <c r="F7509" s="1">
        <v>4.98794</v>
      </c>
      <c r="G7509" s="1">
        <f t="shared" si="589"/>
        <v>74.075700000000012</v>
      </c>
      <c r="H7509" s="2">
        <f t="shared" si="590"/>
        <v>3.1493506493499627E-3</v>
      </c>
      <c r="I7509" s="2">
        <f t="shared" si="586"/>
        <v>7.2483777781362285E-4</v>
      </c>
      <c r="J7509" s="2">
        <f t="shared" si="587"/>
        <v>3.3766233766232667E-2</v>
      </c>
      <c r="K7509" s="2">
        <f t="shared" si="588"/>
        <v>6.4081051440123792E-3</v>
      </c>
    </row>
    <row r="7510" spans="1:11" x14ac:dyDescent="0.2">
      <c r="A7510" s="1">
        <v>3.7507999999999999</v>
      </c>
      <c r="B7510" s="1">
        <v>2.0855700000000001</v>
      </c>
      <c r="C7510" s="1">
        <v>2.8052899999999998</v>
      </c>
      <c r="D7510" s="1">
        <v>44.128300000000003</v>
      </c>
      <c r="E7510" s="1">
        <v>51.946800000000003</v>
      </c>
      <c r="F7510" s="1">
        <v>4.99085</v>
      </c>
      <c r="G7510" s="1">
        <f t="shared" si="589"/>
        <v>74.10690000000001</v>
      </c>
      <c r="H7510" s="2">
        <f t="shared" si="590"/>
        <v>3.0194805194799701E-3</v>
      </c>
      <c r="I7510" s="2">
        <f t="shared" si="586"/>
        <v>7.251632828813167E-4</v>
      </c>
      <c r="J7510" s="2">
        <f t="shared" si="587"/>
        <v>3.1709956709949291E-2</v>
      </c>
      <c r="K7510" s="2">
        <f t="shared" si="588"/>
        <v>6.4117781331780388E-3</v>
      </c>
    </row>
    <row r="7511" spans="1:11" x14ac:dyDescent="0.2">
      <c r="A7511" s="1">
        <v>3.7509000000000001</v>
      </c>
      <c r="B7511" s="1">
        <v>2.0858500000000002</v>
      </c>
      <c r="C7511" s="1">
        <v>2.80599</v>
      </c>
      <c r="D7511" s="1">
        <v>44.157600000000002</v>
      </c>
      <c r="E7511" s="1">
        <v>51.9285</v>
      </c>
      <c r="F7511" s="1">
        <v>4.9936400000000001</v>
      </c>
      <c r="G7511" s="1">
        <f t="shared" si="589"/>
        <v>74.117900000000006</v>
      </c>
      <c r="H7511" s="2">
        <f t="shared" si="590"/>
        <v>3.20346320346746E-3</v>
      </c>
      <c r="I7511" s="2">
        <f t="shared" si="586"/>
        <v>7.2547126707301203E-4</v>
      </c>
      <c r="J7511" s="2">
        <f t="shared" si="587"/>
        <v>-2.2186147186183749E-2</v>
      </c>
      <c r="K7511" s="2">
        <f t="shared" si="588"/>
        <v>6.4151741060435351E-3</v>
      </c>
    </row>
    <row r="7512" spans="1:11" x14ac:dyDescent="0.2">
      <c r="A7512" s="1">
        <v>3.7509999999999999</v>
      </c>
      <c r="B7512" s="1">
        <v>2.0861299999999998</v>
      </c>
      <c r="C7512" s="1">
        <v>2.8064200000000001</v>
      </c>
      <c r="D7512" s="1">
        <v>44.137099999999997</v>
      </c>
      <c r="E7512" s="1">
        <v>51.917000000000002</v>
      </c>
      <c r="F7512" s="1">
        <v>4.9965999999999999</v>
      </c>
      <c r="G7512" s="1">
        <f t="shared" si="589"/>
        <v>74.085900000000009</v>
      </c>
      <c r="H7512" s="2">
        <f t="shared" si="590"/>
        <v>3.3008658008651143E-3</v>
      </c>
      <c r="I7512" s="2">
        <f t="shared" si="586"/>
        <v>7.258038627128762E-4</v>
      </c>
      <c r="J7512" s="2">
        <f t="shared" si="587"/>
        <v>-0.10086580086577561</v>
      </c>
      <c r="K7512" s="2">
        <f t="shared" si="588"/>
        <v>6.4113352417532882E-3</v>
      </c>
    </row>
    <row r="7513" spans="1:11" x14ac:dyDescent="0.2">
      <c r="A7513" s="1">
        <v>3.7511000000000001</v>
      </c>
      <c r="B7513" s="1">
        <v>2.0864099999999999</v>
      </c>
      <c r="C7513" s="1">
        <v>2.8062800000000001</v>
      </c>
      <c r="D7513" s="1">
        <v>44.043900000000001</v>
      </c>
      <c r="E7513" s="1">
        <v>51.928100000000001</v>
      </c>
      <c r="F7513" s="1">
        <v>4.9996499999999999</v>
      </c>
      <c r="G7513" s="1">
        <f t="shared" si="589"/>
        <v>74.003800000000012</v>
      </c>
      <c r="H7513" s="2">
        <f t="shared" si="590"/>
        <v>3.1986531986538079E-3</v>
      </c>
      <c r="I7513" s="2">
        <f t="shared" si="586"/>
        <v>7.261494406878104E-4</v>
      </c>
      <c r="J7513" s="2">
        <f t="shared" si="587"/>
        <v>-6.5768799102132514E-2</v>
      </c>
      <c r="K7513" s="2">
        <f t="shared" si="588"/>
        <v>6.3969384558338789E-3</v>
      </c>
    </row>
    <row r="7514" spans="1:11" x14ac:dyDescent="0.2">
      <c r="A7514" s="1">
        <v>3.7511999999999999</v>
      </c>
      <c r="B7514" s="1">
        <v>2.0866799999999999</v>
      </c>
      <c r="C7514" s="1">
        <v>2.8058800000000002</v>
      </c>
      <c r="D7514" s="1">
        <v>43.985300000000002</v>
      </c>
      <c r="E7514" s="1">
        <v>51.957299999999996</v>
      </c>
      <c r="F7514" s="1">
        <v>5.0025000000000004</v>
      </c>
      <c r="G7514" s="1">
        <f t="shared" si="589"/>
        <v>73.974400000000003</v>
      </c>
      <c r="H7514" s="2">
        <f t="shared" si="590"/>
        <v>3.0952380952365844E-3</v>
      </c>
      <c r="I7514" s="2">
        <f t="shared" si="586"/>
        <v>7.2646936325123691E-4</v>
      </c>
      <c r="J7514" s="2">
        <f t="shared" si="587"/>
        <v>7.575757575753731E-3</v>
      </c>
      <c r="K7514" s="2">
        <f t="shared" si="588"/>
        <v>6.3876007762947795E-3</v>
      </c>
    </row>
    <row r="7515" spans="1:11" x14ac:dyDescent="0.2">
      <c r="A7515" s="1">
        <v>3.7513000000000001</v>
      </c>
      <c r="B7515" s="1">
        <v>2.0869599999999999</v>
      </c>
      <c r="C7515" s="1">
        <v>2.80586</v>
      </c>
      <c r="D7515" s="1">
        <v>43.9923</v>
      </c>
      <c r="E7515" s="1">
        <v>51.991999999999997</v>
      </c>
      <c r="F7515" s="1">
        <v>5.0053599999999996</v>
      </c>
      <c r="G7515" s="1">
        <f t="shared" si="589"/>
        <v>74.016099999999994</v>
      </c>
      <c r="H7515" s="2">
        <f t="shared" si="590"/>
        <v>3.0627705627702885E-3</v>
      </c>
      <c r="I7515" s="2">
        <f t="shared" si="586"/>
        <v>7.2678717252642967E-4</v>
      </c>
      <c r="J7515" s="2">
        <f t="shared" si="587"/>
        <v>0.10303030303027996</v>
      </c>
      <c r="K7515" s="2">
        <f t="shared" si="588"/>
        <v>6.3877601870663547E-3</v>
      </c>
    </row>
    <row r="7516" spans="1:11" x14ac:dyDescent="0.2">
      <c r="A7516" s="1">
        <v>3.7513999999999998</v>
      </c>
      <c r="B7516" s="1">
        <v>2.08724</v>
      </c>
      <c r="C7516" s="1">
        <v>2.8062800000000001</v>
      </c>
      <c r="D7516" s="1">
        <v>44.087499999999999</v>
      </c>
      <c r="E7516" s="1">
        <v>52.006</v>
      </c>
      <c r="F7516" s="1">
        <v>5.0081899999999999</v>
      </c>
      <c r="G7516" s="1">
        <f t="shared" si="589"/>
        <v>74.12530000000001</v>
      </c>
      <c r="H7516" s="2">
        <f t="shared" si="590"/>
        <v>3.3225108225102733E-3</v>
      </c>
      <c r="I7516" s="2">
        <f t="shared" si="586"/>
        <v>7.2710054106539415E-4</v>
      </c>
      <c r="J7516" s="2">
        <f t="shared" si="587"/>
        <v>0.10941558441556436</v>
      </c>
      <c r="K7516" s="2">
        <f t="shared" si="588"/>
        <v>6.4007246338937951E-3</v>
      </c>
    </row>
    <row r="7517" spans="1:11" x14ac:dyDescent="0.2">
      <c r="A7517" s="1">
        <v>3.7515000000000001</v>
      </c>
      <c r="B7517" s="1">
        <v>2.08752</v>
      </c>
      <c r="C7517" s="1">
        <v>2.80722</v>
      </c>
      <c r="D7517" s="1">
        <v>44.188600000000001</v>
      </c>
      <c r="E7517" s="1">
        <v>51.991399999999999</v>
      </c>
      <c r="F7517" s="1">
        <v>5.01126</v>
      </c>
      <c r="G7517" s="1">
        <f t="shared" si="589"/>
        <v>74.211800000000011</v>
      </c>
      <c r="H7517" s="2">
        <f t="shared" si="590"/>
        <v>3.4343434343431017E-3</v>
      </c>
      <c r="I7517" s="2">
        <f t="shared" si="586"/>
        <v>7.2744866461812887E-4</v>
      </c>
      <c r="J7517" s="2">
        <f t="shared" si="587"/>
        <v>1.156004489337952E-2</v>
      </c>
      <c r="K7517" s="2">
        <f t="shared" si="588"/>
        <v>6.4145420635418338E-3</v>
      </c>
    </row>
    <row r="7518" spans="1:11" x14ac:dyDescent="0.2">
      <c r="A7518" s="1">
        <v>3.7515999999999998</v>
      </c>
      <c r="B7518" s="1">
        <v>2.08779</v>
      </c>
      <c r="C7518" s="1">
        <v>2.80816</v>
      </c>
      <c r="D7518" s="1">
        <v>44.198900000000002</v>
      </c>
      <c r="E7518" s="1">
        <v>51.9664</v>
      </c>
      <c r="F7518" s="1">
        <v>5.0143199999999997</v>
      </c>
      <c r="G7518" s="1">
        <f t="shared" si="589"/>
        <v>74.197100000000006</v>
      </c>
      <c r="H7518" s="2">
        <f t="shared" si="590"/>
        <v>3.3116883116881745E-3</v>
      </c>
      <c r="I7518" s="2">
        <f t="shared" si="586"/>
        <v>7.27798729321871E-4</v>
      </c>
      <c r="J7518" s="2">
        <f t="shared" si="587"/>
        <v>-6.6774891774879969E-2</v>
      </c>
      <c r="K7518" s="2">
        <f t="shared" si="588"/>
        <v>6.4152074972128716E-3</v>
      </c>
    </row>
    <row r="7519" spans="1:11" x14ac:dyDescent="0.2">
      <c r="A7519" s="1">
        <v>3.7517</v>
      </c>
      <c r="B7519" s="1">
        <v>2.0880700000000001</v>
      </c>
      <c r="C7519" s="1">
        <v>2.8087</v>
      </c>
      <c r="D7519" s="1">
        <v>44.1372</v>
      </c>
      <c r="E7519" s="1">
        <v>51.952300000000001</v>
      </c>
      <c r="F7519" s="1">
        <v>5.0173800000000002</v>
      </c>
      <c r="G7519" s="1">
        <f t="shared" si="589"/>
        <v>74.121300000000005</v>
      </c>
      <c r="H7519" s="2">
        <f t="shared" si="590"/>
        <v>3.3658008657996299E-3</v>
      </c>
      <c r="I7519" s="2">
        <f t="shared" si="586"/>
        <v>7.2814521630892729E-4</v>
      </c>
      <c r="J7519" s="2">
        <f t="shared" si="587"/>
        <v>-0.12142857142854782</v>
      </c>
      <c r="K7519" s="2">
        <f t="shared" si="588"/>
        <v>6.405393061970667E-3</v>
      </c>
    </row>
    <row r="7520" spans="1:11" x14ac:dyDescent="0.2">
      <c r="A7520" s="1">
        <v>3.7517999999999998</v>
      </c>
      <c r="B7520" s="1">
        <v>2.0883500000000002</v>
      </c>
      <c r="C7520" s="1">
        <v>2.8086700000000002</v>
      </c>
      <c r="D7520" s="1">
        <v>44.024999999999999</v>
      </c>
      <c r="E7520" s="1">
        <v>51.957700000000003</v>
      </c>
      <c r="F7520" s="1">
        <v>5.0204899999999997</v>
      </c>
      <c r="G7520" s="1">
        <f t="shared" si="589"/>
        <v>74.014499999999998</v>
      </c>
      <c r="H7520" s="2">
        <f t="shared" si="590"/>
        <v>3.2900432900430155E-3</v>
      </c>
      <c r="I7520" s="2">
        <f t="shared" si="586"/>
        <v>7.2849886564062814E-4</v>
      </c>
      <c r="J7520" s="2">
        <f t="shared" si="587"/>
        <v>-4.999999999998847E-2</v>
      </c>
      <c r="K7520" s="2">
        <f t="shared" si="588"/>
        <v>6.388253449330375E-3</v>
      </c>
    </row>
    <row r="7521" spans="1:11" x14ac:dyDescent="0.2">
      <c r="A7521" s="1">
        <v>3.7519</v>
      </c>
      <c r="B7521" s="1">
        <v>2.0886300000000002</v>
      </c>
      <c r="C7521" s="1">
        <v>2.80809</v>
      </c>
      <c r="D7521" s="1">
        <v>43.9788</v>
      </c>
      <c r="E7521" s="1">
        <v>51.980400000000003</v>
      </c>
      <c r="F7521" s="1">
        <v>5.0235300000000001</v>
      </c>
      <c r="G7521" s="1">
        <f t="shared" si="589"/>
        <v>73.991000000000014</v>
      </c>
      <c r="H7521" s="2">
        <f t="shared" si="590"/>
        <v>3.3008658008703497E-3</v>
      </c>
      <c r="I7521" s="2">
        <f t="shared" si="586"/>
        <v>7.2884226415488519E-4</v>
      </c>
      <c r="J7521" s="2">
        <f t="shared" si="587"/>
        <v>1.6774891774918105E-2</v>
      </c>
      <c r="K7521" s="2">
        <f t="shared" si="588"/>
        <v>6.3806940869896005E-3</v>
      </c>
    </row>
    <row r="7522" spans="1:11" x14ac:dyDescent="0.2">
      <c r="A7522" s="1">
        <v>3.7519999999999998</v>
      </c>
      <c r="B7522" s="1">
        <v>2.0889099999999998</v>
      </c>
      <c r="C7522" s="1">
        <v>2.8073999999999999</v>
      </c>
      <c r="D7522" s="1">
        <v>43.994300000000003</v>
      </c>
      <c r="E7522" s="1">
        <v>52.004399999999997</v>
      </c>
      <c r="F7522" s="1">
        <v>5.02658</v>
      </c>
      <c r="G7522" s="1">
        <f t="shared" si="589"/>
        <v>74.030500000000004</v>
      </c>
      <c r="H7522" s="2">
        <f t="shared" si="590"/>
        <v>3.2996632996630782E-3</v>
      </c>
      <c r="I7522" s="2">
        <f t="shared" si="586"/>
        <v>7.2918702127236729E-4</v>
      </c>
      <c r="J7522" s="2">
        <f t="shared" si="587"/>
        <v>4.5342312008977939E-2</v>
      </c>
      <c r="K7522" s="2">
        <f t="shared" si="588"/>
        <v>6.382087337705341E-3</v>
      </c>
    </row>
    <row r="7523" spans="1:11" x14ac:dyDescent="0.2">
      <c r="A7523" s="1">
        <v>3.7521</v>
      </c>
      <c r="B7523" s="1">
        <v>2.0891799999999998</v>
      </c>
      <c r="C7523" s="1">
        <v>2.8067799999999998</v>
      </c>
      <c r="D7523" s="1">
        <v>44.034700000000001</v>
      </c>
      <c r="E7523" s="1">
        <v>52.011099999999999</v>
      </c>
      <c r="F7523" s="1">
        <v>5.0295199999999998</v>
      </c>
      <c r="G7523" s="1">
        <f t="shared" si="589"/>
        <v>74.077600000000004</v>
      </c>
      <c r="H7523" s="2">
        <f t="shared" si="590"/>
        <v>3.5064935064926827E-3</v>
      </c>
      <c r="I7523" s="2">
        <f t="shared" si="586"/>
        <v>7.295192227079379E-4</v>
      </c>
      <c r="J7523" s="2">
        <f t="shared" si="587"/>
        <v>1.4177489177487804E-2</v>
      </c>
      <c r="K7523" s="2">
        <f t="shared" si="588"/>
        <v>6.387122452277203E-3</v>
      </c>
    </row>
    <row r="7524" spans="1:11" x14ac:dyDescent="0.2">
      <c r="A7524" s="1">
        <v>3.7522000000000002</v>
      </c>
      <c r="B7524" s="1">
        <v>2.0894599999999999</v>
      </c>
      <c r="C7524" s="1">
        <v>2.8061500000000001</v>
      </c>
      <c r="D7524" s="1">
        <v>44.047800000000002</v>
      </c>
      <c r="E7524" s="1">
        <v>52.0017</v>
      </c>
      <c r="F7524" s="1">
        <v>5.0327599999999997</v>
      </c>
      <c r="G7524" s="1">
        <f t="shared" si="589"/>
        <v>74.081299999999999</v>
      </c>
      <c r="H7524" s="2">
        <f t="shared" si="590"/>
        <v>3.7012987012981519E-3</v>
      </c>
      <c r="I7524" s="2">
        <f t="shared" si="586"/>
        <v>7.298913536888899E-4</v>
      </c>
      <c r="J7524" s="2">
        <f t="shared" si="587"/>
        <v>-9.68614718614529E-2</v>
      </c>
      <c r="K7524" s="2">
        <f t="shared" si="588"/>
        <v>6.3881664075015471E-3</v>
      </c>
    </row>
    <row r="7525" spans="1:11" x14ac:dyDescent="0.2">
      <c r="A7525" s="1">
        <v>3.7523</v>
      </c>
      <c r="B7525" s="1">
        <v>2.0897399999999999</v>
      </c>
      <c r="C7525" s="1">
        <v>2.8055599999999998</v>
      </c>
      <c r="D7525" s="1">
        <v>43.958300000000001</v>
      </c>
      <c r="E7525" s="1">
        <v>51.995199999999997</v>
      </c>
      <c r="F7525" s="1">
        <v>5.0361799999999999</v>
      </c>
      <c r="G7525" s="1">
        <f t="shared" si="589"/>
        <v>73.985299999999995</v>
      </c>
      <c r="H7525" s="2">
        <f t="shared" si="590"/>
        <v>4.0291806958474546E-3</v>
      </c>
      <c r="I7525" s="2">
        <f t="shared" si="586"/>
        <v>7.3028948649839285E-4</v>
      </c>
      <c r="J7525" s="2">
        <f t="shared" si="587"/>
        <v>-0.13827160493828017</v>
      </c>
      <c r="K7525" s="2">
        <f t="shared" si="588"/>
        <v>6.3743321990759475E-3</v>
      </c>
    </row>
    <row r="7526" spans="1:11" x14ac:dyDescent="0.2">
      <c r="A7526" s="1">
        <v>3.7524000000000002</v>
      </c>
      <c r="B7526" s="1">
        <v>2.0900099999999999</v>
      </c>
      <c r="C7526" s="1">
        <v>2.8051599999999999</v>
      </c>
      <c r="D7526" s="1">
        <v>43.835099999999997</v>
      </c>
      <c r="E7526" s="1">
        <v>51.998399999999997</v>
      </c>
      <c r="F7526" s="1">
        <v>5.0397699999999999</v>
      </c>
      <c r="G7526" s="1">
        <f t="shared" si="589"/>
        <v>73.865299999999991</v>
      </c>
      <c r="H7526" s="2">
        <f t="shared" si="590"/>
        <v>3.887147335421949E-3</v>
      </c>
      <c r="I7526" s="2">
        <f t="shared" si="586"/>
        <v>7.3071565700787578E-4</v>
      </c>
      <c r="J7526" s="2">
        <f t="shared" si="587"/>
        <v>-0.1379310344826977</v>
      </c>
      <c r="K7526" s="2">
        <f t="shared" si="588"/>
        <v>6.3556459712458963E-3</v>
      </c>
    </row>
    <row r="7527" spans="1:11" x14ac:dyDescent="0.2">
      <c r="A7527" s="1">
        <v>3.7524999999999999</v>
      </c>
      <c r="B7527" s="1">
        <v>2.0903</v>
      </c>
      <c r="C7527" s="1">
        <v>2.8048000000000002</v>
      </c>
      <c r="D7527" s="1">
        <v>43.703099999999999</v>
      </c>
      <c r="E7527" s="1">
        <v>52.003900000000002</v>
      </c>
      <c r="F7527" s="1">
        <v>5.0434900000000003</v>
      </c>
      <c r="G7527" s="1">
        <f t="shared" si="589"/>
        <v>73.738799999999998</v>
      </c>
      <c r="H7527" s="2">
        <f t="shared" si="590"/>
        <v>3.8832772166101808E-3</v>
      </c>
      <c r="I7527" s="2">
        <f t="shared" si="586"/>
        <v>7.311535679234097E-4</v>
      </c>
      <c r="J7527" s="2">
        <f t="shared" si="587"/>
        <v>-9.3378226711560333E-2</v>
      </c>
      <c r="K7527" s="2">
        <f t="shared" si="588"/>
        <v>6.3356282047379014E-3</v>
      </c>
    </row>
    <row r="7528" spans="1:11" x14ac:dyDescent="0.2">
      <c r="A7528" s="1">
        <v>3.7526000000000002</v>
      </c>
      <c r="B7528" s="1">
        <v>2.09057</v>
      </c>
      <c r="C7528" s="1">
        <v>2.80402</v>
      </c>
      <c r="D7528" s="1">
        <v>43.619900000000001</v>
      </c>
      <c r="E7528" s="1">
        <v>52.008699999999997</v>
      </c>
      <c r="F7528" s="1">
        <v>5.0469499999999998</v>
      </c>
      <c r="G7528" s="1">
        <f t="shared" si="589"/>
        <v>73.66040000000001</v>
      </c>
      <c r="H7528" s="2">
        <f t="shared" si="590"/>
        <v>3.4090909090899479E-3</v>
      </c>
      <c r="I7528" s="2">
        <f t="shared" si="586"/>
        <v>7.3156066904183443E-4</v>
      </c>
      <c r="J7528" s="2">
        <f t="shared" si="587"/>
        <v>-4.123376623375772E-2</v>
      </c>
      <c r="K7528" s="2">
        <f t="shared" si="588"/>
        <v>6.3227500227935511E-3</v>
      </c>
    </row>
    <row r="7529" spans="1:11" x14ac:dyDescent="0.2">
      <c r="A7529" s="1">
        <v>3.7526999999999999</v>
      </c>
      <c r="B7529" s="1">
        <v>2.0908500000000001</v>
      </c>
      <c r="C7529" s="1">
        <v>2.8028</v>
      </c>
      <c r="D7529" s="1">
        <v>43.581800000000001</v>
      </c>
      <c r="E7529" s="1">
        <v>52.012099999999997</v>
      </c>
      <c r="F7529" s="1">
        <v>5.0500999999999996</v>
      </c>
      <c r="G7529" s="1">
        <f t="shared" si="589"/>
        <v>73.625699999999995</v>
      </c>
      <c r="H7529" s="2">
        <f t="shared" si="590"/>
        <v>3.2359307359305987E-3</v>
      </c>
      <c r="I7529" s="2">
        <f t="shared" si="586"/>
        <v>7.3191923539868138E-4</v>
      </c>
      <c r="J7529" s="2">
        <f t="shared" si="587"/>
        <v>-4.2532467532463418E-2</v>
      </c>
      <c r="K7529" s="2">
        <f t="shared" si="588"/>
        <v>6.316381404981735E-3</v>
      </c>
    </row>
    <row r="7530" spans="1:11" x14ac:dyDescent="0.2">
      <c r="A7530" s="1">
        <v>3.7528000000000001</v>
      </c>
      <c r="B7530" s="1">
        <v>2.0911300000000002</v>
      </c>
      <c r="C7530" s="1">
        <v>2.8019400000000001</v>
      </c>
      <c r="D7530" s="1">
        <v>43.542499999999997</v>
      </c>
      <c r="E7530" s="1">
        <v>52.010599999999997</v>
      </c>
      <c r="F7530" s="1">
        <v>5.0530900000000001</v>
      </c>
      <c r="G7530" s="1">
        <f t="shared" si="589"/>
        <v>73.584900000000005</v>
      </c>
      <c r="H7530" s="2">
        <f t="shared" si="590"/>
        <v>3.3441558441554319E-3</v>
      </c>
      <c r="I7530" s="2">
        <f t="shared" si="586"/>
        <v>7.322545197760989E-4</v>
      </c>
      <c r="J7530" s="2">
        <f t="shared" si="587"/>
        <v>-2.8138528138518252E-2</v>
      </c>
      <c r="K7530" s="2">
        <f t="shared" si="588"/>
        <v>6.3098405980005871E-3</v>
      </c>
    </row>
    <row r="7531" spans="1:11" x14ac:dyDescent="0.2">
      <c r="A7531" s="1">
        <v>3.7528999999999999</v>
      </c>
      <c r="B7531" s="1">
        <v>2.0914100000000002</v>
      </c>
      <c r="C7531" s="1">
        <v>2.80199</v>
      </c>
      <c r="D7531" s="1">
        <v>43.516500000000001</v>
      </c>
      <c r="E7531" s="1">
        <v>52.014400000000002</v>
      </c>
      <c r="F7531" s="1">
        <v>5.0561800000000003</v>
      </c>
      <c r="G7531" s="1">
        <f t="shared" si="589"/>
        <v>73.562700000000007</v>
      </c>
      <c r="H7531" s="2">
        <f t="shared" si="590"/>
        <v>3.2772166105495748E-3</v>
      </c>
      <c r="I7531" s="2">
        <f t="shared" si="586"/>
        <v>7.3260420365961595E-4</v>
      </c>
      <c r="J7531" s="2">
        <f t="shared" si="587"/>
        <v>-9.2368125701465645E-2</v>
      </c>
      <c r="K7531" s="2">
        <f t="shared" si="588"/>
        <v>6.3052286169704552E-3</v>
      </c>
    </row>
    <row r="7532" spans="1:11" x14ac:dyDescent="0.2">
      <c r="A7532" s="1">
        <v>3.7530000000000001</v>
      </c>
      <c r="B7532" s="1">
        <v>2.0916800000000002</v>
      </c>
      <c r="C7532" s="1">
        <v>2.8024499999999999</v>
      </c>
      <c r="D7532" s="1">
        <v>43.434199999999997</v>
      </c>
      <c r="E7532" s="1">
        <v>52.030500000000004</v>
      </c>
      <c r="F7532" s="1">
        <v>5.0590999999999999</v>
      </c>
      <c r="G7532" s="1">
        <f t="shared" si="589"/>
        <v>73.496499999999997</v>
      </c>
      <c r="H7532" s="2">
        <f t="shared" si="590"/>
        <v>3.0627705627751457E-3</v>
      </c>
      <c r="I7532" s="2">
        <f t="shared" si="586"/>
        <v>7.3293266946215753E-4</v>
      </c>
      <c r="J7532" s="2">
        <f t="shared" si="587"/>
        <v>-0.12727272727289837</v>
      </c>
      <c r="K7532" s="2">
        <f t="shared" si="588"/>
        <v>6.2924915799160413E-3</v>
      </c>
    </row>
    <row r="7533" spans="1:11" x14ac:dyDescent="0.2">
      <c r="A7533" s="1">
        <v>3.7530999999999999</v>
      </c>
      <c r="B7533" s="1">
        <v>2.0919599999999998</v>
      </c>
      <c r="C7533" s="1">
        <v>2.8029999999999999</v>
      </c>
      <c r="D7533" s="1">
        <v>43.316600000000001</v>
      </c>
      <c r="E7533" s="1">
        <v>52.044699999999999</v>
      </c>
      <c r="F7533" s="1">
        <v>5.0619300000000003</v>
      </c>
      <c r="G7533" s="1">
        <f t="shared" si="589"/>
        <v>73.393100000000004</v>
      </c>
      <c r="H7533" s="2">
        <f t="shared" si="590"/>
        <v>3.041125541124168E-3</v>
      </c>
      <c r="I7533" s="2">
        <f t="shared" si="586"/>
        <v>7.3324450841229369E-4</v>
      </c>
      <c r="J7533" s="2">
        <f t="shared" si="587"/>
        <v>-0.12911255411253023</v>
      </c>
      <c r="K7533" s="2">
        <f t="shared" si="588"/>
        <v>6.2746144401625396E-3</v>
      </c>
    </row>
    <row r="7534" spans="1:11" x14ac:dyDescent="0.2">
      <c r="A7534" s="1">
        <v>3.7532000000000001</v>
      </c>
      <c r="B7534" s="1">
        <v>2.0922399999999999</v>
      </c>
      <c r="C7534" s="1">
        <v>2.80375</v>
      </c>
      <c r="D7534" s="1">
        <v>43.197299999999998</v>
      </c>
      <c r="E7534" s="1">
        <v>52.0411</v>
      </c>
      <c r="F7534" s="1">
        <v>5.0647399999999996</v>
      </c>
      <c r="G7534" s="1">
        <f t="shared" si="589"/>
        <v>73.270200000000003</v>
      </c>
      <c r="H7534" s="2">
        <f t="shared" si="590"/>
        <v>3.0952380952375459E-3</v>
      </c>
      <c r="I7534" s="2">
        <f t="shared" si="586"/>
        <v>7.3355336719004363E-4</v>
      </c>
      <c r="J7534" s="2">
        <f t="shared" si="587"/>
        <v>-0.1002164502164266</v>
      </c>
      <c r="K7534" s="2">
        <f t="shared" si="588"/>
        <v>6.2564958652405597E-3</v>
      </c>
    </row>
    <row r="7535" spans="1:11" x14ac:dyDescent="0.2">
      <c r="A7535" s="1">
        <v>3.7532999999999999</v>
      </c>
      <c r="B7535" s="1">
        <v>2.0925199999999999</v>
      </c>
      <c r="C7535" s="1">
        <v>2.8041900000000002</v>
      </c>
      <c r="D7535" s="1">
        <v>43.104700000000001</v>
      </c>
      <c r="E7535" s="1">
        <v>52.017200000000003</v>
      </c>
      <c r="F7535" s="1">
        <v>5.0675999999999997</v>
      </c>
      <c r="G7535" s="1">
        <f t="shared" si="589"/>
        <v>73.153700000000015</v>
      </c>
      <c r="H7535" s="2">
        <f t="shared" si="590"/>
        <v>2.9545454545454545E-3</v>
      </c>
      <c r="I7535" s="2">
        <f t="shared" si="586"/>
        <v>7.3386938410928621E-4</v>
      </c>
      <c r="J7535" s="2">
        <f t="shared" si="587"/>
        <v>-4.5887445887437102E-2</v>
      </c>
      <c r="K7535" s="2">
        <f t="shared" si="588"/>
        <v>6.2422487254746931E-3</v>
      </c>
    </row>
    <row r="7536" spans="1:11" x14ac:dyDescent="0.2">
      <c r="A7536" s="1">
        <v>3.7534000000000001</v>
      </c>
      <c r="B7536" s="1">
        <v>2.0928</v>
      </c>
      <c r="C7536" s="1">
        <v>2.8037200000000002</v>
      </c>
      <c r="D7536" s="1">
        <v>43.0623</v>
      </c>
      <c r="E7536" s="1">
        <v>51.989199999999997</v>
      </c>
      <c r="F7536" s="1">
        <v>5.0703300000000002</v>
      </c>
      <c r="G7536" s="1">
        <f t="shared" si="589"/>
        <v>73.083300000000008</v>
      </c>
      <c r="H7536" s="2">
        <f t="shared" si="590"/>
        <v>3.0639730639727874E-3</v>
      </c>
      <c r="I7536" s="2">
        <f t="shared" si="586"/>
        <v>7.3416649291075905E-4</v>
      </c>
      <c r="J7536" s="2">
        <f t="shared" si="587"/>
        <v>-8.0471380471382567E-2</v>
      </c>
      <c r="K7536" s="2">
        <f t="shared" si="588"/>
        <v>6.2352741868223517E-3</v>
      </c>
    </row>
    <row r="7537" spans="1:11" x14ac:dyDescent="0.2">
      <c r="A7537" s="1">
        <v>3.7534999999999998</v>
      </c>
      <c r="B7537" s="1">
        <v>2.09307</v>
      </c>
      <c r="C7537" s="1">
        <v>2.8025099999999998</v>
      </c>
      <c r="D7537" s="1">
        <v>42.990600000000001</v>
      </c>
      <c r="E7537" s="1">
        <v>51.976199999999999</v>
      </c>
      <c r="F7537" s="1">
        <v>5.0730599999999999</v>
      </c>
      <c r="G7537" s="1">
        <f t="shared" si="589"/>
        <v>72.99860000000001</v>
      </c>
      <c r="H7537" s="2">
        <f t="shared" si="590"/>
        <v>3.0627705627702885E-3</v>
      </c>
      <c r="I7537" s="2">
        <f t="shared" si="586"/>
        <v>7.3446703124640318E-4</v>
      </c>
      <c r="J7537" s="2">
        <f t="shared" si="587"/>
        <v>-0.11861471861469446</v>
      </c>
      <c r="K7537" s="2">
        <f t="shared" si="588"/>
        <v>6.2240892781677375E-3</v>
      </c>
    </row>
    <row r="7538" spans="1:11" x14ac:dyDescent="0.2">
      <c r="A7538" s="1">
        <v>3.7536</v>
      </c>
      <c r="B7538" s="1">
        <v>2.09335</v>
      </c>
      <c r="C7538" s="1">
        <v>2.8014000000000001</v>
      </c>
      <c r="D7538" s="1">
        <v>42.881</v>
      </c>
      <c r="E7538" s="1">
        <v>51.986400000000003</v>
      </c>
      <c r="F7538" s="1">
        <v>5.0758900000000002</v>
      </c>
      <c r="G7538" s="1">
        <f t="shared" si="589"/>
        <v>72.899200000000008</v>
      </c>
      <c r="H7538" s="2">
        <f t="shared" si="590"/>
        <v>2.8787878787869172E-3</v>
      </c>
      <c r="I7538" s="2">
        <f t="shared" si="586"/>
        <v>7.3477845790168147E-4</v>
      </c>
      <c r="J7538" s="2">
        <f t="shared" si="587"/>
        <v>-0.16482683982680221</v>
      </c>
      <c r="K7538" s="2">
        <f t="shared" si="588"/>
        <v>6.2073912266187798E-3</v>
      </c>
    </row>
    <row r="7539" spans="1:11" x14ac:dyDescent="0.2">
      <c r="A7539" s="1">
        <v>3.7536999999999998</v>
      </c>
      <c r="B7539" s="1">
        <v>2.0936300000000001</v>
      </c>
      <c r="C7539" s="1">
        <v>2.8008600000000001</v>
      </c>
      <c r="D7539" s="1">
        <v>42.728700000000003</v>
      </c>
      <c r="E7539" s="1">
        <v>52.013399999999997</v>
      </c>
      <c r="F7539" s="1">
        <v>5.0785499999999999</v>
      </c>
      <c r="G7539" s="1">
        <f t="shared" si="589"/>
        <v>72.773899999999998</v>
      </c>
      <c r="H7539" s="2">
        <f t="shared" si="590"/>
        <v>2.9966329966332732E-3</v>
      </c>
      <c r="I7539" s="2">
        <f t="shared" si="586"/>
        <v>7.3506519559547062E-4</v>
      </c>
      <c r="J7539" s="2">
        <f t="shared" si="587"/>
        <v>-0.18193041526375631</v>
      </c>
      <c r="K7539" s="2">
        <f t="shared" si="588"/>
        <v>6.1845172781680186E-3</v>
      </c>
    </row>
    <row r="7540" spans="1:11" x14ac:dyDescent="0.2">
      <c r="A7540" s="1">
        <v>3.7538</v>
      </c>
      <c r="B7540" s="1">
        <v>2.0939000000000001</v>
      </c>
      <c r="C7540" s="1">
        <v>2.80043</v>
      </c>
      <c r="D7540" s="1">
        <v>42.566600000000001</v>
      </c>
      <c r="E7540" s="1">
        <v>52.033499999999997</v>
      </c>
      <c r="F7540" s="1">
        <v>5.0812200000000001</v>
      </c>
      <c r="G7540" s="1">
        <f t="shared" si="589"/>
        <v>72.631900000000002</v>
      </c>
      <c r="H7540" s="2">
        <f t="shared" si="590"/>
        <v>2.8679653679648189E-3</v>
      </c>
      <c r="I7540" s="2">
        <f t="shared" si="586"/>
        <v>7.3535681568538908E-4</v>
      </c>
      <c r="J7540" s="2">
        <f t="shared" si="587"/>
        <v>-0.12413419913417249</v>
      </c>
      <c r="K7540" s="2">
        <f t="shared" si="588"/>
        <v>6.1602606127177497E-3</v>
      </c>
    </row>
    <row r="7541" spans="1:11" x14ac:dyDescent="0.2">
      <c r="A7541" s="1">
        <v>3.7538999999999998</v>
      </c>
      <c r="B7541" s="1">
        <v>2.0941800000000002</v>
      </c>
      <c r="C7541" s="1">
        <v>2.80002</v>
      </c>
      <c r="D7541" s="1">
        <v>42.451900000000002</v>
      </c>
      <c r="E7541" s="1">
        <v>52.022399999999998</v>
      </c>
      <c r="F7541" s="1">
        <v>5.0838700000000001</v>
      </c>
      <c r="G7541" s="1">
        <f t="shared" si="589"/>
        <v>72.506100000000004</v>
      </c>
      <c r="H7541" s="2">
        <f t="shared" si="590"/>
        <v>2.8138528138524016E-3</v>
      </c>
      <c r="I7541" s="2">
        <f t="shared" si="586"/>
        <v>7.3564195373208917E-4</v>
      </c>
      <c r="J7541" s="2">
        <f t="shared" si="587"/>
        <v>-9.880952380950761E-2</v>
      </c>
      <c r="K7541" s="2">
        <f t="shared" si="588"/>
        <v>6.1428397373731588E-3</v>
      </c>
    </row>
    <row r="7542" spans="1:11" x14ac:dyDescent="0.2">
      <c r="A7542" s="1">
        <v>3.754</v>
      </c>
      <c r="B7542" s="1">
        <v>2.0944600000000002</v>
      </c>
      <c r="C7542" s="1">
        <v>2.79982</v>
      </c>
      <c r="D7542" s="1">
        <v>42.360599999999998</v>
      </c>
      <c r="E7542" s="1">
        <v>51.989199999999997</v>
      </c>
      <c r="F7542" s="1">
        <v>5.0864700000000003</v>
      </c>
      <c r="G7542" s="1">
        <f t="shared" si="589"/>
        <v>72.381599999999992</v>
      </c>
      <c r="H7542" s="2">
        <f t="shared" si="590"/>
        <v>2.8679653679693673E-3</v>
      </c>
      <c r="I7542" s="2">
        <f t="shared" si="586"/>
        <v>7.3591978144941681E-4</v>
      </c>
      <c r="J7542" s="2">
        <f t="shared" si="587"/>
        <v>-7.2943722943822703E-2</v>
      </c>
      <c r="K7542" s="2">
        <f t="shared" si="588"/>
        <v>6.1288090746757888E-3</v>
      </c>
    </row>
    <row r="7543" spans="1:11" x14ac:dyDescent="0.2">
      <c r="A7543" s="1">
        <v>3.7541000000000002</v>
      </c>
      <c r="B7543" s="1">
        <v>2.0947399999999998</v>
      </c>
      <c r="C7543" s="1">
        <v>2.7998799999999999</v>
      </c>
      <c r="D7543" s="1">
        <v>42.293199999999999</v>
      </c>
      <c r="E7543" s="1">
        <v>51.968200000000003</v>
      </c>
      <c r="F7543" s="1">
        <v>5.0891200000000003</v>
      </c>
      <c r="G7543" s="1">
        <f t="shared" si="589"/>
        <v>72.293200000000013</v>
      </c>
      <c r="H7543" s="2">
        <f t="shared" si="590"/>
        <v>2.7597402597390238E-3</v>
      </c>
      <c r="I7543" s="2">
        <f t="shared" si="586"/>
        <v>7.362047680177855E-4</v>
      </c>
      <c r="J7543" s="2">
        <f t="shared" si="587"/>
        <v>-9.1991341991323861E-2</v>
      </c>
      <c r="K7543" s="2">
        <f t="shared" si="588"/>
        <v>6.1182395963800817E-3</v>
      </c>
    </row>
    <row r="7544" spans="1:11" x14ac:dyDescent="0.2">
      <c r="A7544" s="1">
        <v>3.7542</v>
      </c>
      <c r="B7544" s="1">
        <v>2.0950199999999999</v>
      </c>
      <c r="C7544" s="1">
        <v>2.8001800000000001</v>
      </c>
      <c r="D7544" s="1">
        <v>42.208199999999998</v>
      </c>
      <c r="E7544" s="1">
        <v>51.983499999999999</v>
      </c>
      <c r="F7544" s="1">
        <v>5.0916699999999997</v>
      </c>
      <c r="G7544" s="1">
        <f t="shared" si="589"/>
        <v>72.223500000000001</v>
      </c>
      <c r="H7544" s="2">
        <f t="shared" si="590"/>
        <v>3.0303030303030303E-3</v>
      </c>
      <c r="I7544" s="2">
        <f t="shared" si="586"/>
        <v>7.3647521409356622E-4</v>
      </c>
      <c r="J7544" s="2">
        <f t="shared" si="587"/>
        <v>-0.10108225108222528</v>
      </c>
      <c r="K7544" s="2">
        <f t="shared" si="588"/>
        <v>6.1051272237800285E-3</v>
      </c>
    </row>
    <row r="7545" spans="1:11" x14ac:dyDescent="0.2">
      <c r="A7545" s="1">
        <v>3.7543000000000002</v>
      </c>
      <c r="B7545" s="1">
        <v>2.0952999999999999</v>
      </c>
      <c r="C7545" s="1">
        <v>2.8006600000000001</v>
      </c>
      <c r="D7545" s="1">
        <v>42.114800000000002</v>
      </c>
      <c r="E7545" s="1">
        <v>52.026000000000003</v>
      </c>
      <c r="F7545" s="1">
        <v>5.0944700000000003</v>
      </c>
      <c r="G7545" s="1">
        <f t="shared" si="589"/>
        <v>72.172600000000017</v>
      </c>
      <c r="H7545" s="2">
        <f t="shared" si="590"/>
        <v>2.9966329966322766E-3</v>
      </c>
      <c r="I7545" s="2">
        <f t="shared" si="586"/>
        <v>7.3678174384517159E-4</v>
      </c>
      <c r="J7545" s="2">
        <f t="shared" si="587"/>
        <v>-9.1358024691362963E-2</v>
      </c>
      <c r="K7545" s="2">
        <f t="shared" si="588"/>
        <v>6.0908035155159681E-3</v>
      </c>
    </row>
    <row r="7546" spans="1:11" x14ac:dyDescent="0.2">
      <c r="A7546" s="1">
        <v>3.7544</v>
      </c>
      <c r="B7546" s="1">
        <v>2.0955699999999999</v>
      </c>
      <c r="C7546" s="1">
        <v>2.8012600000000001</v>
      </c>
      <c r="D7546" s="1">
        <v>42.0334</v>
      </c>
      <c r="E7546" s="1">
        <v>52.068399999999997</v>
      </c>
      <c r="F7546" s="1">
        <v>5.0971399999999996</v>
      </c>
      <c r="G7546" s="1">
        <f t="shared" si="589"/>
        <v>72.133600000000001</v>
      </c>
      <c r="H7546" s="2">
        <f t="shared" si="590"/>
        <v>2.9112554112551369E-3</v>
      </c>
      <c r="I7546" s="2">
        <f t="shared" si="586"/>
        <v>7.3707291037182184E-4</v>
      </c>
      <c r="J7546" s="2">
        <f t="shared" si="587"/>
        <v>-9.1558441558424533E-2</v>
      </c>
      <c r="K7546" s="2">
        <f t="shared" si="588"/>
        <v>6.0782478940784321E-3</v>
      </c>
    </row>
    <row r="7547" spans="1:11" x14ac:dyDescent="0.2">
      <c r="A7547" s="1">
        <v>3.7545000000000002</v>
      </c>
      <c r="B7547" s="1">
        <v>2.09585</v>
      </c>
      <c r="C7547" s="1">
        <v>2.8020499999999999</v>
      </c>
      <c r="D7547" s="1">
        <v>41.948799999999999</v>
      </c>
      <c r="E7547" s="1">
        <v>52.080800000000004</v>
      </c>
      <c r="F7547" s="1">
        <v>5.0998299999999999</v>
      </c>
      <c r="G7547" s="1">
        <f t="shared" si="589"/>
        <v>72.061400000000006</v>
      </c>
      <c r="H7547" s="2">
        <f t="shared" si="590"/>
        <v>3.0194805194799701E-3</v>
      </c>
      <c r="I7547" s="2">
        <f t="shared" si="586"/>
        <v>7.3736337538613471E-4</v>
      </c>
      <c r="J7547" s="2">
        <f t="shared" si="587"/>
        <v>-7.5216450216432362E-2</v>
      </c>
      <c r="K7547" s="2">
        <f t="shared" si="588"/>
        <v>6.0652038913841999E-3</v>
      </c>
    </row>
    <row r="7548" spans="1:11" x14ac:dyDescent="0.2">
      <c r="A7548" s="1">
        <v>3.7545999999999999</v>
      </c>
      <c r="B7548" s="1">
        <v>2.09613</v>
      </c>
      <c r="C7548" s="1">
        <v>2.8028</v>
      </c>
      <c r="D7548" s="1">
        <v>41.879300000000001</v>
      </c>
      <c r="E7548" s="1">
        <v>52.040999999999997</v>
      </c>
      <c r="F7548" s="1">
        <v>5.1026199999999999</v>
      </c>
      <c r="G7548" s="1">
        <f t="shared" si="589"/>
        <v>71.952100000000002</v>
      </c>
      <c r="H7548" s="2">
        <f t="shared" si="590"/>
        <v>3.1088664421997938E-3</v>
      </c>
      <c r="I7548" s="2">
        <f t="shared" si="586"/>
        <v>7.3766821945608571E-4</v>
      </c>
      <c r="J7548" s="2">
        <f t="shared" si="587"/>
        <v>-0.1103254769921488</v>
      </c>
      <c r="K7548" s="2">
        <f t="shared" si="588"/>
        <v>6.0543463285659613E-3</v>
      </c>
    </row>
    <row r="7549" spans="1:11" x14ac:dyDescent="0.2">
      <c r="A7549" s="1">
        <v>3.7547000000000001</v>
      </c>
      <c r="B7549" s="1">
        <v>2.0964</v>
      </c>
      <c r="C7549" s="1">
        <v>2.8034599999999998</v>
      </c>
      <c r="D7549" s="1">
        <v>41.780999999999999</v>
      </c>
      <c r="E7549" s="1">
        <v>51.975299999999997</v>
      </c>
      <c r="F7549" s="1">
        <v>5.1053899999999999</v>
      </c>
      <c r="G7549" s="1">
        <f t="shared" si="589"/>
        <v>71.7881</v>
      </c>
      <c r="H7549" s="2">
        <f t="shared" si="590"/>
        <v>3.1060606060596446E-3</v>
      </c>
      <c r="I7549" s="2">
        <f t="shared" si="586"/>
        <v>7.3797361132793299E-4</v>
      </c>
      <c r="J7549" s="2">
        <f t="shared" si="587"/>
        <v>-0.13484848484845793</v>
      </c>
      <c r="K7549" s="2">
        <f t="shared" si="588"/>
        <v>6.0393575133128648E-3</v>
      </c>
    </row>
    <row r="7550" spans="1:11" x14ac:dyDescent="0.2">
      <c r="A7550" s="1">
        <v>3.7547999999999999</v>
      </c>
      <c r="B7550" s="1">
        <v>2.0966800000000001</v>
      </c>
      <c r="C7550" s="1">
        <v>2.8037999999999998</v>
      </c>
      <c r="D7550" s="1">
        <v>41.656399999999998</v>
      </c>
      <c r="E7550" s="1">
        <v>51.936199999999999</v>
      </c>
      <c r="F7550" s="1">
        <v>5.1082599999999996</v>
      </c>
      <c r="G7550" s="1">
        <f t="shared" si="589"/>
        <v>71.624400000000009</v>
      </c>
      <c r="H7550" s="2">
        <f t="shared" si="590"/>
        <v>3.0519480519481893E-3</v>
      </c>
      <c r="I7550" s="2">
        <f t="shared" si="586"/>
        <v>7.382898562286927E-4</v>
      </c>
      <c r="J7550" s="2">
        <f t="shared" si="587"/>
        <v>-0.13344155844153124</v>
      </c>
      <c r="K7550" s="2">
        <f t="shared" si="588"/>
        <v>6.0205427223760967E-3</v>
      </c>
    </row>
    <row r="7551" spans="1:11" x14ac:dyDescent="0.2">
      <c r="A7551" s="1">
        <v>3.7549000000000001</v>
      </c>
      <c r="B7551" s="1">
        <v>2.0969600000000002</v>
      </c>
      <c r="C7551" s="1">
        <v>2.8037399999999999</v>
      </c>
      <c r="D7551" s="1">
        <v>41.533099999999997</v>
      </c>
      <c r="E7551" s="1">
        <v>51.944299999999998</v>
      </c>
      <c r="F7551" s="1">
        <v>5.1110800000000003</v>
      </c>
      <c r="G7551" s="1">
        <f t="shared" si="589"/>
        <v>71.509199999999993</v>
      </c>
      <c r="H7551" s="2">
        <f t="shared" si="590"/>
        <v>3.0952380952375459E-3</v>
      </c>
      <c r="I7551" s="2">
        <f t="shared" si="586"/>
        <v>7.3859879120828306E-4</v>
      </c>
      <c r="J7551" s="2">
        <f t="shared" si="587"/>
        <v>-9.7510822510801912E-2</v>
      </c>
      <c r="K7551" s="2">
        <f t="shared" si="588"/>
        <v>6.0019208181309501E-3</v>
      </c>
    </row>
    <row r="7552" spans="1:11" x14ac:dyDescent="0.2">
      <c r="A7552" s="1">
        <v>3.7549999999999999</v>
      </c>
      <c r="B7552" s="1">
        <v>2.0972400000000002</v>
      </c>
      <c r="C7552" s="1">
        <v>2.8033399999999999</v>
      </c>
      <c r="D7552" s="1">
        <v>41.442999999999998</v>
      </c>
      <c r="E7552" s="1">
        <v>51.979500000000002</v>
      </c>
      <c r="F7552" s="1">
        <v>5.1139400000000004</v>
      </c>
      <c r="G7552" s="1">
        <f t="shared" si="589"/>
        <v>71.454300000000003</v>
      </c>
      <c r="H7552" s="2">
        <f t="shared" si="590"/>
        <v>3.0735930735972619E-3</v>
      </c>
      <c r="I7552" s="2">
        <f t="shared" si="586"/>
        <v>7.3891342329861524E-4</v>
      </c>
      <c r="J7552" s="2">
        <f t="shared" si="587"/>
        <v>-3.5497835497878619E-2</v>
      </c>
      <c r="K7552" s="2">
        <f t="shared" si="588"/>
        <v>5.9881009557727523E-3</v>
      </c>
    </row>
    <row r="7553" spans="1:11" x14ac:dyDescent="0.2">
      <c r="A7553" s="1">
        <v>3.7551000000000001</v>
      </c>
      <c r="B7553" s="1">
        <v>2.0975199999999998</v>
      </c>
      <c r="C7553" s="1">
        <v>2.8026499999999999</v>
      </c>
      <c r="D7553" s="1">
        <v>41.410200000000003</v>
      </c>
      <c r="E7553" s="1">
        <v>52.011200000000002</v>
      </c>
      <c r="F7553" s="1">
        <v>5.1167800000000003</v>
      </c>
      <c r="G7553" s="1">
        <f t="shared" si="589"/>
        <v>71.45320000000001</v>
      </c>
      <c r="H7553" s="2">
        <f t="shared" si="590"/>
        <v>3.2210998877663143E-3</v>
      </c>
      <c r="I7553" s="2">
        <f t="shared" si="586"/>
        <v>7.3922508197270785E-4</v>
      </c>
      <c r="J7553" s="2">
        <f t="shared" si="587"/>
        <v>-6.8911335578011032E-2</v>
      </c>
      <c r="K7553" s="2">
        <f t="shared" si="588"/>
        <v>5.982562957466654E-3</v>
      </c>
    </row>
    <row r="7554" spans="1:11" x14ac:dyDescent="0.2">
      <c r="A7554" s="1">
        <v>3.7551999999999999</v>
      </c>
      <c r="B7554" s="1">
        <v>2.0977899999999998</v>
      </c>
      <c r="C7554" s="1">
        <v>2.8019699999999998</v>
      </c>
      <c r="D7554" s="1">
        <v>41.348799999999997</v>
      </c>
      <c r="E7554" s="1">
        <v>52.014000000000003</v>
      </c>
      <c r="F7554" s="1">
        <v>5.11965</v>
      </c>
      <c r="G7554" s="1">
        <f t="shared" si="589"/>
        <v>71.394599999999997</v>
      </c>
      <c r="H7554" s="2">
        <f t="shared" si="590"/>
        <v>3.0519480519472283E-3</v>
      </c>
      <c r="I7554" s="2">
        <f t="shared" si="586"/>
        <v>7.395445163286559E-4</v>
      </c>
      <c r="J7554" s="2">
        <f t="shared" si="587"/>
        <v>-0.11071428571426237</v>
      </c>
      <c r="K7554" s="2">
        <f t="shared" si="588"/>
        <v>5.9729235976620125E-3</v>
      </c>
    </row>
    <row r="7555" spans="1:11" x14ac:dyDescent="0.2">
      <c r="A7555" s="1">
        <v>3.7553000000000001</v>
      </c>
      <c r="B7555" s="1">
        <v>2.0980699999999999</v>
      </c>
      <c r="C7555" s="1">
        <v>2.8015699999999999</v>
      </c>
      <c r="D7555" s="1">
        <v>41.246499999999997</v>
      </c>
      <c r="E7555" s="1">
        <v>51.985900000000001</v>
      </c>
      <c r="F7555" s="1">
        <v>5.1224699999999999</v>
      </c>
      <c r="G7555" s="1">
        <f t="shared" si="589"/>
        <v>71.264200000000002</v>
      </c>
      <c r="H7555" s="2">
        <f t="shared" si="590"/>
        <v>3.1060606060596446E-3</v>
      </c>
      <c r="I7555" s="2">
        <f t="shared" ref="I7555:I7618" si="591">F7555/B7555/3300</f>
        <v>7.3985312042192889E-4</v>
      </c>
      <c r="J7555" s="2">
        <f t="shared" ref="J7555:J7618" si="592">(D7556-D7555)/(B7556-B7555)/3300</f>
        <v>-0.12748917748914618</v>
      </c>
      <c r="K7555" s="2">
        <f t="shared" ref="K7555:K7618" si="593">D7555/B7555/3300</f>
        <v>5.9573509911201219E-3</v>
      </c>
    </row>
    <row r="7556" spans="1:11" x14ac:dyDescent="0.2">
      <c r="A7556" s="1">
        <v>3.7553999999999998</v>
      </c>
      <c r="B7556" s="1">
        <v>2.0983499999999999</v>
      </c>
      <c r="C7556" s="1">
        <v>2.8014899999999998</v>
      </c>
      <c r="D7556" s="1">
        <v>41.128700000000002</v>
      </c>
      <c r="E7556" s="1">
        <v>51.962600000000002</v>
      </c>
      <c r="F7556" s="1">
        <v>5.1253399999999996</v>
      </c>
      <c r="G7556" s="1">
        <f t="shared" ref="G7556:G7619" si="594">D7556+E7556-$E$3</f>
        <v>71.123100000000008</v>
      </c>
      <c r="H7556" s="2">
        <f t="shared" ref="H7556:H7619" si="595">(F7556-F7557)/(B7556-B7557)/3300</f>
        <v>3.1493506493509237E-3</v>
      </c>
      <c r="I7556" s="2">
        <f t="shared" si="591"/>
        <v>7.4016886283667324E-4</v>
      </c>
      <c r="J7556" s="2">
        <f t="shared" si="592"/>
        <v>-9.3831168831149878E-2</v>
      </c>
      <c r="K7556" s="2">
        <f t="shared" si="593"/>
        <v>5.9395441295505636E-3</v>
      </c>
    </row>
    <row r="7557" spans="1:11" x14ac:dyDescent="0.2">
      <c r="A7557" s="1">
        <v>3.7555000000000001</v>
      </c>
      <c r="B7557" s="1">
        <v>2.09863</v>
      </c>
      <c r="C7557" s="1">
        <v>2.80152</v>
      </c>
      <c r="D7557" s="1">
        <v>41.042000000000002</v>
      </c>
      <c r="E7557" s="1">
        <v>51.978700000000003</v>
      </c>
      <c r="F7557" s="1">
        <v>5.1282500000000004</v>
      </c>
      <c r="G7557" s="1">
        <f t="shared" si="594"/>
        <v>71.052500000000009</v>
      </c>
      <c r="H7557" s="2">
        <f t="shared" si="595"/>
        <v>3.288439955105828E-3</v>
      </c>
      <c r="I7557" s="2">
        <f t="shared" si="591"/>
        <v>7.4049029677225218E-4</v>
      </c>
      <c r="J7557" s="2">
        <f t="shared" si="592"/>
        <v>-2.4242424242424242E-2</v>
      </c>
      <c r="K7557" s="2">
        <f t="shared" si="593"/>
        <v>5.9262326836887385E-3</v>
      </c>
    </row>
    <row r="7558" spans="1:11" x14ac:dyDescent="0.2">
      <c r="A7558" s="1">
        <v>3.7555999999999998</v>
      </c>
      <c r="B7558" s="1">
        <v>2.0989</v>
      </c>
      <c r="C7558" s="1">
        <v>2.80159</v>
      </c>
      <c r="D7558" s="1">
        <v>41.020400000000002</v>
      </c>
      <c r="E7558" s="1">
        <v>52.0334</v>
      </c>
      <c r="F7558" s="1">
        <v>5.1311799999999996</v>
      </c>
      <c r="G7558" s="1">
        <f t="shared" si="594"/>
        <v>71.085599999999999</v>
      </c>
      <c r="H7558" s="2">
        <f t="shared" si="595"/>
        <v>3.2183908045969973E-3</v>
      </c>
      <c r="I7558" s="2">
        <f t="shared" si="591"/>
        <v>7.4081806198629291E-4</v>
      </c>
      <c r="J7558" s="2">
        <f t="shared" si="592"/>
        <v>-2.2570532915350262E-2</v>
      </c>
      <c r="K7558" s="2">
        <f t="shared" si="593"/>
        <v>5.9223518235381597E-3</v>
      </c>
    </row>
    <row r="7559" spans="1:11" x14ac:dyDescent="0.2">
      <c r="A7559" s="1">
        <v>3.7557</v>
      </c>
      <c r="B7559" s="1">
        <v>2.0991900000000001</v>
      </c>
      <c r="C7559" s="1">
        <v>2.8017400000000001</v>
      </c>
      <c r="D7559" s="1">
        <v>40.998800000000003</v>
      </c>
      <c r="E7559" s="1">
        <v>52.092599999999997</v>
      </c>
      <c r="F7559" s="1">
        <v>5.1342600000000003</v>
      </c>
      <c r="G7559" s="1">
        <f t="shared" si="594"/>
        <v>71.123199999999997</v>
      </c>
      <c r="H7559" s="2">
        <f t="shared" si="595"/>
        <v>3.3557800224463382E-3</v>
      </c>
      <c r="I7559" s="2">
        <f t="shared" si="591"/>
        <v>7.4116033500367458E-4</v>
      </c>
      <c r="J7559" s="2">
        <f t="shared" si="592"/>
        <v>-4.9943883277217237E-2</v>
      </c>
      <c r="K7559" s="2">
        <f t="shared" si="593"/>
        <v>5.918415573568276E-3</v>
      </c>
    </row>
    <row r="7560" spans="1:11" x14ac:dyDescent="0.2">
      <c r="A7560" s="1">
        <v>3.7557999999999998</v>
      </c>
      <c r="B7560" s="1">
        <v>2.0994600000000001</v>
      </c>
      <c r="C7560" s="1">
        <v>2.8020900000000002</v>
      </c>
      <c r="D7560" s="1">
        <v>40.954300000000003</v>
      </c>
      <c r="E7560" s="1">
        <v>52.109200000000001</v>
      </c>
      <c r="F7560" s="1">
        <v>5.1372499999999999</v>
      </c>
      <c r="G7560" s="1">
        <f t="shared" si="594"/>
        <v>71.095300000000009</v>
      </c>
      <c r="H7560" s="2">
        <f t="shared" si="595"/>
        <v>3.3225108225102733E-3</v>
      </c>
      <c r="I7560" s="2">
        <f t="shared" si="591"/>
        <v>7.4149658685682227E-4</v>
      </c>
      <c r="J7560" s="2">
        <f t="shared" si="592"/>
        <v>-0.11991341991340014</v>
      </c>
      <c r="K7560" s="2">
        <f t="shared" si="593"/>
        <v>5.9112314306507098E-3</v>
      </c>
    </row>
    <row r="7561" spans="1:11" x14ac:dyDescent="0.2">
      <c r="A7561" s="1">
        <v>3.7559</v>
      </c>
      <c r="B7561" s="1">
        <v>2.0997400000000002</v>
      </c>
      <c r="C7561" s="1">
        <v>2.8024399999999998</v>
      </c>
      <c r="D7561" s="1">
        <v>40.843499999999999</v>
      </c>
      <c r="E7561" s="1">
        <v>52.076599999999999</v>
      </c>
      <c r="F7561" s="1">
        <v>5.14032</v>
      </c>
      <c r="G7561" s="1">
        <f t="shared" si="594"/>
        <v>70.951899999999995</v>
      </c>
      <c r="H7561" s="2">
        <f t="shared" si="595"/>
        <v>3.5281385281378417E-3</v>
      </c>
      <c r="I7561" s="2">
        <f t="shared" si="591"/>
        <v>7.4184076470073786E-4</v>
      </c>
      <c r="J7561" s="2">
        <f t="shared" si="592"/>
        <v>-0.17738095238091367</v>
      </c>
      <c r="K7561" s="2">
        <f t="shared" si="593"/>
        <v>5.8944527331089465E-3</v>
      </c>
    </row>
    <row r="7562" spans="1:11" x14ac:dyDescent="0.2">
      <c r="A7562" s="1">
        <v>3.7559999999999998</v>
      </c>
      <c r="B7562" s="1">
        <v>2.1000200000000002</v>
      </c>
      <c r="C7562" s="1">
        <v>2.8024499999999999</v>
      </c>
      <c r="D7562" s="1">
        <v>40.679600000000001</v>
      </c>
      <c r="E7562" s="1">
        <v>52.020200000000003</v>
      </c>
      <c r="F7562" s="1">
        <v>5.14358</v>
      </c>
      <c r="G7562" s="1">
        <f t="shared" si="594"/>
        <v>70.731600000000014</v>
      </c>
      <c r="H7562" s="2">
        <f t="shared" si="595"/>
        <v>3.7598204264874067E-3</v>
      </c>
      <c r="I7562" s="2">
        <f t="shared" si="591"/>
        <v>7.4221226753107402E-4</v>
      </c>
      <c r="J7562" s="2">
        <f t="shared" si="592"/>
        <v>-0.16689113355780272</v>
      </c>
      <c r="K7562" s="2">
        <f t="shared" si="593"/>
        <v>5.8700162451555292E-3</v>
      </c>
    </row>
    <row r="7563" spans="1:11" x14ac:dyDescent="0.2">
      <c r="A7563" s="1">
        <v>3.7561</v>
      </c>
      <c r="B7563" s="1">
        <v>2.1002900000000002</v>
      </c>
      <c r="C7563" s="1">
        <v>2.80227</v>
      </c>
      <c r="D7563" s="1">
        <v>40.530900000000003</v>
      </c>
      <c r="E7563" s="1">
        <v>51.982700000000001</v>
      </c>
      <c r="F7563" s="1">
        <v>5.1469300000000002</v>
      </c>
      <c r="G7563" s="1">
        <f t="shared" si="594"/>
        <v>70.545400000000001</v>
      </c>
      <c r="H7563" s="2">
        <f t="shared" si="595"/>
        <v>4.1125541125598113E-3</v>
      </c>
      <c r="I7563" s="2">
        <f t="shared" si="591"/>
        <v>7.426001921523968E-4</v>
      </c>
      <c r="J7563" s="2">
        <f t="shared" si="592"/>
        <v>-0.11482683982700354</v>
      </c>
      <c r="K7563" s="2">
        <f t="shared" si="593"/>
        <v>5.8478071642920305E-3</v>
      </c>
    </row>
    <row r="7564" spans="1:11" x14ac:dyDescent="0.2">
      <c r="A7564" s="1">
        <v>3.7562000000000002</v>
      </c>
      <c r="B7564" s="1">
        <v>2.1005699999999998</v>
      </c>
      <c r="C7564" s="1">
        <v>2.8020100000000001</v>
      </c>
      <c r="D7564" s="1">
        <v>40.424799999999998</v>
      </c>
      <c r="E7564" s="1">
        <v>51.988199999999999</v>
      </c>
      <c r="F7564" s="1">
        <v>5.1507300000000003</v>
      </c>
      <c r="G7564" s="1">
        <f t="shared" si="594"/>
        <v>70.444800000000001</v>
      </c>
      <c r="H7564" s="2">
        <f t="shared" si="595"/>
        <v>4.415584415583592E-3</v>
      </c>
      <c r="I7564" s="2">
        <f t="shared" si="591"/>
        <v>7.430493974146412E-4</v>
      </c>
      <c r="J7564" s="2">
        <f t="shared" si="592"/>
        <v>-2.5432900432893566E-2</v>
      </c>
      <c r="K7564" s="2">
        <f t="shared" si="593"/>
        <v>5.8317215774477378E-3</v>
      </c>
    </row>
    <row r="7565" spans="1:11" x14ac:dyDescent="0.2">
      <c r="A7565" s="1">
        <v>3.7563</v>
      </c>
      <c r="B7565" s="1">
        <v>2.1008499999999999</v>
      </c>
      <c r="C7565" s="1">
        <v>2.8018800000000001</v>
      </c>
      <c r="D7565" s="1">
        <v>40.401299999999999</v>
      </c>
      <c r="E7565" s="1">
        <v>52.026499999999999</v>
      </c>
      <c r="F7565" s="1">
        <v>5.1548100000000003</v>
      </c>
      <c r="G7565" s="1">
        <f t="shared" si="594"/>
        <v>70.459599999999995</v>
      </c>
      <c r="H7565" s="2">
        <f t="shared" si="595"/>
        <v>4.729437229435994E-3</v>
      </c>
      <c r="I7565" s="2">
        <f t="shared" si="591"/>
        <v>7.4353887063028604E-4</v>
      </c>
      <c r="J7565" s="2">
        <f t="shared" si="592"/>
        <v>-1.2121212121212121E-2</v>
      </c>
      <c r="K7565" s="2">
        <f t="shared" si="593"/>
        <v>5.8275546477940749E-3</v>
      </c>
    </row>
    <row r="7566" spans="1:11" x14ac:dyDescent="0.2">
      <c r="A7566" s="1">
        <v>3.7564000000000002</v>
      </c>
      <c r="B7566" s="1">
        <v>2.1011299999999999</v>
      </c>
      <c r="C7566" s="1">
        <v>2.80199</v>
      </c>
      <c r="D7566" s="1">
        <v>40.390099999999997</v>
      </c>
      <c r="E7566" s="1">
        <v>52.060699999999997</v>
      </c>
      <c r="F7566" s="1">
        <v>5.1591800000000001</v>
      </c>
      <c r="G7566" s="1">
        <f t="shared" si="594"/>
        <v>70.482599999999991</v>
      </c>
      <c r="H7566" s="2">
        <f t="shared" si="595"/>
        <v>5.097402597401773E-3</v>
      </c>
      <c r="I7566" s="2">
        <f t="shared" si="591"/>
        <v>7.4407003792620102E-4</v>
      </c>
      <c r="J7566" s="2">
        <f t="shared" si="592"/>
        <v>-4.8268398268383438E-2</v>
      </c>
      <c r="K7566" s="2">
        <f t="shared" si="593"/>
        <v>5.8251627659517699E-3</v>
      </c>
    </row>
    <row r="7567" spans="1:11" x14ac:dyDescent="0.2">
      <c r="A7567" s="1">
        <v>3.7565</v>
      </c>
      <c r="B7567" s="1">
        <v>2.10141</v>
      </c>
      <c r="C7567" s="1">
        <v>2.8022300000000002</v>
      </c>
      <c r="D7567" s="1">
        <v>40.345500000000001</v>
      </c>
      <c r="E7567" s="1">
        <v>52.060200000000002</v>
      </c>
      <c r="F7567" s="1">
        <v>5.1638900000000003</v>
      </c>
      <c r="G7567" s="1">
        <f t="shared" si="594"/>
        <v>70.4375</v>
      </c>
      <c r="H7567" s="2">
        <f t="shared" si="595"/>
        <v>5.2188552188551637E-3</v>
      </c>
      <c r="I7567" s="2">
        <f t="shared" si="591"/>
        <v>7.4465009280204797E-4</v>
      </c>
      <c r="J7567" s="2">
        <f t="shared" si="592"/>
        <v>-9.057239057239333E-2</v>
      </c>
      <c r="K7567" s="2">
        <f t="shared" si="593"/>
        <v>5.8179551305595255E-3</v>
      </c>
    </row>
    <row r="7568" spans="1:11" x14ac:dyDescent="0.2">
      <c r="A7568" s="1">
        <v>3.7566000000000002</v>
      </c>
      <c r="B7568" s="1">
        <v>2.10168</v>
      </c>
      <c r="C7568" s="1">
        <v>2.8027899999999999</v>
      </c>
      <c r="D7568" s="1">
        <v>40.264800000000001</v>
      </c>
      <c r="E7568" s="1">
        <v>52.031399999999998</v>
      </c>
      <c r="F7568" s="1">
        <v>5.1685400000000001</v>
      </c>
      <c r="G7568" s="1">
        <f t="shared" si="594"/>
        <v>70.328000000000003</v>
      </c>
      <c r="H7568" s="2">
        <f t="shared" si="595"/>
        <v>4.870129870129046E-3</v>
      </c>
      <c r="I7568" s="2">
        <f t="shared" si="591"/>
        <v>7.4522488791073924E-4</v>
      </c>
      <c r="J7568" s="2">
        <f t="shared" si="592"/>
        <v>-0.10259740259738064</v>
      </c>
      <c r="K7568" s="2">
        <f t="shared" si="593"/>
        <v>5.8055719926223522E-3</v>
      </c>
    </row>
    <row r="7569" spans="1:11" x14ac:dyDescent="0.2">
      <c r="A7569" s="1">
        <v>3.7566999999999999</v>
      </c>
      <c r="B7569" s="1">
        <v>2.1019600000000001</v>
      </c>
      <c r="C7569" s="1">
        <v>2.8033999999999999</v>
      </c>
      <c r="D7569" s="1">
        <v>40.17</v>
      </c>
      <c r="E7569" s="1">
        <v>52.001899999999999</v>
      </c>
      <c r="F7569" s="1">
        <v>5.1730400000000003</v>
      </c>
      <c r="G7569" s="1">
        <f t="shared" si="594"/>
        <v>70.203699999999998</v>
      </c>
      <c r="H7569" s="2">
        <f t="shared" si="595"/>
        <v>4.5454545454535842E-3</v>
      </c>
      <c r="I7569" s="2">
        <f t="shared" si="591"/>
        <v>7.4577436239884633E-4</v>
      </c>
      <c r="J7569" s="2">
        <f t="shared" si="592"/>
        <v>-5.194805194804316E-2</v>
      </c>
      <c r="K7569" s="2">
        <f t="shared" si="593"/>
        <v>5.7911317402458999E-3</v>
      </c>
    </row>
    <row r="7570" spans="1:11" x14ac:dyDescent="0.2">
      <c r="A7570" s="1">
        <v>3.7568000000000001</v>
      </c>
      <c r="B7570" s="1">
        <v>2.1022400000000001</v>
      </c>
      <c r="C7570" s="1">
        <v>2.8036099999999999</v>
      </c>
      <c r="D7570" s="1">
        <v>40.122</v>
      </c>
      <c r="E7570" s="1">
        <v>51.998199999999997</v>
      </c>
      <c r="F7570" s="1">
        <v>5.1772400000000003</v>
      </c>
      <c r="G7570" s="1">
        <f t="shared" si="594"/>
        <v>70.152000000000001</v>
      </c>
      <c r="H7570" s="2">
        <f t="shared" si="595"/>
        <v>4.7186147186138953E-3</v>
      </c>
      <c r="I7570" s="2">
        <f t="shared" si="591"/>
        <v>7.4628044660010563E-4</v>
      </c>
      <c r="J7570" s="2">
        <f t="shared" si="592"/>
        <v>-2.7056277056246849E-3</v>
      </c>
      <c r="K7570" s="2">
        <f t="shared" si="593"/>
        <v>5.7834413854658921E-3</v>
      </c>
    </row>
    <row r="7571" spans="1:11" x14ac:dyDescent="0.2">
      <c r="A7571" s="1">
        <v>3.7568999999999999</v>
      </c>
      <c r="B7571" s="1">
        <v>2.1025200000000002</v>
      </c>
      <c r="C7571" s="1">
        <v>2.8035000000000001</v>
      </c>
      <c r="D7571" s="1">
        <v>40.119500000000002</v>
      </c>
      <c r="E7571" s="1">
        <v>52.0274</v>
      </c>
      <c r="F7571" s="1">
        <v>5.1816000000000004</v>
      </c>
      <c r="G7571" s="1">
        <f t="shared" si="594"/>
        <v>70.178700000000006</v>
      </c>
      <c r="H7571" s="2">
        <f t="shared" si="595"/>
        <v>4.5566778900112976E-3</v>
      </c>
      <c r="I7571" s="2">
        <f t="shared" si="591"/>
        <v>7.4680945635799813E-4</v>
      </c>
      <c r="J7571" s="2">
        <f t="shared" si="592"/>
        <v>4.5679012345681481E-2</v>
      </c>
      <c r="K7571" s="2">
        <f t="shared" si="593"/>
        <v>5.7823108662101866E-3</v>
      </c>
    </row>
    <row r="7572" spans="1:11" x14ac:dyDescent="0.2">
      <c r="A7572" s="1">
        <v>3.7570000000000001</v>
      </c>
      <c r="B7572" s="1">
        <v>2.1027900000000002</v>
      </c>
      <c r="C7572" s="1">
        <v>2.8032699999999999</v>
      </c>
      <c r="D7572" s="1">
        <v>40.160200000000003</v>
      </c>
      <c r="E7572" s="1">
        <v>52.065199999999997</v>
      </c>
      <c r="F7572" s="1">
        <v>5.1856600000000004</v>
      </c>
      <c r="G7572" s="1">
        <f t="shared" si="594"/>
        <v>70.257200000000012</v>
      </c>
      <c r="H7572" s="2">
        <f t="shared" si="595"/>
        <v>3.7337662337654101E-3</v>
      </c>
      <c r="I7572" s="2">
        <f t="shared" si="591"/>
        <v>7.4729864666092248E-4</v>
      </c>
      <c r="J7572" s="2">
        <f t="shared" si="592"/>
        <v>2.380952380951722E-2</v>
      </c>
      <c r="K7572" s="2">
        <f t="shared" si="593"/>
        <v>5.7874336361489137E-3</v>
      </c>
    </row>
    <row r="7573" spans="1:11" x14ac:dyDescent="0.2">
      <c r="A7573" s="1">
        <v>3.7570999999999999</v>
      </c>
      <c r="B7573" s="1">
        <v>2.1030700000000002</v>
      </c>
      <c r="C7573" s="1">
        <v>2.8029199999999999</v>
      </c>
      <c r="D7573" s="1">
        <v>40.182200000000002</v>
      </c>
      <c r="E7573" s="1">
        <v>52.074300000000001</v>
      </c>
      <c r="F7573" s="1">
        <v>5.1891100000000003</v>
      </c>
      <c r="G7573" s="1">
        <f t="shared" si="594"/>
        <v>70.288300000000007</v>
      </c>
      <c r="H7573" s="2">
        <f t="shared" si="595"/>
        <v>3.0194805194847592E-3</v>
      </c>
      <c r="I7573" s="2">
        <f t="shared" si="591"/>
        <v>7.4769626106481273E-4</v>
      </c>
      <c r="J7573" s="2">
        <f t="shared" si="592"/>
        <v>-4.5562770562838709E-2</v>
      </c>
      <c r="K7573" s="2">
        <f t="shared" si="593"/>
        <v>5.7898330737561005E-3</v>
      </c>
    </row>
    <row r="7574" spans="1:11" x14ac:dyDescent="0.2">
      <c r="A7574" s="1">
        <v>3.7572000000000001</v>
      </c>
      <c r="B7574" s="1">
        <v>2.1033499999999998</v>
      </c>
      <c r="C7574" s="1">
        <v>2.80281</v>
      </c>
      <c r="D7574" s="1">
        <v>40.140099999999997</v>
      </c>
      <c r="E7574" s="1">
        <v>52.047199999999997</v>
      </c>
      <c r="F7574" s="1">
        <v>5.1919000000000004</v>
      </c>
      <c r="G7574" s="1">
        <f t="shared" si="594"/>
        <v>70.219099999999997</v>
      </c>
      <c r="H7574" s="2">
        <f t="shared" si="595"/>
        <v>2.9978354978348115E-3</v>
      </c>
      <c r="I7574" s="2">
        <f t="shared" si="591"/>
        <v>7.4799868319729501E-4</v>
      </c>
      <c r="J7574" s="2">
        <f t="shared" si="592"/>
        <v>-0.10129870129867494</v>
      </c>
      <c r="K7574" s="2">
        <f t="shared" si="593"/>
        <v>5.7829969651587545E-3</v>
      </c>
    </row>
    <row r="7575" spans="1:11" x14ac:dyDescent="0.2">
      <c r="A7575" s="1">
        <v>3.7572999999999999</v>
      </c>
      <c r="B7575" s="1">
        <v>2.1036299999999999</v>
      </c>
      <c r="C7575" s="1">
        <v>2.8030599999999999</v>
      </c>
      <c r="D7575" s="1">
        <v>40.046500000000002</v>
      </c>
      <c r="E7575" s="1">
        <v>52.008000000000003</v>
      </c>
      <c r="F7575" s="1">
        <v>5.1946700000000003</v>
      </c>
      <c r="G7575" s="1">
        <f t="shared" si="594"/>
        <v>70.086300000000008</v>
      </c>
      <c r="H7575" s="2">
        <f t="shared" si="595"/>
        <v>3.1818181818172205E-3</v>
      </c>
      <c r="I7575" s="2">
        <f t="shared" si="591"/>
        <v>7.482981438002046E-4</v>
      </c>
      <c r="J7575" s="2">
        <f t="shared" si="592"/>
        <v>-0.12186147186144715</v>
      </c>
      <c r="K7575" s="2">
        <f t="shared" si="593"/>
        <v>5.7687440425849756E-3</v>
      </c>
    </row>
    <row r="7576" spans="1:11" x14ac:dyDescent="0.2">
      <c r="A7576" s="1">
        <v>3.7574000000000001</v>
      </c>
      <c r="B7576" s="1">
        <v>2.1039099999999999</v>
      </c>
      <c r="C7576" s="1">
        <v>2.80315</v>
      </c>
      <c r="D7576" s="1">
        <v>39.933900000000001</v>
      </c>
      <c r="E7576" s="1">
        <v>51.9846</v>
      </c>
      <c r="F7576" s="1">
        <v>5.1976100000000001</v>
      </c>
      <c r="G7576" s="1">
        <f t="shared" si="594"/>
        <v>69.950299999999999</v>
      </c>
      <c r="H7576" s="2">
        <f t="shared" si="595"/>
        <v>3.3108866442203284E-3</v>
      </c>
      <c r="I7576" s="2">
        <f t="shared" si="591"/>
        <v>7.4862201013034459E-4</v>
      </c>
      <c r="J7576" s="2">
        <f t="shared" si="592"/>
        <v>-3.9506172839510897E-2</v>
      </c>
      <c r="K7576" s="2">
        <f t="shared" si="593"/>
        <v>5.7517583062877305E-3</v>
      </c>
    </row>
    <row r="7577" spans="1:11" x14ac:dyDescent="0.2">
      <c r="A7577" s="1">
        <v>3.7574999999999998</v>
      </c>
      <c r="B7577" s="1">
        <v>2.1041799999999999</v>
      </c>
      <c r="C7577" s="1">
        <v>2.8025899999999999</v>
      </c>
      <c r="D7577" s="1">
        <v>39.898699999999998</v>
      </c>
      <c r="E7577" s="1">
        <v>51.9925</v>
      </c>
      <c r="F7577" s="1">
        <v>5.2005600000000003</v>
      </c>
      <c r="G7577" s="1">
        <f t="shared" si="594"/>
        <v>69.923000000000002</v>
      </c>
      <c r="H7577" s="2">
        <f t="shared" si="595"/>
        <v>3.1168831168817438E-3</v>
      </c>
      <c r="I7577" s="2">
        <f t="shared" si="591"/>
        <v>7.4895078972676908E-4</v>
      </c>
      <c r="J7577" s="2">
        <f t="shared" si="592"/>
        <v>6.0930735930723574E-2</v>
      </c>
      <c r="K7577" s="2">
        <f t="shared" si="593"/>
        <v>5.7459509887534104E-3</v>
      </c>
    </row>
    <row r="7578" spans="1:11" x14ac:dyDescent="0.2">
      <c r="A7578" s="1">
        <v>3.7576000000000001</v>
      </c>
      <c r="B7578" s="1">
        <v>2.10446</v>
      </c>
      <c r="C7578" s="1">
        <v>2.80158</v>
      </c>
      <c r="D7578" s="1">
        <v>39.954999999999998</v>
      </c>
      <c r="E7578" s="1">
        <v>52.023400000000002</v>
      </c>
      <c r="F7578" s="1">
        <v>5.2034399999999996</v>
      </c>
      <c r="G7578" s="1">
        <f t="shared" si="594"/>
        <v>70.010199999999998</v>
      </c>
      <c r="H7578" s="2">
        <f t="shared" si="595"/>
        <v>3.1385281385278643E-3</v>
      </c>
      <c r="I7578" s="2">
        <f t="shared" si="591"/>
        <v>7.4926584491983683E-4</v>
      </c>
      <c r="J7578" s="2">
        <f t="shared" si="592"/>
        <v>9.145021645019584E-2</v>
      </c>
      <c r="K7578" s="2">
        <f t="shared" si="593"/>
        <v>5.7532933662677154E-3</v>
      </c>
    </row>
    <row r="7579" spans="1:11" x14ac:dyDescent="0.2">
      <c r="A7579" s="1">
        <v>3.7576999999999998</v>
      </c>
      <c r="B7579" s="1">
        <v>2.1047400000000001</v>
      </c>
      <c r="C7579" s="1">
        <v>2.80036</v>
      </c>
      <c r="D7579" s="1">
        <v>40.039499999999997</v>
      </c>
      <c r="E7579" s="1">
        <v>52.047699999999999</v>
      </c>
      <c r="F7579" s="1">
        <v>5.20634</v>
      </c>
      <c r="G7579" s="1">
        <f t="shared" si="594"/>
        <v>70.119</v>
      </c>
      <c r="H7579" s="2">
        <f t="shared" si="595"/>
        <v>3.7554112554105687E-3</v>
      </c>
      <c r="I7579" s="2">
        <f t="shared" si="591"/>
        <v>7.4958369579082823E-4</v>
      </c>
      <c r="J7579" s="2">
        <f t="shared" si="592"/>
        <v>3.517316017315935E-2</v>
      </c>
      <c r="K7579" s="2">
        <f t="shared" si="593"/>
        <v>5.7646938900680449E-3</v>
      </c>
    </row>
    <row r="7580" spans="1:11" x14ac:dyDescent="0.2">
      <c r="A7580" s="1">
        <v>3.7578</v>
      </c>
      <c r="B7580" s="1">
        <v>2.1050200000000001</v>
      </c>
      <c r="C7580" s="1">
        <v>2.7991700000000002</v>
      </c>
      <c r="D7580" s="1">
        <v>40.072000000000003</v>
      </c>
      <c r="E7580" s="1">
        <v>52.049300000000002</v>
      </c>
      <c r="F7580" s="1">
        <v>5.2098100000000001</v>
      </c>
      <c r="G7580" s="1">
        <f t="shared" si="594"/>
        <v>70.153100000000009</v>
      </c>
      <c r="H7580" s="2">
        <f t="shared" si="595"/>
        <v>4.4781144781145333E-3</v>
      </c>
      <c r="I7580" s="2">
        <f t="shared" si="591"/>
        <v>7.4998351703561145E-4</v>
      </c>
      <c r="J7580" s="2">
        <f t="shared" si="592"/>
        <v>-6.5881032547703014E-2</v>
      </c>
      <c r="K7580" s="2">
        <f t="shared" si="593"/>
        <v>5.7686056678940357E-3</v>
      </c>
    </row>
    <row r="7581" spans="1:11" x14ac:dyDescent="0.2">
      <c r="A7581" s="1">
        <v>3.7578999999999998</v>
      </c>
      <c r="B7581" s="1">
        <v>2.1052900000000001</v>
      </c>
      <c r="C7581" s="1">
        <v>2.7985500000000001</v>
      </c>
      <c r="D7581" s="1">
        <v>40.013300000000001</v>
      </c>
      <c r="E7581" s="1">
        <v>52.034399999999998</v>
      </c>
      <c r="F7581" s="1">
        <v>5.2138</v>
      </c>
      <c r="G7581" s="1">
        <f t="shared" si="594"/>
        <v>70.079499999999996</v>
      </c>
      <c r="H7581" s="2">
        <f t="shared" si="595"/>
        <v>4.6103896103890608E-3</v>
      </c>
      <c r="I7581" s="2">
        <f t="shared" si="591"/>
        <v>7.5046164373525446E-4</v>
      </c>
      <c r="J7581" s="2">
        <f t="shared" si="592"/>
        <v>-8.6255411255396153E-2</v>
      </c>
      <c r="K7581" s="2">
        <f t="shared" si="593"/>
        <v>5.7594167189519846E-3</v>
      </c>
    </row>
    <row r="7582" spans="1:11" x14ac:dyDescent="0.2">
      <c r="A7582" s="1">
        <v>3.758</v>
      </c>
      <c r="B7582" s="1">
        <v>2.1055700000000002</v>
      </c>
      <c r="C7582" s="1">
        <v>2.79874</v>
      </c>
      <c r="D7582" s="1">
        <v>39.933599999999998</v>
      </c>
      <c r="E7582" s="1">
        <v>52.025599999999997</v>
      </c>
      <c r="F7582" s="1">
        <v>5.2180600000000004</v>
      </c>
      <c r="G7582" s="1">
        <f t="shared" si="594"/>
        <v>69.991</v>
      </c>
      <c r="H7582" s="2">
        <f t="shared" si="595"/>
        <v>4.8484848484838874E-3</v>
      </c>
      <c r="I7582" s="2">
        <f t="shared" si="591"/>
        <v>7.5097493934198479E-4</v>
      </c>
      <c r="J7582" s="2">
        <f t="shared" si="592"/>
        <v>-3.9718614718602364E-2</v>
      </c>
      <c r="K7582" s="2">
        <f t="shared" si="593"/>
        <v>5.7471805302558958E-3</v>
      </c>
    </row>
    <row r="7583" spans="1:11" x14ac:dyDescent="0.2">
      <c r="A7583" s="1">
        <v>3.7581000000000002</v>
      </c>
      <c r="B7583" s="1">
        <v>2.1058500000000002</v>
      </c>
      <c r="C7583" s="1">
        <v>2.7995199999999998</v>
      </c>
      <c r="D7583" s="1">
        <v>39.896900000000002</v>
      </c>
      <c r="E7583" s="1">
        <v>52.037599999999998</v>
      </c>
      <c r="F7583" s="1">
        <v>5.2225400000000004</v>
      </c>
      <c r="G7583" s="1">
        <f t="shared" si="594"/>
        <v>69.966300000000004</v>
      </c>
      <c r="H7583" s="2">
        <f t="shared" si="595"/>
        <v>4.6103896103954116E-3</v>
      </c>
      <c r="I7583" s="2">
        <f t="shared" si="591"/>
        <v>7.5151975629217599E-4</v>
      </c>
      <c r="J7583" s="2">
        <f t="shared" si="592"/>
        <v>6.0606060606141349E-2</v>
      </c>
      <c r="K7583" s="2">
        <f t="shared" si="593"/>
        <v>5.7411352646055975E-3</v>
      </c>
    </row>
    <row r="7584" spans="1:11" x14ac:dyDescent="0.2">
      <c r="A7584" s="1">
        <v>3.7582</v>
      </c>
      <c r="B7584" s="1">
        <v>2.1061299999999998</v>
      </c>
      <c r="C7584" s="1">
        <v>2.8001499999999999</v>
      </c>
      <c r="D7584" s="1">
        <v>39.9529</v>
      </c>
      <c r="E7584" s="1">
        <v>52.0623</v>
      </c>
      <c r="F7584" s="1">
        <v>5.2267999999999999</v>
      </c>
      <c r="G7584" s="1">
        <f t="shared" si="594"/>
        <v>70.046999999999997</v>
      </c>
      <c r="H7584" s="2">
        <f t="shared" si="595"/>
        <v>4.2640692640684404E-3</v>
      </c>
      <c r="I7584" s="2">
        <f t="shared" si="591"/>
        <v>7.5203277474742206E-4</v>
      </c>
      <c r="J7584" s="2">
        <f t="shared" si="592"/>
        <v>0.13538961038958594</v>
      </c>
      <c r="K7584" s="2">
        <f t="shared" si="593"/>
        <v>5.7484292963584371E-3</v>
      </c>
    </row>
    <row r="7585" spans="1:11" x14ac:dyDescent="0.2">
      <c r="A7585" s="1">
        <v>3.7583000000000002</v>
      </c>
      <c r="B7585" s="1">
        <v>2.1064099999999999</v>
      </c>
      <c r="C7585" s="1">
        <v>2.8002799999999999</v>
      </c>
      <c r="D7585" s="1">
        <v>40.078000000000003</v>
      </c>
      <c r="E7585" s="1">
        <v>52.075899999999997</v>
      </c>
      <c r="F7585" s="1">
        <v>5.2307399999999999</v>
      </c>
      <c r="G7585" s="1">
        <f t="shared" si="594"/>
        <v>70.185699999999997</v>
      </c>
      <c r="H7585" s="2">
        <f t="shared" si="595"/>
        <v>3.512906846239866E-3</v>
      </c>
      <c r="I7585" s="2">
        <f t="shared" si="591"/>
        <v>7.5249962128585003E-4</v>
      </c>
      <c r="J7585" s="2">
        <f t="shared" si="592"/>
        <v>0.11919191919191587</v>
      </c>
      <c r="K7585" s="2">
        <f t="shared" si="593"/>
        <v>5.7656621858273019E-3</v>
      </c>
    </row>
    <row r="7586" spans="1:11" x14ac:dyDescent="0.2">
      <c r="A7586" s="1">
        <v>3.7584</v>
      </c>
      <c r="B7586" s="1">
        <v>2.1066799999999999</v>
      </c>
      <c r="C7586" s="1">
        <v>2.8000400000000001</v>
      </c>
      <c r="D7586" s="1">
        <v>40.184199999999997</v>
      </c>
      <c r="E7586" s="1">
        <v>52.062399999999997</v>
      </c>
      <c r="F7586" s="1">
        <v>5.2338699999999996</v>
      </c>
      <c r="G7586" s="1">
        <f t="shared" si="594"/>
        <v>70.278400000000005</v>
      </c>
      <c r="H7586" s="2">
        <f t="shared" si="595"/>
        <v>2.8463203463206209E-3</v>
      </c>
      <c r="I7586" s="2">
        <f t="shared" si="591"/>
        <v>7.5285340541573099E-4</v>
      </c>
      <c r="J7586" s="2">
        <f t="shared" si="592"/>
        <v>3.4848484848481E-2</v>
      </c>
      <c r="K7586" s="2">
        <f t="shared" si="593"/>
        <v>5.7801993197971703E-3</v>
      </c>
    </row>
    <row r="7587" spans="1:11" x14ac:dyDescent="0.2">
      <c r="A7587" s="1">
        <v>3.7585000000000002</v>
      </c>
      <c r="B7587" s="1">
        <v>2.1069599999999999</v>
      </c>
      <c r="C7587" s="1">
        <v>2.7995999999999999</v>
      </c>
      <c r="D7587" s="1">
        <v>40.2164</v>
      </c>
      <c r="E7587" s="1">
        <v>52.033299999999997</v>
      </c>
      <c r="F7587" s="1">
        <v>5.2365000000000004</v>
      </c>
      <c r="G7587" s="1">
        <f t="shared" si="594"/>
        <v>70.281499999999994</v>
      </c>
      <c r="H7587" s="2">
        <f t="shared" si="595"/>
        <v>2.4675324675317812E-3</v>
      </c>
      <c r="I7587" s="2">
        <f t="shared" si="591"/>
        <v>7.5313161228413548E-4</v>
      </c>
      <c r="J7587" s="2">
        <f t="shared" si="592"/>
        <v>-6.5367965367953293E-2</v>
      </c>
      <c r="K7587" s="2">
        <f t="shared" si="593"/>
        <v>5.7840622882199379E-3</v>
      </c>
    </row>
    <row r="7588" spans="1:11" x14ac:dyDescent="0.2">
      <c r="A7588" s="1">
        <v>3.7585999999999999</v>
      </c>
      <c r="B7588" s="1">
        <v>2.10724</v>
      </c>
      <c r="C7588" s="1">
        <v>2.7991100000000002</v>
      </c>
      <c r="D7588" s="1">
        <v>40.155999999999999</v>
      </c>
      <c r="E7588" s="1">
        <v>52.015599999999999</v>
      </c>
      <c r="F7588" s="1">
        <v>5.2387800000000002</v>
      </c>
      <c r="G7588" s="1">
        <f t="shared" si="594"/>
        <v>70.203400000000002</v>
      </c>
      <c r="H7588" s="2">
        <f t="shared" si="595"/>
        <v>2.3456790123456608E-3</v>
      </c>
      <c r="I7588" s="2">
        <f t="shared" si="591"/>
        <v>7.5335941369236107E-4</v>
      </c>
      <c r="J7588" s="2">
        <f t="shared" si="592"/>
        <v>-7.5308641975306678E-2</v>
      </c>
      <c r="K7588" s="2">
        <f t="shared" si="593"/>
        <v>5.7746079461688509E-3</v>
      </c>
    </row>
    <row r="7589" spans="1:11" x14ac:dyDescent="0.2">
      <c r="A7589" s="1">
        <v>3.7587000000000002</v>
      </c>
      <c r="B7589" s="1">
        <v>2.10751</v>
      </c>
      <c r="C7589" s="1">
        <v>2.7988499999999998</v>
      </c>
      <c r="D7589" s="1">
        <v>40.088900000000002</v>
      </c>
      <c r="E7589" s="1">
        <v>52.0259</v>
      </c>
      <c r="F7589" s="1">
        <v>5.2408700000000001</v>
      </c>
      <c r="G7589" s="1">
        <f t="shared" si="594"/>
        <v>70.146600000000007</v>
      </c>
      <c r="H7589" s="2">
        <f t="shared" si="595"/>
        <v>2.2361546499466011E-3</v>
      </c>
      <c r="I7589" s="2">
        <f t="shared" si="591"/>
        <v>7.5356341096479936E-4</v>
      </c>
      <c r="J7589" s="2">
        <f t="shared" si="592"/>
        <v>-2.0898641588239155E-4</v>
      </c>
      <c r="K7589" s="2">
        <f t="shared" si="593"/>
        <v>5.7642201057890672E-3</v>
      </c>
    </row>
    <row r="7590" spans="1:11" x14ac:dyDescent="0.2">
      <c r="A7590" s="1">
        <v>3.7587999999999999</v>
      </c>
      <c r="B7590" s="1">
        <v>2.1078000000000001</v>
      </c>
      <c r="C7590" s="1">
        <v>2.7989199999999999</v>
      </c>
      <c r="D7590" s="1">
        <v>40.088700000000003</v>
      </c>
      <c r="E7590" s="1">
        <v>52.062800000000003</v>
      </c>
      <c r="F7590" s="1">
        <v>5.2430099999999999</v>
      </c>
      <c r="G7590" s="1">
        <f t="shared" si="594"/>
        <v>70.183300000000003</v>
      </c>
      <c r="H7590" s="2">
        <f t="shared" si="595"/>
        <v>2.413019079686171E-3</v>
      </c>
      <c r="I7590" s="2">
        <f t="shared" si="591"/>
        <v>7.5376739211068834E-4</v>
      </c>
      <c r="J7590" s="2">
        <f t="shared" si="592"/>
        <v>8.5409652076317455E-2</v>
      </c>
      <c r="K7590" s="2">
        <f t="shared" si="593"/>
        <v>5.7633982868824877E-3</v>
      </c>
    </row>
    <row r="7591" spans="1:11" x14ac:dyDescent="0.2">
      <c r="A7591" s="1">
        <v>3.7589000000000001</v>
      </c>
      <c r="B7591" s="1">
        <v>2.1080700000000001</v>
      </c>
      <c r="C7591" s="1">
        <v>2.7991000000000001</v>
      </c>
      <c r="D7591" s="1">
        <v>40.1648</v>
      </c>
      <c r="E7591" s="1">
        <v>52.095500000000001</v>
      </c>
      <c r="F7591" s="1">
        <v>5.2451600000000003</v>
      </c>
      <c r="G7591" s="1">
        <f t="shared" si="594"/>
        <v>70.292100000000005</v>
      </c>
      <c r="H7591" s="2">
        <f t="shared" si="595"/>
        <v>2.2727272727263116E-3</v>
      </c>
      <c r="I7591" s="2">
        <f t="shared" si="591"/>
        <v>7.5397990780307306E-4</v>
      </c>
      <c r="J7591" s="2">
        <f t="shared" si="592"/>
        <v>0.14101731601728498</v>
      </c>
      <c r="K7591" s="2">
        <f t="shared" si="593"/>
        <v>5.7735993184057054E-3</v>
      </c>
    </row>
    <row r="7592" spans="1:11" x14ac:dyDescent="0.2">
      <c r="A7592" s="1">
        <v>3.7589999999999999</v>
      </c>
      <c r="B7592" s="1">
        <v>2.1083500000000002</v>
      </c>
      <c r="C7592" s="1">
        <v>2.7994300000000001</v>
      </c>
      <c r="D7592" s="1">
        <v>40.295099999999998</v>
      </c>
      <c r="E7592" s="1">
        <v>52.099400000000003</v>
      </c>
      <c r="F7592" s="1">
        <v>5.2472599999999998</v>
      </c>
      <c r="G7592" s="1">
        <f t="shared" si="594"/>
        <v>70.426299999999998</v>
      </c>
      <c r="H7592" s="2">
        <f t="shared" si="595"/>
        <v>2.3484848484885733E-3</v>
      </c>
      <c r="I7592" s="2">
        <f t="shared" si="591"/>
        <v>7.5418160546341338E-4</v>
      </c>
      <c r="J7592" s="2">
        <f t="shared" si="592"/>
        <v>0.11893939393956143</v>
      </c>
      <c r="K7592" s="2">
        <f t="shared" si="593"/>
        <v>5.7915603972947391E-3</v>
      </c>
    </row>
    <row r="7593" spans="1:11" x14ac:dyDescent="0.2">
      <c r="A7593" s="1">
        <v>3.7591000000000001</v>
      </c>
      <c r="B7593" s="1">
        <v>2.1086299999999998</v>
      </c>
      <c r="C7593" s="1">
        <v>2.7998500000000002</v>
      </c>
      <c r="D7593" s="1">
        <v>40.405000000000001</v>
      </c>
      <c r="E7593" s="1">
        <v>52.084200000000003</v>
      </c>
      <c r="F7593" s="1">
        <v>5.2494300000000003</v>
      </c>
      <c r="G7593" s="1">
        <f t="shared" si="594"/>
        <v>70.521000000000015</v>
      </c>
      <c r="H7593" s="2">
        <f t="shared" si="595"/>
        <v>2.2619047619042128E-3</v>
      </c>
      <c r="I7593" s="2">
        <f t="shared" si="591"/>
        <v>7.5439330922749085E-4</v>
      </c>
      <c r="J7593" s="2">
        <f t="shared" si="592"/>
        <v>5.5952380952365842E-2</v>
      </c>
      <c r="K7593" s="2">
        <f t="shared" si="593"/>
        <v>5.80658503101037E-3</v>
      </c>
    </row>
    <row r="7594" spans="1:11" x14ac:dyDescent="0.2">
      <c r="A7594" s="1">
        <v>3.7591999999999999</v>
      </c>
      <c r="B7594" s="1">
        <v>2.1089099999999998</v>
      </c>
      <c r="C7594" s="1">
        <v>2.8000799999999999</v>
      </c>
      <c r="D7594" s="1">
        <v>40.456699999999998</v>
      </c>
      <c r="E7594" s="1">
        <v>52.072299999999998</v>
      </c>
      <c r="F7594" s="1">
        <v>5.2515200000000002</v>
      </c>
      <c r="G7594" s="1">
        <f t="shared" si="594"/>
        <v>70.5608</v>
      </c>
      <c r="H7594" s="2">
        <f t="shared" si="595"/>
        <v>2.3232323232321569E-3</v>
      </c>
      <c r="I7594" s="2">
        <f t="shared" si="591"/>
        <v>7.5459346153685888E-4</v>
      </c>
      <c r="J7594" s="2">
        <f t="shared" si="592"/>
        <v>-1.537598204264919E-2</v>
      </c>
      <c r="K7594" s="2">
        <f t="shared" si="593"/>
        <v>5.8132428887937657E-3</v>
      </c>
    </row>
    <row r="7595" spans="1:11" x14ac:dyDescent="0.2">
      <c r="A7595" s="1">
        <v>3.7593000000000001</v>
      </c>
      <c r="B7595" s="1">
        <v>2.1091799999999998</v>
      </c>
      <c r="C7595" s="1">
        <v>2.8001</v>
      </c>
      <c r="D7595" s="1">
        <v>40.442999999999998</v>
      </c>
      <c r="E7595" s="1">
        <v>52.074399999999997</v>
      </c>
      <c r="F7595" s="1">
        <v>5.25359</v>
      </c>
      <c r="G7595" s="1">
        <f t="shared" si="594"/>
        <v>70.549199999999999</v>
      </c>
      <c r="H7595" s="2">
        <f t="shared" si="595"/>
        <v>2.2619047619042128E-3</v>
      </c>
      <c r="I7595" s="2">
        <f t="shared" si="591"/>
        <v>7.5479426587440142E-4</v>
      </c>
      <c r="J7595" s="2">
        <f t="shared" si="592"/>
        <v>-2.8138528138518252E-2</v>
      </c>
      <c r="K7595" s="2">
        <f t="shared" si="593"/>
        <v>5.8105304172496163E-3</v>
      </c>
    </row>
    <row r="7596" spans="1:11" x14ac:dyDescent="0.2">
      <c r="A7596" s="1">
        <v>3.7593999999999999</v>
      </c>
      <c r="B7596" s="1">
        <v>2.1094599999999999</v>
      </c>
      <c r="C7596" s="1">
        <v>2.8001399999999999</v>
      </c>
      <c r="D7596" s="1">
        <v>40.417000000000002</v>
      </c>
      <c r="E7596" s="1">
        <v>52.091000000000001</v>
      </c>
      <c r="F7596" s="1">
        <v>5.2556799999999999</v>
      </c>
      <c r="G7596" s="1">
        <f t="shared" si="594"/>
        <v>70.539800000000014</v>
      </c>
      <c r="H7596" s="2">
        <f t="shared" si="595"/>
        <v>2.2402597402590538E-3</v>
      </c>
      <c r="I7596" s="2">
        <f t="shared" si="591"/>
        <v>7.5499431277687335E-4</v>
      </c>
      <c r="J7596" s="2">
        <f t="shared" si="592"/>
        <v>3.1709956709949291E-2</v>
      </c>
      <c r="K7596" s="2">
        <f t="shared" si="593"/>
        <v>5.8060241756543183E-3</v>
      </c>
    </row>
    <row r="7597" spans="1:11" x14ac:dyDescent="0.2">
      <c r="A7597" s="1">
        <v>3.7595000000000001</v>
      </c>
      <c r="B7597" s="1">
        <v>2.1097399999999999</v>
      </c>
      <c r="C7597" s="1">
        <v>2.8006799999999998</v>
      </c>
      <c r="D7597" s="1">
        <v>40.446300000000001</v>
      </c>
      <c r="E7597" s="1">
        <v>52.106699999999996</v>
      </c>
      <c r="F7597" s="1">
        <v>5.2577499999999997</v>
      </c>
      <c r="G7597" s="1">
        <f t="shared" si="594"/>
        <v>70.584800000000001</v>
      </c>
      <c r="H7597" s="2">
        <f t="shared" si="595"/>
        <v>2.2671156004488969E-3</v>
      </c>
      <c r="I7597" s="2">
        <f t="shared" si="591"/>
        <v>7.5519143390065868E-4</v>
      </c>
      <c r="J7597" s="2">
        <f t="shared" si="592"/>
        <v>8.7093153759819256E-2</v>
      </c>
      <c r="K7597" s="2">
        <f t="shared" si="593"/>
        <v>5.8094620879608604E-3</v>
      </c>
    </row>
    <row r="7598" spans="1:11" x14ac:dyDescent="0.2">
      <c r="A7598" s="1">
        <v>3.7595999999999998</v>
      </c>
      <c r="B7598" s="1">
        <v>2.1100099999999999</v>
      </c>
      <c r="C7598" s="1">
        <v>2.8014899999999998</v>
      </c>
      <c r="D7598" s="1">
        <v>40.523899999999998</v>
      </c>
      <c r="E7598" s="1">
        <v>52.099800000000002</v>
      </c>
      <c r="F7598" s="1">
        <v>5.2597699999999996</v>
      </c>
      <c r="G7598" s="1">
        <f t="shared" si="594"/>
        <v>70.655500000000004</v>
      </c>
      <c r="H7598" s="2">
        <f t="shared" si="595"/>
        <v>2.173458725182255E-3</v>
      </c>
      <c r="I7598" s="2">
        <f t="shared" si="591"/>
        <v>7.553849019529276E-4</v>
      </c>
      <c r="J7598" s="2">
        <f t="shared" si="592"/>
        <v>8.5579937304043521E-2</v>
      </c>
      <c r="K7598" s="2">
        <f t="shared" si="593"/>
        <v>5.8198632693540302E-3</v>
      </c>
    </row>
    <row r="7599" spans="1:11" x14ac:dyDescent="0.2">
      <c r="A7599" s="1">
        <v>3.7597</v>
      </c>
      <c r="B7599" s="1">
        <v>2.1103000000000001</v>
      </c>
      <c r="C7599" s="1">
        <v>2.8018000000000001</v>
      </c>
      <c r="D7599" s="1">
        <v>40.605800000000002</v>
      </c>
      <c r="E7599" s="1">
        <v>52.075299999999999</v>
      </c>
      <c r="F7599" s="1">
        <v>5.2618499999999999</v>
      </c>
      <c r="G7599" s="1">
        <f t="shared" si="594"/>
        <v>70.712900000000005</v>
      </c>
      <c r="H7599" s="2">
        <f t="shared" si="595"/>
        <v>2.3007856341186535E-3</v>
      </c>
      <c r="I7599" s="2">
        <f t="shared" si="591"/>
        <v>7.5557977538738574E-4</v>
      </c>
      <c r="J7599" s="2">
        <f t="shared" si="592"/>
        <v>3.8832772166103806E-2</v>
      </c>
      <c r="K7599" s="2">
        <f t="shared" si="593"/>
        <v>5.8308239960137799E-3</v>
      </c>
    </row>
    <row r="7600" spans="1:11" x14ac:dyDescent="0.2">
      <c r="A7600" s="1">
        <v>3.7597999999999998</v>
      </c>
      <c r="B7600" s="1">
        <v>2.1105700000000001</v>
      </c>
      <c r="C7600" s="1">
        <v>2.8013699999999999</v>
      </c>
      <c r="D7600" s="1">
        <v>40.6404</v>
      </c>
      <c r="E7600" s="1">
        <v>52.057899999999997</v>
      </c>
      <c r="F7600" s="1">
        <v>5.2638999999999996</v>
      </c>
      <c r="G7600" s="1">
        <f t="shared" si="594"/>
        <v>70.730099999999993</v>
      </c>
      <c r="H7600" s="2">
        <f t="shared" si="595"/>
        <v>2.3376623376627497E-3</v>
      </c>
      <c r="I7600" s="2">
        <f t="shared" si="591"/>
        <v>7.5577744975111559E-4</v>
      </c>
      <c r="J7600" s="2">
        <f t="shared" si="592"/>
        <v>-7.7922077922033981E-3</v>
      </c>
      <c r="K7600" s="2">
        <f t="shared" si="593"/>
        <v>5.8350458536190353E-3</v>
      </c>
    </row>
    <row r="7601" spans="1:11" x14ac:dyDescent="0.2">
      <c r="A7601" s="1">
        <v>3.7599</v>
      </c>
      <c r="B7601" s="1">
        <v>2.1108500000000001</v>
      </c>
      <c r="C7601" s="1">
        <v>2.8003900000000002</v>
      </c>
      <c r="D7601" s="1">
        <v>40.633200000000002</v>
      </c>
      <c r="E7601" s="1">
        <v>52.066800000000001</v>
      </c>
      <c r="F7601" s="1">
        <v>5.2660600000000004</v>
      </c>
      <c r="G7601" s="1">
        <f t="shared" si="594"/>
        <v>70.731800000000007</v>
      </c>
      <c r="H7601" s="2">
        <f t="shared" si="595"/>
        <v>2.2402597402590538E-3</v>
      </c>
      <c r="I7601" s="2">
        <f t="shared" si="591"/>
        <v>7.5598728359464555E-4</v>
      </c>
      <c r="J7601" s="2">
        <f t="shared" si="592"/>
        <v>-2.8030303030297264E-2</v>
      </c>
      <c r="K7601" s="2">
        <f t="shared" si="593"/>
        <v>5.8332382258762631E-3</v>
      </c>
    </row>
    <row r="7602" spans="1:11" x14ac:dyDescent="0.2">
      <c r="A7602" s="1">
        <v>3.76</v>
      </c>
      <c r="B7602" s="1">
        <v>2.1111300000000002</v>
      </c>
      <c r="C7602" s="1">
        <v>2.7990400000000002</v>
      </c>
      <c r="D7602" s="1">
        <v>40.607300000000002</v>
      </c>
      <c r="E7602" s="1">
        <v>52.103400000000001</v>
      </c>
      <c r="F7602" s="1">
        <v>5.2681300000000002</v>
      </c>
      <c r="G7602" s="1">
        <f t="shared" si="594"/>
        <v>70.742500000000007</v>
      </c>
      <c r="H7602" s="2">
        <f t="shared" si="595"/>
        <v>2.3681257014591642E-3</v>
      </c>
      <c r="I7602" s="2">
        <f t="shared" si="591"/>
        <v>7.5618414323278546E-4</v>
      </c>
      <c r="J7602" s="2">
        <f t="shared" si="592"/>
        <v>-1.2457912457911682E-2</v>
      </c>
      <c r="K7602" s="2">
        <f t="shared" si="593"/>
        <v>5.8287468911163336E-3</v>
      </c>
    </row>
    <row r="7603" spans="1:11" x14ac:dyDescent="0.2">
      <c r="A7603" s="1">
        <v>3.7601</v>
      </c>
      <c r="B7603" s="1">
        <v>2.1114000000000002</v>
      </c>
      <c r="C7603" s="1">
        <v>2.7978700000000001</v>
      </c>
      <c r="D7603" s="1">
        <v>40.596200000000003</v>
      </c>
      <c r="E7603" s="1">
        <v>52.1496</v>
      </c>
      <c r="F7603" s="1">
        <v>5.2702400000000003</v>
      </c>
      <c r="G7603" s="1">
        <f t="shared" si="594"/>
        <v>70.777600000000007</v>
      </c>
      <c r="H7603" s="2">
        <f t="shared" si="595"/>
        <v>2.3268398268424186E-3</v>
      </c>
      <c r="I7603" s="2">
        <f t="shared" si="591"/>
        <v>7.5639027386682973E-4</v>
      </c>
      <c r="J7603" s="2">
        <f t="shared" si="592"/>
        <v>3.2683982684020792E-2</v>
      </c>
      <c r="K7603" s="2">
        <f t="shared" si="593"/>
        <v>5.8264084436292453E-3</v>
      </c>
    </row>
    <row r="7604" spans="1:11" x14ac:dyDescent="0.2">
      <c r="A7604" s="1">
        <v>3.7602000000000002</v>
      </c>
      <c r="B7604" s="1">
        <v>2.1116799999999998</v>
      </c>
      <c r="C7604" s="1">
        <v>2.79738</v>
      </c>
      <c r="D7604" s="1">
        <v>40.626399999999997</v>
      </c>
      <c r="E7604" s="1">
        <v>52.176699999999997</v>
      </c>
      <c r="F7604" s="1">
        <v>5.2723899999999997</v>
      </c>
      <c r="G7604" s="1">
        <f t="shared" si="594"/>
        <v>70.834900000000005</v>
      </c>
      <c r="H7604" s="2">
        <f t="shared" si="595"/>
        <v>2.2835497835493718E-3</v>
      </c>
      <c r="I7604" s="2">
        <f t="shared" si="591"/>
        <v>7.5659850895682095E-4</v>
      </c>
      <c r="J7604" s="2">
        <f t="shared" si="592"/>
        <v>4.8593073593069476E-2</v>
      </c>
      <c r="K7604" s="2">
        <f t="shared" si="593"/>
        <v>5.8299696464569938E-3</v>
      </c>
    </row>
    <row r="7605" spans="1:11" x14ac:dyDescent="0.2">
      <c r="A7605" s="1">
        <v>3.7603</v>
      </c>
      <c r="B7605" s="1">
        <v>2.1119599999999998</v>
      </c>
      <c r="C7605" s="1">
        <v>2.7974800000000002</v>
      </c>
      <c r="D7605" s="1">
        <v>40.671300000000002</v>
      </c>
      <c r="E7605" s="1">
        <v>52.163899999999998</v>
      </c>
      <c r="F7605" s="1">
        <v>5.2744999999999997</v>
      </c>
      <c r="G7605" s="1">
        <f t="shared" si="594"/>
        <v>70.867000000000004</v>
      </c>
      <c r="H7605" s="2">
        <f t="shared" si="595"/>
        <v>2.3809523809521062E-3</v>
      </c>
      <c r="I7605" s="2">
        <f t="shared" si="591"/>
        <v>7.5680094951293265E-4</v>
      </c>
      <c r="J7605" s="2">
        <f t="shared" si="592"/>
        <v>4.2316017316006059E-2</v>
      </c>
      <c r="K7605" s="2">
        <f t="shared" si="593"/>
        <v>5.8356391047351113E-3</v>
      </c>
    </row>
    <row r="7606" spans="1:11" x14ac:dyDescent="0.2">
      <c r="A7606" s="1">
        <v>3.7604000000000002</v>
      </c>
      <c r="B7606" s="1">
        <v>2.1122399999999999</v>
      </c>
      <c r="C7606" s="1">
        <v>2.79765</v>
      </c>
      <c r="D7606" s="1">
        <v>40.7104</v>
      </c>
      <c r="E7606" s="1">
        <v>52.121899999999997</v>
      </c>
      <c r="F7606" s="1">
        <v>5.2766999999999999</v>
      </c>
      <c r="G7606" s="1">
        <f t="shared" si="594"/>
        <v>70.864100000000008</v>
      </c>
      <c r="H7606" s="2">
        <f t="shared" si="595"/>
        <v>2.4242424242424242E-3</v>
      </c>
      <c r="I7606" s="2">
        <f t="shared" si="591"/>
        <v>7.5701624815361897E-4</v>
      </c>
      <c r="J7606" s="2">
        <f t="shared" si="592"/>
        <v>4.2532467532455723E-2</v>
      </c>
      <c r="K7606" s="2">
        <f t="shared" si="593"/>
        <v>5.8404749689830934E-3</v>
      </c>
    </row>
    <row r="7607" spans="1:11" x14ac:dyDescent="0.2">
      <c r="A7607" s="1">
        <v>3.7605</v>
      </c>
      <c r="B7607" s="1">
        <v>2.11252</v>
      </c>
      <c r="C7607" s="1">
        <v>2.7979799999999999</v>
      </c>
      <c r="D7607" s="1">
        <v>40.749699999999997</v>
      </c>
      <c r="E7607" s="1">
        <v>52.082599999999999</v>
      </c>
      <c r="F7607" s="1">
        <v>5.2789400000000004</v>
      </c>
      <c r="G7607" s="1">
        <f t="shared" si="594"/>
        <v>70.864100000000008</v>
      </c>
      <c r="H7607" s="2">
        <f t="shared" si="595"/>
        <v>2.4999999999990386E-3</v>
      </c>
      <c r="I7607" s="2">
        <f t="shared" si="591"/>
        <v>7.5723722751916574E-4</v>
      </c>
      <c r="J7607" s="2">
        <f t="shared" si="592"/>
        <v>8.268398268396511E-2</v>
      </c>
      <c r="K7607" s="2">
        <f t="shared" si="593"/>
        <v>5.845338240297814E-3</v>
      </c>
    </row>
    <row r="7608" spans="1:11" x14ac:dyDescent="0.2">
      <c r="A7608" s="1">
        <v>3.7606000000000002</v>
      </c>
      <c r="B7608" s="1">
        <v>2.1128</v>
      </c>
      <c r="C7608" s="1">
        <v>2.79874</v>
      </c>
      <c r="D7608" s="1">
        <v>40.826099999999997</v>
      </c>
      <c r="E7608" s="1">
        <v>52.069800000000001</v>
      </c>
      <c r="F7608" s="1">
        <v>5.28125</v>
      </c>
      <c r="G7608" s="1">
        <f t="shared" si="594"/>
        <v>70.927700000000002</v>
      </c>
      <c r="H7608" s="2">
        <f t="shared" si="595"/>
        <v>2.4691358024694311E-3</v>
      </c>
      <c r="I7608" s="2">
        <f t="shared" si="591"/>
        <v>7.5746818812892278E-4</v>
      </c>
      <c r="J7608" s="2">
        <f t="shared" si="592"/>
        <v>0.13120089786756944</v>
      </c>
      <c r="K7608" s="2">
        <f t="shared" si="593"/>
        <v>5.8555213245671403E-3</v>
      </c>
    </row>
    <row r="7609" spans="1:11" x14ac:dyDescent="0.2">
      <c r="A7609" s="1">
        <v>3.7606999999999999</v>
      </c>
      <c r="B7609" s="1">
        <v>2.11307</v>
      </c>
      <c r="C7609" s="1">
        <v>2.7996400000000001</v>
      </c>
      <c r="D7609" s="1">
        <v>40.942999999999998</v>
      </c>
      <c r="E7609" s="1">
        <v>52.089700000000001</v>
      </c>
      <c r="F7609" s="1">
        <v>5.2834500000000002</v>
      </c>
      <c r="G7609" s="1">
        <f t="shared" si="594"/>
        <v>71.06450000000001</v>
      </c>
      <c r="H7609" s="2">
        <f t="shared" si="595"/>
        <v>2.413419913419364E-3</v>
      </c>
      <c r="I7609" s="2">
        <f t="shared" si="591"/>
        <v>7.5768689846784747E-4</v>
      </c>
      <c r="J7609" s="2">
        <f t="shared" si="592"/>
        <v>0.11980519480517146</v>
      </c>
      <c r="K7609" s="2">
        <f t="shared" si="593"/>
        <v>5.8715374772107393E-3</v>
      </c>
    </row>
    <row r="7610" spans="1:11" x14ac:dyDescent="0.2">
      <c r="A7610" s="1">
        <v>3.7608000000000001</v>
      </c>
      <c r="B7610" s="1">
        <v>2.1133500000000001</v>
      </c>
      <c r="C7610" s="1">
        <v>2.8003</v>
      </c>
      <c r="D7610" s="1">
        <v>41.053699999999999</v>
      </c>
      <c r="E7610" s="1">
        <v>52.121000000000002</v>
      </c>
      <c r="F7610" s="1">
        <v>5.2856800000000002</v>
      </c>
      <c r="G7610" s="1">
        <f t="shared" si="594"/>
        <v>71.206500000000005</v>
      </c>
      <c r="H7610" s="2">
        <f t="shared" si="595"/>
        <v>2.4458874458866222E-3</v>
      </c>
      <c r="I7610" s="2">
        <f t="shared" si="591"/>
        <v>7.5790626830445117E-4</v>
      </c>
      <c r="J7610" s="2">
        <f t="shared" si="592"/>
        <v>7.2943722943707018E-2</v>
      </c>
      <c r="K7610" s="2">
        <f t="shared" si="593"/>
        <v>5.8866326692290213E-3</v>
      </c>
    </row>
    <row r="7611" spans="1:11" x14ac:dyDescent="0.2">
      <c r="A7611" s="1">
        <v>3.7608999999999999</v>
      </c>
      <c r="B7611" s="1">
        <v>2.1136300000000001</v>
      </c>
      <c r="C7611" s="1">
        <v>2.80077</v>
      </c>
      <c r="D7611" s="1">
        <v>41.121099999999998</v>
      </c>
      <c r="E7611" s="1">
        <v>52.135100000000001</v>
      </c>
      <c r="F7611" s="1">
        <v>5.2879399999999999</v>
      </c>
      <c r="G7611" s="1">
        <f t="shared" si="594"/>
        <v>71.288000000000011</v>
      </c>
      <c r="H7611" s="2">
        <f t="shared" si="595"/>
        <v>2.5252525252526911E-3</v>
      </c>
      <c r="I7611" s="2">
        <f t="shared" si="591"/>
        <v>7.5812988110788573E-4</v>
      </c>
      <c r="J7611" s="2">
        <f t="shared" si="592"/>
        <v>1.6947250280588452E-2</v>
      </c>
      <c r="K7611" s="2">
        <f t="shared" si="593"/>
        <v>5.8955159578258226E-3</v>
      </c>
    </row>
    <row r="7612" spans="1:11" x14ac:dyDescent="0.2">
      <c r="A7612" s="1">
        <v>3.7610000000000001</v>
      </c>
      <c r="B7612" s="1">
        <v>2.1139000000000001</v>
      </c>
      <c r="C7612" s="1">
        <v>2.8011699999999999</v>
      </c>
      <c r="D7612" s="1">
        <v>41.136200000000002</v>
      </c>
      <c r="E7612" s="1">
        <v>52.122</v>
      </c>
      <c r="F7612" s="1">
        <v>5.2901899999999999</v>
      </c>
      <c r="G7612" s="1">
        <f t="shared" si="594"/>
        <v>71.290000000000006</v>
      </c>
      <c r="H7612" s="2">
        <f t="shared" si="595"/>
        <v>2.478354978354841E-3</v>
      </c>
      <c r="I7612" s="2">
        <f t="shared" si="591"/>
        <v>7.5835558862192101E-4</v>
      </c>
      <c r="J7612" s="2">
        <f t="shared" si="592"/>
        <v>-2.4891774891827073E-3</v>
      </c>
      <c r="K7612" s="2">
        <f t="shared" si="593"/>
        <v>5.8969275516888931E-3</v>
      </c>
    </row>
    <row r="7613" spans="1:11" x14ac:dyDescent="0.2">
      <c r="A7613" s="1">
        <v>3.7610999999999999</v>
      </c>
      <c r="B7613" s="1">
        <v>2.1141800000000002</v>
      </c>
      <c r="C7613" s="1">
        <v>2.8012299999999999</v>
      </c>
      <c r="D7613" s="1">
        <v>41.133899999999997</v>
      </c>
      <c r="E7613" s="1">
        <v>52.094299999999997</v>
      </c>
      <c r="F7613" s="1">
        <v>5.2924800000000003</v>
      </c>
      <c r="G7613" s="1">
        <f t="shared" si="594"/>
        <v>71.259999999999991</v>
      </c>
      <c r="H7613" s="2">
        <f t="shared" si="595"/>
        <v>2.4458874458905011E-3</v>
      </c>
      <c r="I7613" s="2">
        <f t="shared" si="591"/>
        <v>7.5858338371464021E-4</v>
      </c>
      <c r="J7613" s="2">
        <f t="shared" si="592"/>
        <v>2.8571428571470589E-2</v>
      </c>
      <c r="K7613" s="2">
        <f t="shared" si="593"/>
        <v>5.8958169038673056E-3</v>
      </c>
    </row>
    <row r="7614" spans="1:11" x14ac:dyDescent="0.2">
      <c r="A7614" s="1">
        <v>3.7612000000000001</v>
      </c>
      <c r="B7614" s="1">
        <v>2.1144599999999998</v>
      </c>
      <c r="C7614" s="1">
        <v>2.8006199999999999</v>
      </c>
      <c r="D7614" s="1">
        <v>41.160299999999999</v>
      </c>
      <c r="E7614" s="1">
        <v>52.082799999999999</v>
      </c>
      <c r="F7614" s="1">
        <v>5.29474</v>
      </c>
      <c r="G7614" s="1">
        <f t="shared" si="594"/>
        <v>71.274900000000002</v>
      </c>
      <c r="H7614" s="2">
        <f t="shared" si="595"/>
        <v>2.4025974025972652E-3</v>
      </c>
      <c r="I7614" s="2">
        <f t="shared" si="591"/>
        <v>7.5880681907752661E-4</v>
      </c>
      <c r="J7614" s="2">
        <f t="shared" si="592"/>
        <v>7.5432900432882033E-2</v>
      </c>
      <c r="K7614" s="2">
        <f t="shared" si="593"/>
        <v>5.8988196427542652E-3</v>
      </c>
    </row>
    <row r="7615" spans="1:11" x14ac:dyDescent="0.2">
      <c r="A7615" s="1">
        <v>3.7612999999999999</v>
      </c>
      <c r="B7615" s="1">
        <v>2.1147399999999998</v>
      </c>
      <c r="C7615" s="1">
        <v>2.7993600000000001</v>
      </c>
      <c r="D7615" s="1">
        <v>41.23</v>
      </c>
      <c r="E7615" s="1">
        <v>52.1066</v>
      </c>
      <c r="F7615" s="1">
        <v>5.2969600000000003</v>
      </c>
      <c r="G7615" s="1">
        <f t="shared" si="594"/>
        <v>71.368400000000008</v>
      </c>
      <c r="H7615" s="2">
        <f t="shared" si="595"/>
        <v>2.413419913419364E-3</v>
      </c>
      <c r="I7615" s="2">
        <f t="shared" si="591"/>
        <v>7.5902446349877253E-4</v>
      </c>
      <c r="J7615" s="2">
        <f t="shared" si="592"/>
        <v>9.880952380950761E-2</v>
      </c>
      <c r="K7615" s="2">
        <f t="shared" si="593"/>
        <v>5.9080262320376949E-3</v>
      </c>
    </row>
    <row r="7616" spans="1:11" x14ac:dyDescent="0.2">
      <c r="A7616" s="1">
        <v>3.7614000000000001</v>
      </c>
      <c r="B7616" s="1">
        <v>2.1150199999999999</v>
      </c>
      <c r="C7616" s="1">
        <v>2.7980100000000001</v>
      </c>
      <c r="D7616" s="1">
        <v>41.321300000000001</v>
      </c>
      <c r="E7616" s="1">
        <v>52.146999999999998</v>
      </c>
      <c r="F7616" s="1">
        <v>5.2991900000000003</v>
      </c>
      <c r="G7616" s="1">
        <f t="shared" si="594"/>
        <v>71.500100000000003</v>
      </c>
      <c r="H7616" s="2">
        <f t="shared" si="595"/>
        <v>2.4579124579121813E-3</v>
      </c>
      <c r="I7616" s="2">
        <f t="shared" si="591"/>
        <v>7.5924348304751339E-4</v>
      </c>
      <c r="J7616" s="2">
        <f t="shared" si="592"/>
        <v>8.2940516273854001E-2</v>
      </c>
      <c r="K7616" s="2">
        <f t="shared" si="593"/>
        <v>5.9203251319637929E-3</v>
      </c>
    </row>
    <row r="7617" spans="1:11" x14ac:dyDescent="0.2">
      <c r="A7617" s="1">
        <v>3.7614999999999998</v>
      </c>
      <c r="B7617" s="1">
        <v>2.1152899999999999</v>
      </c>
      <c r="C7617" s="1">
        <v>2.7969900000000001</v>
      </c>
      <c r="D7617" s="1">
        <v>41.395200000000003</v>
      </c>
      <c r="E7617" s="1">
        <v>52.184199999999997</v>
      </c>
      <c r="F7617" s="1">
        <v>5.30138</v>
      </c>
      <c r="G7617" s="1">
        <f t="shared" si="594"/>
        <v>71.611199999999997</v>
      </c>
      <c r="H7617" s="2">
        <f t="shared" si="595"/>
        <v>2.3484848484848484E-3</v>
      </c>
      <c r="I7617" s="2">
        <f t="shared" si="591"/>
        <v>7.5946030467632713E-4</v>
      </c>
      <c r="J7617" s="2">
        <f t="shared" si="592"/>
        <v>2.694805194804124E-2</v>
      </c>
      <c r="K7617" s="2">
        <f t="shared" si="593"/>
        <v>5.9301561488022923E-3</v>
      </c>
    </row>
    <row r="7618" spans="1:11" x14ac:dyDescent="0.2">
      <c r="A7618" s="1">
        <v>3.7616000000000001</v>
      </c>
      <c r="B7618" s="1">
        <v>2.11557</v>
      </c>
      <c r="C7618" s="1">
        <v>2.7963</v>
      </c>
      <c r="D7618" s="1">
        <v>41.420099999999998</v>
      </c>
      <c r="E7618" s="1">
        <v>52.2027</v>
      </c>
      <c r="F7618" s="1">
        <v>5.3035500000000004</v>
      </c>
      <c r="G7618" s="1">
        <f t="shared" si="594"/>
        <v>71.654600000000002</v>
      </c>
      <c r="H7618" s="2">
        <f t="shared" si="595"/>
        <v>2.3268398268387284E-3</v>
      </c>
      <c r="I7618" s="2">
        <f t="shared" si="591"/>
        <v>7.5967061531235732E-4</v>
      </c>
      <c r="J7618" s="2">
        <f t="shared" si="592"/>
        <v>-1.0173160173157426E-2</v>
      </c>
      <c r="K7618" s="2">
        <f t="shared" si="593"/>
        <v>5.9329379101355452E-3</v>
      </c>
    </row>
    <row r="7619" spans="1:11" x14ac:dyDescent="0.2">
      <c r="A7619" s="1">
        <v>3.7616999999999998</v>
      </c>
      <c r="B7619" s="1">
        <v>2.11585</v>
      </c>
      <c r="C7619" s="1">
        <v>2.7959499999999999</v>
      </c>
      <c r="D7619" s="1">
        <v>41.410699999999999</v>
      </c>
      <c r="E7619" s="1">
        <v>52.200099999999999</v>
      </c>
      <c r="F7619" s="1">
        <v>5.3056999999999999</v>
      </c>
      <c r="G7619" s="1">
        <f t="shared" si="594"/>
        <v>71.642600000000002</v>
      </c>
      <c r="H7619" s="2">
        <f t="shared" si="595"/>
        <v>2.3701298701300074E-3</v>
      </c>
      <c r="I7619" s="2">
        <f t="shared" ref="I7619:I7682" si="596">F7619/B7619/3300</f>
        <v>7.5987800590206233E-4</v>
      </c>
      <c r="J7619" s="2">
        <f t="shared" ref="J7619:J7682" si="597">(D7620-D7619)/(B7620-B7619)/3300</f>
        <v>4.2207792207800444E-3</v>
      </c>
      <c r="K7619" s="2">
        <f t="shared" ref="K7619:K7682" si="598">D7619/B7619/3300</f>
        <v>5.9308065173320273E-3</v>
      </c>
    </row>
    <row r="7620" spans="1:11" x14ac:dyDescent="0.2">
      <c r="A7620" s="1">
        <v>3.7618</v>
      </c>
      <c r="B7620" s="1">
        <v>2.1161300000000001</v>
      </c>
      <c r="C7620" s="1">
        <v>2.79583</v>
      </c>
      <c r="D7620" s="1">
        <v>41.4146</v>
      </c>
      <c r="E7620" s="1">
        <v>52.188000000000002</v>
      </c>
      <c r="F7620" s="1">
        <v>5.3078900000000004</v>
      </c>
      <c r="G7620" s="1">
        <f t="shared" ref="G7620:G7683" si="599">D7620+E7620-$E$3</f>
        <v>71.634399999999999</v>
      </c>
      <c r="H7620" s="2">
        <f t="shared" ref="H7620:H7683" si="600">(F7620-F7621)/(B7620-B7621)/3300</f>
        <v>2.3793490460154174E-3</v>
      </c>
      <c r="I7620" s="2">
        <f t="shared" si="596"/>
        <v>7.6009106961836713E-4</v>
      </c>
      <c r="J7620" s="2">
        <f t="shared" si="597"/>
        <v>8.11447811447817E-2</v>
      </c>
      <c r="K7620" s="2">
        <f t="shared" si="598"/>
        <v>5.9305802516285795E-3</v>
      </c>
    </row>
    <row r="7621" spans="1:11" x14ac:dyDescent="0.2">
      <c r="A7621" s="1">
        <v>3.7618999999999998</v>
      </c>
      <c r="B7621" s="1">
        <v>2.1164000000000001</v>
      </c>
      <c r="C7621" s="1">
        <v>2.7959299999999998</v>
      </c>
      <c r="D7621" s="1">
        <v>41.486899999999999</v>
      </c>
      <c r="E7621" s="1">
        <v>52.191800000000001</v>
      </c>
      <c r="F7621" s="1">
        <v>5.3100100000000001</v>
      </c>
      <c r="G7621" s="1">
        <f t="shared" si="599"/>
        <v>71.710499999999996</v>
      </c>
      <c r="H7621" s="2">
        <f t="shared" si="600"/>
        <v>2.1839080459760034E-3</v>
      </c>
      <c r="I7621" s="2">
        <f t="shared" si="596"/>
        <v>7.6029764666128306E-4</v>
      </c>
      <c r="J7621" s="2">
        <f t="shared" si="597"/>
        <v>0.13228840125386568</v>
      </c>
      <c r="K7621" s="2">
        <f t="shared" si="598"/>
        <v>5.9401757129029847E-3</v>
      </c>
    </row>
    <row r="7622" spans="1:11" x14ac:dyDescent="0.2">
      <c r="A7622" s="1">
        <v>3.762</v>
      </c>
      <c r="B7622" s="1">
        <v>2.1166900000000002</v>
      </c>
      <c r="C7622" s="1">
        <v>2.79583</v>
      </c>
      <c r="D7622" s="1">
        <v>41.613500000000002</v>
      </c>
      <c r="E7622" s="1">
        <v>52.216299999999997</v>
      </c>
      <c r="F7622" s="1">
        <v>5.3121</v>
      </c>
      <c r="G7622" s="1">
        <f t="shared" si="599"/>
        <v>71.86160000000001</v>
      </c>
      <c r="H7622" s="2">
        <f t="shared" si="600"/>
        <v>2.3456790123456608E-3</v>
      </c>
      <c r="I7622" s="2">
        <f t="shared" si="596"/>
        <v>7.6049269034543206E-4</v>
      </c>
      <c r="J7622" s="2">
        <f t="shared" si="597"/>
        <v>0.12255892255892743</v>
      </c>
      <c r="K7622" s="2">
        <f t="shared" si="598"/>
        <v>5.9574862238454922E-3</v>
      </c>
    </row>
    <row r="7623" spans="1:11" x14ac:dyDescent="0.2">
      <c r="A7623" s="1">
        <v>3.7621000000000002</v>
      </c>
      <c r="B7623" s="1">
        <v>2.1169600000000002</v>
      </c>
      <c r="C7623" s="1">
        <v>2.7954500000000002</v>
      </c>
      <c r="D7623" s="1">
        <v>41.722700000000003</v>
      </c>
      <c r="E7623" s="1">
        <v>52.232700000000001</v>
      </c>
      <c r="F7623" s="1">
        <v>5.31419</v>
      </c>
      <c r="G7623" s="1">
        <f t="shared" si="599"/>
        <v>71.987200000000001</v>
      </c>
      <c r="H7623" s="2">
        <f t="shared" si="600"/>
        <v>2.3051948051981868E-3</v>
      </c>
      <c r="I7623" s="2">
        <f t="shared" si="596"/>
        <v>7.6069486719664329E-4</v>
      </c>
      <c r="J7623" s="2">
        <f t="shared" si="597"/>
        <v>4.7727272727338815E-2</v>
      </c>
      <c r="K7623" s="2">
        <f t="shared" si="598"/>
        <v>5.9723577319564019E-3</v>
      </c>
    </row>
    <row r="7624" spans="1:11" x14ac:dyDescent="0.2">
      <c r="A7624" s="1">
        <v>3.7622</v>
      </c>
      <c r="B7624" s="1">
        <v>2.1172399999999998</v>
      </c>
      <c r="C7624" s="1">
        <v>2.79515</v>
      </c>
      <c r="D7624" s="1">
        <v>41.766800000000003</v>
      </c>
      <c r="E7624" s="1">
        <v>52.229300000000002</v>
      </c>
      <c r="F7624" s="1">
        <v>5.3163200000000002</v>
      </c>
      <c r="G7624" s="1">
        <f t="shared" si="599"/>
        <v>72.027900000000017</v>
      </c>
      <c r="H7624" s="2">
        <f t="shared" si="600"/>
        <v>2.413419913419364E-3</v>
      </c>
      <c r="I7624" s="2">
        <f t="shared" si="596"/>
        <v>7.6089912367330152E-4</v>
      </c>
      <c r="J7624" s="2">
        <f t="shared" si="597"/>
        <v>-3.4523809523802657E-2</v>
      </c>
      <c r="K7624" s="2">
        <f t="shared" si="598"/>
        <v>5.9778797210547994E-3</v>
      </c>
    </row>
    <row r="7625" spans="1:11" x14ac:dyDescent="0.2">
      <c r="A7625" s="1">
        <v>3.7623000000000002</v>
      </c>
      <c r="B7625" s="1">
        <v>2.1175199999999998</v>
      </c>
      <c r="C7625" s="1">
        <v>2.7952499999999998</v>
      </c>
      <c r="D7625" s="1">
        <v>41.734900000000003</v>
      </c>
      <c r="E7625" s="1">
        <v>52.203400000000002</v>
      </c>
      <c r="F7625" s="1">
        <v>5.3185500000000001</v>
      </c>
      <c r="G7625" s="1">
        <f t="shared" si="599"/>
        <v>71.970100000000002</v>
      </c>
      <c r="H7625" s="2">
        <f t="shared" si="600"/>
        <v>2.4803591470256843E-3</v>
      </c>
      <c r="I7625" s="2">
        <f t="shared" si="596"/>
        <v>7.6111763675517502E-4</v>
      </c>
      <c r="J7625" s="2">
        <f t="shared" si="597"/>
        <v>-5.1739618406289538E-2</v>
      </c>
      <c r="K7625" s="2">
        <f t="shared" si="598"/>
        <v>5.9725241763664075E-3</v>
      </c>
    </row>
    <row r="7626" spans="1:11" x14ac:dyDescent="0.2">
      <c r="A7626" s="1">
        <v>3.7624</v>
      </c>
      <c r="B7626" s="1">
        <v>2.1177899999999998</v>
      </c>
      <c r="C7626" s="1">
        <v>2.79556</v>
      </c>
      <c r="D7626" s="1">
        <v>41.688800000000001</v>
      </c>
      <c r="E7626" s="1">
        <v>52.178800000000003</v>
      </c>
      <c r="F7626" s="1">
        <v>5.3207599999999999</v>
      </c>
      <c r="G7626" s="1">
        <f t="shared" si="599"/>
        <v>71.899400000000014</v>
      </c>
      <c r="H7626" s="2">
        <f t="shared" si="600"/>
        <v>2.5432900432893566E-3</v>
      </c>
      <c r="I7626" s="2">
        <f t="shared" si="596"/>
        <v>7.6133682525251101E-4</v>
      </c>
      <c r="J7626" s="2">
        <f t="shared" si="597"/>
        <v>4.2207792207800444E-3</v>
      </c>
      <c r="K7626" s="2">
        <f t="shared" si="598"/>
        <v>5.9651663748387217E-3</v>
      </c>
    </row>
    <row r="7627" spans="1:11" x14ac:dyDescent="0.2">
      <c r="A7627" s="1">
        <v>3.7625000000000002</v>
      </c>
      <c r="B7627" s="1">
        <v>2.1180699999999999</v>
      </c>
      <c r="C7627" s="1">
        <v>2.79556</v>
      </c>
      <c r="D7627" s="1">
        <v>41.692700000000002</v>
      </c>
      <c r="E7627" s="1">
        <v>52.174199999999999</v>
      </c>
      <c r="F7627" s="1">
        <v>5.3231099999999998</v>
      </c>
      <c r="G7627" s="1">
        <f t="shared" si="599"/>
        <v>71.898700000000005</v>
      </c>
      <c r="H7627" s="2">
        <f t="shared" si="600"/>
        <v>2.5649350649345156E-3</v>
      </c>
      <c r="I7627" s="2">
        <f t="shared" si="596"/>
        <v>7.615723920189779E-4</v>
      </c>
      <c r="J7627" s="2">
        <f t="shared" si="597"/>
        <v>9.1991341991323861E-2</v>
      </c>
      <c r="K7627" s="2">
        <f t="shared" si="598"/>
        <v>5.9649357741488789E-3</v>
      </c>
    </row>
    <row r="7628" spans="1:11" x14ac:dyDescent="0.2">
      <c r="A7628" s="1">
        <v>3.7625999999999999</v>
      </c>
      <c r="B7628" s="1">
        <v>2.11835</v>
      </c>
      <c r="C7628" s="1">
        <v>2.79494</v>
      </c>
      <c r="D7628" s="1">
        <v>41.777700000000003</v>
      </c>
      <c r="E7628" s="1">
        <v>52.201000000000001</v>
      </c>
      <c r="F7628" s="1">
        <v>5.3254799999999998</v>
      </c>
      <c r="G7628" s="1">
        <f t="shared" si="599"/>
        <v>72.010500000000008</v>
      </c>
      <c r="H7628" s="2">
        <f t="shared" si="600"/>
        <v>2.7056277056275685E-3</v>
      </c>
      <c r="I7628" s="2">
        <f t="shared" si="596"/>
        <v>7.6181075751496116E-4</v>
      </c>
      <c r="J7628" s="2">
        <f t="shared" si="597"/>
        <v>0.14826839826836805</v>
      </c>
      <c r="K7628" s="2">
        <f t="shared" si="598"/>
        <v>5.9763066022654856E-3</v>
      </c>
    </row>
    <row r="7629" spans="1:11" x14ac:dyDescent="0.2">
      <c r="A7629" s="1">
        <v>3.7627000000000002</v>
      </c>
      <c r="B7629" s="1">
        <v>2.11863</v>
      </c>
      <c r="C7629" s="1">
        <v>2.7940700000000001</v>
      </c>
      <c r="D7629" s="1">
        <v>41.914700000000003</v>
      </c>
      <c r="E7629" s="1">
        <v>52.244500000000002</v>
      </c>
      <c r="F7629" s="1">
        <v>5.3279800000000002</v>
      </c>
      <c r="G7629" s="1">
        <f t="shared" si="599"/>
        <v>72.191000000000003</v>
      </c>
      <c r="H7629" s="2">
        <f t="shared" si="600"/>
        <v>2.7164502164496672E-3</v>
      </c>
      <c r="I7629" s="2">
        <f t="shared" si="596"/>
        <v>7.6206765406861704E-4</v>
      </c>
      <c r="J7629" s="2">
        <f t="shared" si="597"/>
        <v>0.12759740259737487</v>
      </c>
      <c r="K7629" s="2">
        <f t="shared" si="598"/>
        <v>5.9951120499682547E-3</v>
      </c>
    </row>
    <row r="7630" spans="1:11" x14ac:dyDescent="0.2">
      <c r="A7630" s="1">
        <v>3.7627999999999999</v>
      </c>
      <c r="B7630" s="1">
        <v>2.1189100000000001</v>
      </c>
      <c r="C7630" s="1">
        <v>2.79345</v>
      </c>
      <c r="D7630" s="1">
        <v>42.032600000000002</v>
      </c>
      <c r="E7630" s="1">
        <v>52.2849</v>
      </c>
      <c r="F7630" s="1">
        <v>5.3304900000000002</v>
      </c>
      <c r="G7630" s="1">
        <f t="shared" si="599"/>
        <v>72.349299999999999</v>
      </c>
      <c r="H7630" s="2">
        <f t="shared" si="600"/>
        <v>2.9517396184062668E-3</v>
      </c>
      <c r="I7630" s="2">
        <f t="shared" si="596"/>
        <v>7.6232591285141881E-4</v>
      </c>
      <c r="J7630" s="2">
        <f t="shared" si="597"/>
        <v>5.0392817059483321E-2</v>
      </c>
      <c r="K7630" s="2">
        <f t="shared" si="598"/>
        <v>6.0111809917134358E-3</v>
      </c>
    </row>
    <row r="7631" spans="1:11" x14ac:dyDescent="0.2">
      <c r="A7631" s="1">
        <v>3.7629000000000001</v>
      </c>
      <c r="B7631" s="1">
        <v>2.1191800000000001</v>
      </c>
      <c r="C7631" s="1">
        <v>2.79312</v>
      </c>
      <c r="D7631" s="1">
        <v>42.077500000000001</v>
      </c>
      <c r="E7631" s="1">
        <v>52.308599999999998</v>
      </c>
      <c r="F7631" s="1">
        <v>5.3331200000000001</v>
      </c>
      <c r="G7631" s="1">
        <f t="shared" si="599"/>
        <v>72.417900000000003</v>
      </c>
      <c r="H7631" s="2">
        <f t="shared" si="600"/>
        <v>2.8896103896099774E-3</v>
      </c>
      <c r="I7631" s="2">
        <f t="shared" si="596"/>
        <v>7.6260486117128777E-4</v>
      </c>
      <c r="J7631" s="2">
        <f t="shared" si="597"/>
        <v>-1.6666666666662822E-2</v>
      </c>
      <c r="K7631" s="2">
        <f t="shared" si="598"/>
        <v>6.0168355570350681E-3</v>
      </c>
    </row>
    <row r="7632" spans="1:11" x14ac:dyDescent="0.2">
      <c r="A7632" s="1">
        <v>3.7629999999999999</v>
      </c>
      <c r="B7632" s="1">
        <v>2.1194600000000001</v>
      </c>
      <c r="C7632" s="1">
        <v>2.7930899999999999</v>
      </c>
      <c r="D7632" s="1">
        <v>42.062100000000001</v>
      </c>
      <c r="E7632" s="1">
        <v>52.314599999999999</v>
      </c>
      <c r="F7632" s="1">
        <v>5.3357900000000003</v>
      </c>
      <c r="G7632" s="1">
        <f t="shared" si="599"/>
        <v>72.408500000000004</v>
      </c>
      <c r="H7632" s="2">
        <f t="shared" si="600"/>
        <v>2.770562770562084E-3</v>
      </c>
      <c r="I7632" s="2">
        <f t="shared" si="596"/>
        <v>7.6288585800442601E-4</v>
      </c>
      <c r="J7632" s="2">
        <f t="shared" si="597"/>
        <v>6.2770562770557287E-3</v>
      </c>
      <c r="K7632" s="2">
        <f t="shared" si="598"/>
        <v>6.0138388594693504E-3</v>
      </c>
    </row>
    <row r="7633" spans="1:11" x14ac:dyDescent="0.2">
      <c r="A7633" s="1">
        <v>3.7631000000000001</v>
      </c>
      <c r="B7633" s="1">
        <v>2.1197400000000002</v>
      </c>
      <c r="C7633" s="1">
        <v>2.7934600000000001</v>
      </c>
      <c r="D7633" s="1">
        <v>42.067900000000002</v>
      </c>
      <c r="E7633" s="1">
        <v>52.3187</v>
      </c>
      <c r="F7633" s="1">
        <v>5.3383500000000002</v>
      </c>
      <c r="G7633" s="1">
        <f t="shared" si="599"/>
        <v>72.418400000000005</v>
      </c>
      <c r="H7633" s="2">
        <f t="shared" si="600"/>
        <v>2.8354978355020579E-3</v>
      </c>
      <c r="I7633" s="2">
        <f t="shared" si="596"/>
        <v>7.6315105540387886E-4</v>
      </c>
      <c r="J7633" s="2">
        <f t="shared" si="597"/>
        <v>0.10746753246768011</v>
      </c>
      <c r="K7633" s="2">
        <f t="shared" si="598"/>
        <v>6.0138736282980389E-3</v>
      </c>
    </row>
    <row r="7634" spans="1:11" x14ac:dyDescent="0.2">
      <c r="A7634" s="1">
        <v>3.7631999999999999</v>
      </c>
      <c r="B7634" s="1">
        <v>2.1200199999999998</v>
      </c>
      <c r="C7634" s="1">
        <v>2.79419</v>
      </c>
      <c r="D7634" s="1">
        <v>42.167200000000001</v>
      </c>
      <c r="E7634" s="1">
        <v>52.334000000000003</v>
      </c>
      <c r="F7634" s="1">
        <v>5.3409700000000004</v>
      </c>
      <c r="G7634" s="1">
        <f t="shared" si="599"/>
        <v>72.533000000000015</v>
      </c>
      <c r="H7634" s="2">
        <f t="shared" si="600"/>
        <v>2.96296296296252E-3</v>
      </c>
      <c r="I7634" s="2">
        <f t="shared" si="596"/>
        <v>7.6342475900027253E-4</v>
      </c>
      <c r="J7634" s="2">
        <f t="shared" si="597"/>
        <v>0.19753086419753854</v>
      </c>
      <c r="K7634" s="2">
        <f t="shared" si="598"/>
        <v>6.0272730417351705E-3</v>
      </c>
    </row>
    <row r="7635" spans="1:11" x14ac:dyDescent="0.2">
      <c r="A7635" s="1">
        <v>3.7633000000000001</v>
      </c>
      <c r="B7635" s="1">
        <v>2.1202899999999998</v>
      </c>
      <c r="C7635" s="1">
        <v>2.79508</v>
      </c>
      <c r="D7635" s="1">
        <v>42.343200000000003</v>
      </c>
      <c r="E7635" s="1">
        <v>52.348199999999999</v>
      </c>
      <c r="F7635" s="1">
        <v>5.34361</v>
      </c>
      <c r="G7635" s="1">
        <f t="shared" si="599"/>
        <v>72.723200000000006</v>
      </c>
      <c r="H7635" s="2">
        <f t="shared" si="600"/>
        <v>2.9978354978348115E-3</v>
      </c>
      <c r="I7635" s="2">
        <f t="shared" si="596"/>
        <v>7.6370485055146122E-4</v>
      </c>
      <c r="J7635" s="2">
        <f t="shared" si="597"/>
        <v>0.178463203463162</v>
      </c>
      <c r="K7635" s="2">
        <f t="shared" si="598"/>
        <v>6.0516593141847243E-3</v>
      </c>
    </row>
    <row r="7636" spans="1:11" x14ac:dyDescent="0.2">
      <c r="A7636" s="1">
        <v>3.7633999999999999</v>
      </c>
      <c r="B7636" s="1">
        <v>2.1205699999999998</v>
      </c>
      <c r="C7636" s="1">
        <v>2.7958699999999999</v>
      </c>
      <c r="D7636" s="1">
        <v>42.508099999999999</v>
      </c>
      <c r="E7636" s="1">
        <v>52.350099999999998</v>
      </c>
      <c r="F7636" s="1">
        <v>5.3463799999999999</v>
      </c>
      <c r="G7636" s="1">
        <f t="shared" si="599"/>
        <v>72.89</v>
      </c>
      <c r="H7636" s="2">
        <f t="shared" si="600"/>
        <v>2.9870129870127127E-3</v>
      </c>
      <c r="I7636" s="2">
        <f t="shared" si="596"/>
        <v>7.6399984509596555E-4</v>
      </c>
      <c r="J7636" s="2">
        <f t="shared" si="597"/>
        <v>7.4350649350633694E-2</v>
      </c>
      <c r="K7636" s="2">
        <f t="shared" si="598"/>
        <v>6.0744245293682482E-3</v>
      </c>
    </row>
    <row r="7637" spans="1:11" x14ac:dyDescent="0.2">
      <c r="A7637" s="1">
        <v>3.7635000000000001</v>
      </c>
      <c r="B7637" s="1">
        <v>2.1208499999999999</v>
      </c>
      <c r="C7637" s="1">
        <v>2.7962899999999999</v>
      </c>
      <c r="D7637" s="1">
        <v>42.576799999999999</v>
      </c>
      <c r="E7637" s="1">
        <v>52.3431</v>
      </c>
      <c r="F7637" s="1">
        <v>5.3491400000000002</v>
      </c>
      <c r="G7637" s="1">
        <f t="shared" si="599"/>
        <v>72.951700000000002</v>
      </c>
      <c r="H7637" s="2">
        <f t="shared" si="600"/>
        <v>3.1168831168827049E-3</v>
      </c>
      <c r="I7637" s="2">
        <f t="shared" si="596"/>
        <v>7.6429333293326514E-4</v>
      </c>
      <c r="J7637" s="2">
        <f t="shared" si="597"/>
        <v>-1.2337662337661788E-2</v>
      </c>
      <c r="K7637" s="2">
        <f t="shared" si="598"/>
        <v>6.083438529863313E-3</v>
      </c>
    </row>
    <row r="7638" spans="1:11" x14ac:dyDescent="0.2">
      <c r="A7638" s="1">
        <v>3.7635999999999998</v>
      </c>
      <c r="B7638" s="1">
        <v>2.12113</v>
      </c>
      <c r="C7638" s="1">
        <v>2.7965499999999999</v>
      </c>
      <c r="D7638" s="1">
        <v>42.565399999999997</v>
      </c>
      <c r="E7638" s="1">
        <v>52.331899999999997</v>
      </c>
      <c r="F7638" s="1">
        <v>5.3520200000000004</v>
      </c>
      <c r="G7638" s="1">
        <f t="shared" si="599"/>
        <v>72.929100000000005</v>
      </c>
      <c r="H7638" s="2">
        <f t="shared" si="600"/>
        <v>3.1709956709941602E-3</v>
      </c>
      <c r="I7638" s="2">
        <f t="shared" si="596"/>
        <v>7.6460388680761799E-4</v>
      </c>
      <c r="J7638" s="2">
        <f t="shared" si="597"/>
        <v>-1.4826839826836807E-2</v>
      </c>
      <c r="K7638" s="2">
        <f t="shared" si="598"/>
        <v>6.0810068504080651E-3</v>
      </c>
    </row>
    <row r="7639" spans="1:11" x14ac:dyDescent="0.2">
      <c r="A7639" s="1">
        <v>3.7637</v>
      </c>
      <c r="B7639" s="1">
        <v>2.12141</v>
      </c>
      <c r="C7639" s="1">
        <v>2.7968600000000001</v>
      </c>
      <c r="D7639" s="1">
        <v>42.551699999999997</v>
      </c>
      <c r="E7639" s="1">
        <v>52.327599999999997</v>
      </c>
      <c r="F7639" s="1">
        <v>5.3549499999999997</v>
      </c>
      <c r="G7639" s="1">
        <f t="shared" si="599"/>
        <v>72.911100000000005</v>
      </c>
      <c r="H7639" s="2">
        <f t="shared" si="600"/>
        <v>3.2435465768808147E-3</v>
      </c>
      <c r="I7639" s="2">
        <f t="shared" si="596"/>
        <v>7.6492150089427365E-4</v>
      </c>
      <c r="J7639" s="2">
        <f t="shared" si="597"/>
        <v>4.6801346801354671E-2</v>
      </c>
      <c r="K7639" s="2">
        <f t="shared" si="598"/>
        <v>6.0782472720759045E-3</v>
      </c>
    </row>
    <row r="7640" spans="1:11" x14ac:dyDescent="0.2">
      <c r="A7640" s="1">
        <v>3.7637999999999998</v>
      </c>
      <c r="B7640" s="1">
        <v>2.12168</v>
      </c>
      <c r="C7640" s="1">
        <v>2.7969599999999999</v>
      </c>
      <c r="D7640" s="1">
        <v>42.593400000000003</v>
      </c>
      <c r="E7640" s="1">
        <v>52.345700000000001</v>
      </c>
      <c r="F7640" s="1">
        <v>5.3578400000000004</v>
      </c>
      <c r="G7640" s="1">
        <f t="shared" si="599"/>
        <v>72.9709</v>
      </c>
      <c r="H7640" s="2">
        <f t="shared" si="600"/>
        <v>3.1818181818172205E-3</v>
      </c>
      <c r="I7640" s="2">
        <f t="shared" si="596"/>
        <v>7.6523692488399706E-4</v>
      </c>
      <c r="J7640" s="2">
        <f t="shared" si="597"/>
        <v>0.10573593073590465</v>
      </c>
      <c r="K7640" s="2">
        <f t="shared" si="598"/>
        <v>6.0834295978144251E-3</v>
      </c>
    </row>
    <row r="7641" spans="1:11" x14ac:dyDescent="0.2">
      <c r="A7641" s="1">
        <v>3.7639</v>
      </c>
      <c r="B7641" s="1">
        <v>2.1219600000000001</v>
      </c>
      <c r="C7641" s="1">
        <v>2.7968000000000002</v>
      </c>
      <c r="D7641" s="1">
        <v>42.691099999999999</v>
      </c>
      <c r="E7641" s="1">
        <v>52.378100000000003</v>
      </c>
      <c r="F7641" s="1">
        <v>5.3607800000000001</v>
      </c>
      <c r="G7641" s="1">
        <f t="shared" si="599"/>
        <v>73.100999999999999</v>
      </c>
      <c r="H7641" s="2">
        <f t="shared" si="600"/>
        <v>3.0519480519472283E-3</v>
      </c>
      <c r="I7641" s="2">
        <f t="shared" si="596"/>
        <v>7.6555580118323999E-4</v>
      </c>
      <c r="J7641" s="2">
        <f t="shared" si="597"/>
        <v>0.10887445887443636</v>
      </c>
      <c r="K7641" s="2">
        <f t="shared" si="598"/>
        <v>6.0965790918287664E-3</v>
      </c>
    </row>
    <row r="7642" spans="1:11" x14ac:dyDescent="0.2">
      <c r="A7642" s="1">
        <v>3.7639999999999998</v>
      </c>
      <c r="B7642" s="1">
        <v>2.1222400000000001</v>
      </c>
      <c r="C7642" s="1">
        <v>2.7964199999999999</v>
      </c>
      <c r="D7642" s="1">
        <v>42.791699999999999</v>
      </c>
      <c r="E7642" s="1">
        <v>52.394799999999996</v>
      </c>
      <c r="F7642" s="1">
        <v>5.3635999999999999</v>
      </c>
      <c r="G7642" s="1">
        <f t="shared" si="599"/>
        <v>73.218299999999999</v>
      </c>
      <c r="H7642" s="2">
        <f t="shared" si="600"/>
        <v>2.9870129870127127E-3</v>
      </c>
      <c r="I7642" s="2">
        <f t="shared" si="596"/>
        <v>7.6585745878568554E-4</v>
      </c>
      <c r="J7642" s="2">
        <f t="shared" si="597"/>
        <v>6.1363636363622909E-2</v>
      </c>
      <c r="K7642" s="2">
        <f t="shared" si="598"/>
        <v>6.1101392011185434E-3</v>
      </c>
    </row>
    <row r="7643" spans="1:11" x14ac:dyDescent="0.2">
      <c r="A7643" s="1">
        <v>3.7641</v>
      </c>
      <c r="B7643" s="1">
        <v>2.1225200000000002</v>
      </c>
      <c r="C7643" s="1">
        <v>2.7959100000000001</v>
      </c>
      <c r="D7643" s="1">
        <v>42.848399999999998</v>
      </c>
      <c r="E7643" s="1">
        <v>52.383400000000002</v>
      </c>
      <c r="F7643" s="1">
        <v>5.3663600000000002</v>
      </c>
      <c r="G7643" s="1">
        <f t="shared" si="599"/>
        <v>73.263599999999997</v>
      </c>
      <c r="H7643" s="2">
        <f t="shared" si="600"/>
        <v>3.0415263748592839E-3</v>
      </c>
      <c r="I7643" s="2">
        <f t="shared" si="596"/>
        <v>7.661504706526662E-4</v>
      </c>
      <c r="J7643" s="2">
        <f t="shared" si="597"/>
        <v>8.9786756453455619E-3</v>
      </c>
      <c r="K7643" s="2">
        <f t="shared" si="598"/>
        <v>6.1174281685749182E-3</v>
      </c>
    </row>
    <row r="7644" spans="1:11" x14ac:dyDescent="0.2">
      <c r="A7644" s="1">
        <v>3.7642000000000002</v>
      </c>
      <c r="B7644" s="1">
        <v>2.1227900000000002</v>
      </c>
      <c r="C7644" s="1">
        <v>2.7955399999999999</v>
      </c>
      <c r="D7644" s="1">
        <v>42.856400000000001</v>
      </c>
      <c r="E7644" s="1">
        <v>52.362900000000003</v>
      </c>
      <c r="F7644" s="1">
        <v>5.3690699999999998</v>
      </c>
      <c r="G7644" s="1">
        <f t="shared" si="599"/>
        <v>73.251100000000008</v>
      </c>
      <c r="H7644" s="2">
        <f t="shared" si="600"/>
        <v>2.9545454545501404E-3</v>
      </c>
      <c r="I7644" s="2">
        <f t="shared" si="596"/>
        <v>7.6643987822201394E-4</v>
      </c>
      <c r="J7644" s="2">
        <f t="shared" si="597"/>
        <v>-1.9480519480577841E-3</v>
      </c>
      <c r="K7644" s="2">
        <f t="shared" si="598"/>
        <v>6.1177920937953729E-3</v>
      </c>
    </row>
    <row r="7645" spans="1:11" x14ac:dyDescent="0.2">
      <c r="A7645" s="1">
        <v>3.7643</v>
      </c>
      <c r="B7645" s="1">
        <v>2.1230699999999998</v>
      </c>
      <c r="C7645" s="1">
        <v>2.7956799999999999</v>
      </c>
      <c r="D7645" s="1">
        <v>42.854599999999998</v>
      </c>
      <c r="E7645" s="1">
        <v>52.349200000000003</v>
      </c>
      <c r="F7645" s="1">
        <v>5.3718000000000004</v>
      </c>
      <c r="G7645" s="1">
        <f t="shared" si="599"/>
        <v>73.235600000000005</v>
      </c>
      <c r="H7645" s="2">
        <f t="shared" si="600"/>
        <v>2.9653679653665922E-3</v>
      </c>
      <c r="I7645" s="2">
        <f t="shared" si="596"/>
        <v>7.6672845540570126E-4</v>
      </c>
      <c r="J7645" s="2">
        <f t="shared" si="597"/>
        <v>3.6255411255407682E-2</v>
      </c>
      <c r="K7645" s="2">
        <f t="shared" si="598"/>
        <v>6.1167283340833913E-3</v>
      </c>
    </row>
    <row r="7646" spans="1:11" x14ac:dyDescent="0.2">
      <c r="A7646" s="1">
        <v>3.7644000000000002</v>
      </c>
      <c r="B7646" s="1">
        <v>2.1233499999999998</v>
      </c>
      <c r="C7646" s="1">
        <v>2.7962500000000001</v>
      </c>
      <c r="D7646" s="1">
        <v>42.888100000000001</v>
      </c>
      <c r="E7646" s="1">
        <v>52.354700000000001</v>
      </c>
      <c r="F7646" s="1">
        <v>5.3745399999999997</v>
      </c>
      <c r="G7646" s="1">
        <f t="shared" si="599"/>
        <v>73.274600000000007</v>
      </c>
      <c r="H7646" s="2">
        <f t="shared" si="600"/>
        <v>2.8246753246754619E-3</v>
      </c>
      <c r="I7646" s="2">
        <f t="shared" si="596"/>
        <v>7.6701838361479971E-4</v>
      </c>
      <c r="J7646" s="2">
        <f t="shared" si="597"/>
        <v>9.3722943722921212E-2</v>
      </c>
      <c r="K7646" s="2">
        <f t="shared" si="598"/>
        <v>6.1207026347017413E-3</v>
      </c>
    </row>
    <row r="7647" spans="1:11" x14ac:dyDescent="0.2">
      <c r="A7647" s="1">
        <v>3.7645</v>
      </c>
      <c r="B7647" s="1">
        <v>2.1236299999999999</v>
      </c>
      <c r="C7647" s="1">
        <v>2.7968099999999998</v>
      </c>
      <c r="D7647" s="1">
        <v>42.974699999999999</v>
      </c>
      <c r="E7647" s="1">
        <v>52.384399999999999</v>
      </c>
      <c r="F7647" s="1">
        <v>5.3771500000000003</v>
      </c>
      <c r="G7647" s="1">
        <f t="shared" si="599"/>
        <v>73.390900000000002</v>
      </c>
      <c r="H7647" s="2">
        <f t="shared" si="600"/>
        <v>2.7922077922072431E-3</v>
      </c>
      <c r="I7647" s="2">
        <f t="shared" si="596"/>
        <v>7.6728968508609982E-4</v>
      </c>
      <c r="J7647" s="2">
        <f t="shared" si="597"/>
        <v>0.13409090909088026</v>
      </c>
      <c r="K7647" s="2">
        <f t="shared" si="598"/>
        <v>6.1322529647991238E-3</v>
      </c>
    </row>
    <row r="7648" spans="1:11" x14ac:dyDescent="0.2">
      <c r="A7648" s="1">
        <v>3.7646000000000002</v>
      </c>
      <c r="B7648" s="1">
        <v>2.12391</v>
      </c>
      <c r="C7648" s="1">
        <v>2.7971300000000001</v>
      </c>
      <c r="D7648" s="1">
        <v>43.098599999999998</v>
      </c>
      <c r="E7648" s="1">
        <v>52.422600000000003</v>
      </c>
      <c r="F7648" s="1">
        <v>5.3797300000000003</v>
      </c>
      <c r="G7648" s="1">
        <f t="shared" si="599"/>
        <v>73.552999999999997</v>
      </c>
      <c r="H7648" s="2">
        <f t="shared" si="600"/>
        <v>2.8843995510657561E-3</v>
      </c>
      <c r="I7648" s="2">
        <f t="shared" si="596"/>
        <v>7.6755663475439745E-4</v>
      </c>
      <c r="J7648" s="2">
        <f t="shared" si="597"/>
        <v>0.12199775533109083</v>
      </c>
      <c r="K7648" s="2">
        <f t="shared" si="598"/>
        <v>6.1491220523382907E-3</v>
      </c>
    </row>
    <row r="7649" spans="1:11" x14ac:dyDescent="0.2">
      <c r="A7649" s="1">
        <v>3.7646999999999999</v>
      </c>
      <c r="B7649" s="1">
        <v>2.12418</v>
      </c>
      <c r="C7649" s="1">
        <v>2.79711</v>
      </c>
      <c r="D7649" s="1">
        <v>43.207299999999996</v>
      </c>
      <c r="E7649" s="1">
        <v>52.441600000000001</v>
      </c>
      <c r="F7649" s="1">
        <v>5.3822999999999999</v>
      </c>
      <c r="G7649" s="1">
        <f t="shared" si="599"/>
        <v>73.680700000000002</v>
      </c>
      <c r="H7649" s="2">
        <f t="shared" si="600"/>
        <v>2.8030303030303029E-3</v>
      </c>
      <c r="I7649" s="2">
        <f t="shared" si="596"/>
        <v>7.6782570215330151E-4</v>
      </c>
      <c r="J7649" s="2">
        <f t="shared" si="597"/>
        <v>6.3095238095227935E-2</v>
      </c>
      <c r="K7649" s="2">
        <f t="shared" si="598"/>
        <v>6.1638473256132769E-3</v>
      </c>
    </row>
    <row r="7650" spans="1:11" x14ac:dyDescent="0.2">
      <c r="A7650" s="1">
        <v>3.7648000000000001</v>
      </c>
      <c r="B7650" s="1">
        <v>2.12446</v>
      </c>
      <c r="C7650" s="1">
        <v>2.7967399999999998</v>
      </c>
      <c r="D7650" s="1">
        <v>43.265599999999999</v>
      </c>
      <c r="E7650" s="1">
        <v>52.436500000000002</v>
      </c>
      <c r="F7650" s="1">
        <v>5.3848900000000004</v>
      </c>
      <c r="G7650" s="1">
        <f t="shared" si="599"/>
        <v>73.733900000000006</v>
      </c>
      <c r="H7650" s="2">
        <f t="shared" si="600"/>
        <v>2.7813852813841828E-3</v>
      </c>
      <c r="I7650" s="2">
        <f t="shared" si="596"/>
        <v>7.6809393845252366E-4</v>
      </c>
      <c r="J7650" s="2">
        <f t="shared" si="597"/>
        <v>6.4935064934900147E-4</v>
      </c>
      <c r="K7650" s="2">
        <f t="shared" si="598"/>
        <v>6.1713507803337689E-3</v>
      </c>
    </row>
    <row r="7651" spans="1:11" x14ac:dyDescent="0.2">
      <c r="A7651" s="1">
        <v>3.7648999999999999</v>
      </c>
      <c r="B7651" s="1">
        <v>2.1247400000000001</v>
      </c>
      <c r="C7651" s="1">
        <v>2.7960199999999999</v>
      </c>
      <c r="D7651" s="1">
        <v>43.266199999999998</v>
      </c>
      <c r="E7651" s="1">
        <v>52.423400000000001</v>
      </c>
      <c r="F7651" s="1">
        <v>5.3874599999999999</v>
      </c>
      <c r="G7651" s="1">
        <f t="shared" si="599"/>
        <v>73.721400000000003</v>
      </c>
      <c r="H7651" s="2">
        <f t="shared" si="600"/>
        <v>2.9180695847365098E-3</v>
      </c>
      <c r="I7651" s="2">
        <f t="shared" si="596"/>
        <v>7.6835925165603144E-4</v>
      </c>
      <c r="J7651" s="2">
        <f t="shared" si="597"/>
        <v>-2.9966329966328746E-2</v>
      </c>
      <c r="K7651" s="2">
        <f t="shared" si="598"/>
        <v>6.170623086575156E-3</v>
      </c>
    </row>
    <row r="7652" spans="1:11" x14ac:dyDescent="0.2">
      <c r="A7652" s="1">
        <v>3.7650000000000001</v>
      </c>
      <c r="B7652" s="1">
        <v>2.1250100000000001</v>
      </c>
      <c r="C7652" s="1">
        <v>2.7952900000000001</v>
      </c>
      <c r="D7652" s="1">
        <v>43.2395</v>
      </c>
      <c r="E7652" s="1">
        <v>52.423699999999997</v>
      </c>
      <c r="F7652" s="1">
        <v>5.3900600000000001</v>
      </c>
      <c r="G7652" s="1">
        <f t="shared" si="599"/>
        <v>73.694999999999993</v>
      </c>
      <c r="H7652" s="2">
        <f t="shared" si="600"/>
        <v>2.8138528138524016E-3</v>
      </c>
      <c r="I7652" s="2">
        <f t="shared" si="596"/>
        <v>7.6863239003652467E-4</v>
      </c>
      <c r="J7652" s="2">
        <f t="shared" si="597"/>
        <v>-2.6406926406920914E-2</v>
      </c>
      <c r="K7652" s="2">
        <f t="shared" si="598"/>
        <v>6.1660315894413609E-3</v>
      </c>
    </row>
    <row r="7653" spans="1:11" x14ac:dyDescent="0.2">
      <c r="A7653" s="1">
        <v>3.7650999999999999</v>
      </c>
      <c r="B7653" s="1">
        <v>2.1252900000000001</v>
      </c>
      <c r="C7653" s="1">
        <v>2.79461</v>
      </c>
      <c r="D7653" s="1">
        <v>43.2151</v>
      </c>
      <c r="E7653" s="1">
        <v>52.440100000000001</v>
      </c>
      <c r="F7653" s="1">
        <v>5.3926600000000002</v>
      </c>
      <c r="G7653" s="1">
        <f t="shared" si="599"/>
        <v>73.687000000000012</v>
      </c>
      <c r="H7653" s="2">
        <f t="shared" si="600"/>
        <v>2.6839826839814484E-3</v>
      </c>
      <c r="I7653" s="2">
        <f t="shared" si="596"/>
        <v>7.6890184113198384E-4</v>
      </c>
      <c r="J7653" s="2">
        <f t="shared" si="597"/>
        <v>4.7619047619003674E-3</v>
      </c>
      <c r="K7653" s="2">
        <f t="shared" si="598"/>
        <v>6.1617402088584841E-3</v>
      </c>
    </row>
    <row r="7654" spans="1:11" x14ac:dyDescent="0.2">
      <c r="A7654" s="1">
        <v>3.7652000000000001</v>
      </c>
      <c r="B7654" s="1">
        <v>2.1255700000000002</v>
      </c>
      <c r="C7654" s="1">
        <v>2.7942399999999998</v>
      </c>
      <c r="D7654" s="1">
        <v>43.219499999999996</v>
      </c>
      <c r="E7654" s="1">
        <v>52.456899999999997</v>
      </c>
      <c r="F7654" s="1">
        <v>5.3951399999999996</v>
      </c>
      <c r="G7654" s="1">
        <f t="shared" si="599"/>
        <v>73.708200000000005</v>
      </c>
      <c r="H7654" s="2">
        <f t="shared" si="600"/>
        <v>2.8246753246799422E-3</v>
      </c>
      <c r="I7654" s="2">
        <f t="shared" si="596"/>
        <v>7.6915411352762261E-4</v>
      </c>
      <c r="J7654" s="2">
        <f t="shared" si="597"/>
        <v>2.900432900437061E-2</v>
      </c>
      <c r="K7654" s="2">
        <f t="shared" si="598"/>
        <v>6.1615558094149708E-3</v>
      </c>
    </row>
    <row r="7655" spans="1:11" x14ac:dyDescent="0.2">
      <c r="A7655" s="1">
        <v>3.7652999999999999</v>
      </c>
      <c r="B7655" s="1">
        <v>2.1258499999999998</v>
      </c>
      <c r="C7655" s="1">
        <v>2.7940800000000001</v>
      </c>
      <c r="D7655" s="1">
        <v>43.246299999999998</v>
      </c>
      <c r="E7655" s="1">
        <v>52.462000000000003</v>
      </c>
      <c r="F7655" s="1">
        <v>5.3977500000000003</v>
      </c>
      <c r="G7655" s="1">
        <f t="shared" si="599"/>
        <v>73.740100000000012</v>
      </c>
      <c r="H7655" s="2">
        <f t="shared" si="600"/>
        <v>2.9004329004320767E-3</v>
      </c>
      <c r="I7655" s="2">
        <f t="shared" si="596"/>
        <v>7.6942485038070346E-4</v>
      </c>
      <c r="J7655" s="2">
        <f t="shared" si="597"/>
        <v>3.0303030303022612E-2</v>
      </c>
      <c r="K7655" s="2">
        <f t="shared" si="598"/>
        <v>6.1645644772394068E-3</v>
      </c>
    </row>
    <row r="7656" spans="1:11" x14ac:dyDescent="0.2">
      <c r="A7656" s="1">
        <v>3.7654000000000001</v>
      </c>
      <c r="B7656" s="1">
        <v>2.1261299999999999</v>
      </c>
      <c r="C7656" s="1">
        <v>2.7942</v>
      </c>
      <c r="D7656" s="1">
        <v>43.274299999999997</v>
      </c>
      <c r="E7656" s="1">
        <v>52.446199999999997</v>
      </c>
      <c r="F7656" s="1">
        <v>5.4004300000000001</v>
      </c>
      <c r="G7656" s="1">
        <f t="shared" si="599"/>
        <v>73.752299999999991</v>
      </c>
      <c r="H7656" s="2">
        <f t="shared" si="600"/>
        <v>2.954545454544493E-3</v>
      </c>
      <c r="I7656" s="2">
        <f t="shared" si="596"/>
        <v>7.697054927939211E-4</v>
      </c>
      <c r="J7656" s="2">
        <f t="shared" si="597"/>
        <v>1.450216450216615E-2</v>
      </c>
      <c r="K7656" s="2">
        <f t="shared" si="598"/>
        <v>6.1677433846586251E-3</v>
      </c>
    </row>
    <row r="7657" spans="1:11" x14ac:dyDescent="0.2">
      <c r="A7657" s="1">
        <v>3.7654999999999998</v>
      </c>
      <c r="B7657" s="1">
        <v>2.1264099999999999</v>
      </c>
      <c r="C7657" s="1">
        <v>2.7947099999999998</v>
      </c>
      <c r="D7657" s="1">
        <v>43.287700000000001</v>
      </c>
      <c r="E7657" s="1">
        <v>52.418599999999998</v>
      </c>
      <c r="F7657" s="1">
        <v>5.4031599999999997</v>
      </c>
      <c r="G7657" s="1">
        <f t="shared" si="599"/>
        <v>73.738100000000003</v>
      </c>
      <c r="H7657" s="2">
        <f t="shared" si="600"/>
        <v>3.3333333333338318E-3</v>
      </c>
      <c r="I7657" s="2">
        <f t="shared" si="596"/>
        <v>7.6999318669551599E-4</v>
      </c>
      <c r="J7657" s="2">
        <f t="shared" si="597"/>
        <v>1.178451178451256E-2</v>
      </c>
      <c r="K7657" s="2">
        <f t="shared" si="598"/>
        <v>6.1688408390126312E-3</v>
      </c>
    </row>
    <row r="7658" spans="1:11" x14ac:dyDescent="0.2">
      <c r="A7658" s="1">
        <v>3.7656000000000001</v>
      </c>
      <c r="B7658" s="1">
        <v>2.1266799999999999</v>
      </c>
      <c r="C7658" s="1">
        <v>2.7955299999999998</v>
      </c>
      <c r="D7658" s="1">
        <v>43.298200000000001</v>
      </c>
      <c r="E7658" s="1">
        <v>52.415500000000002</v>
      </c>
      <c r="F7658" s="1">
        <v>5.4061300000000001</v>
      </c>
      <c r="G7658" s="1">
        <f t="shared" si="599"/>
        <v>73.745500000000007</v>
      </c>
      <c r="H7658" s="2">
        <f t="shared" si="600"/>
        <v>3.2900432900420545E-3</v>
      </c>
      <c r="I7658" s="2">
        <f t="shared" si="596"/>
        <v>7.7031862439163961E-4</v>
      </c>
      <c r="J7658" s="2">
        <f t="shared" si="597"/>
        <v>3.7012987012977679E-2</v>
      </c>
      <c r="K7658" s="2">
        <f t="shared" si="598"/>
        <v>6.169553795900967E-3</v>
      </c>
    </row>
    <row r="7659" spans="1:11" x14ac:dyDescent="0.2">
      <c r="A7659" s="1">
        <v>3.7656999999999998</v>
      </c>
      <c r="B7659" s="1">
        <v>2.12696</v>
      </c>
      <c r="C7659" s="1">
        <v>2.7963900000000002</v>
      </c>
      <c r="D7659" s="1">
        <v>43.3324</v>
      </c>
      <c r="E7659" s="1">
        <v>52.455599999999997</v>
      </c>
      <c r="F7659" s="1">
        <v>5.4091699999999996</v>
      </c>
      <c r="G7659" s="1">
        <f t="shared" si="599"/>
        <v>73.819800000000001</v>
      </c>
      <c r="H7659" s="2">
        <f t="shared" si="600"/>
        <v>3.4415584415581671E-3</v>
      </c>
      <c r="I7659" s="2">
        <f t="shared" si="596"/>
        <v>7.706503292221876E-4</v>
      </c>
      <c r="J7659" s="2">
        <f t="shared" si="597"/>
        <v>7.1536796536780328E-2</v>
      </c>
      <c r="K7659" s="2">
        <f t="shared" si="598"/>
        <v>6.1736141267491182E-3</v>
      </c>
    </row>
    <row r="7660" spans="1:11" x14ac:dyDescent="0.2">
      <c r="A7660" s="1">
        <v>3.7658</v>
      </c>
      <c r="B7660" s="1">
        <v>2.12724</v>
      </c>
      <c r="C7660" s="1">
        <v>2.79725</v>
      </c>
      <c r="D7660" s="1">
        <v>43.398499999999999</v>
      </c>
      <c r="E7660" s="1">
        <v>52.511499999999998</v>
      </c>
      <c r="F7660" s="1">
        <v>5.41235</v>
      </c>
      <c r="G7660" s="1">
        <f t="shared" si="599"/>
        <v>73.941800000000001</v>
      </c>
      <c r="H7660" s="2">
        <f t="shared" si="600"/>
        <v>3.0976430976435406E-3</v>
      </c>
      <c r="I7660" s="2">
        <f t="shared" si="596"/>
        <v>7.710018900575678E-4</v>
      </c>
      <c r="J7660" s="2">
        <f t="shared" si="597"/>
        <v>7.8900112233451294E-2</v>
      </c>
      <c r="K7660" s="2">
        <f t="shared" si="598"/>
        <v>6.1822176181627869E-3</v>
      </c>
    </row>
    <row r="7661" spans="1:11" x14ac:dyDescent="0.2">
      <c r="A7661" s="1">
        <v>3.7658999999999998</v>
      </c>
      <c r="B7661" s="1">
        <v>2.12751</v>
      </c>
      <c r="C7661" s="1">
        <v>2.79806</v>
      </c>
      <c r="D7661" s="1">
        <v>43.468800000000002</v>
      </c>
      <c r="E7661" s="1">
        <v>52.545699999999997</v>
      </c>
      <c r="F7661" s="1">
        <v>5.4151100000000003</v>
      </c>
      <c r="G7661" s="1">
        <f t="shared" si="599"/>
        <v>74.046300000000002</v>
      </c>
      <c r="H7661" s="2">
        <f t="shared" si="600"/>
        <v>2.8108672936241062E-3</v>
      </c>
      <c r="I7661" s="2">
        <f t="shared" si="596"/>
        <v>7.7129716158439885E-4</v>
      </c>
      <c r="J7661" s="2">
        <f t="shared" si="597"/>
        <v>4.6812957157759655E-2</v>
      </c>
      <c r="K7661" s="2">
        <f t="shared" si="598"/>
        <v>6.191446167756502E-3</v>
      </c>
    </row>
    <row r="7662" spans="1:11" x14ac:dyDescent="0.2">
      <c r="A7662" s="1">
        <v>3.766</v>
      </c>
      <c r="B7662" s="1">
        <v>2.1278000000000001</v>
      </c>
      <c r="C7662" s="1">
        <v>2.7990300000000001</v>
      </c>
      <c r="D7662" s="1">
        <v>43.513599999999997</v>
      </c>
      <c r="E7662" s="1">
        <v>52.552100000000003</v>
      </c>
      <c r="F7662" s="1">
        <v>5.4177999999999997</v>
      </c>
      <c r="G7662" s="1">
        <f t="shared" si="599"/>
        <v>74.097499999999997</v>
      </c>
      <c r="H7662" s="2">
        <f t="shared" si="600"/>
        <v>3.0976430976435406E-3</v>
      </c>
      <c r="I7662" s="2">
        <f t="shared" si="596"/>
        <v>7.7157513664704181E-4</v>
      </c>
      <c r="J7662" s="2">
        <f t="shared" si="597"/>
        <v>1.7732884399558082E-2</v>
      </c>
      <c r="K7662" s="2">
        <f t="shared" si="598"/>
        <v>6.1969825143055697E-3</v>
      </c>
    </row>
    <row r="7663" spans="1:11" x14ac:dyDescent="0.2">
      <c r="A7663" s="1">
        <v>3.7660999999999998</v>
      </c>
      <c r="B7663" s="1">
        <v>2.1280700000000001</v>
      </c>
      <c r="C7663" s="1">
        <v>2.8</v>
      </c>
      <c r="D7663" s="1">
        <v>43.529400000000003</v>
      </c>
      <c r="E7663" s="1">
        <v>52.537199999999999</v>
      </c>
      <c r="F7663" s="1">
        <v>5.42056</v>
      </c>
      <c r="G7663" s="1">
        <f t="shared" si="599"/>
        <v>74.098399999999998</v>
      </c>
      <c r="H7663" s="2">
        <f t="shared" si="600"/>
        <v>2.9978354978348115E-3</v>
      </c>
      <c r="I7663" s="2">
        <f t="shared" si="596"/>
        <v>7.7187025774243289E-4</v>
      </c>
      <c r="J7663" s="2">
        <f t="shared" si="597"/>
        <v>1.1147186147184773E-2</v>
      </c>
      <c r="K7663" s="2">
        <f t="shared" si="598"/>
        <v>6.1984461379218127E-3</v>
      </c>
    </row>
    <row r="7664" spans="1:11" x14ac:dyDescent="0.2">
      <c r="A7664" s="1">
        <v>3.7662</v>
      </c>
      <c r="B7664" s="1">
        <v>2.1283500000000002</v>
      </c>
      <c r="C7664" s="1">
        <v>2.80057</v>
      </c>
      <c r="D7664" s="1">
        <v>43.539700000000003</v>
      </c>
      <c r="E7664" s="1">
        <v>52.517699999999998</v>
      </c>
      <c r="F7664" s="1">
        <v>5.42333</v>
      </c>
      <c r="G7664" s="1">
        <f t="shared" si="599"/>
        <v>74.089200000000005</v>
      </c>
      <c r="H7664" s="2">
        <f t="shared" si="600"/>
        <v>3.0194805194847592E-3</v>
      </c>
      <c r="I7664" s="2">
        <f t="shared" si="596"/>
        <v>7.7216309974080066E-4</v>
      </c>
      <c r="J7664" s="2">
        <f t="shared" si="597"/>
        <v>2.6515151515183955E-2</v>
      </c>
      <c r="K7664" s="2">
        <f t="shared" si="598"/>
        <v>6.1990971808436037E-3</v>
      </c>
    </row>
    <row r="7665" spans="1:11" x14ac:dyDescent="0.2">
      <c r="A7665" s="1">
        <v>3.7663000000000002</v>
      </c>
      <c r="B7665" s="1">
        <v>2.1286299999999998</v>
      </c>
      <c r="C7665" s="1">
        <v>2.8004699999999998</v>
      </c>
      <c r="D7665" s="1">
        <v>43.5642</v>
      </c>
      <c r="E7665" s="1">
        <v>52.521799999999999</v>
      </c>
      <c r="F7665" s="1">
        <v>5.4261200000000001</v>
      </c>
      <c r="G7665" s="1">
        <f t="shared" si="599"/>
        <v>74.117800000000003</v>
      </c>
      <c r="H7665" s="2">
        <f t="shared" si="600"/>
        <v>3.288439955106825E-3</v>
      </c>
      <c r="I7665" s="2">
        <f t="shared" si="596"/>
        <v>7.7245871188453988E-4</v>
      </c>
      <c r="J7665" s="2">
        <f t="shared" si="597"/>
        <v>4.0628507295176107E-2</v>
      </c>
      <c r="K7665" s="2">
        <f t="shared" si="598"/>
        <v>6.2017695547242728E-3</v>
      </c>
    </row>
    <row r="7666" spans="1:11" x14ac:dyDescent="0.2">
      <c r="A7666" s="1">
        <v>3.7664</v>
      </c>
      <c r="B7666" s="1">
        <v>2.1288999999999998</v>
      </c>
      <c r="C7666" s="1">
        <v>2.8000799999999999</v>
      </c>
      <c r="D7666" s="1">
        <v>43.6004</v>
      </c>
      <c r="E7666" s="1">
        <v>52.5518</v>
      </c>
      <c r="F7666" s="1">
        <v>5.4290500000000002</v>
      </c>
      <c r="G7666" s="1">
        <f t="shared" si="599"/>
        <v>74.183999999999997</v>
      </c>
      <c r="H7666" s="2">
        <f t="shared" si="600"/>
        <v>3.2467532467526975E-3</v>
      </c>
      <c r="I7666" s="2">
        <f t="shared" si="596"/>
        <v>7.7277780387367508E-4</v>
      </c>
      <c r="J7666" s="2">
        <f t="shared" si="597"/>
        <v>1.1255411255405764E-2</v>
      </c>
      <c r="K7666" s="2">
        <f t="shared" si="598"/>
        <v>6.206135762244552E-3</v>
      </c>
    </row>
    <row r="7667" spans="1:11" x14ac:dyDescent="0.2">
      <c r="A7667" s="1">
        <v>3.7665000000000002</v>
      </c>
      <c r="B7667" s="1">
        <v>2.1291799999999999</v>
      </c>
      <c r="C7667" s="1">
        <v>2.7998099999999999</v>
      </c>
      <c r="D7667" s="1">
        <v>43.610799999999998</v>
      </c>
      <c r="E7667" s="1">
        <v>52.576700000000002</v>
      </c>
      <c r="F7667" s="1">
        <v>5.4320500000000003</v>
      </c>
      <c r="G7667" s="1">
        <f t="shared" si="599"/>
        <v>74.219300000000004</v>
      </c>
      <c r="H7667" s="2">
        <f t="shared" si="600"/>
        <v>3.1709956709951217E-3</v>
      </c>
      <c r="I7667" s="2">
        <f t="shared" si="596"/>
        <v>7.7310314655207996E-4</v>
      </c>
      <c r="J7667" s="2">
        <f t="shared" si="597"/>
        <v>-4.7835497835484096E-2</v>
      </c>
      <c r="K7667" s="2">
        <f t="shared" si="598"/>
        <v>6.2067997723977957E-3</v>
      </c>
    </row>
    <row r="7668" spans="1:11" x14ac:dyDescent="0.2">
      <c r="A7668" s="1">
        <v>3.7665999999999999</v>
      </c>
      <c r="B7668" s="1">
        <v>2.1294599999999999</v>
      </c>
      <c r="C7668" s="1">
        <v>2.7996799999999999</v>
      </c>
      <c r="D7668" s="1">
        <v>43.566600000000001</v>
      </c>
      <c r="E7668" s="1">
        <v>52.571399999999997</v>
      </c>
      <c r="F7668" s="1">
        <v>5.4349800000000004</v>
      </c>
      <c r="G7668" s="1">
        <f t="shared" si="599"/>
        <v>74.169800000000009</v>
      </c>
      <c r="H7668" s="2">
        <f t="shared" si="600"/>
        <v>3.2575757575747963E-3</v>
      </c>
      <c r="I7668" s="2">
        <f t="shared" si="596"/>
        <v>7.7341844240494612E-4</v>
      </c>
      <c r="J7668" s="2">
        <f t="shared" si="597"/>
        <v>-8.4956709956690454E-2</v>
      </c>
      <c r="K7668" s="2">
        <f t="shared" si="598"/>
        <v>6.199693819090287E-3</v>
      </c>
    </row>
    <row r="7669" spans="1:11" x14ac:dyDescent="0.2">
      <c r="A7669" s="1">
        <v>3.7667000000000002</v>
      </c>
      <c r="B7669" s="1">
        <v>2.12974</v>
      </c>
      <c r="C7669" s="1">
        <v>2.7995000000000001</v>
      </c>
      <c r="D7669" s="1">
        <v>43.488100000000003</v>
      </c>
      <c r="E7669" s="1">
        <v>52.543599999999998</v>
      </c>
      <c r="F7669" s="1">
        <v>5.4379900000000001</v>
      </c>
      <c r="G7669" s="1">
        <f t="shared" si="599"/>
        <v>74.063500000000005</v>
      </c>
      <c r="H7669" s="2">
        <f t="shared" si="600"/>
        <v>3.2792207792199557E-3</v>
      </c>
      <c r="I7669" s="2">
        <f t="shared" si="596"/>
        <v>7.7374503816229109E-4</v>
      </c>
      <c r="J7669" s="2">
        <f t="shared" si="597"/>
        <v>-5.5952380952373537E-2</v>
      </c>
      <c r="K7669" s="2">
        <f t="shared" si="598"/>
        <v>6.1877093547626104E-3</v>
      </c>
    </row>
    <row r="7670" spans="1:11" x14ac:dyDescent="0.2">
      <c r="A7670" s="1">
        <v>3.7667999999999999</v>
      </c>
      <c r="B7670" s="1">
        <v>2.13002</v>
      </c>
      <c r="C7670" s="1">
        <v>2.7990900000000001</v>
      </c>
      <c r="D7670" s="1">
        <v>43.436399999999999</v>
      </c>
      <c r="E7670" s="1">
        <v>52.512900000000002</v>
      </c>
      <c r="F7670" s="1">
        <v>5.44102</v>
      </c>
      <c r="G7670" s="1">
        <f t="shared" si="599"/>
        <v>73.981099999999998</v>
      </c>
      <c r="H7670" s="2">
        <f t="shared" si="600"/>
        <v>3.3008658008651143E-3</v>
      </c>
      <c r="I7670" s="2">
        <f t="shared" si="596"/>
        <v>7.740743933831322E-4</v>
      </c>
      <c r="J7670" s="2">
        <f t="shared" si="597"/>
        <v>1.8506493506488839E-2</v>
      </c>
      <c r="K7670" s="2">
        <f t="shared" si="598"/>
        <v>6.179540781093818E-3</v>
      </c>
    </row>
    <row r="7671" spans="1:11" x14ac:dyDescent="0.2">
      <c r="A7671" s="1">
        <v>3.7669000000000001</v>
      </c>
      <c r="B7671" s="1">
        <v>2.1303000000000001</v>
      </c>
      <c r="C7671" s="1">
        <v>2.7982300000000002</v>
      </c>
      <c r="D7671" s="1">
        <v>43.453499999999998</v>
      </c>
      <c r="E7671" s="1">
        <v>52.5</v>
      </c>
      <c r="F7671" s="1">
        <v>5.44407</v>
      </c>
      <c r="G7671" s="1">
        <f t="shared" si="599"/>
        <v>73.985299999999995</v>
      </c>
      <c r="H7671" s="2">
        <f t="shared" si="600"/>
        <v>3.3782267115598417E-3</v>
      </c>
      <c r="I7671" s="2">
        <f t="shared" si="596"/>
        <v>7.7440650697938398E-4</v>
      </c>
      <c r="J7671" s="2">
        <f t="shared" si="597"/>
        <v>7.0594837261504853E-2</v>
      </c>
      <c r="K7671" s="2">
        <f t="shared" si="598"/>
        <v>6.181160997384064E-3</v>
      </c>
    </row>
    <row r="7672" spans="1:11" x14ac:dyDescent="0.2">
      <c r="A7672" s="1">
        <v>3.7669999999999999</v>
      </c>
      <c r="B7672" s="1">
        <v>2.1305700000000001</v>
      </c>
      <c r="C7672" s="1">
        <v>2.7970700000000002</v>
      </c>
      <c r="D7672" s="1">
        <v>43.516399999999997</v>
      </c>
      <c r="E7672" s="1">
        <v>52.514699999999998</v>
      </c>
      <c r="F7672" s="1">
        <v>5.4470799999999997</v>
      </c>
      <c r="G7672" s="1">
        <f t="shared" si="599"/>
        <v>74.062899999999999</v>
      </c>
      <c r="H7672" s="2">
        <f t="shared" si="600"/>
        <v>3.2683982683978565E-3</v>
      </c>
      <c r="I7672" s="2">
        <f t="shared" si="596"/>
        <v>7.7473648039271318E-4</v>
      </c>
      <c r="J7672" s="2">
        <f t="shared" si="597"/>
        <v>5.3246753246748858E-2</v>
      </c>
      <c r="K7672" s="2">
        <f t="shared" si="598"/>
        <v>6.189323926830791E-3</v>
      </c>
    </row>
    <row r="7673" spans="1:11" x14ac:dyDescent="0.2">
      <c r="A7673" s="1">
        <v>3.7671000000000001</v>
      </c>
      <c r="B7673" s="1">
        <v>2.1308500000000001</v>
      </c>
      <c r="C7673" s="1">
        <v>2.7959499999999999</v>
      </c>
      <c r="D7673" s="1">
        <v>43.565600000000003</v>
      </c>
      <c r="E7673" s="1">
        <v>52.548299999999998</v>
      </c>
      <c r="F7673" s="1">
        <v>5.4500999999999999</v>
      </c>
      <c r="G7673" s="1">
        <f t="shared" si="599"/>
        <v>74.145700000000005</v>
      </c>
      <c r="H7673" s="2">
        <f t="shared" si="600"/>
        <v>3.3441558441554319E-3</v>
      </c>
      <c r="I7673" s="2">
        <f t="shared" si="596"/>
        <v>7.750641549360371E-4</v>
      </c>
      <c r="J7673" s="2">
        <f t="shared" si="597"/>
        <v>-1.4393939393937471E-2</v>
      </c>
      <c r="K7673" s="2">
        <f t="shared" si="598"/>
        <v>6.1955074123926932E-3</v>
      </c>
    </row>
    <row r="7674" spans="1:11" x14ac:dyDescent="0.2">
      <c r="A7674" s="1">
        <v>3.7671999999999999</v>
      </c>
      <c r="B7674" s="1">
        <v>2.1311300000000002</v>
      </c>
      <c r="C7674" s="1">
        <v>2.7950699999999999</v>
      </c>
      <c r="D7674" s="1">
        <v>43.552300000000002</v>
      </c>
      <c r="E7674" s="1">
        <v>52.5807</v>
      </c>
      <c r="F7674" s="1">
        <v>5.4531900000000002</v>
      </c>
      <c r="G7674" s="1">
        <f t="shared" si="599"/>
        <v>74.164800000000014</v>
      </c>
      <c r="H7674" s="2">
        <f t="shared" si="600"/>
        <v>3.4455667789003524E-3</v>
      </c>
      <c r="I7674" s="2">
        <f t="shared" si="596"/>
        <v>7.7540169683774245E-4</v>
      </c>
      <c r="J7674" s="2">
        <f t="shared" si="597"/>
        <v>-6.2177328844003857E-2</v>
      </c>
      <c r="K7674" s="2">
        <f t="shared" si="598"/>
        <v>6.1928022535775226E-3</v>
      </c>
    </row>
    <row r="7675" spans="1:11" x14ac:dyDescent="0.2">
      <c r="A7675" s="1">
        <v>3.7673000000000001</v>
      </c>
      <c r="B7675" s="1">
        <v>2.1314000000000002</v>
      </c>
      <c r="C7675" s="1">
        <v>2.7945899999999999</v>
      </c>
      <c r="D7675" s="1">
        <v>43.496899999999997</v>
      </c>
      <c r="E7675" s="1">
        <v>52.593000000000004</v>
      </c>
      <c r="F7675" s="1">
        <v>5.4562600000000003</v>
      </c>
      <c r="G7675" s="1">
        <f t="shared" si="599"/>
        <v>74.121700000000004</v>
      </c>
      <c r="H7675" s="2">
        <f t="shared" si="600"/>
        <v>3.441558441562664E-3</v>
      </c>
      <c r="I7675" s="2">
        <f t="shared" si="596"/>
        <v>7.7573994614437509E-4</v>
      </c>
      <c r="J7675" s="2">
        <f t="shared" si="597"/>
        <v>-2.4783549783583873E-2</v>
      </c>
      <c r="K7675" s="2">
        <f t="shared" si="598"/>
        <v>6.1841413098802601E-3</v>
      </c>
    </row>
    <row r="7676" spans="1:11" x14ac:dyDescent="0.2">
      <c r="A7676" s="1">
        <v>3.7673999999999999</v>
      </c>
      <c r="B7676" s="1">
        <v>2.1316799999999998</v>
      </c>
      <c r="C7676" s="1">
        <v>2.79453</v>
      </c>
      <c r="D7676" s="1">
        <v>43.473999999999997</v>
      </c>
      <c r="E7676" s="1">
        <v>52.5916</v>
      </c>
      <c r="F7676" s="1">
        <v>5.4594399999999998</v>
      </c>
      <c r="G7676" s="1">
        <f t="shared" si="599"/>
        <v>74.097399999999993</v>
      </c>
      <c r="H7676" s="2">
        <f t="shared" si="600"/>
        <v>3.5497835497830003E-3</v>
      </c>
      <c r="I7676" s="2">
        <f t="shared" si="596"/>
        <v>7.7609010619593833E-4</v>
      </c>
      <c r="J7676" s="2">
        <f t="shared" si="597"/>
        <v>7.5216450216440051E-2</v>
      </c>
      <c r="K7676" s="2">
        <f t="shared" si="598"/>
        <v>6.1800736479862813E-3</v>
      </c>
    </row>
    <row r="7677" spans="1:11" x14ac:dyDescent="0.2">
      <c r="A7677" s="1">
        <v>3.7675000000000001</v>
      </c>
      <c r="B7677" s="1">
        <v>2.1319599999999999</v>
      </c>
      <c r="C7677" s="1">
        <v>2.7948400000000002</v>
      </c>
      <c r="D7677" s="1">
        <v>43.543500000000002</v>
      </c>
      <c r="E7677" s="1">
        <v>52.601500000000001</v>
      </c>
      <c r="F7677" s="1">
        <v>5.46272</v>
      </c>
      <c r="G7677" s="1">
        <f t="shared" si="599"/>
        <v>74.176800000000014</v>
      </c>
      <c r="H7677" s="2">
        <f t="shared" si="600"/>
        <v>3.6363636363626749E-3</v>
      </c>
      <c r="I7677" s="2">
        <f t="shared" si="596"/>
        <v>7.7645438796679908E-4</v>
      </c>
      <c r="J7677" s="2">
        <f t="shared" si="597"/>
        <v>0.15692640692637011</v>
      </c>
      <c r="K7677" s="2">
        <f t="shared" si="598"/>
        <v>6.1891405092027998E-3</v>
      </c>
    </row>
    <row r="7678" spans="1:11" x14ac:dyDescent="0.2">
      <c r="A7678" s="1">
        <v>3.7675999999999998</v>
      </c>
      <c r="B7678" s="1">
        <v>2.1322399999999999</v>
      </c>
      <c r="C7678" s="1">
        <v>2.7951800000000002</v>
      </c>
      <c r="D7678" s="1">
        <v>43.688499999999998</v>
      </c>
      <c r="E7678" s="1">
        <v>52.622999999999998</v>
      </c>
      <c r="F7678" s="1">
        <v>5.4660799999999998</v>
      </c>
      <c r="G7678" s="1">
        <f t="shared" si="599"/>
        <v>74.343299999999999</v>
      </c>
      <c r="H7678" s="2">
        <f t="shared" si="600"/>
        <v>3.9177489177478191E-3</v>
      </c>
      <c r="I7678" s="2">
        <f t="shared" si="596"/>
        <v>7.768299435278762E-4</v>
      </c>
      <c r="J7678" s="2">
        <f t="shared" si="597"/>
        <v>0.14978354978352343</v>
      </c>
      <c r="K7678" s="2">
        <f t="shared" si="598"/>
        <v>6.2089349200556195E-3</v>
      </c>
    </row>
    <row r="7679" spans="1:11" x14ac:dyDescent="0.2">
      <c r="A7679" s="1">
        <v>3.7677</v>
      </c>
      <c r="B7679" s="1">
        <v>2.13252</v>
      </c>
      <c r="C7679" s="1">
        <v>2.7953899999999998</v>
      </c>
      <c r="D7679" s="1">
        <v>43.826900000000002</v>
      </c>
      <c r="E7679" s="1">
        <v>52.645800000000001</v>
      </c>
      <c r="F7679" s="1">
        <v>5.4696999999999996</v>
      </c>
      <c r="G7679" s="1">
        <f t="shared" si="599"/>
        <v>74.504500000000007</v>
      </c>
      <c r="H7679" s="2">
        <f t="shared" si="600"/>
        <v>4.41077441077502E-3</v>
      </c>
      <c r="I7679" s="2">
        <f t="shared" si="596"/>
        <v>7.7724234637182687E-4</v>
      </c>
      <c r="J7679" s="2">
        <f t="shared" si="597"/>
        <v>7.5533108866439727E-2</v>
      </c>
      <c r="K7679" s="2">
        <f t="shared" si="598"/>
        <v>6.2277862753356544E-3</v>
      </c>
    </row>
    <row r="7680" spans="1:11" x14ac:dyDescent="0.2">
      <c r="A7680" s="1">
        <v>3.7677999999999998</v>
      </c>
      <c r="B7680" s="1">
        <v>2.13279</v>
      </c>
      <c r="C7680" s="1">
        <v>2.7957299999999998</v>
      </c>
      <c r="D7680" s="1">
        <v>43.894199999999998</v>
      </c>
      <c r="E7680" s="1">
        <v>52.665100000000002</v>
      </c>
      <c r="F7680" s="1">
        <v>5.47363</v>
      </c>
      <c r="G7680" s="1">
        <f t="shared" si="599"/>
        <v>74.591100000000012</v>
      </c>
      <c r="H7680" s="2">
        <f t="shared" si="600"/>
        <v>4.3506493506481145E-3</v>
      </c>
      <c r="I7680" s="2">
        <f t="shared" si="596"/>
        <v>7.7770233242642625E-4</v>
      </c>
      <c r="J7680" s="2">
        <f t="shared" si="597"/>
        <v>-1.9372294372287508E-2</v>
      </c>
      <c r="K7680" s="2">
        <f t="shared" si="598"/>
        <v>6.2365599647751192E-3</v>
      </c>
    </row>
    <row r="7681" spans="1:11" x14ac:dyDescent="0.2">
      <c r="A7681" s="1">
        <v>3.7679</v>
      </c>
      <c r="B7681" s="1">
        <v>2.13307</v>
      </c>
      <c r="C7681" s="1">
        <v>2.7963300000000002</v>
      </c>
      <c r="D7681" s="1">
        <v>43.876300000000001</v>
      </c>
      <c r="E7681" s="1">
        <v>52.669400000000003</v>
      </c>
      <c r="F7681" s="1">
        <v>5.4776499999999997</v>
      </c>
      <c r="G7681" s="1">
        <f t="shared" si="599"/>
        <v>74.577500000000015</v>
      </c>
      <c r="H7681" s="2">
        <f t="shared" si="600"/>
        <v>4.4264069264066518E-3</v>
      </c>
      <c r="I7681" s="2">
        <f t="shared" si="596"/>
        <v>7.7817133961564293E-4</v>
      </c>
      <c r="J7681" s="2">
        <f t="shared" si="597"/>
        <v>-6.5367965367953293E-2</v>
      </c>
      <c r="K7681" s="2">
        <f t="shared" si="598"/>
        <v>6.2331983876987096E-3</v>
      </c>
    </row>
    <row r="7682" spans="1:11" x14ac:dyDescent="0.2">
      <c r="A7682" s="1">
        <v>3.7679999999999998</v>
      </c>
      <c r="B7682" s="1">
        <v>2.1333500000000001</v>
      </c>
      <c r="C7682" s="1">
        <v>2.79684</v>
      </c>
      <c r="D7682" s="1">
        <v>43.815899999999999</v>
      </c>
      <c r="E7682" s="1">
        <v>52.646500000000003</v>
      </c>
      <c r="F7682" s="1">
        <v>5.4817400000000003</v>
      </c>
      <c r="G7682" s="1">
        <f t="shared" si="599"/>
        <v>74.494200000000006</v>
      </c>
      <c r="H7682" s="2">
        <f t="shared" si="600"/>
        <v>4.729437229435994E-3</v>
      </c>
      <c r="I7682" s="2">
        <f t="shared" si="596"/>
        <v>7.7865016679557191E-4</v>
      </c>
      <c r="J7682" s="2">
        <f t="shared" si="597"/>
        <v>-2.8787878787874942E-2</v>
      </c>
      <c r="K7682" s="2">
        <f t="shared" si="598"/>
        <v>6.2238008083743664E-3</v>
      </c>
    </row>
    <row r="7683" spans="1:11" x14ac:dyDescent="0.2">
      <c r="A7683" s="1">
        <v>3.7681</v>
      </c>
      <c r="B7683" s="1">
        <v>2.1336300000000001</v>
      </c>
      <c r="C7683" s="1">
        <v>2.79705</v>
      </c>
      <c r="D7683" s="1">
        <v>43.789299999999997</v>
      </c>
      <c r="E7683" s="1">
        <v>52.614100000000001</v>
      </c>
      <c r="F7683" s="1">
        <v>5.48611</v>
      </c>
      <c r="G7683" s="1">
        <f t="shared" si="599"/>
        <v>74.435200000000009</v>
      </c>
      <c r="H7683" s="2">
        <f t="shared" si="600"/>
        <v>5.2749719416384233E-3</v>
      </c>
      <c r="I7683" s="2">
        <f t="shared" ref="I7683:I7746" si="601">F7683/B7683/3300</f>
        <v>7.7916863549798974E-4</v>
      </c>
      <c r="J7683" s="2">
        <f t="shared" ref="J7683:J7746" si="602">(D7684-D7683)/(B7684-B7683)/3300</f>
        <v>5.5555555555559209E-2</v>
      </c>
      <c r="K7683" s="2">
        <f t="shared" ref="K7683:K7746" si="603">D7683/B7683/3300</f>
        <v>6.2192061643700398E-3</v>
      </c>
    </row>
    <row r="7684" spans="1:11" x14ac:dyDescent="0.2">
      <c r="A7684" s="1">
        <v>3.7682000000000002</v>
      </c>
      <c r="B7684" s="1">
        <v>2.1339000000000001</v>
      </c>
      <c r="C7684" s="1">
        <v>2.7970199999999998</v>
      </c>
      <c r="D7684" s="1">
        <v>43.838799999999999</v>
      </c>
      <c r="E7684" s="1">
        <v>52.602600000000002</v>
      </c>
      <c r="F7684" s="1">
        <v>5.4908099999999997</v>
      </c>
      <c r="G7684" s="1">
        <f t="shared" ref="G7684:G7747" si="604">D7684+E7684-$E$3</f>
        <v>74.473200000000006</v>
      </c>
      <c r="H7684" s="2">
        <f t="shared" ref="H7684:H7747" si="605">(F7684-F7685)/(B7684-B7685)/3300</f>
        <v>4.9007314524610948E-3</v>
      </c>
      <c r="I7684" s="2">
        <f t="shared" si="601"/>
        <v>7.79737484503406E-4</v>
      </c>
      <c r="J7684" s="2">
        <f t="shared" si="602"/>
        <v>0.11024033437838651</v>
      </c>
      <c r="K7684" s="2">
        <f t="shared" si="603"/>
        <v>6.2254486379328218E-3</v>
      </c>
    </row>
    <row r="7685" spans="1:11" x14ac:dyDescent="0.2">
      <c r="A7685" s="1">
        <v>3.7683</v>
      </c>
      <c r="B7685" s="1">
        <v>2.1341899999999998</v>
      </c>
      <c r="C7685" s="1">
        <v>2.7968099999999998</v>
      </c>
      <c r="D7685" s="1">
        <v>43.944299999999998</v>
      </c>
      <c r="E7685" s="1">
        <v>52.609499999999997</v>
      </c>
      <c r="F7685" s="1">
        <v>5.4954999999999998</v>
      </c>
      <c r="G7685" s="1">
        <f t="shared" si="604"/>
        <v>74.585599999999999</v>
      </c>
      <c r="H7685" s="2">
        <f t="shared" si="605"/>
        <v>5.1627384960719032E-3</v>
      </c>
      <c r="I7685" s="2">
        <f t="shared" si="601"/>
        <v>7.8029745725686573E-4</v>
      </c>
      <c r="J7685" s="2">
        <f t="shared" si="602"/>
        <v>0.10145903479237373</v>
      </c>
      <c r="K7685" s="2">
        <f t="shared" si="603"/>
        <v>6.2395824858398488E-3</v>
      </c>
    </row>
    <row r="7686" spans="1:11" x14ac:dyDescent="0.2">
      <c r="A7686" s="1">
        <v>3.7684000000000002</v>
      </c>
      <c r="B7686" s="1">
        <v>2.1344599999999998</v>
      </c>
      <c r="C7686" s="1">
        <v>2.7964799999999999</v>
      </c>
      <c r="D7686" s="1">
        <v>44.034700000000001</v>
      </c>
      <c r="E7686" s="1">
        <v>52.615400000000001</v>
      </c>
      <c r="F7686" s="1">
        <v>5.5000999999999998</v>
      </c>
      <c r="G7686" s="1">
        <f t="shared" si="604"/>
        <v>74.681900000000013</v>
      </c>
      <c r="H7686" s="2">
        <f t="shared" si="605"/>
        <v>4.7619047619042124E-3</v>
      </c>
      <c r="I7686" s="2">
        <f t="shared" si="601"/>
        <v>7.8085181717950662E-4</v>
      </c>
      <c r="J7686" s="2">
        <f t="shared" si="602"/>
        <v>3.0519480519472279E-2</v>
      </c>
      <c r="K7686" s="2">
        <f t="shared" si="603"/>
        <v>6.2516273365855937E-3</v>
      </c>
    </row>
    <row r="7687" spans="1:11" x14ac:dyDescent="0.2">
      <c r="A7687" s="1">
        <v>3.7685</v>
      </c>
      <c r="B7687" s="1">
        <v>2.1347399999999999</v>
      </c>
      <c r="C7687" s="1">
        <v>2.7963499999999999</v>
      </c>
      <c r="D7687" s="1">
        <v>44.062899999999999</v>
      </c>
      <c r="E7687" s="1">
        <v>52.611699999999999</v>
      </c>
      <c r="F7687" s="1">
        <v>5.5045000000000002</v>
      </c>
      <c r="G7687" s="1">
        <f t="shared" si="604"/>
        <v>74.706400000000002</v>
      </c>
      <c r="H7687" s="2">
        <f t="shared" si="605"/>
        <v>4.2532467532453806E-3</v>
      </c>
      <c r="I7687" s="2">
        <f t="shared" si="601"/>
        <v>7.8137398607338758E-4</v>
      </c>
      <c r="J7687" s="2">
        <f t="shared" si="602"/>
        <v>-3.6363636363628674E-2</v>
      </c>
      <c r="K7687" s="2">
        <f t="shared" si="603"/>
        <v>6.2548103934877029E-3</v>
      </c>
    </row>
    <row r="7688" spans="1:11" x14ac:dyDescent="0.2">
      <c r="A7688" s="1">
        <v>3.7686000000000002</v>
      </c>
      <c r="B7688" s="1">
        <v>2.1350199999999999</v>
      </c>
      <c r="C7688" s="1">
        <v>2.7965200000000001</v>
      </c>
      <c r="D7688" s="1">
        <v>44.029299999999999</v>
      </c>
      <c r="E7688" s="1">
        <v>52.591299999999997</v>
      </c>
      <c r="F7688" s="1">
        <v>5.5084299999999997</v>
      </c>
      <c r="G7688" s="1">
        <f t="shared" si="604"/>
        <v>74.6524</v>
      </c>
      <c r="H7688" s="2">
        <f t="shared" si="605"/>
        <v>3.9169472502809345E-3</v>
      </c>
      <c r="I7688" s="2">
        <f t="shared" si="601"/>
        <v>7.8182930938408633E-4</v>
      </c>
      <c r="J7688" s="2">
        <f t="shared" si="602"/>
        <v>-5.3086419753087782E-2</v>
      </c>
      <c r="K7688" s="2">
        <f t="shared" si="603"/>
        <v>6.2492211413532998E-3</v>
      </c>
    </row>
    <row r="7689" spans="1:11" x14ac:dyDescent="0.2">
      <c r="A7689" s="1">
        <v>3.7686999999999999</v>
      </c>
      <c r="B7689" s="1">
        <v>2.1352899999999999</v>
      </c>
      <c r="C7689" s="1">
        <v>2.7965900000000001</v>
      </c>
      <c r="D7689" s="1">
        <v>43.981999999999999</v>
      </c>
      <c r="E7689" s="1">
        <v>52.56</v>
      </c>
      <c r="F7689" s="1">
        <v>5.5119199999999999</v>
      </c>
      <c r="G7689" s="1">
        <f t="shared" si="604"/>
        <v>74.573800000000006</v>
      </c>
      <c r="H7689" s="2">
        <f t="shared" si="605"/>
        <v>3.6147186147175163E-3</v>
      </c>
      <c r="I7689" s="2">
        <f t="shared" si="601"/>
        <v>7.8222573415263875E-4</v>
      </c>
      <c r="J7689" s="2">
        <f t="shared" si="602"/>
        <v>1.450216450215846E-2</v>
      </c>
      <c r="K7689" s="2">
        <f t="shared" si="603"/>
        <v>6.2417183557637547E-3</v>
      </c>
    </row>
    <row r="7690" spans="1:11" x14ac:dyDescent="0.2">
      <c r="A7690" s="1">
        <v>3.7688000000000001</v>
      </c>
      <c r="B7690" s="1">
        <v>2.13557</v>
      </c>
      <c r="C7690" s="1">
        <v>2.79636</v>
      </c>
      <c r="D7690" s="1">
        <v>43.995399999999997</v>
      </c>
      <c r="E7690" s="1">
        <v>52.543599999999998</v>
      </c>
      <c r="F7690" s="1">
        <v>5.5152599999999996</v>
      </c>
      <c r="G7690" s="1">
        <f t="shared" si="604"/>
        <v>74.570799999999991</v>
      </c>
      <c r="H7690" s="2">
        <f t="shared" si="605"/>
        <v>3.5606060606060605E-3</v>
      </c>
      <c r="I7690" s="2">
        <f t="shared" si="601"/>
        <v>7.8259710947939376E-4</v>
      </c>
      <c r="J7690" s="2">
        <f t="shared" si="602"/>
        <v>0.12456709956707951</v>
      </c>
      <c r="K7690" s="2">
        <f t="shared" si="603"/>
        <v>6.2428014038122814E-3</v>
      </c>
    </row>
    <row r="7691" spans="1:11" x14ac:dyDescent="0.2">
      <c r="A7691" s="1">
        <v>3.7688999999999999</v>
      </c>
      <c r="B7691" s="1">
        <v>2.13585</v>
      </c>
      <c r="C7691" s="1">
        <v>2.7964799999999999</v>
      </c>
      <c r="D7691" s="1">
        <v>44.110500000000002</v>
      </c>
      <c r="E7691" s="1">
        <v>52.5578</v>
      </c>
      <c r="F7691" s="1">
        <v>5.5185500000000003</v>
      </c>
      <c r="G7691" s="1">
        <f t="shared" si="604"/>
        <v>74.700100000000006</v>
      </c>
      <c r="H7691" s="2">
        <f t="shared" si="605"/>
        <v>3.6688311688299331E-3</v>
      </c>
      <c r="I7691" s="2">
        <f t="shared" si="601"/>
        <v>7.8296129353085608E-4</v>
      </c>
      <c r="J7691" s="2">
        <f t="shared" si="602"/>
        <v>0.18138528138524404</v>
      </c>
      <c r="K7691" s="2">
        <f t="shared" si="603"/>
        <v>6.2583131689108234E-3</v>
      </c>
    </row>
    <row r="7692" spans="1:11" x14ac:dyDescent="0.2">
      <c r="A7692" s="1">
        <v>3.7690000000000001</v>
      </c>
      <c r="B7692" s="1">
        <v>2.1361300000000001</v>
      </c>
      <c r="C7692" s="1">
        <v>2.7972399999999999</v>
      </c>
      <c r="D7692" s="1">
        <v>44.278100000000002</v>
      </c>
      <c r="E7692" s="1">
        <v>52.583799999999997</v>
      </c>
      <c r="F7692" s="1">
        <v>5.5219399999999998</v>
      </c>
      <c r="G7692" s="1">
        <f t="shared" si="604"/>
        <v>74.893699999999995</v>
      </c>
      <c r="H7692" s="2">
        <f t="shared" si="605"/>
        <v>3.6580086580078343E-3</v>
      </c>
      <c r="I7692" s="2">
        <f t="shared" si="601"/>
        <v>7.8333956805772648E-4</v>
      </c>
      <c r="J7692" s="2">
        <f t="shared" si="602"/>
        <v>0.11233766233763873</v>
      </c>
      <c r="K7692" s="2">
        <f t="shared" si="603"/>
        <v>6.2812684904973298E-3</v>
      </c>
    </row>
    <row r="7693" spans="1:11" x14ac:dyDescent="0.2">
      <c r="A7693" s="1">
        <v>3.7690999999999999</v>
      </c>
      <c r="B7693" s="1">
        <v>2.1364100000000001</v>
      </c>
      <c r="C7693" s="1">
        <v>2.7978000000000001</v>
      </c>
      <c r="D7693" s="1">
        <v>44.381900000000002</v>
      </c>
      <c r="E7693" s="1">
        <v>52.600200000000001</v>
      </c>
      <c r="F7693" s="1">
        <v>5.5253199999999998</v>
      </c>
      <c r="G7693" s="1">
        <f t="shared" si="604"/>
        <v>75.013900000000007</v>
      </c>
      <c r="H7693" s="2">
        <f t="shared" si="605"/>
        <v>3.8159371492706672E-3</v>
      </c>
      <c r="I7693" s="2">
        <f t="shared" si="601"/>
        <v>7.8371632502159878E-4</v>
      </c>
      <c r="J7693" s="2">
        <f t="shared" si="602"/>
        <v>-1.5712682379392612E-3</v>
      </c>
      <c r="K7693" s="2">
        <f t="shared" si="603"/>
        <v>6.2951683459919229E-3</v>
      </c>
    </row>
    <row r="7694" spans="1:11" x14ac:dyDescent="0.2">
      <c r="A7694" s="1">
        <v>3.7692000000000001</v>
      </c>
      <c r="B7694" s="1">
        <v>2.1366800000000001</v>
      </c>
      <c r="C7694" s="1">
        <v>2.7977599999999998</v>
      </c>
      <c r="D7694" s="1">
        <v>44.380499999999998</v>
      </c>
      <c r="E7694" s="1">
        <v>52.606099999999998</v>
      </c>
      <c r="F7694" s="1">
        <v>5.5287199999999999</v>
      </c>
      <c r="G7694" s="1">
        <f t="shared" si="604"/>
        <v>75.0184</v>
      </c>
      <c r="H7694" s="2">
        <f t="shared" si="605"/>
        <v>3.6688311688308946E-3</v>
      </c>
      <c r="I7694" s="2">
        <f t="shared" si="601"/>
        <v>7.8409948938057959E-4</v>
      </c>
      <c r="J7694" s="2">
        <f t="shared" si="602"/>
        <v>-3.7770562770555356E-2</v>
      </c>
      <c r="K7694" s="2">
        <f t="shared" si="603"/>
        <v>6.2941743095065068E-3</v>
      </c>
    </row>
    <row r="7695" spans="1:11" x14ac:dyDescent="0.2">
      <c r="A7695" s="1">
        <v>3.7692999999999999</v>
      </c>
      <c r="B7695" s="1">
        <v>2.1369600000000002</v>
      </c>
      <c r="C7695" s="1">
        <v>2.7977400000000001</v>
      </c>
      <c r="D7695" s="1">
        <v>44.345599999999997</v>
      </c>
      <c r="E7695" s="1">
        <v>52.613399999999999</v>
      </c>
      <c r="F7695" s="1">
        <v>5.5321100000000003</v>
      </c>
      <c r="G7695" s="1">
        <f t="shared" si="604"/>
        <v>74.990800000000007</v>
      </c>
      <c r="H7695" s="2">
        <f t="shared" si="605"/>
        <v>3.8528138528184526E-3</v>
      </c>
      <c r="I7695" s="2">
        <f t="shared" si="601"/>
        <v>7.8447746785010924E-4</v>
      </c>
      <c r="J7695" s="2">
        <f t="shared" si="602"/>
        <v>1.1580086580102475E-2</v>
      </c>
      <c r="K7695" s="2">
        <f t="shared" si="603"/>
        <v>6.2884006280232692E-3</v>
      </c>
    </row>
    <row r="7696" spans="1:11" x14ac:dyDescent="0.2">
      <c r="A7696" s="1">
        <v>3.7694000000000001</v>
      </c>
      <c r="B7696" s="1">
        <v>2.1372399999999998</v>
      </c>
      <c r="C7696" s="1">
        <v>2.7978999999999998</v>
      </c>
      <c r="D7696" s="1">
        <v>44.356299999999997</v>
      </c>
      <c r="E7696" s="1">
        <v>52.6325</v>
      </c>
      <c r="F7696" s="1">
        <v>5.5356699999999996</v>
      </c>
      <c r="G7696" s="1">
        <f t="shared" si="604"/>
        <v>75.020600000000002</v>
      </c>
      <c r="H7696" s="2">
        <f t="shared" si="605"/>
        <v>4.1341991341984474E-3</v>
      </c>
      <c r="I7696" s="2">
        <f t="shared" si="601"/>
        <v>7.8487945086923208E-4</v>
      </c>
      <c r="J7696" s="2">
        <f t="shared" si="602"/>
        <v>8.6147186147167473E-2</v>
      </c>
      <c r="K7696" s="2">
        <f t="shared" si="603"/>
        <v>6.2890938922643361E-3</v>
      </c>
    </row>
    <row r="7697" spans="1:11" x14ac:dyDescent="0.2">
      <c r="A7697" s="1">
        <v>3.7694999999999999</v>
      </c>
      <c r="B7697" s="1">
        <v>2.1375199999999999</v>
      </c>
      <c r="C7697" s="1">
        <v>2.7978100000000001</v>
      </c>
      <c r="D7697" s="1">
        <v>44.435899999999997</v>
      </c>
      <c r="E7697" s="1">
        <v>52.662999999999997</v>
      </c>
      <c r="F7697" s="1">
        <v>5.5394899999999998</v>
      </c>
      <c r="G7697" s="1">
        <f t="shared" si="604"/>
        <v>75.13069999999999</v>
      </c>
      <c r="H7697" s="2">
        <f t="shared" si="605"/>
        <v>4.5342312008977937E-3</v>
      </c>
      <c r="I7697" s="2">
        <f t="shared" si="601"/>
        <v>7.853181880559402E-4</v>
      </c>
      <c r="J7697" s="2">
        <f t="shared" si="602"/>
        <v>0.1258136924803685</v>
      </c>
      <c r="K7697" s="2">
        <f t="shared" si="603"/>
        <v>6.2995547374640904E-3</v>
      </c>
    </row>
    <row r="7698" spans="1:11" x14ac:dyDescent="0.2">
      <c r="A7698" s="1">
        <v>3.7696000000000001</v>
      </c>
      <c r="B7698" s="1">
        <v>2.1377899999999999</v>
      </c>
      <c r="C7698" s="1">
        <v>2.7972600000000001</v>
      </c>
      <c r="D7698" s="1">
        <v>44.548000000000002</v>
      </c>
      <c r="E7698" s="1">
        <v>52.688899999999997</v>
      </c>
      <c r="F7698" s="1">
        <v>5.5435299999999996</v>
      </c>
      <c r="G7698" s="1">
        <f t="shared" si="604"/>
        <v>75.268699999999995</v>
      </c>
      <c r="H7698" s="2">
        <f t="shared" si="605"/>
        <v>4.7077922077917956E-3</v>
      </c>
      <c r="I7698" s="2">
        <f t="shared" si="601"/>
        <v>7.8579167072424132E-4</v>
      </c>
      <c r="J7698" s="2">
        <f t="shared" si="602"/>
        <v>9.4588744588719881E-2</v>
      </c>
      <c r="K7698" s="2">
        <f t="shared" si="603"/>
        <v>6.3146492122210041E-3</v>
      </c>
    </row>
    <row r="7699" spans="1:11" x14ac:dyDescent="0.2">
      <c r="A7699" s="1">
        <v>3.7696999999999998</v>
      </c>
      <c r="B7699" s="1">
        <v>2.1380699999999999</v>
      </c>
      <c r="C7699" s="1">
        <v>2.7965100000000001</v>
      </c>
      <c r="D7699" s="1">
        <v>44.635399999999997</v>
      </c>
      <c r="E7699" s="1">
        <v>52.693600000000004</v>
      </c>
      <c r="F7699" s="1">
        <v>5.5478800000000001</v>
      </c>
      <c r="G7699" s="1">
        <f t="shared" si="604"/>
        <v>75.360800000000012</v>
      </c>
      <c r="H7699" s="2">
        <f t="shared" si="605"/>
        <v>4.5779220779208424E-3</v>
      </c>
      <c r="I7699" s="2">
        <f t="shared" si="601"/>
        <v>7.8630529289300981E-4</v>
      </c>
      <c r="J7699" s="2">
        <f t="shared" si="602"/>
        <v>2.8030303030297264E-2</v>
      </c>
      <c r="K7699" s="2">
        <f t="shared" si="603"/>
        <v>6.3262095197438757E-3</v>
      </c>
    </row>
    <row r="7700" spans="1:11" x14ac:dyDescent="0.2">
      <c r="A7700" s="1">
        <v>3.7698</v>
      </c>
      <c r="B7700" s="1">
        <v>2.13835</v>
      </c>
      <c r="C7700" s="1">
        <v>2.7959700000000001</v>
      </c>
      <c r="D7700" s="1">
        <v>44.661299999999997</v>
      </c>
      <c r="E7700" s="1">
        <v>52.676400000000001</v>
      </c>
      <c r="F7700" s="1">
        <v>5.5521099999999999</v>
      </c>
      <c r="G7700" s="1">
        <f t="shared" si="604"/>
        <v>75.369500000000002</v>
      </c>
      <c r="H7700" s="2">
        <f t="shared" si="605"/>
        <v>4.4047619047614924E-3</v>
      </c>
      <c r="I7700" s="2">
        <f t="shared" si="601"/>
        <v>7.8680177508713527E-4</v>
      </c>
      <c r="J7700" s="2">
        <f t="shared" si="602"/>
        <v>-3.4632034632023648E-2</v>
      </c>
      <c r="K7700" s="2">
        <f t="shared" si="603"/>
        <v>6.3290514989254665E-3</v>
      </c>
    </row>
    <row r="7701" spans="1:11" x14ac:dyDescent="0.2">
      <c r="A7701" s="1">
        <v>3.7698999999999998</v>
      </c>
      <c r="B7701" s="1">
        <v>2.13863</v>
      </c>
      <c r="C7701" s="1">
        <v>2.79556</v>
      </c>
      <c r="D7701" s="1">
        <v>44.629300000000001</v>
      </c>
      <c r="E7701" s="1">
        <v>52.657600000000002</v>
      </c>
      <c r="F7701" s="1">
        <v>5.5561800000000003</v>
      </c>
      <c r="G7701" s="1">
        <f t="shared" si="604"/>
        <v>75.318700000000007</v>
      </c>
      <c r="H7701" s="2">
        <f t="shared" si="605"/>
        <v>4.329004329002956E-3</v>
      </c>
      <c r="I7701" s="2">
        <f t="shared" si="601"/>
        <v>7.8727545629253732E-4</v>
      </c>
      <c r="J7701" s="2">
        <f t="shared" si="602"/>
        <v>-2.6515151515149594E-2</v>
      </c>
      <c r="K7701" s="2">
        <f t="shared" si="603"/>
        <v>6.3236886712663256E-3</v>
      </c>
    </row>
    <row r="7702" spans="1:11" x14ac:dyDescent="0.2">
      <c r="A7702" s="1">
        <v>3.77</v>
      </c>
      <c r="B7702" s="1">
        <v>2.1389100000000001</v>
      </c>
      <c r="C7702" s="1">
        <v>2.7953600000000001</v>
      </c>
      <c r="D7702" s="1">
        <v>44.604799999999997</v>
      </c>
      <c r="E7702" s="1">
        <v>52.662599999999998</v>
      </c>
      <c r="F7702" s="1">
        <v>5.5601799999999999</v>
      </c>
      <c r="G7702" s="1">
        <f t="shared" si="604"/>
        <v>75.299199999999999</v>
      </c>
      <c r="H7702" s="2">
        <f t="shared" si="605"/>
        <v>4.2424242424242429E-3</v>
      </c>
      <c r="I7702" s="2">
        <f t="shared" si="601"/>
        <v>7.877390962233242E-4</v>
      </c>
      <c r="J7702" s="2">
        <f t="shared" si="602"/>
        <v>5.2637485970821705E-2</v>
      </c>
      <c r="K7702" s="2">
        <f t="shared" si="603"/>
        <v>6.3193898109813228E-3</v>
      </c>
    </row>
    <row r="7703" spans="1:11" x14ac:dyDescent="0.2">
      <c r="A7703" s="1">
        <v>3.7700999999999998</v>
      </c>
      <c r="B7703" s="1">
        <v>2.1391800000000001</v>
      </c>
      <c r="C7703" s="1">
        <v>2.7957000000000001</v>
      </c>
      <c r="D7703" s="1">
        <v>44.651699999999998</v>
      </c>
      <c r="E7703" s="1">
        <v>52.6907</v>
      </c>
      <c r="F7703" s="1">
        <v>5.5639599999999998</v>
      </c>
      <c r="G7703" s="1">
        <f t="shared" si="604"/>
        <v>75.374200000000002</v>
      </c>
      <c r="H7703" s="2">
        <f t="shared" si="605"/>
        <v>3.7012987012981519E-3</v>
      </c>
      <c r="I7703" s="2">
        <f t="shared" si="601"/>
        <v>7.8817513479393264E-4</v>
      </c>
      <c r="J7703" s="2">
        <f t="shared" si="602"/>
        <v>0.12110389610386946</v>
      </c>
      <c r="K7703" s="2">
        <f t="shared" si="603"/>
        <v>6.3252359230257299E-3</v>
      </c>
    </row>
    <row r="7704" spans="1:11" x14ac:dyDescent="0.2">
      <c r="A7704" s="1">
        <v>3.7702</v>
      </c>
      <c r="B7704" s="1">
        <v>2.1394600000000001</v>
      </c>
      <c r="C7704" s="1">
        <v>2.7966000000000002</v>
      </c>
      <c r="D7704" s="1">
        <v>44.763599999999997</v>
      </c>
      <c r="E7704" s="1">
        <v>52.717700000000001</v>
      </c>
      <c r="F7704" s="1">
        <v>5.56738</v>
      </c>
      <c r="G7704" s="1">
        <f t="shared" si="604"/>
        <v>75.513100000000009</v>
      </c>
      <c r="H7704" s="2">
        <f t="shared" si="605"/>
        <v>3.4956709956705835E-3</v>
      </c>
      <c r="I7704" s="2">
        <f t="shared" si="601"/>
        <v>7.8855638735234512E-4</v>
      </c>
      <c r="J7704" s="2">
        <f t="shared" si="602"/>
        <v>0.11904761904760147</v>
      </c>
      <c r="K7704" s="2">
        <f t="shared" si="603"/>
        <v>6.3402574821344038E-3</v>
      </c>
    </row>
    <row r="7705" spans="1:11" x14ac:dyDescent="0.2">
      <c r="A7705" s="1">
        <v>3.7703000000000002</v>
      </c>
      <c r="B7705" s="1">
        <v>2.1397400000000002</v>
      </c>
      <c r="C7705" s="1">
        <v>2.7974299999999999</v>
      </c>
      <c r="D7705" s="1">
        <v>44.873600000000003</v>
      </c>
      <c r="E7705" s="1">
        <v>52.726199999999999</v>
      </c>
      <c r="F7705" s="1">
        <v>5.5706100000000003</v>
      </c>
      <c r="G7705" s="1">
        <f t="shared" si="604"/>
        <v>75.631600000000006</v>
      </c>
      <c r="H7705" s="2">
        <f t="shared" si="605"/>
        <v>3.7554112554165249E-3</v>
      </c>
      <c r="I7705" s="2">
        <f t="shared" si="601"/>
        <v>7.8891063230282011E-4</v>
      </c>
      <c r="J7705" s="2">
        <f t="shared" si="602"/>
        <v>7.0238095238186041E-2</v>
      </c>
      <c r="K7705" s="2">
        <f t="shared" si="603"/>
        <v>6.3550060316022536E-3</v>
      </c>
    </row>
    <row r="7706" spans="1:11" x14ac:dyDescent="0.2">
      <c r="A7706" s="1">
        <v>3.7704</v>
      </c>
      <c r="B7706" s="1">
        <v>2.1400199999999998</v>
      </c>
      <c r="C7706" s="1">
        <v>2.7979699999999998</v>
      </c>
      <c r="D7706" s="1">
        <v>44.938499999999998</v>
      </c>
      <c r="E7706" s="1">
        <v>52.7134</v>
      </c>
      <c r="F7706" s="1">
        <v>5.5740800000000004</v>
      </c>
      <c r="G7706" s="1">
        <f t="shared" si="604"/>
        <v>75.683700000000002</v>
      </c>
      <c r="H7706" s="2">
        <f t="shared" si="605"/>
        <v>3.6139169472501329E-3</v>
      </c>
      <c r="I7706" s="2">
        <f t="shared" si="601"/>
        <v>7.8929876894381912E-4</v>
      </c>
      <c r="J7706" s="2">
        <f t="shared" si="602"/>
        <v>3.2772166105503722E-2</v>
      </c>
      <c r="K7706" s="2">
        <f t="shared" si="603"/>
        <v>6.3633644885221973E-3</v>
      </c>
    </row>
    <row r="7707" spans="1:11" x14ac:dyDescent="0.2">
      <c r="A7707" s="1">
        <v>3.7705000000000002</v>
      </c>
      <c r="B7707" s="1">
        <v>2.1402899999999998</v>
      </c>
      <c r="C7707" s="1">
        <v>2.7982999999999998</v>
      </c>
      <c r="D7707" s="1">
        <v>44.967700000000001</v>
      </c>
      <c r="E7707" s="1">
        <v>52.6877</v>
      </c>
      <c r="F7707" s="1">
        <v>5.5773000000000001</v>
      </c>
      <c r="G7707" s="1">
        <f t="shared" si="604"/>
        <v>75.687200000000004</v>
      </c>
      <c r="H7707" s="2">
        <f t="shared" si="605"/>
        <v>3.2359307359296373E-3</v>
      </c>
      <c r="I7707" s="2">
        <f t="shared" si="601"/>
        <v>7.8965509771615494E-4</v>
      </c>
      <c r="J7707" s="2">
        <f t="shared" si="602"/>
        <v>1.7316017316011824E-2</v>
      </c>
      <c r="K7707" s="2">
        <f t="shared" si="603"/>
        <v>6.3666959886631066E-3</v>
      </c>
    </row>
    <row r="7708" spans="1:11" x14ac:dyDescent="0.2">
      <c r="A7708" s="1">
        <v>3.7706</v>
      </c>
      <c r="B7708" s="1">
        <v>2.1405699999999999</v>
      </c>
      <c r="C7708" s="1">
        <v>2.7984100000000001</v>
      </c>
      <c r="D7708" s="1">
        <v>44.983699999999999</v>
      </c>
      <c r="E7708" s="1">
        <v>52.670999999999999</v>
      </c>
      <c r="F7708" s="1">
        <v>5.5802899999999998</v>
      </c>
      <c r="G7708" s="1">
        <f t="shared" si="604"/>
        <v>75.686499999999995</v>
      </c>
      <c r="H7708" s="2">
        <f t="shared" si="605"/>
        <v>3.4090909090909089E-3</v>
      </c>
      <c r="I7708" s="2">
        <f t="shared" si="601"/>
        <v>7.8997508593363895E-4</v>
      </c>
      <c r="J7708" s="2">
        <f t="shared" si="602"/>
        <v>1.8722943722938507E-2</v>
      </c>
      <c r="K7708" s="2">
        <f t="shared" si="603"/>
        <v>6.3681282286607039E-3</v>
      </c>
    </row>
    <row r="7709" spans="1:11" x14ac:dyDescent="0.2">
      <c r="A7709" s="1">
        <v>3.7707000000000002</v>
      </c>
      <c r="B7709" s="1">
        <v>2.1408499999999999</v>
      </c>
      <c r="C7709" s="1">
        <v>2.79827</v>
      </c>
      <c r="D7709" s="1">
        <v>45.000999999999998</v>
      </c>
      <c r="E7709" s="1">
        <v>52.678600000000003</v>
      </c>
      <c r="F7709" s="1">
        <v>5.5834400000000004</v>
      </c>
      <c r="G7709" s="1">
        <f t="shared" si="604"/>
        <v>75.711399999999998</v>
      </c>
      <c r="H7709" s="2">
        <f t="shared" si="605"/>
        <v>3.2792207792199557E-3</v>
      </c>
      <c r="I7709" s="2">
        <f t="shared" si="601"/>
        <v>7.9031763792489684E-4</v>
      </c>
      <c r="J7709" s="2">
        <f t="shared" si="602"/>
        <v>3.6580086580078337E-2</v>
      </c>
      <c r="K7709" s="2">
        <f t="shared" si="603"/>
        <v>6.3697441047558994E-3</v>
      </c>
    </row>
    <row r="7710" spans="1:11" x14ac:dyDescent="0.2">
      <c r="A7710" s="1">
        <v>3.7707999999999999</v>
      </c>
      <c r="B7710" s="1">
        <v>2.14113</v>
      </c>
      <c r="C7710" s="1">
        <v>2.7980200000000002</v>
      </c>
      <c r="D7710" s="1">
        <v>45.034799999999997</v>
      </c>
      <c r="E7710" s="1">
        <v>52.698300000000003</v>
      </c>
      <c r="F7710" s="1">
        <v>5.5864700000000003</v>
      </c>
      <c r="G7710" s="1">
        <f t="shared" si="604"/>
        <v>75.764900000000011</v>
      </c>
      <c r="H7710" s="2">
        <f t="shared" si="605"/>
        <v>3.0735930735923873E-3</v>
      </c>
      <c r="I7710" s="2">
        <f t="shared" si="601"/>
        <v>7.9064311693811072E-4</v>
      </c>
      <c r="J7710" s="2">
        <f t="shared" si="602"/>
        <v>5.2489177489171167E-2</v>
      </c>
      <c r="K7710" s="2">
        <f t="shared" si="603"/>
        <v>6.3736947737452138E-3</v>
      </c>
    </row>
    <row r="7711" spans="1:11" x14ac:dyDescent="0.2">
      <c r="A7711" s="1">
        <v>3.7709000000000001</v>
      </c>
      <c r="B7711" s="1">
        <v>2.14141</v>
      </c>
      <c r="C7711" s="1">
        <v>2.7976100000000002</v>
      </c>
      <c r="D7711" s="1">
        <v>45.083300000000001</v>
      </c>
      <c r="E7711" s="1">
        <v>52.713999999999999</v>
      </c>
      <c r="F7711" s="1">
        <v>5.5893100000000002</v>
      </c>
      <c r="G7711" s="1">
        <f t="shared" si="604"/>
        <v>75.829100000000011</v>
      </c>
      <c r="H7711" s="2">
        <f t="shared" si="605"/>
        <v>2.8282828282824956E-3</v>
      </c>
      <c r="I7711" s="2">
        <f t="shared" si="601"/>
        <v>7.9094162399087652E-4</v>
      </c>
      <c r="J7711" s="2">
        <f t="shared" si="602"/>
        <v>5.2076318742985114E-2</v>
      </c>
      <c r="K7711" s="2">
        <f t="shared" si="603"/>
        <v>6.3797246022975797E-3</v>
      </c>
    </row>
    <row r="7712" spans="1:11" x14ac:dyDescent="0.2">
      <c r="A7712" s="1">
        <v>3.7709999999999999</v>
      </c>
      <c r="B7712" s="1">
        <v>2.14168</v>
      </c>
      <c r="C7712" s="1">
        <v>2.79705</v>
      </c>
      <c r="D7712" s="1">
        <v>45.1297</v>
      </c>
      <c r="E7712" s="1">
        <v>52.724800000000002</v>
      </c>
      <c r="F7712" s="1">
        <v>5.5918299999999999</v>
      </c>
      <c r="G7712" s="1">
        <f t="shared" si="604"/>
        <v>75.886300000000006</v>
      </c>
      <c r="H7712" s="2">
        <f t="shared" si="605"/>
        <v>2.7056277056275685E-3</v>
      </c>
      <c r="I7712" s="2">
        <f t="shared" si="601"/>
        <v>7.9119847007673384E-4</v>
      </c>
      <c r="J7712" s="2">
        <f t="shared" si="602"/>
        <v>3.1385281385278636E-2</v>
      </c>
      <c r="K7712" s="2">
        <f t="shared" si="603"/>
        <v>6.3854855378332274E-3</v>
      </c>
    </row>
    <row r="7713" spans="1:11" x14ac:dyDescent="0.2">
      <c r="A7713" s="1">
        <v>3.7711000000000001</v>
      </c>
      <c r="B7713" s="1">
        <v>2.1419600000000001</v>
      </c>
      <c r="C7713" s="1">
        <v>2.79664</v>
      </c>
      <c r="D7713" s="1">
        <v>45.158700000000003</v>
      </c>
      <c r="E7713" s="1">
        <v>52.725000000000001</v>
      </c>
      <c r="F7713" s="1">
        <v>5.5943300000000002</v>
      </c>
      <c r="G7713" s="1">
        <f t="shared" si="604"/>
        <v>75.915500000000009</v>
      </c>
      <c r="H7713" s="2">
        <f t="shared" si="605"/>
        <v>2.5865800865796746E-3</v>
      </c>
      <c r="I7713" s="2">
        <f t="shared" si="601"/>
        <v>7.914487269377184E-4</v>
      </c>
      <c r="J7713" s="2">
        <f t="shared" si="602"/>
        <v>8.5497835497810783E-3</v>
      </c>
      <c r="K7713" s="2">
        <f t="shared" si="603"/>
        <v>6.3887535460300593E-3</v>
      </c>
    </row>
    <row r="7714" spans="1:11" x14ac:dyDescent="0.2">
      <c r="A7714" s="1">
        <v>3.7711999999999999</v>
      </c>
      <c r="B7714" s="1">
        <v>2.1422400000000001</v>
      </c>
      <c r="C7714" s="1">
        <v>2.7965</v>
      </c>
      <c r="D7714" s="1">
        <v>45.166600000000003</v>
      </c>
      <c r="E7714" s="1">
        <v>52.709299999999999</v>
      </c>
      <c r="F7714" s="1">
        <v>5.5967200000000004</v>
      </c>
      <c r="G7714" s="1">
        <f t="shared" si="604"/>
        <v>75.907700000000006</v>
      </c>
      <c r="H7714" s="2">
        <f t="shared" si="605"/>
        <v>2.6262626262619619E-3</v>
      </c>
      <c r="I7714" s="2">
        <f t="shared" si="601"/>
        <v>7.9168335834255621E-4</v>
      </c>
      <c r="J7714" s="2">
        <f t="shared" si="602"/>
        <v>6.7340067340071769E-3</v>
      </c>
      <c r="K7714" s="2">
        <f t="shared" si="603"/>
        <v>6.3890360019645256E-3</v>
      </c>
    </row>
    <row r="7715" spans="1:11" x14ac:dyDescent="0.2">
      <c r="A7715" s="1">
        <v>3.7713000000000001</v>
      </c>
      <c r="B7715" s="1">
        <v>2.1425100000000001</v>
      </c>
      <c r="C7715" s="1">
        <v>2.7966099999999998</v>
      </c>
      <c r="D7715" s="1">
        <v>45.172600000000003</v>
      </c>
      <c r="E7715" s="1">
        <v>52.693399999999997</v>
      </c>
      <c r="F7715" s="1">
        <v>5.5990599999999997</v>
      </c>
      <c r="G7715" s="1">
        <f t="shared" si="604"/>
        <v>75.897800000000004</v>
      </c>
      <c r="H7715" s="2">
        <f t="shared" si="605"/>
        <v>2.4973876698043433E-3</v>
      </c>
      <c r="I7715" s="2">
        <f t="shared" si="601"/>
        <v>7.9191455278381352E-4</v>
      </c>
      <c r="J7715" s="2">
        <f t="shared" si="602"/>
        <v>1.0867293625923277E-2</v>
      </c>
      <c r="K7715" s="2">
        <f t="shared" si="603"/>
        <v>6.3890794753194468E-3</v>
      </c>
    </row>
    <row r="7716" spans="1:11" x14ac:dyDescent="0.2">
      <c r="A7716" s="1">
        <v>3.7713999999999999</v>
      </c>
      <c r="B7716" s="1">
        <v>2.1427999999999998</v>
      </c>
      <c r="C7716" s="1">
        <v>2.7967200000000001</v>
      </c>
      <c r="D7716" s="1">
        <v>45.183</v>
      </c>
      <c r="E7716" s="1">
        <v>52.692300000000003</v>
      </c>
      <c r="F7716" s="1">
        <v>5.6014499999999998</v>
      </c>
      <c r="G7716" s="1">
        <f t="shared" si="604"/>
        <v>75.907100000000014</v>
      </c>
      <c r="H7716" s="2">
        <f t="shared" si="605"/>
        <v>2.7721661054992356E-3</v>
      </c>
      <c r="I7716" s="2">
        <f t="shared" si="601"/>
        <v>7.9214536630067714E-4</v>
      </c>
      <c r="J7716" s="2">
        <f t="shared" si="602"/>
        <v>1.6386083052751861E-2</v>
      </c>
      <c r="K7716" s="2">
        <f t="shared" si="603"/>
        <v>6.389685543129635E-3</v>
      </c>
    </row>
    <row r="7717" spans="1:11" x14ac:dyDescent="0.2">
      <c r="A7717" s="1">
        <v>3.7715000000000001</v>
      </c>
      <c r="B7717" s="1">
        <v>2.1430699999999998</v>
      </c>
      <c r="C7717" s="1">
        <v>2.7968700000000002</v>
      </c>
      <c r="D7717" s="1">
        <v>45.197600000000001</v>
      </c>
      <c r="E7717" s="1">
        <v>52.703800000000001</v>
      </c>
      <c r="F7717" s="1">
        <v>5.6039199999999996</v>
      </c>
      <c r="G7717" s="1">
        <f t="shared" si="604"/>
        <v>75.933199999999999</v>
      </c>
      <c r="H7717" s="2">
        <f t="shared" si="605"/>
        <v>2.8030303030303029E-3</v>
      </c>
      <c r="I7717" s="2">
        <f t="shared" si="601"/>
        <v>7.9239482413433801E-4</v>
      </c>
      <c r="J7717" s="2">
        <f t="shared" si="602"/>
        <v>1.2337662337661788E-2</v>
      </c>
      <c r="K7717" s="2">
        <f t="shared" si="603"/>
        <v>6.3909449641133638E-3</v>
      </c>
    </row>
    <row r="7718" spans="1:11" x14ac:dyDescent="0.2">
      <c r="A7718" s="1">
        <v>3.7715999999999998</v>
      </c>
      <c r="B7718" s="1">
        <v>2.1433499999999999</v>
      </c>
      <c r="C7718" s="1">
        <v>2.7971599999999999</v>
      </c>
      <c r="D7718" s="1">
        <v>45.209000000000003</v>
      </c>
      <c r="E7718" s="1">
        <v>52.719700000000003</v>
      </c>
      <c r="F7718" s="1">
        <v>5.6065100000000001</v>
      </c>
      <c r="G7718" s="1">
        <f t="shared" si="604"/>
        <v>75.96050000000001</v>
      </c>
      <c r="H7718" s="2">
        <f t="shared" si="605"/>
        <v>2.6515151515141902E-3</v>
      </c>
      <c r="I7718" s="2">
        <f t="shared" si="601"/>
        <v>7.9265748675784366E-4</v>
      </c>
      <c r="J7718" s="2">
        <f t="shared" si="602"/>
        <v>1.8722943722938507E-2</v>
      </c>
      <c r="K7718" s="2">
        <f t="shared" si="603"/>
        <v>6.3917218231725904E-3</v>
      </c>
    </row>
    <row r="7719" spans="1:11" x14ac:dyDescent="0.2">
      <c r="A7719" s="1">
        <v>3.7717000000000001</v>
      </c>
      <c r="B7719" s="1">
        <v>2.1436299999999999</v>
      </c>
      <c r="C7719" s="1">
        <v>2.7976399999999999</v>
      </c>
      <c r="D7719" s="1">
        <v>45.226300000000002</v>
      </c>
      <c r="E7719" s="1">
        <v>52.734200000000001</v>
      </c>
      <c r="F7719" s="1">
        <v>5.6089599999999997</v>
      </c>
      <c r="G7719" s="1">
        <f t="shared" si="604"/>
        <v>75.9923</v>
      </c>
      <c r="H7719" s="2">
        <f t="shared" si="605"/>
        <v>2.7056277056275685E-3</v>
      </c>
      <c r="I7719" s="2">
        <f t="shared" si="601"/>
        <v>7.9290028992169746E-4</v>
      </c>
      <c r="J7719" s="2">
        <f t="shared" si="602"/>
        <v>4.1341991341978711E-2</v>
      </c>
      <c r="K7719" s="2">
        <f t="shared" si="603"/>
        <v>6.3933325219088163E-3</v>
      </c>
    </row>
    <row r="7720" spans="1:11" x14ac:dyDescent="0.2">
      <c r="A7720" s="1">
        <v>3.7717999999999998</v>
      </c>
      <c r="B7720" s="1">
        <v>2.14391</v>
      </c>
      <c r="C7720" s="1">
        <v>2.7984599999999999</v>
      </c>
      <c r="D7720" s="1">
        <v>45.264499999999998</v>
      </c>
      <c r="E7720" s="1">
        <v>52.743099999999998</v>
      </c>
      <c r="F7720" s="1">
        <v>5.6114600000000001</v>
      </c>
      <c r="G7720" s="1">
        <f t="shared" si="604"/>
        <v>76.039400000000001</v>
      </c>
      <c r="H7720" s="2">
        <f t="shared" si="605"/>
        <v>2.7272727272722288E-3</v>
      </c>
      <c r="I7720" s="2">
        <f t="shared" si="601"/>
        <v>7.93150096898855E-4</v>
      </c>
      <c r="J7720" s="2">
        <f t="shared" si="602"/>
        <v>5.3535353535353866E-2</v>
      </c>
      <c r="K7720" s="2">
        <f t="shared" si="603"/>
        <v>6.3978969040282248E-3</v>
      </c>
    </row>
    <row r="7721" spans="1:11" x14ac:dyDescent="0.2">
      <c r="A7721" s="1">
        <v>3.7719</v>
      </c>
      <c r="B7721" s="1">
        <v>2.14418</v>
      </c>
      <c r="C7721" s="1">
        <v>2.7992599999999999</v>
      </c>
      <c r="D7721" s="1">
        <v>45.312199999999997</v>
      </c>
      <c r="E7721" s="1">
        <v>52.747999999999998</v>
      </c>
      <c r="F7721" s="1">
        <v>5.6138899999999996</v>
      </c>
      <c r="G7721" s="1">
        <f t="shared" si="604"/>
        <v>76.091999999999999</v>
      </c>
      <c r="H7721" s="2">
        <f t="shared" si="605"/>
        <v>2.6190476190478935E-3</v>
      </c>
      <c r="I7721" s="2">
        <f t="shared" si="601"/>
        <v>7.9339364599930406E-4</v>
      </c>
      <c r="J7721" s="2">
        <f t="shared" si="602"/>
        <v>4.123376623375772E-2</v>
      </c>
      <c r="K7721" s="2">
        <f t="shared" si="603"/>
        <v>6.4038325592859265E-3</v>
      </c>
    </row>
    <row r="7722" spans="1:11" x14ac:dyDescent="0.2">
      <c r="A7722" s="1">
        <v>3.7719999999999998</v>
      </c>
      <c r="B7722" s="1">
        <v>2.14446</v>
      </c>
      <c r="C7722" s="1">
        <v>2.7997200000000002</v>
      </c>
      <c r="D7722" s="1">
        <v>45.350299999999997</v>
      </c>
      <c r="E7722" s="1">
        <v>52.758699999999997</v>
      </c>
      <c r="F7722" s="1">
        <v>5.6163100000000004</v>
      </c>
      <c r="G7722" s="1">
        <f t="shared" si="604"/>
        <v>76.140799999999999</v>
      </c>
      <c r="H7722" s="2">
        <f t="shared" si="605"/>
        <v>2.6948051948045082E-3</v>
      </c>
      <c r="I7722" s="2">
        <f t="shared" si="601"/>
        <v>7.9363201981483506E-4</v>
      </c>
      <c r="J7722" s="2">
        <f t="shared" si="602"/>
        <v>1.9372294372295196E-2</v>
      </c>
      <c r="K7722" s="2">
        <f t="shared" si="603"/>
        <v>6.408380268932575E-3</v>
      </c>
    </row>
    <row r="7723" spans="1:11" x14ac:dyDescent="0.2">
      <c r="A7723" s="1">
        <v>3.7721</v>
      </c>
      <c r="B7723" s="1">
        <v>2.1447400000000001</v>
      </c>
      <c r="C7723" s="1">
        <v>2.80003</v>
      </c>
      <c r="D7723" s="1">
        <v>45.368200000000002</v>
      </c>
      <c r="E7723" s="1">
        <v>52.790599999999998</v>
      </c>
      <c r="F7723" s="1">
        <v>5.6188000000000002</v>
      </c>
      <c r="G7723" s="1">
        <f t="shared" si="604"/>
        <v>76.190600000000003</v>
      </c>
      <c r="H7723" s="2">
        <f t="shared" si="605"/>
        <v>2.5865800865796746E-3</v>
      </c>
      <c r="I7723" s="2">
        <f t="shared" si="601"/>
        <v>7.9388022168965313E-4</v>
      </c>
      <c r="J7723" s="2">
        <f t="shared" si="602"/>
        <v>-6.6017316017340736E-3</v>
      </c>
      <c r="K7723" s="2">
        <f t="shared" si="603"/>
        <v>6.4100727332634232E-3</v>
      </c>
    </row>
    <row r="7724" spans="1:11" x14ac:dyDescent="0.2">
      <c r="A7724" s="1">
        <v>3.7722000000000002</v>
      </c>
      <c r="B7724" s="1">
        <v>2.1450200000000001</v>
      </c>
      <c r="C7724" s="1">
        <v>2.8004600000000002</v>
      </c>
      <c r="D7724" s="1">
        <v>45.362099999999998</v>
      </c>
      <c r="E7724" s="1">
        <v>52.833300000000001</v>
      </c>
      <c r="F7724" s="1">
        <v>5.6211900000000004</v>
      </c>
      <c r="G7724" s="1">
        <f t="shared" si="604"/>
        <v>76.227200000000011</v>
      </c>
      <c r="H7724" s="2">
        <f t="shared" si="605"/>
        <v>2.5541125541114554E-3</v>
      </c>
      <c r="I7724" s="2">
        <f t="shared" si="601"/>
        <v>7.9411423161131786E-4</v>
      </c>
      <c r="J7724" s="2">
        <f t="shared" si="602"/>
        <v>-3.6580086580078337E-2</v>
      </c>
      <c r="K7724" s="2">
        <f t="shared" si="603"/>
        <v>6.4083742385110205E-3</v>
      </c>
    </row>
    <row r="7725" spans="1:11" x14ac:dyDescent="0.2">
      <c r="A7725" s="1">
        <v>3.7723</v>
      </c>
      <c r="B7725" s="1">
        <v>2.1453000000000002</v>
      </c>
      <c r="C7725" s="1">
        <v>2.80077</v>
      </c>
      <c r="D7725" s="1">
        <v>45.328299999999999</v>
      </c>
      <c r="E7725" s="1">
        <v>52.865900000000003</v>
      </c>
      <c r="F7725" s="1">
        <v>5.6235499999999998</v>
      </c>
      <c r="G7725" s="1">
        <f t="shared" si="604"/>
        <v>76.225999999999999</v>
      </c>
      <c r="H7725" s="2">
        <f t="shared" si="605"/>
        <v>2.603815937149455E-3</v>
      </c>
      <c r="I7725" s="2">
        <f t="shared" si="601"/>
        <v>7.9434394285464059E-4</v>
      </c>
      <c r="J7725" s="2">
        <f t="shared" si="602"/>
        <v>-5.757575757575658E-2</v>
      </c>
      <c r="K7725" s="2">
        <f t="shared" si="603"/>
        <v>6.4027634759000994E-3</v>
      </c>
    </row>
    <row r="7726" spans="1:11" x14ac:dyDescent="0.2">
      <c r="A7726" s="1">
        <v>3.7724000000000002</v>
      </c>
      <c r="B7726" s="1">
        <v>2.1455700000000002</v>
      </c>
      <c r="C7726" s="1">
        <v>2.8004099999999998</v>
      </c>
      <c r="D7726" s="1">
        <v>45.277000000000001</v>
      </c>
      <c r="E7726" s="1">
        <v>52.8718</v>
      </c>
      <c r="F7726" s="1">
        <v>5.6258699999999999</v>
      </c>
      <c r="G7726" s="1">
        <f t="shared" si="604"/>
        <v>76.180599999999998</v>
      </c>
      <c r="H7726" s="2">
        <f t="shared" si="605"/>
        <v>2.4891774891808876E-3</v>
      </c>
      <c r="I7726" s="2">
        <f t="shared" si="601"/>
        <v>7.9457164805114291E-4</v>
      </c>
      <c r="J7726" s="2">
        <f t="shared" si="602"/>
        <v>-4.5021645021709834E-2</v>
      </c>
      <c r="K7726" s="2">
        <f t="shared" si="603"/>
        <v>6.3947123749414038E-3</v>
      </c>
    </row>
    <row r="7727" spans="1:11" x14ac:dyDescent="0.2">
      <c r="A7727" s="1">
        <v>3.7725</v>
      </c>
      <c r="B7727" s="1">
        <v>2.1458499999999998</v>
      </c>
      <c r="C7727" s="1">
        <v>2.7991700000000002</v>
      </c>
      <c r="D7727" s="1">
        <v>45.235399999999998</v>
      </c>
      <c r="E7727" s="1">
        <v>52.858899999999998</v>
      </c>
      <c r="F7727" s="1">
        <v>5.6281699999999999</v>
      </c>
      <c r="G7727" s="1">
        <f t="shared" si="604"/>
        <v>76.126100000000008</v>
      </c>
      <c r="H7727" s="2">
        <f t="shared" si="605"/>
        <v>2.4025974025972652E-3</v>
      </c>
      <c r="I7727" s="2">
        <f t="shared" si="601"/>
        <v>7.9479276771725002E-4</v>
      </c>
      <c r="J7727" s="2">
        <f t="shared" si="602"/>
        <v>-2.7380952380948263E-2</v>
      </c>
      <c r="K7727" s="2">
        <f t="shared" si="603"/>
        <v>6.3880033411920552E-3</v>
      </c>
    </row>
    <row r="7728" spans="1:11" x14ac:dyDescent="0.2">
      <c r="A7728" s="1">
        <v>3.7726000000000002</v>
      </c>
      <c r="B7728" s="1">
        <v>2.1461299999999999</v>
      </c>
      <c r="C7728" s="1">
        <v>2.7974800000000002</v>
      </c>
      <c r="D7728" s="1">
        <v>45.210099999999997</v>
      </c>
      <c r="E7728" s="1">
        <v>52.8384</v>
      </c>
      <c r="F7728" s="1">
        <v>5.6303900000000002</v>
      </c>
      <c r="G7728" s="1">
        <f t="shared" si="604"/>
        <v>76.080299999999994</v>
      </c>
      <c r="H7728" s="2">
        <f t="shared" si="605"/>
        <v>2.5813692480359516E-3</v>
      </c>
      <c r="I7728" s="2">
        <f t="shared" si="601"/>
        <v>7.9500253380680014E-4</v>
      </c>
      <c r="J7728" s="2">
        <f t="shared" si="602"/>
        <v>-3.0078563411891284E-2</v>
      </c>
      <c r="K7728" s="2">
        <f t="shared" si="603"/>
        <v>6.3835975933565553E-3</v>
      </c>
    </row>
    <row r="7729" spans="1:11" x14ac:dyDescent="0.2">
      <c r="A7729" s="1">
        <v>3.7726999999999999</v>
      </c>
      <c r="B7729" s="1">
        <v>2.1463999999999999</v>
      </c>
      <c r="C7729" s="1">
        <v>2.7958500000000002</v>
      </c>
      <c r="D7729" s="1">
        <v>45.183300000000003</v>
      </c>
      <c r="E7729" s="1">
        <v>52.819099999999999</v>
      </c>
      <c r="F7729" s="1">
        <v>5.6326900000000002</v>
      </c>
      <c r="G7729" s="1">
        <f t="shared" si="604"/>
        <v>76.034199999999998</v>
      </c>
      <c r="H7729" s="2">
        <f t="shared" si="605"/>
        <v>2.4891774891769398E-3</v>
      </c>
      <c r="I7729" s="2">
        <f t="shared" si="601"/>
        <v>7.9522724449112821E-4</v>
      </c>
      <c r="J7729" s="2">
        <f t="shared" si="602"/>
        <v>-6.1688311688301252E-2</v>
      </c>
      <c r="K7729" s="2">
        <f t="shared" si="603"/>
        <v>6.379010944329618E-3</v>
      </c>
    </row>
    <row r="7730" spans="1:11" x14ac:dyDescent="0.2">
      <c r="A7730" s="1">
        <v>3.7728000000000002</v>
      </c>
      <c r="B7730" s="1">
        <v>2.1466799999999999</v>
      </c>
      <c r="C7730" s="1">
        <v>2.7945799999999998</v>
      </c>
      <c r="D7730" s="1">
        <v>45.126300000000001</v>
      </c>
      <c r="E7730" s="1">
        <v>52.814799999999998</v>
      </c>
      <c r="F7730" s="1">
        <v>5.6349900000000002</v>
      </c>
      <c r="G7730" s="1">
        <f t="shared" si="604"/>
        <v>75.97290000000001</v>
      </c>
      <c r="H7730" s="2">
        <f t="shared" si="605"/>
        <v>2.3917748917742054E-3</v>
      </c>
      <c r="I7730" s="2">
        <f t="shared" si="601"/>
        <v>7.9544819315069187E-4</v>
      </c>
      <c r="J7730" s="2">
        <f t="shared" si="602"/>
        <v>-7.6839826839808709E-2</v>
      </c>
      <c r="K7730" s="2">
        <f t="shared" si="603"/>
        <v>6.3701326530439389E-3</v>
      </c>
    </row>
    <row r="7731" spans="1:11" x14ac:dyDescent="0.2">
      <c r="A7731" s="1">
        <v>3.7728999999999999</v>
      </c>
      <c r="B7731" s="1">
        <v>2.14696</v>
      </c>
      <c r="C7731" s="1">
        <v>2.7940200000000002</v>
      </c>
      <c r="D7731" s="1">
        <v>45.055300000000003</v>
      </c>
      <c r="E7731" s="1">
        <v>52.829099999999997</v>
      </c>
      <c r="F7731" s="1">
        <v>5.6372</v>
      </c>
      <c r="G7731" s="1">
        <f t="shared" si="604"/>
        <v>75.916200000000003</v>
      </c>
      <c r="H7731" s="2">
        <f t="shared" si="605"/>
        <v>2.4567099567096825E-3</v>
      </c>
      <c r="I7731" s="2">
        <f t="shared" si="601"/>
        <v>7.9565638122853913E-4</v>
      </c>
      <c r="J7731" s="2">
        <f t="shared" si="602"/>
        <v>-5.3787878787869177E-2</v>
      </c>
      <c r="K7731" s="2">
        <f t="shared" si="603"/>
        <v>6.3592806629472432E-3</v>
      </c>
    </row>
    <row r="7732" spans="1:11" x14ac:dyDescent="0.2">
      <c r="A7732" s="1">
        <v>3.7730000000000001</v>
      </c>
      <c r="B7732" s="1">
        <v>2.14724</v>
      </c>
      <c r="C7732" s="1">
        <v>2.7940100000000001</v>
      </c>
      <c r="D7732" s="1">
        <v>45.005600000000001</v>
      </c>
      <c r="E7732" s="1">
        <v>52.842700000000001</v>
      </c>
      <c r="F7732" s="1">
        <v>5.6394700000000002</v>
      </c>
      <c r="G7732" s="1">
        <f t="shared" si="604"/>
        <v>75.880099999999999</v>
      </c>
      <c r="H7732" s="2">
        <f t="shared" si="605"/>
        <v>2.3701298701290464E-3</v>
      </c>
      <c r="I7732" s="2">
        <f t="shared" si="601"/>
        <v>7.9587298254051855E-4</v>
      </c>
      <c r="J7732" s="2">
        <f t="shared" si="602"/>
        <v>-6.709956709955063E-3</v>
      </c>
      <c r="K7732" s="2">
        <f t="shared" si="603"/>
        <v>6.3514374760439479E-3</v>
      </c>
    </row>
    <row r="7733" spans="1:11" x14ac:dyDescent="0.2">
      <c r="A7733" s="1">
        <v>3.7730999999999999</v>
      </c>
      <c r="B7733" s="1">
        <v>2.1475200000000001</v>
      </c>
      <c r="C7733" s="1">
        <v>2.7941099999999999</v>
      </c>
      <c r="D7733" s="1">
        <v>44.999400000000001</v>
      </c>
      <c r="E7733" s="1">
        <v>52.845199999999998</v>
      </c>
      <c r="F7733" s="1">
        <v>5.6416599999999999</v>
      </c>
      <c r="G7733" s="1">
        <f t="shared" si="604"/>
        <v>75.876400000000004</v>
      </c>
      <c r="H7733" s="2">
        <f t="shared" si="605"/>
        <v>2.3051948051945304E-3</v>
      </c>
      <c r="I7733" s="2">
        <f t="shared" si="601"/>
        <v>7.9607823880287003E-4</v>
      </c>
      <c r="J7733" s="2">
        <f t="shared" si="602"/>
        <v>4.1991341991335397E-2</v>
      </c>
      <c r="K7733" s="2">
        <f t="shared" si="603"/>
        <v>6.3497344928949758E-3</v>
      </c>
    </row>
    <row r="7734" spans="1:11" x14ac:dyDescent="0.2">
      <c r="A7734" s="1">
        <v>3.7732000000000001</v>
      </c>
      <c r="B7734" s="1">
        <v>2.1478000000000002</v>
      </c>
      <c r="C7734" s="1">
        <v>2.7941199999999999</v>
      </c>
      <c r="D7734" s="1">
        <v>45.038200000000003</v>
      </c>
      <c r="E7734" s="1">
        <v>52.848100000000002</v>
      </c>
      <c r="F7734" s="1">
        <v>5.6437900000000001</v>
      </c>
      <c r="G7734" s="1">
        <f t="shared" si="604"/>
        <v>75.91810000000001</v>
      </c>
      <c r="H7734" s="2">
        <f t="shared" si="605"/>
        <v>2.3120089786759037E-3</v>
      </c>
      <c r="I7734" s="2">
        <f t="shared" si="601"/>
        <v>7.9627497622655459E-4</v>
      </c>
      <c r="J7734" s="2">
        <f t="shared" si="602"/>
        <v>6.5768799102132514E-2</v>
      </c>
      <c r="K7734" s="2">
        <f t="shared" si="603"/>
        <v>6.3543809451249624E-3</v>
      </c>
    </row>
    <row r="7735" spans="1:11" x14ac:dyDescent="0.2">
      <c r="A7735" s="1">
        <v>3.7732999999999999</v>
      </c>
      <c r="B7735" s="1">
        <v>2.1480700000000001</v>
      </c>
      <c r="C7735" s="1">
        <v>2.7942800000000001</v>
      </c>
      <c r="D7735" s="1">
        <v>45.096800000000002</v>
      </c>
      <c r="E7735" s="1">
        <v>52.855200000000004</v>
      </c>
      <c r="F7735" s="1">
        <v>5.6458500000000003</v>
      </c>
      <c r="G7735" s="1">
        <f t="shared" si="604"/>
        <v>75.983800000000002</v>
      </c>
      <c r="H7735" s="2">
        <f t="shared" si="605"/>
        <v>2.3593073593069476E-3</v>
      </c>
      <c r="I7735" s="2">
        <f t="shared" si="601"/>
        <v>7.9646549524160586E-4</v>
      </c>
      <c r="J7735" s="2">
        <f t="shared" si="602"/>
        <v>4.7510822510813448E-2</v>
      </c>
      <c r="K7735" s="2">
        <f t="shared" si="603"/>
        <v>6.3618489945378737E-3</v>
      </c>
    </row>
    <row r="7736" spans="1:11" x14ac:dyDescent="0.2">
      <c r="A7736" s="1">
        <v>3.7734000000000001</v>
      </c>
      <c r="B7736" s="1">
        <v>2.1483500000000002</v>
      </c>
      <c r="C7736" s="1">
        <v>2.7946</v>
      </c>
      <c r="D7736" s="1">
        <v>45.140700000000002</v>
      </c>
      <c r="E7736" s="1">
        <v>52.8733</v>
      </c>
      <c r="F7736" s="1">
        <v>5.6480300000000003</v>
      </c>
      <c r="G7736" s="1">
        <f t="shared" si="604"/>
        <v>76.045800000000014</v>
      </c>
      <c r="H7736" s="2">
        <f t="shared" si="605"/>
        <v>2.4567099567126172E-3</v>
      </c>
      <c r="I7736" s="2">
        <f t="shared" si="601"/>
        <v>7.9666918445515965E-4</v>
      </c>
      <c r="J7736" s="2">
        <f t="shared" si="602"/>
        <v>3.3549783549790073E-3</v>
      </c>
      <c r="K7736" s="2">
        <f t="shared" si="603"/>
        <v>6.3672120464542559E-3</v>
      </c>
    </row>
    <row r="7737" spans="1:11" x14ac:dyDescent="0.2">
      <c r="A7737" s="1">
        <v>3.7734999999999999</v>
      </c>
      <c r="B7737" s="1">
        <v>2.1486299999999998</v>
      </c>
      <c r="C7737" s="1">
        <v>2.7948200000000001</v>
      </c>
      <c r="D7737" s="1">
        <v>45.143799999999999</v>
      </c>
      <c r="E7737" s="1">
        <v>52.910299999999999</v>
      </c>
      <c r="F7737" s="1">
        <v>5.6502999999999997</v>
      </c>
      <c r="G7737" s="1">
        <f t="shared" si="604"/>
        <v>76.085900000000009</v>
      </c>
      <c r="H7737" s="2">
        <f t="shared" si="605"/>
        <v>2.6936026936034687E-3</v>
      </c>
      <c r="I7737" s="2">
        <f t="shared" si="601"/>
        <v>7.9688551365852717E-4</v>
      </c>
      <c r="J7737" s="2">
        <f t="shared" si="602"/>
        <v>-4.1526374859708268E-2</v>
      </c>
      <c r="K7737" s="2">
        <f t="shared" si="603"/>
        <v>6.3668195054241046E-3</v>
      </c>
    </row>
    <row r="7738" spans="1:11" x14ac:dyDescent="0.2">
      <c r="A7738" s="1">
        <v>3.7736000000000001</v>
      </c>
      <c r="B7738" s="1">
        <v>2.1488999999999998</v>
      </c>
      <c r="C7738" s="1">
        <v>2.7946499999999999</v>
      </c>
      <c r="D7738" s="1">
        <v>45.1068</v>
      </c>
      <c r="E7738" s="1">
        <v>52.9544</v>
      </c>
      <c r="F7738" s="1">
        <v>5.6527000000000003</v>
      </c>
      <c r="G7738" s="1">
        <f t="shared" si="604"/>
        <v>76.093000000000004</v>
      </c>
      <c r="H7738" s="2">
        <f t="shared" si="605"/>
        <v>2.5649350649345156E-3</v>
      </c>
      <c r="I7738" s="2">
        <f t="shared" si="601"/>
        <v>7.9712382797682269E-4</v>
      </c>
      <c r="J7738" s="2">
        <f t="shared" si="602"/>
        <v>-4.2965367965355064E-2</v>
      </c>
      <c r="K7738" s="2">
        <f t="shared" si="603"/>
        <v>6.360801932489773E-3</v>
      </c>
    </row>
    <row r="7739" spans="1:11" x14ac:dyDescent="0.2">
      <c r="A7739" s="1">
        <v>3.7736999999999998</v>
      </c>
      <c r="B7739" s="1">
        <v>2.1491799999999999</v>
      </c>
      <c r="C7739" s="1">
        <v>2.7941500000000001</v>
      </c>
      <c r="D7739" s="1">
        <v>45.067100000000003</v>
      </c>
      <c r="E7739" s="1">
        <v>52.986400000000003</v>
      </c>
      <c r="F7739" s="1">
        <v>5.6550700000000003</v>
      </c>
      <c r="G7739" s="1">
        <f t="shared" si="604"/>
        <v>76.085300000000018</v>
      </c>
      <c r="H7739" s="2">
        <f t="shared" si="605"/>
        <v>2.8787878787869172E-3</v>
      </c>
      <c r="I7739" s="2">
        <f t="shared" si="601"/>
        <v>7.9735414239736821E-4</v>
      </c>
      <c r="J7739" s="2">
        <f t="shared" si="602"/>
        <v>4.5454545454507002E-3</v>
      </c>
      <c r="K7739" s="2">
        <f t="shared" si="603"/>
        <v>6.3543756082305681E-3</v>
      </c>
    </row>
    <row r="7740" spans="1:11" x14ac:dyDescent="0.2">
      <c r="A7740" s="1">
        <v>3.7738</v>
      </c>
      <c r="B7740" s="1">
        <v>2.1494599999999999</v>
      </c>
      <c r="C7740" s="1">
        <v>2.7938800000000001</v>
      </c>
      <c r="D7740" s="1">
        <v>45.071300000000001</v>
      </c>
      <c r="E7740" s="1">
        <v>53.000399999999999</v>
      </c>
      <c r="F7740" s="1">
        <v>5.6577299999999999</v>
      </c>
      <c r="G7740" s="1">
        <f t="shared" si="604"/>
        <v>76.103499999999997</v>
      </c>
      <c r="H7740" s="2">
        <f t="shared" si="605"/>
        <v>3.1168831168827049E-3</v>
      </c>
      <c r="I7740" s="2">
        <f t="shared" si="601"/>
        <v>7.9762528093736869E-4</v>
      </c>
      <c r="J7740" s="2">
        <f t="shared" si="602"/>
        <v>5.833333333331988E-2</v>
      </c>
      <c r="K7740" s="2">
        <f t="shared" si="603"/>
        <v>6.3541399686291898E-3</v>
      </c>
    </row>
    <row r="7741" spans="1:11" x14ac:dyDescent="0.2">
      <c r="A7741" s="1">
        <v>3.7738999999999998</v>
      </c>
      <c r="B7741" s="1">
        <v>2.14974</v>
      </c>
      <c r="C7741" s="1">
        <v>2.7941199999999999</v>
      </c>
      <c r="D7741" s="1">
        <v>45.1252</v>
      </c>
      <c r="E7741" s="1">
        <v>53.002699999999997</v>
      </c>
      <c r="F7741" s="1">
        <v>5.6606100000000001</v>
      </c>
      <c r="G7741" s="1">
        <f t="shared" si="604"/>
        <v>76.159700000000001</v>
      </c>
      <c r="H7741" s="2">
        <f t="shared" si="605"/>
        <v>3.0844155844144856E-3</v>
      </c>
      <c r="I7741" s="2">
        <f t="shared" si="601"/>
        <v>7.9792736034886254E-4</v>
      </c>
      <c r="J7741" s="2">
        <f t="shared" si="602"/>
        <v>5.7575757575749884E-2</v>
      </c>
      <c r="K7741" s="2">
        <f t="shared" si="603"/>
        <v>6.3609101706732125E-3</v>
      </c>
    </row>
    <row r="7742" spans="1:11" x14ac:dyDescent="0.2">
      <c r="A7742" s="1">
        <v>3.774</v>
      </c>
      <c r="B7742" s="1">
        <v>2.15002</v>
      </c>
      <c r="C7742" s="1">
        <v>2.7945899999999999</v>
      </c>
      <c r="D7742" s="1">
        <v>45.178400000000003</v>
      </c>
      <c r="E7742" s="1">
        <v>52.995800000000003</v>
      </c>
      <c r="F7742" s="1">
        <v>5.6634599999999997</v>
      </c>
      <c r="G7742" s="1">
        <f t="shared" si="604"/>
        <v>76.206000000000017</v>
      </c>
      <c r="H7742" s="2">
        <f t="shared" si="605"/>
        <v>3.3333333333333335E-3</v>
      </c>
      <c r="I7742" s="2">
        <f t="shared" si="601"/>
        <v>7.9822513278946232E-4</v>
      </c>
      <c r="J7742" s="2">
        <f t="shared" si="602"/>
        <v>7.1428571428543966E-3</v>
      </c>
      <c r="K7742" s="2">
        <f t="shared" si="603"/>
        <v>6.3675799492210507E-3</v>
      </c>
    </row>
    <row r="7743" spans="1:11" x14ac:dyDescent="0.2">
      <c r="A7743" s="1">
        <v>3.7740999999999998</v>
      </c>
      <c r="B7743" s="1">
        <v>2.1503000000000001</v>
      </c>
      <c r="C7743" s="1">
        <v>2.79474</v>
      </c>
      <c r="D7743" s="1">
        <v>45.185000000000002</v>
      </c>
      <c r="E7743" s="1">
        <v>52.993899999999996</v>
      </c>
      <c r="F7743" s="1">
        <v>5.6665400000000004</v>
      </c>
      <c r="G7743" s="1">
        <f t="shared" si="604"/>
        <v>76.210700000000003</v>
      </c>
      <c r="H7743" s="2">
        <f t="shared" si="605"/>
        <v>3.479236812570109E-3</v>
      </c>
      <c r="I7743" s="2">
        <f t="shared" si="601"/>
        <v>7.9855524035405908E-4</v>
      </c>
      <c r="J7743" s="2">
        <f t="shared" si="602"/>
        <v>-5.2076318742993094E-2</v>
      </c>
      <c r="K7743" s="2">
        <f t="shared" si="603"/>
        <v>6.3676809014668843E-3</v>
      </c>
    </row>
    <row r="7744" spans="1:11" x14ac:dyDescent="0.2">
      <c r="A7744" s="1">
        <v>3.7742</v>
      </c>
      <c r="B7744" s="1">
        <v>2.1505700000000001</v>
      </c>
      <c r="C7744" s="1">
        <v>2.7942999999999998</v>
      </c>
      <c r="D7744" s="1">
        <v>45.138599999999997</v>
      </c>
      <c r="E7744" s="1">
        <v>53.0122</v>
      </c>
      <c r="F7744" s="1">
        <v>5.6696400000000002</v>
      </c>
      <c r="G7744" s="1">
        <f t="shared" si="604"/>
        <v>76.182600000000008</v>
      </c>
      <c r="H7744" s="2">
        <f t="shared" si="605"/>
        <v>3.2142857142844787E-3</v>
      </c>
      <c r="I7744" s="2">
        <f t="shared" si="601"/>
        <v>7.9889179486030554E-4</v>
      </c>
      <c r="J7744" s="2">
        <f t="shared" si="602"/>
        <v>-7.3051948051928009E-2</v>
      </c>
      <c r="K7744" s="2">
        <f t="shared" si="603"/>
        <v>6.360343367741406E-3</v>
      </c>
    </row>
    <row r="7745" spans="1:11" x14ac:dyDescent="0.2">
      <c r="A7745" s="1">
        <v>3.7743000000000002</v>
      </c>
      <c r="B7745" s="1">
        <v>2.1508500000000002</v>
      </c>
      <c r="C7745" s="1">
        <v>2.7936999999999999</v>
      </c>
      <c r="D7745" s="1">
        <v>45.071100000000001</v>
      </c>
      <c r="E7745" s="1">
        <v>53.04</v>
      </c>
      <c r="F7745" s="1">
        <v>5.6726099999999997</v>
      </c>
      <c r="G7745" s="1">
        <f t="shared" si="604"/>
        <v>76.142899999999997</v>
      </c>
      <c r="H7745" s="2">
        <f t="shared" si="605"/>
        <v>3.2142857142854397E-3</v>
      </c>
      <c r="I7745" s="2">
        <f t="shared" si="601"/>
        <v>7.9920623347640564E-4</v>
      </c>
      <c r="J7745" s="2">
        <f t="shared" si="602"/>
        <v>-3.6255411255407682E-2</v>
      </c>
      <c r="K7745" s="2">
        <f t="shared" si="603"/>
        <v>6.3500053889899762E-3</v>
      </c>
    </row>
    <row r="7746" spans="1:11" x14ac:dyDescent="0.2">
      <c r="A7746" s="1">
        <v>3.7744</v>
      </c>
      <c r="B7746" s="1">
        <v>2.1511300000000002</v>
      </c>
      <c r="C7746" s="1">
        <v>2.7938100000000001</v>
      </c>
      <c r="D7746" s="1">
        <v>45.037599999999998</v>
      </c>
      <c r="E7746" s="1">
        <v>53.060899999999997</v>
      </c>
      <c r="F7746" s="1">
        <v>5.6755800000000001</v>
      </c>
      <c r="G7746" s="1">
        <f t="shared" si="604"/>
        <v>76.130300000000005</v>
      </c>
      <c r="H7746" s="2">
        <f t="shared" si="605"/>
        <v>3.3557800224463382E-3</v>
      </c>
      <c r="I7746" s="2">
        <f t="shared" si="601"/>
        <v>7.9952059023523771E-4</v>
      </c>
      <c r="J7746" s="2">
        <f t="shared" si="602"/>
        <v>2.4466891133557281E-2</v>
      </c>
      <c r="K7746" s="2">
        <f t="shared" si="603"/>
        <v>6.3444596913053014E-3</v>
      </c>
    </row>
    <row r="7747" spans="1:11" x14ac:dyDescent="0.2">
      <c r="A7747" s="1">
        <v>3.7745000000000002</v>
      </c>
      <c r="B7747" s="1">
        <v>2.1514000000000002</v>
      </c>
      <c r="C7747" s="1">
        <v>2.7947199999999999</v>
      </c>
      <c r="D7747" s="1">
        <v>45.059399999999997</v>
      </c>
      <c r="E7747" s="1">
        <v>53.066899999999997</v>
      </c>
      <c r="F7747" s="1">
        <v>5.6785699999999997</v>
      </c>
      <c r="G7747" s="1">
        <f t="shared" si="604"/>
        <v>76.15809999999999</v>
      </c>
      <c r="H7747" s="2">
        <f t="shared" si="605"/>
        <v>3.2288401253956901E-3</v>
      </c>
      <c r="I7747" s="2">
        <f t="shared" ref="I7747:I7810" si="606">F7747/B7747/3300</f>
        <v>7.9984139996225128E-4</v>
      </c>
      <c r="J7747" s="2">
        <f t="shared" ref="J7747:J7810" si="607">(D7748-D7747)/(B7748-B7747)/3300</f>
        <v>5.1201671891390556E-2</v>
      </c>
      <c r="K7747" s="2">
        <f t="shared" ref="K7747:K7810" si="608">D7747/B7747/3300</f>
        <v>6.346734050554817E-3</v>
      </c>
    </row>
    <row r="7748" spans="1:11" x14ac:dyDescent="0.2">
      <c r="A7748" s="1">
        <v>3.7746</v>
      </c>
      <c r="B7748" s="1">
        <v>2.1516899999999999</v>
      </c>
      <c r="C7748" s="1">
        <v>2.7957999999999998</v>
      </c>
      <c r="D7748" s="1">
        <v>45.108400000000003</v>
      </c>
      <c r="E7748" s="1">
        <v>53.064399999999999</v>
      </c>
      <c r="F7748" s="1">
        <v>5.6816599999999999</v>
      </c>
      <c r="G7748" s="1">
        <f t="shared" ref="G7748:G7811" si="609">D7748+E7748-$E$3</f>
        <v>76.204599999999999</v>
      </c>
      <c r="H7748" s="2">
        <f t="shared" ref="H7748:H7811" si="610">(F7748-F7749)/(B7748-B7749)/3300</f>
        <v>3.4118967452305953E-3</v>
      </c>
      <c r="I7748" s="2">
        <f t="shared" si="606"/>
        <v>8.001687750164529E-4</v>
      </c>
      <c r="J7748" s="2">
        <f t="shared" si="607"/>
        <v>2.4803591470252857E-2</v>
      </c>
      <c r="K7748" s="2">
        <f t="shared" si="608"/>
        <v>6.3527794994688476E-3</v>
      </c>
    </row>
    <row r="7749" spans="1:11" x14ac:dyDescent="0.2">
      <c r="A7749" s="1">
        <v>3.7747000000000002</v>
      </c>
      <c r="B7749" s="1">
        <v>2.1519599999999999</v>
      </c>
      <c r="C7749" s="1">
        <v>2.7964199999999999</v>
      </c>
      <c r="D7749" s="1">
        <v>45.130499999999998</v>
      </c>
      <c r="E7749" s="1">
        <v>53.0642</v>
      </c>
      <c r="F7749" s="1">
        <v>5.6847000000000003</v>
      </c>
      <c r="G7749" s="1">
        <f t="shared" si="609"/>
        <v>76.226500000000001</v>
      </c>
      <c r="H7749" s="2">
        <f t="shared" si="610"/>
        <v>3.3766233766226901E-3</v>
      </c>
      <c r="I7749" s="2">
        <f t="shared" si="606"/>
        <v>8.0049646073178122E-4</v>
      </c>
      <c r="J7749" s="2">
        <f t="shared" si="607"/>
        <v>-2.1861471861462523E-2</v>
      </c>
      <c r="K7749" s="2">
        <f t="shared" si="608"/>
        <v>6.3550944677917302E-3</v>
      </c>
    </row>
    <row r="7750" spans="1:11" x14ac:dyDescent="0.2">
      <c r="A7750" s="1">
        <v>3.7747999999999999</v>
      </c>
      <c r="B7750" s="1">
        <v>2.1522399999999999</v>
      </c>
      <c r="C7750" s="1">
        <v>2.7967599999999999</v>
      </c>
      <c r="D7750" s="1">
        <v>45.110300000000002</v>
      </c>
      <c r="E7750" s="1">
        <v>53.0717</v>
      </c>
      <c r="F7750" s="1">
        <v>5.6878200000000003</v>
      </c>
      <c r="G7750" s="1">
        <f t="shared" si="609"/>
        <v>76.213800000000006</v>
      </c>
      <c r="H7750" s="2">
        <f t="shared" si="610"/>
        <v>3.3333333333323721E-3</v>
      </c>
      <c r="I7750" s="2">
        <f t="shared" si="606"/>
        <v>8.0083160715432216E-4</v>
      </c>
      <c r="J7750" s="2">
        <f t="shared" si="607"/>
        <v>-5.0324675324666814E-2</v>
      </c>
      <c r="K7750" s="2">
        <f t="shared" si="608"/>
        <v>6.3514235767330217E-3</v>
      </c>
    </row>
    <row r="7751" spans="1:11" x14ac:dyDescent="0.2">
      <c r="A7751" s="1">
        <v>3.7749000000000001</v>
      </c>
      <c r="B7751" s="1">
        <v>2.15252</v>
      </c>
      <c r="C7751" s="1">
        <v>2.7968899999999999</v>
      </c>
      <c r="D7751" s="1">
        <v>45.063800000000001</v>
      </c>
      <c r="E7751" s="1">
        <v>53.0807</v>
      </c>
      <c r="F7751" s="1">
        <v>5.6909000000000001</v>
      </c>
      <c r="G7751" s="1">
        <f t="shared" si="609"/>
        <v>76.176299999999998</v>
      </c>
      <c r="H7751" s="2">
        <f t="shared" si="610"/>
        <v>3.4006734006733455E-3</v>
      </c>
      <c r="I7751" s="2">
        <f t="shared" si="606"/>
        <v>8.0116103521228686E-4</v>
      </c>
      <c r="J7751" s="2">
        <f t="shared" si="607"/>
        <v>-6.5881032547703014E-2</v>
      </c>
      <c r="K7751" s="2">
        <f t="shared" si="608"/>
        <v>6.3440511445640325E-3</v>
      </c>
    </row>
    <row r="7752" spans="1:11" x14ac:dyDescent="0.2">
      <c r="A7752" s="1">
        <v>3.7749999999999999</v>
      </c>
      <c r="B7752" s="1">
        <v>2.15279</v>
      </c>
      <c r="C7752" s="1">
        <v>2.79664</v>
      </c>
      <c r="D7752" s="1">
        <v>45.005099999999999</v>
      </c>
      <c r="E7752" s="1">
        <v>53.084499999999998</v>
      </c>
      <c r="F7752" s="1">
        <v>5.6939299999999999</v>
      </c>
      <c r="G7752" s="1">
        <f t="shared" si="609"/>
        <v>76.121399999999994</v>
      </c>
      <c r="H7752" s="2">
        <f t="shared" si="610"/>
        <v>3.2575757575747963E-3</v>
      </c>
      <c r="I7752" s="2">
        <f t="shared" si="606"/>
        <v>8.0148706252506437E-4</v>
      </c>
      <c r="J7752" s="2">
        <f t="shared" si="607"/>
        <v>-5.9740259740246562E-2</v>
      </c>
      <c r="K7752" s="2">
        <f t="shared" si="608"/>
        <v>6.3349927725923532E-3</v>
      </c>
    </row>
    <row r="7753" spans="1:11" x14ac:dyDescent="0.2">
      <c r="A7753" s="1">
        <v>3.7751000000000001</v>
      </c>
      <c r="B7753" s="1">
        <v>2.15307</v>
      </c>
      <c r="C7753" s="1">
        <v>2.79636</v>
      </c>
      <c r="D7753" s="1">
        <v>44.9499</v>
      </c>
      <c r="E7753" s="1">
        <v>53.078200000000002</v>
      </c>
      <c r="F7753" s="1">
        <v>5.6969399999999997</v>
      </c>
      <c r="G7753" s="1">
        <f t="shared" si="609"/>
        <v>76.059899999999999</v>
      </c>
      <c r="H7753" s="2">
        <f t="shared" si="610"/>
        <v>3.0952380952375459E-3</v>
      </c>
      <c r="I7753" s="2">
        <f t="shared" si="606"/>
        <v>8.0180646915588186E-4</v>
      </c>
      <c r="J7753" s="2">
        <f t="shared" si="607"/>
        <v>-4.8268398268391126E-2</v>
      </c>
      <c r="K7753" s="2">
        <f t="shared" si="608"/>
        <v>6.3263998932602374E-3</v>
      </c>
    </row>
    <row r="7754" spans="1:11" x14ac:dyDescent="0.2">
      <c r="A7754" s="1">
        <v>3.7751999999999999</v>
      </c>
      <c r="B7754" s="1">
        <v>2.1533500000000001</v>
      </c>
      <c r="C7754" s="1">
        <v>2.7965499999999999</v>
      </c>
      <c r="D7754" s="1">
        <v>44.905299999999997</v>
      </c>
      <c r="E7754" s="1">
        <v>53.0627</v>
      </c>
      <c r="F7754" s="1">
        <v>5.6997999999999998</v>
      </c>
      <c r="G7754" s="1">
        <f t="shared" si="609"/>
        <v>75.999799999999993</v>
      </c>
      <c r="H7754" s="2">
        <f t="shared" si="610"/>
        <v>3.2359307359305987E-3</v>
      </c>
      <c r="I7754" s="2">
        <f t="shared" si="606"/>
        <v>8.021046839631835E-4</v>
      </c>
      <c r="J7754" s="2">
        <f t="shared" si="607"/>
        <v>-5.2705627705613149E-2</v>
      </c>
      <c r="K7754" s="2">
        <f t="shared" si="608"/>
        <v>6.3193009342032945E-3</v>
      </c>
    </row>
    <row r="7755" spans="1:11" x14ac:dyDescent="0.2">
      <c r="A7755" s="1">
        <v>3.7753000000000001</v>
      </c>
      <c r="B7755" s="1">
        <v>2.1536300000000002</v>
      </c>
      <c r="C7755" s="1">
        <v>2.7970100000000002</v>
      </c>
      <c r="D7755" s="1">
        <v>44.8566</v>
      </c>
      <c r="E7755" s="1">
        <v>53.055100000000003</v>
      </c>
      <c r="F7755" s="1">
        <v>5.7027900000000002</v>
      </c>
      <c r="G7755" s="1">
        <f t="shared" si="609"/>
        <v>75.9435</v>
      </c>
      <c r="H7755" s="2">
        <f t="shared" si="610"/>
        <v>3.1709956709951217E-3</v>
      </c>
      <c r="I7755" s="2">
        <f t="shared" si="606"/>
        <v>8.0242111310586386E-4</v>
      </c>
      <c r="J7755" s="2">
        <f t="shared" si="607"/>
        <v>-5.4761904761896525E-2</v>
      </c>
      <c r="K7755" s="2">
        <f t="shared" si="608"/>
        <v>6.3116269233383128E-3</v>
      </c>
    </row>
    <row r="7756" spans="1:11" x14ac:dyDescent="0.2">
      <c r="A7756" s="1">
        <v>3.7753999999999999</v>
      </c>
      <c r="B7756" s="1">
        <v>2.1539100000000002</v>
      </c>
      <c r="C7756" s="1">
        <v>2.7974399999999999</v>
      </c>
      <c r="D7756" s="1">
        <v>44.805999999999997</v>
      </c>
      <c r="E7756" s="1">
        <v>53.073099999999997</v>
      </c>
      <c r="F7756" s="1">
        <v>5.7057200000000003</v>
      </c>
      <c r="G7756" s="1">
        <f t="shared" si="609"/>
        <v>75.910899999999998</v>
      </c>
      <c r="H7756" s="2">
        <f t="shared" si="610"/>
        <v>3.2792207792251564E-3</v>
      </c>
      <c r="I7756" s="2">
        <f t="shared" si="606"/>
        <v>8.0272901867118891E-4</v>
      </c>
      <c r="J7756" s="2">
        <f t="shared" si="607"/>
        <v>-3.7229437229486392E-2</v>
      </c>
      <c r="K7756" s="2">
        <f t="shared" si="608"/>
        <v>6.3036875995634714E-3</v>
      </c>
    </row>
    <row r="7757" spans="1:11" x14ac:dyDescent="0.2">
      <c r="A7757" s="1">
        <v>3.7755000000000001</v>
      </c>
      <c r="B7757" s="1">
        <v>2.1541899999999998</v>
      </c>
      <c r="C7757" s="1">
        <v>2.7981600000000002</v>
      </c>
      <c r="D7757" s="1">
        <v>44.771599999999999</v>
      </c>
      <c r="E7757" s="1">
        <v>53.107599999999998</v>
      </c>
      <c r="F7757" s="1">
        <v>5.7087500000000002</v>
      </c>
      <c r="G7757" s="1">
        <f t="shared" si="609"/>
        <v>75.911000000000001</v>
      </c>
      <c r="H7757" s="2">
        <f t="shared" si="610"/>
        <v>3.4904601571263622E-3</v>
      </c>
      <c r="I7757" s="2">
        <f t="shared" si="606"/>
        <v>8.0305091121221563E-4</v>
      </c>
      <c r="J7757" s="2">
        <f t="shared" si="607"/>
        <v>-3.9281705948401779E-3</v>
      </c>
      <c r="K7757" s="2">
        <f t="shared" si="608"/>
        <v>6.2980291966593079E-3</v>
      </c>
    </row>
    <row r="7758" spans="1:11" x14ac:dyDescent="0.2">
      <c r="A7758" s="1">
        <v>3.7755999999999998</v>
      </c>
      <c r="B7758" s="1">
        <v>2.1544599999999998</v>
      </c>
      <c r="C7758" s="1">
        <v>2.7991799999999998</v>
      </c>
      <c r="D7758" s="1">
        <v>44.768099999999997</v>
      </c>
      <c r="E7758" s="1">
        <v>53.141300000000001</v>
      </c>
      <c r="F7758" s="1">
        <v>5.7118599999999997</v>
      </c>
      <c r="G7758" s="1">
        <f t="shared" si="609"/>
        <v>75.941200000000009</v>
      </c>
      <c r="H7758" s="2">
        <f t="shared" si="610"/>
        <v>3.3441558441554319E-3</v>
      </c>
      <c r="I7758" s="2">
        <f t="shared" si="606"/>
        <v>8.0338770117183275E-4</v>
      </c>
      <c r="J7758" s="2">
        <f t="shared" si="607"/>
        <v>1.4285714285716483E-2</v>
      </c>
      <c r="K7758" s="2">
        <f t="shared" si="608"/>
        <v>6.2967476347163143E-3</v>
      </c>
    </row>
    <row r="7759" spans="1:11" x14ac:dyDescent="0.2">
      <c r="A7759" s="1">
        <v>3.7757000000000001</v>
      </c>
      <c r="B7759" s="1">
        <v>2.1547399999999999</v>
      </c>
      <c r="C7759" s="1">
        <v>2.8002199999999999</v>
      </c>
      <c r="D7759" s="1">
        <v>44.781300000000002</v>
      </c>
      <c r="E7759" s="1">
        <v>53.167499999999997</v>
      </c>
      <c r="F7759" s="1">
        <v>5.71495</v>
      </c>
      <c r="G7759" s="1">
        <f t="shared" si="609"/>
        <v>75.98060000000001</v>
      </c>
      <c r="H7759" s="2">
        <f t="shared" si="610"/>
        <v>3.2034632034623799E-3</v>
      </c>
      <c r="I7759" s="2">
        <f t="shared" si="606"/>
        <v>8.0371786401284165E-4</v>
      </c>
      <c r="J7759" s="2">
        <f t="shared" si="607"/>
        <v>4.3290043289933433E-4</v>
      </c>
      <c r="K7759" s="2">
        <f t="shared" si="608"/>
        <v>6.297785769554985E-3</v>
      </c>
    </row>
    <row r="7760" spans="1:11" x14ac:dyDescent="0.2">
      <c r="A7760" s="1">
        <v>3.7757999999999998</v>
      </c>
      <c r="B7760" s="1">
        <v>2.1550199999999999</v>
      </c>
      <c r="C7760" s="1">
        <v>2.8009300000000001</v>
      </c>
      <c r="D7760" s="1">
        <v>44.781700000000001</v>
      </c>
      <c r="E7760" s="1">
        <v>53.183999999999997</v>
      </c>
      <c r="F7760" s="1">
        <v>5.7179099999999998</v>
      </c>
      <c r="G7760" s="1">
        <f t="shared" si="609"/>
        <v>75.997500000000002</v>
      </c>
      <c r="H7760" s="2">
        <f t="shared" si="610"/>
        <v>3.3108866442203284E-3</v>
      </c>
      <c r="I7760" s="2">
        <f t="shared" si="606"/>
        <v>8.0402966097762435E-4</v>
      </c>
      <c r="J7760" s="2">
        <f t="shared" si="607"/>
        <v>-3.9281705948377856E-2</v>
      </c>
      <c r="K7760" s="2">
        <f t="shared" si="608"/>
        <v>6.2970237497620074E-3</v>
      </c>
    </row>
    <row r="7761" spans="1:11" x14ac:dyDescent="0.2">
      <c r="A7761" s="1">
        <v>3.7759</v>
      </c>
      <c r="B7761" s="1">
        <v>2.1552899999999999</v>
      </c>
      <c r="C7761" s="1">
        <v>2.8011599999999999</v>
      </c>
      <c r="D7761" s="1">
        <v>44.746699999999997</v>
      </c>
      <c r="E7761" s="1">
        <v>53.192799999999998</v>
      </c>
      <c r="F7761" s="1">
        <v>5.7208600000000001</v>
      </c>
      <c r="G7761" s="1">
        <f t="shared" si="609"/>
        <v>75.971299999999999</v>
      </c>
      <c r="H7761" s="2">
        <f t="shared" si="610"/>
        <v>3.2900432900430155E-3</v>
      </c>
      <c r="I7761" s="2">
        <f t="shared" si="606"/>
        <v>8.043437028863585E-4</v>
      </c>
      <c r="J7761" s="2">
        <f t="shared" si="607"/>
        <v>-7.5865800865781374E-2</v>
      </c>
      <c r="K7761" s="2">
        <f t="shared" si="608"/>
        <v>6.2913139580316616E-3</v>
      </c>
    </row>
    <row r="7762" spans="1:11" x14ac:dyDescent="0.2">
      <c r="A7762" s="1">
        <v>3.7759999999999998</v>
      </c>
      <c r="B7762" s="1">
        <v>2.15557</v>
      </c>
      <c r="C7762" s="1">
        <v>2.8011200000000001</v>
      </c>
      <c r="D7762" s="1">
        <v>44.676600000000001</v>
      </c>
      <c r="E7762" s="1">
        <v>53.198799999999999</v>
      </c>
      <c r="F7762" s="1">
        <v>5.7239000000000004</v>
      </c>
      <c r="G7762" s="1">
        <f t="shared" si="609"/>
        <v>75.907200000000003</v>
      </c>
      <c r="H7762" s="2">
        <f t="shared" si="610"/>
        <v>3.0303030303020688E-3</v>
      </c>
      <c r="I7762" s="2">
        <f t="shared" si="606"/>
        <v>8.0466658541135372E-4</v>
      </c>
      <c r="J7762" s="2">
        <f t="shared" si="607"/>
        <v>-8.7662337662322828E-2</v>
      </c>
      <c r="K7762" s="2">
        <f t="shared" si="608"/>
        <v>6.280642074422838E-3</v>
      </c>
    </row>
    <row r="7763" spans="1:11" x14ac:dyDescent="0.2">
      <c r="A7763" s="1">
        <v>3.7761</v>
      </c>
      <c r="B7763" s="1">
        <v>2.15585</v>
      </c>
      <c r="C7763" s="1">
        <v>2.8008299999999999</v>
      </c>
      <c r="D7763" s="1">
        <v>44.595599999999997</v>
      </c>
      <c r="E7763" s="1">
        <v>53.202800000000003</v>
      </c>
      <c r="F7763" s="1">
        <v>5.7267000000000001</v>
      </c>
      <c r="G7763" s="1">
        <f t="shared" si="609"/>
        <v>75.830200000000005</v>
      </c>
      <c r="H7763" s="2">
        <f t="shared" si="610"/>
        <v>3.1818181818172205E-3</v>
      </c>
      <c r="I7763" s="2">
        <f t="shared" si="606"/>
        <v>8.0495564921661351E-4</v>
      </c>
      <c r="J7763" s="2">
        <f t="shared" si="607"/>
        <v>-8.6038961038938794E-2</v>
      </c>
      <c r="K7763" s="2">
        <f t="shared" si="608"/>
        <v>6.2684408385639918E-3</v>
      </c>
    </row>
    <row r="7764" spans="1:11" x14ac:dyDescent="0.2">
      <c r="A7764" s="1">
        <v>3.7761999999999998</v>
      </c>
      <c r="B7764" s="1">
        <v>2.1561300000000001</v>
      </c>
      <c r="C7764" s="1">
        <v>2.80002</v>
      </c>
      <c r="D7764" s="1">
        <v>44.516100000000002</v>
      </c>
      <c r="E7764" s="1">
        <v>53.203499999999998</v>
      </c>
      <c r="F7764" s="1">
        <v>5.7296399999999998</v>
      </c>
      <c r="G7764" s="1">
        <f t="shared" si="609"/>
        <v>75.751400000000004</v>
      </c>
      <c r="H7764" s="2">
        <f t="shared" si="610"/>
        <v>3.0844155844154471E-3</v>
      </c>
      <c r="I7764" s="2">
        <f t="shared" si="606"/>
        <v>8.0526431405088998E-4</v>
      </c>
      <c r="J7764" s="2">
        <f t="shared" si="607"/>
        <v>-6.1038961038952254E-2</v>
      </c>
      <c r="K7764" s="2">
        <f t="shared" si="608"/>
        <v>6.2564535870876401E-3</v>
      </c>
    </row>
    <row r="7765" spans="1:11" x14ac:dyDescent="0.2">
      <c r="A7765" s="1">
        <v>3.7763</v>
      </c>
      <c r="B7765" s="1">
        <v>2.1564100000000002</v>
      </c>
      <c r="C7765" s="1">
        <v>2.7992699999999999</v>
      </c>
      <c r="D7765" s="1">
        <v>44.459699999999998</v>
      </c>
      <c r="E7765" s="1">
        <v>53.203299999999999</v>
      </c>
      <c r="F7765" s="1">
        <v>5.7324900000000003</v>
      </c>
      <c r="G7765" s="1">
        <f t="shared" si="609"/>
        <v>75.694800000000001</v>
      </c>
      <c r="H7765" s="2">
        <f t="shared" si="610"/>
        <v>3.1313131313132972E-3</v>
      </c>
      <c r="I7765" s="2">
        <f t="shared" si="606"/>
        <v>8.0556025144484669E-4</v>
      </c>
      <c r="J7765" s="2">
        <f t="shared" si="607"/>
        <v>-3.8608305274970764E-2</v>
      </c>
      <c r="K7765" s="2">
        <f t="shared" si="608"/>
        <v>6.2477155845300121E-3</v>
      </c>
    </row>
    <row r="7766" spans="1:11" x14ac:dyDescent="0.2">
      <c r="A7766" s="1">
        <v>3.7764000000000002</v>
      </c>
      <c r="B7766" s="1">
        <v>2.1566800000000002</v>
      </c>
      <c r="C7766" s="1">
        <v>2.7990499999999998</v>
      </c>
      <c r="D7766" s="1">
        <v>44.4253</v>
      </c>
      <c r="E7766" s="1">
        <v>53.208500000000001</v>
      </c>
      <c r="F7766" s="1">
        <v>5.7352800000000004</v>
      </c>
      <c r="G7766" s="1">
        <f t="shared" si="609"/>
        <v>75.665600000000012</v>
      </c>
      <c r="H7766" s="2">
        <f t="shared" si="610"/>
        <v>2.9437229437223942E-3</v>
      </c>
      <c r="I7766" s="2">
        <f t="shared" si="606"/>
        <v>8.0585141808874581E-4</v>
      </c>
      <c r="J7766" s="2">
        <f t="shared" si="607"/>
        <v>-1.6341991341984476E-2</v>
      </c>
      <c r="K7766" s="2">
        <f t="shared" si="608"/>
        <v>6.2420999504850605E-3</v>
      </c>
    </row>
    <row r="7767" spans="1:11" x14ac:dyDescent="0.2">
      <c r="A7767" s="1">
        <v>3.7765</v>
      </c>
      <c r="B7767" s="1">
        <v>2.1569600000000002</v>
      </c>
      <c r="C7767" s="1">
        <v>2.7996799999999999</v>
      </c>
      <c r="D7767" s="1">
        <v>44.410200000000003</v>
      </c>
      <c r="E7767" s="1">
        <v>53.228900000000003</v>
      </c>
      <c r="F7767" s="1">
        <v>5.7380000000000004</v>
      </c>
      <c r="G7767" s="1">
        <f t="shared" si="609"/>
        <v>75.670900000000017</v>
      </c>
      <c r="H7767" s="2">
        <f t="shared" si="610"/>
        <v>2.9545454545491794E-3</v>
      </c>
      <c r="I7767" s="2">
        <f t="shared" si="606"/>
        <v>8.0612894016944168E-4</v>
      </c>
      <c r="J7767" s="2">
        <f t="shared" si="607"/>
        <v>-1.0281385281402412E-2</v>
      </c>
      <c r="K7767" s="2">
        <f t="shared" si="608"/>
        <v>6.2391682570081793E-3</v>
      </c>
    </row>
    <row r="7768" spans="1:11" x14ac:dyDescent="0.2">
      <c r="A7768" s="1">
        <v>3.7766000000000002</v>
      </c>
      <c r="B7768" s="1">
        <v>2.1572399999999998</v>
      </c>
      <c r="C7768" s="1">
        <v>2.8005200000000001</v>
      </c>
      <c r="D7768" s="1">
        <v>44.400700000000001</v>
      </c>
      <c r="E7768" s="1">
        <v>53.266100000000002</v>
      </c>
      <c r="F7768" s="1">
        <v>5.7407300000000001</v>
      </c>
      <c r="G7768" s="1">
        <f t="shared" si="609"/>
        <v>75.698599999999999</v>
      </c>
      <c r="H7768" s="2">
        <f t="shared" si="610"/>
        <v>3.2251082251075385E-3</v>
      </c>
      <c r="I7768" s="2">
        <f t="shared" si="606"/>
        <v>8.0640779492089515E-4</v>
      </c>
      <c r="J7768" s="2">
        <f t="shared" si="607"/>
        <v>-1.7640692640690171E-2</v>
      </c>
      <c r="K7768" s="2">
        <f t="shared" si="608"/>
        <v>6.2370239638415651E-3</v>
      </c>
    </row>
    <row r="7769" spans="1:11" x14ac:dyDescent="0.2">
      <c r="A7769" s="1">
        <v>3.7766999999999999</v>
      </c>
      <c r="B7769" s="1">
        <v>2.1575199999999999</v>
      </c>
      <c r="C7769" s="1">
        <v>2.8010199999999998</v>
      </c>
      <c r="D7769" s="1">
        <v>44.384399999999999</v>
      </c>
      <c r="E7769" s="1">
        <v>53.303699999999999</v>
      </c>
      <c r="F7769" s="1">
        <v>5.7437100000000001</v>
      </c>
      <c r="G7769" s="1">
        <f t="shared" si="609"/>
        <v>75.719899999999996</v>
      </c>
      <c r="H7769" s="2">
        <f t="shared" si="610"/>
        <v>3.3108866442203284E-3</v>
      </c>
      <c r="I7769" s="2">
        <f t="shared" si="606"/>
        <v>8.067216905605426E-4</v>
      </c>
      <c r="J7769" s="2">
        <f t="shared" si="607"/>
        <v>-3.815937149270468E-2</v>
      </c>
      <c r="K7769" s="2">
        <f t="shared" si="608"/>
        <v>6.2339251463801879E-3</v>
      </c>
    </row>
    <row r="7770" spans="1:11" x14ac:dyDescent="0.2">
      <c r="A7770" s="1">
        <v>3.7768000000000002</v>
      </c>
      <c r="B7770" s="1">
        <v>2.1577899999999999</v>
      </c>
      <c r="C7770" s="1">
        <v>2.80097</v>
      </c>
      <c r="D7770" s="1">
        <v>44.3504</v>
      </c>
      <c r="E7770" s="1">
        <v>53.318100000000001</v>
      </c>
      <c r="F7770" s="1">
        <v>5.7466600000000003</v>
      </c>
      <c r="G7770" s="1">
        <f t="shared" si="609"/>
        <v>75.700299999999999</v>
      </c>
      <c r="H7770" s="2">
        <f t="shared" si="610"/>
        <v>3.1452455590370463E-3</v>
      </c>
      <c r="I7770" s="2">
        <f t="shared" si="606"/>
        <v>8.0703503177423255E-4</v>
      </c>
      <c r="J7770" s="2">
        <f t="shared" si="607"/>
        <v>-5.5381400208959985E-2</v>
      </c>
      <c r="K7770" s="2">
        <f t="shared" si="608"/>
        <v>6.2283703008704054E-3</v>
      </c>
    </row>
    <row r="7771" spans="1:11" x14ac:dyDescent="0.2">
      <c r="A7771" s="1">
        <v>3.7768999999999999</v>
      </c>
      <c r="B7771" s="1">
        <v>2.15808</v>
      </c>
      <c r="C7771" s="1">
        <v>2.80084</v>
      </c>
      <c r="D7771" s="1">
        <v>44.297400000000003</v>
      </c>
      <c r="E7771" s="1">
        <v>53.303199999999997</v>
      </c>
      <c r="F7771" s="1">
        <v>5.7496700000000001</v>
      </c>
      <c r="G7771" s="1">
        <f t="shared" si="609"/>
        <v>75.632400000000004</v>
      </c>
      <c r="H7771" s="2">
        <f t="shared" si="610"/>
        <v>3.3108866442203284E-3</v>
      </c>
      <c r="I7771" s="2">
        <f t="shared" si="606"/>
        <v>8.0734923748157744E-4</v>
      </c>
      <c r="J7771" s="2">
        <f t="shared" si="607"/>
        <v>-7.3625140291812871E-2</v>
      </c>
      <c r="K7771" s="2">
        <f t="shared" si="608"/>
        <v>6.2200912595707977E-3</v>
      </c>
    </row>
    <row r="7772" spans="1:11" x14ac:dyDescent="0.2">
      <c r="A7772" s="1">
        <v>3.7770000000000001</v>
      </c>
      <c r="B7772" s="1">
        <v>2.15835</v>
      </c>
      <c r="C7772" s="1">
        <v>2.8007399999999998</v>
      </c>
      <c r="D7772" s="1">
        <v>44.2318</v>
      </c>
      <c r="E7772" s="1">
        <v>53.271999999999998</v>
      </c>
      <c r="F7772" s="1">
        <v>5.7526200000000003</v>
      </c>
      <c r="G7772" s="1">
        <f t="shared" si="609"/>
        <v>75.535600000000002</v>
      </c>
      <c r="H7772" s="2">
        <f t="shared" si="610"/>
        <v>3.3766233766226901E-3</v>
      </c>
      <c r="I7772" s="2">
        <f t="shared" si="606"/>
        <v>8.0766241889322025E-4</v>
      </c>
      <c r="J7772" s="2">
        <f t="shared" si="607"/>
        <v>-7.6082251082238733E-2</v>
      </c>
      <c r="K7772" s="2">
        <f t="shared" si="608"/>
        <v>6.2101029756877974E-3</v>
      </c>
    </row>
    <row r="7773" spans="1:11" x14ac:dyDescent="0.2">
      <c r="A7773" s="1">
        <v>3.7770999999999999</v>
      </c>
      <c r="B7773" s="1">
        <v>2.15863</v>
      </c>
      <c r="C7773" s="1">
        <v>2.8007300000000002</v>
      </c>
      <c r="D7773" s="1">
        <v>44.161499999999997</v>
      </c>
      <c r="E7773" s="1">
        <v>53.241</v>
      </c>
      <c r="F7773" s="1">
        <v>5.7557400000000003</v>
      </c>
      <c r="G7773" s="1">
        <f t="shared" si="609"/>
        <v>75.434300000000007</v>
      </c>
      <c r="H7773" s="2">
        <f t="shared" si="610"/>
        <v>3.3874458874447889E-3</v>
      </c>
      <c r="I7773" s="2">
        <f t="shared" si="606"/>
        <v>8.0799564370162395E-4</v>
      </c>
      <c r="J7773" s="2">
        <f t="shared" si="607"/>
        <v>-7.7705627705607391E-2</v>
      </c>
      <c r="K7773" s="2">
        <f t="shared" si="608"/>
        <v>6.1994286780377951E-3</v>
      </c>
    </row>
    <row r="7774" spans="1:11" x14ac:dyDescent="0.2">
      <c r="A7774" s="1">
        <v>3.7772000000000001</v>
      </c>
      <c r="B7774" s="1">
        <v>2.1589100000000001</v>
      </c>
      <c r="C7774" s="1">
        <v>2.8008899999999999</v>
      </c>
      <c r="D7774" s="1">
        <v>44.089700000000001</v>
      </c>
      <c r="E7774" s="1">
        <v>53.229300000000002</v>
      </c>
      <c r="F7774" s="1">
        <v>5.7588699999999999</v>
      </c>
      <c r="G7774" s="1">
        <f t="shared" si="609"/>
        <v>75.350800000000007</v>
      </c>
      <c r="H7774" s="2">
        <f t="shared" si="610"/>
        <v>3.479236812570109E-3</v>
      </c>
      <c r="I7774" s="2">
        <f t="shared" si="606"/>
        <v>8.0833018570117385E-4</v>
      </c>
      <c r="J7774" s="2">
        <f t="shared" si="607"/>
        <v>-7.9236812570146864E-2</v>
      </c>
      <c r="K7774" s="2">
        <f t="shared" si="608"/>
        <v>6.1885466052383608E-3</v>
      </c>
    </row>
    <row r="7775" spans="1:11" x14ac:dyDescent="0.2">
      <c r="A7775" s="1">
        <v>3.7772999999999999</v>
      </c>
      <c r="B7775" s="1">
        <v>2.1591800000000001</v>
      </c>
      <c r="C7775" s="1">
        <v>2.8011900000000001</v>
      </c>
      <c r="D7775" s="1">
        <v>44.019100000000002</v>
      </c>
      <c r="E7775" s="1">
        <v>53.239800000000002</v>
      </c>
      <c r="F7775" s="1">
        <v>5.7619699999999998</v>
      </c>
      <c r="G7775" s="1">
        <f t="shared" si="609"/>
        <v>75.290700000000015</v>
      </c>
      <c r="H7775" s="2">
        <f t="shared" si="610"/>
        <v>3.2900432900430155E-3</v>
      </c>
      <c r="I7775" s="2">
        <f t="shared" si="606"/>
        <v>8.0866417582207831E-4</v>
      </c>
      <c r="J7775" s="2">
        <f t="shared" si="607"/>
        <v>-9.2640692640672873E-2</v>
      </c>
      <c r="K7775" s="2">
        <f t="shared" si="608"/>
        <v>6.1778643800522474E-3</v>
      </c>
    </row>
    <row r="7776" spans="1:11" x14ac:dyDescent="0.2">
      <c r="A7776" s="1">
        <v>3.7774000000000001</v>
      </c>
      <c r="B7776" s="1">
        <v>2.1594600000000002</v>
      </c>
      <c r="C7776" s="1">
        <v>2.8010199999999998</v>
      </c>
      <c r="D7776" s="1">
        <v>43.933500000000002</v>
      </c>
      <c r="E7776" s="1">
        <v>53.253999999999998</v>
      </c>
      <c r="F7776" s="1">
        <v>5.7650100000000002</v>
      </c>
      <c r="G7776" s="1">
        <f t="shared" si="609"/>
        <v>75.219300000000004</v>
      </c>
      <c r="H7776" s="2">
        <f t="shared" si="610"/>
        <v>3.1385281385269029E-3</v>
      </c>
      <c r="I7776" s="2">
        <f t="shared" si="606"/>
        <v>8.0898591651279818E-4</v>
      </c>
      <c r="J7776" s="2">
        <f t="shared" si="607"/>
        <v>-9.7619047619030591E-2</v>
      </c>
      <c r="K7776" s="2">
        <f t="shared" si="608"/>
        <v>6.1650513638510634E-3</v>
      </c>
    </row>
    <row r="7777" spans="1:11" x14ac:dyDescent="0.2">
      <c r="A7777" s="1">
        <v>3.7774999999999999</v>
      </c>
      <c r="B7777" s="1">
        <v>2.1597400000000002</v>
      </c>
      <c r="C7777" s="1">
        <v>2.8002099999999999</v>
      </c>
      <c r="D7777" s="1">
        <v>43.843299999999999</v>
      </c>
      <c r="E7777" s="1">
        <v>53.258099999999999</v>
      </c>
      <c r="F7777" s="1">
        <v>5.7679099999999996</v>
      </c>
      <c r="G7777" s="1">
        <f t="shared" si="609"/>
        <v>75.133200000000002</v>
      </c>
      <c r="H7777" s="2">
        <f t="shared" si="610"/>
        <v>3.0952380952424551E-3</v>
      </c>
      <c r="I7777" s="2">
        <f t="shared" si="606"/>
        <v>8.0928793056178746E-4</v>
      </c>
      <c r="J7777" s="2">
        <f t="shared" si="607"/>
        <v>-9.0692640692762005E-2</v>
      </c>
      <c r="K7777" s="2">
        <f t="shared" si="608"/>
        <v>6.1515962499414205E-3</v>
      </c>
    </row>
    <row r="7778" spans="1:11" x14ac:dyDescent="0.2">
      <c r="A7778" s="1">
        <v>3.7776000000000001</v>
      </c>
      <c r="B7778" s="1">
        <v>2.1600199999999998</v>
      </c>
      <c r="C7778" s="1">
        <v>2.79935</v>
      </c>
      <c r="D7778" s="1">
        <v>43.759500000000003</v>
      </c>
      <c r="E7778" s="1">
        <v>53.254600000000003</v>
      </c>
      <c r="F7778" s="1">
        <v>5.7707699999999997</v>
      </c>
      <c r="G7778" s="1">
        <f t="shared" si="609"/>
        <v>75.045900000000017</v>
      </c>
      <c r="H7778" s="2">
        <f t="shared" si="610"/>
        <v>2.9761904761906135E-3</v>
      </c>
      <c r="I7778" s="2">
        <f t="shared" si="606"/>
        <v>8.0958425469124446E-4</v>
      </c>
      <c r="J7778" s="2">
        <f t="shared" si="607"/>
        <v>-8.2792207792193789E-2</v>
      </c>
      <c r="K7778" s="2">
        <f t="shared" si="608"/>
        <v>6.139042483613368E-3</v>
      </c>
    </row>
    <row r="7779" spans="1:11" x14ac:dyDescent="0.2">
      <c r="A7779" s="1">
        <v>3.7776999999999998</v>
      </c>
      <c r="B7779" s="1">
        <v>2.1602999999999999</v>
      </c>
      <c r="C7779" s="1">
        <v>2.7989600000000001</v>
      </c>
      <c r="D7779" s="1">
        <v>43.683</v>
      </c>
      <c r="E7779" s="1">
        <v>53.252099999999999</v>
      </c>
      <c r="F7779" s="1">
        <v>5.7735200000000004</v>
      </c>
      <c r="G7779" s="1">
        <f t="shared" si="609"/>
        <v>74.96690000000001</v>
      </c>
      <c r="H7779" s="2">
        <f t="shared" si="610"/>
        <v>3.097643097642544E-3</v>
      </c>
      <c r="I7779" s="2">
        <f t="shared" si="606"/>
        <v>8.0986507205087969E-4</v>
      </c>
      <c r="J7779" s="2">
        <f t="shared" si="607"/>
        <v>-7.9236812570146864E-2</v>
      </c>
      <c r="K7779" s="2">
        <f t="shared" si="608"/>
        <v>6.1275159594837425E-3</v>
      </c>
    </row>
    <row r="7780" spans="1:11" x14ac:dyDescent="0.2">
      <c r="A7780" s="1">
        <v>3.7778</v>
      </c>
      <c r="B7780" s="1">
        <v>2.1605699999999999</v>
      </c>
      <c r="C7780" s="1">
        <v>2.7990300000000001</v>
      </c>
      <c r="D7780" s="1">
        <v>43.612400000000001</v>
      </c>
      <c r="E7780" s="1">
        <v>53.262300000000003</v>
      </c>
      <c r="F7780" s="1">
        <v>5.7762799999999999</v>
      </c>
      <c r="G7780" s="1">
        <f t="shared" si="609"/>
        <v>74.906500000000008</v>
      </c>
      <c r="H7780" s="2">
        <f t="shared" si="610"/>
        <v>3.1601731601730229E-3</v>
      </c>
      <c r="I7780" s="2">
        <f t="shared" si="606"/>
        <v>8.1015096885908762E-4</v>
      </c>
      <c r="J7780" s="2">
        <f t="shared" si="607"/>
        <v>-7.3268398268385368E-2</v>
      </c>
      <c r="K7780" s="2">
        <f t="shared" si="608"/>
        <v>6.1168482335118924E-3</v>
      </c>
    </row>
    <row r="7781" spans="1:11" x14ac:dyDescent="0.2">
      <c r="A7781" s="1">
        <v>3.7778999999999998</v>
      </c>
      <c r="B7781" s="1">
        <v>2.1608499999999999</v>
      </c>
      <c r="C7781" s="1">
        <v>2.7991199999999998</v>
      </c>
      <c r="D7781" s="1">
        <v>43.544699999999999</v>
      </c>
      <c r="E7781" s="1">
        <v>53.2943</v>
      </c>
      <c r="F7781" s="1">
        <v>5.7792000000000003</v>
      </c>
      <c r="G7781" s="1">
        <f t="shared" si="609"/>
        <v>74.870800000000003</v>
      </c>
      <c r="H7781" s="2">
        <f t="shared" si="610"/>
        <v>3.062770562769327E-3</v>
      </c>
      <c r="I7781" s="2">
        <f t="shared" si="606"/>
        <v>8.1045548153399244E-4</v>
      </c>
      <c r="J7781" s="2">
        <f t="shared" si="607"/>
        <v>-6.3203463203448912E-2</v>
      </c>
      <c r="K7781" s="2">
        <f t="shared" si="608"/>
        <v>6.1065616013900254E-3</v>
      </c>
    </row>
    <row r="7782" spans="1:11" x14ac:dyDescent="0.2">
      <c r="A7782" s="1">
        <v>3.778</v>
      </c>
      <c r="B7782" s="1">
        <v>2.16113</v>
      </c>
      <c r="C7782" s="1">
        <v>2.7989799999999998</v>
      </c>
      <c r="D7782" s="1">
        <v>43.4863</v>
      </c>
      <c r="E7782" s="1">
        <v>53.340299999999999</v>
      </c>
      <c r="F7782" s="1">
        <v>5.7820299999999998</v>
      </c>
      <c r="G7782" s="1">
        <f t="shared" si="609"/>
        <v>74.858400000000003</v>
      </c>
      <c r="H7782" s="2">
        <f t="shared" si="610"/>
        <v>3.1493506493499627E-3</v>
      </c>
      <c r="I7782" s="2">
        <f t="shared" si="606"/>
        <v>8.1074729564177214E-4</v>
      </c>
      <c r="J7782" s="2">
        <f t="shared" si="607"/>
        <v>-3.928571428570303E-2</v>
      </c>
      <c r="K7782" s="2">
        <f t="shared" si="608"/>
        <v>6.0975816663813229E-3</v>
      </c>
    </row>
    <row r="7783" spans="1:11" x14ac:dyDescent="0.2">
      <c r="A7783" s="1">
        <v>3.7780999999999998</v>
      </c>
      <c r="B7783" s="1">
        <v>2.1614100000000001</v>
      </c>
      <c r="C7783" s="1">
        <v>2.79914</v>
      </c>
      <c r="D7783" s="1">
        <v>43.45</v>
      </c>
      <c r="E7783" s="1">
        <v>53.381999999999998</v>
      </c>
      <c r="F7783" s="1">
        <v>5.7849399999999997</v>
      </c>
      <c r="G7783" s="1">
        <f t="shared" si="609"/>
        <v>74.863799999999998</v>
      </c>
      <c r="H7783" s="2">
        <f t="shared" si="610"/>
        <v>3.2772166105505714E-3</v>
      </c>
      <c r="I7783" s="2">
        <f t="shared" si="606"/>
        <v>8.1105025016638263E-4</v>
      </c>
      <c r="J7783" s="2">
        <f t="shared" si="607"/>
        <v>-3.1762065095401047E-2</v>
      </c>
      <c r="K7783" s="2">
        <f t="shared" si="608"/>
        <v>6.0917024843350721E-3</v>
      </c>
    </row>
    <row r="7784" spans="1:11" x14ac:dyDescent="0.2">
      <c r="A7784" s="1">
        <v>3.7782</v>
      </c>
      <c r="B7784" s="1">
        <v>2.16168</v>
      </c>
      <c r="C7784" s="1">
        <v>2.7995100000000002</v>
      </c>
      <c r="D7784" s="1">
        <v>43.421700000000001</v>
      </c>
      <c r="E7784" s="1">
        <v>53.399099999999997</v>
      </c>
      <c r="F7784" s="1">
        <v>5.7878600000000002</v>
      </c>
      <c r="G7784" s="1">
        <f t="shared" si="609"/>
        <v>74.852599999999995</v>
      </c>
      <c r="H7784" s="2">
        <f t="shared" si="610"/>
        <v>3.3658008657996299E-3</v>
      </c>
      <c r="I7784" s="2">
        <f t="shared" si="606"/>
        <v>8.113582813815965E-4</v>
      </c>
      <c r="J7784" s="2">
        <f t="shared" si="607"/>
        <v>-6.2770562770549598E-2</v>
      </c>
      <c r="K7784" s="2">
        <f t="shared" si="608"/>
        <v>6.0869744407548339E-3</v>
      </c>
    </row>
    <row r="7785" spans="1:11" x14ac:dyDescent="0.2">
      <c r="A7785" s="1">
        <v>3.7783000000000002</v>
      </c>
      <c r="B7785" s="1">
        <v>2.1619600000000001</v>
      </c>
      <c r="C7785" s="1">
        <v>2.7993899999999998</v>
      </c>
      <c r="D7785" s="1">
        <v>43.363700000000001</v>
      </c>
      <c r="E7785" s="1">
        <v>53.391399999999997</v>
      </c>
      <c r="F7785" s="1">
        <v>5.7909699999999997</v>
      </c>
      <c r="G7785" s="1">
        <f t="shared" si="609"/>
        <v>74.786900000000003</v>
      </c>
      <c r="H7785" s="2">
        <f t="shared" si="610"/>
        <v>3.3225108225102733E-3</v>
      </c>
      <c r="I7785" s="2">
        <f t="shared" si="606"/>
        <v>8.1168911262900051E-4</v>
      </c>
      <c r="J7785" s="2">
        <f t="shared" si="607"/>
        <v>-0.11136363636361137</v>
      </c>
      <c r="K7785" s="2">
        <f t="shared" si="608"/>
        <v>6.078056555863731E-3</v>
      </c>
    </row>
    <row r="7786" spans="1:11" x14ac:dyDescent="0.2">
      <c r="A7786" s="1">
        <v>3.7784</v>
      </c>
      <c r="B7786" s="1">
        <v>2.1622400000000002</v>
      </c>
      <c r="C7786" s="1">
        <v>2.79881</v>
      </c>
      <c r="D7786" s="1">
        <v>43.260800000000003</v>
      </c>
      <c r="E7786" s="1">
        <v>53.373800000000003</v>
      </c>
      <c r="F7786" s="1">
        <v>5.7940399999999999</v>
      </c>
      <c r="G7786" s="1">
        <f t="shared" si="609"/>
        <v>74.66640000000001</v>
      </c>
      <c r="H7786" s="2">
        <f t="shared" si="610"/>
        <v>3.3982683982678491E-3</v>
      </c>
      <c r="I7786" s="2">
        <f t="shared" si="606"/>
        <v>8.1201425233540063E-4</v>
      </c>
      <c r="J7786" s="2">
        <f t="shared" si="607"/>
        <v>-0.14242424242421936</v>
      </c>
      <c r="K7786" s="2">
        <f t="shared" si="608"/>
        <v>6.0628484041241179E-3</v>
      </c>
    </row>
    <row r="7787" spans="1:11" x14ac:dyDescent="0.2">
      <c r="A7787" s="1">
        <v>3.7785000000000002</v>
      </c>
      <c r="B7787" s="1">
        <v>2.1625200000000002</v>
      </c>
      <c r="C7787" s="1">
        <v>2.79827</v>
      </c>
      <c r="D7787" s="1">
        <v>43.129199999999997</v>
      </c>
      <c r="E7787" s="1">
        <v>53.361600000000003</v>
      </c>
      <c r="F7787" s="1">
        <v>5.79718</v>
      </c>
      <c r="G7787" s="1">
        <f t="shared" si="609"/>
        <v>74.522600000000011</v>
      </c>
      <c r="H7787" s="2">
        <f t="shared" si="610"/>
        <v>3.5389610389655532E-3</v>
      </c>
      <c r="I7787" s="2">
        <f t="shared" si="606"/>
        <v>8.123491168272256E-4</v>
      </c>
      <c r="J7787" s="2">
        <f t="shared" si="607"/>
        <v>-0.12824675324692725</v>
      </c>
      <c r="K7787" s="2">
        <f t="shared" si="608"/>
        <v>6.0436225077476939E-3</v>
      </c>
    </row>
    <row r="7788" spans="1:11" x14ac:dyDescent="0.2">
      <c r="A7788" s="1">
        <v>3.7786</v>
      </c>
      <c r="B7788" s="1">
        <v>2.1627999999999998</v>
      </c>
      <c r="C7788" s="1">
        <v>2.7978399999999999</v>
      </c>
      <c r="D7788" s="1">
        <v>43.0107</v>
      </c>
      <c r="E7788" s="1">
        <v>53.363300000000002</v>
      </c>
      <c r="F7788" s="1">
        <v>5.8004499999999997</v>
      </c>
      <c r="G7788" s="1">
        <f t="shared" si="609"/>
        <v>74.405799999999999</v>
      </c>
      <c r="H7788" s="2">
        <f t="shared" si="610"/>
        <v>3.4680134680138558E-3</v>
      </c>
      <c r="I7788" s="2">
        <f t="shared" si="606"/>
        <v>8.1270210893846914E-4</v>
      </c>
      <c r="J7788" s="2">
        <f t="shared" si="607"/>
        <v>-6.8462401795736968E-2</v>
      </c>
      <c r="K7788" s="2">
        <f t="shared" si="608"/>
        <v>6.0262370328025968E-3</v>
      </c>
    </row>
    <row r="7789" spans="1:11" x14ac:dyDescent="0.2">
      <c r="A7789" s="1">
        <v>3.7787000000000002</v>
      </c>
      <c r="B7789" s="1">
        <v>2.1630699999999998</v>
      </c>
      <c r="C7789" s="1">
        <v>2.7974899999999998</v>
      </c>
      <c r="D7789" s="1">
        <v>42.9497</v>
      </c>
      <c r="E7789" s="1">
        <v>53.3718</v>
      </c>
      <c r="F7789" s="1">
        <v>5.8035399999999999</v>
      </c>
      <c r="G7789" s="1">
        <f t="shared" si="609"/>
        <v>74.353300000000004</v>
      </c>
      <c r="H7789" s="2">
        <f t="shared" si="610"/>
        <v>3.4090909090899479E-3</v>
      </c>
      <c r="I7789" s="2">
        <f t="shared" si="606"/>
        <v>8.1303355177987061E-4</v>
      </c>
      <c r="J7789" s="2">
        <f t="shared" si="607"/>
        <v>-7.4675324675327415E-3</v>
      </c>
      <c r="K7789" s="2">
        <f t="shared" si="608"/>
        <v>6.01693916796988E-3</v>
      </c>
    </row>
    <row r="7790" spans="1:11" x14ac:dyDescent="0.2">
      <c r="A7790" s="1">
        <v>3.7787999999999999</v>
      </c>
      <c r="B7790" s="1">
        <v>2.1633499999999999</v>
      </c>
      <c r="C7790" s="1">
        <v>2.7973400000000002</v>
      </c>
      <c r="D7790" s="1">
        <v>42.942799999999998</v>
      </c>
      <c r="E7790" s="1">
        <v>53.3703</v>
      </c>
      <c r="F7790" s="1">
        <v>5.8066899999999997</v>
      </c>
      <c r="G7790" s="1">
        <f t="shared" si="609"/>
        <v>74.344899999999996</v>
      </c>
      <c r="H7790" s="2">
        <f t="shared" si="610"/>
        <v>3.4523809523802659E-3</v>
      </c>
      <c r="I7790" s="2">
        <f t="shared" si="606"/>
        <v>8.1336955661498607E-4</v>
      </c>
      <c r="J7790" s="2">
        <f t="shared" si="607"/>
        <v>-1.2012987012983442E-2</v>
      </c>
      <c r="K7790" s="2">
        <f t="shared" si="608"/>
        <v>6.015193887706426E-3</v>
      </c>
    </row>
    <row r="7791" spans="1:11" x14ac:dyDescent="0.2">
      <c r="A7791" s="1">
        <v>3.7789000000000001</v>
      </c>
      <c r="B7791" s="1">
        <v>2.1636299999999999</v>
      </c>
      <c r="C7791" s="1">
        <v>2.79718</v>
      </c>
      <c r="D7791" s="1">
        <v>42.931699999999999</v>
      </c>
      <c r="E7791" s="1">
        <v>53.350200000000001</v>
      </c>
      <c r="F7791" s="1">
        <v>5.8098799999999997</v>
      </c>
      <c r="G7791" s="1">
        <f t="shared" si="609"/>
        <v>74.313700000000011</v>
      </c>
      <c r="H7791" s="2">
        <f t="shared" si="610"/>
        <v>3.7012987012981519E-3</v>
      </c>
      <c r="I7791" s="2">
        <f t="shared" si="606"/>
        <v>8.1371107674126216E-4</v>
      </c>
      <c r="J7791" s="2">
        <f t="shared" si="607"/>
        <v>-7.2943722943707018E-2</v>
      </c>
      <c r="K7791" s="2">
        <f t="shared" si="608"/>
        <v>6.0128608221396733E-3</v>
      </c>
    </row>
    <row r="7792" spans="1:11" x14ac:dyDescent="0.2">
      <c r="A7792" s="1">
        <v>3.7789999999999999</v>
      </c>
      <c r="B7792" s="1">
        <v>2.16391</v>
      </c>
      <c r="C7792" s="1">
        <v>2.7967200000000001</v>
      </c>
      <c r="D7792" s="1">
        <v>42.8643</v>
      </c>
      <c r="E7792" s="1">
        <v>53.323799999999999</v>
      </c>
      <c r="F7792" s="1">
        <v>5.8132999999999999</v>
      </c>
      <c r="G7792" s="1">
        <f t="shared" si="609"/>
        <v>74.219899999999996</v>
      </c>
      <c r="H7792" s="2">
        <f t="shared" si="610"/>
        <v>4.085297418630715E-3</v>
      </c>
      <c r="I7792" s="2">
        <f t="shared" si="606"/>
        <v>8.1408471729695802E-4</v>
      </c>
      <c r="J7792" s="2">
        <f t="shared" si="607"/>
        <v>-0.11874298540965776</v>
      </c>
      <c r="K7792" s="2">
        <f t="shared" si="608"/>
        <v>6.0026442034011663E-3</v>
      </c>
    </row>
    <row r="7793" spans="1:11" x14ac:dyDescent="0.2">
      <c r="A7793" s="1">
        <v>3.7791000000000001</v>
      </c>
      <c r="B7793" s="1">
        <v>2.16418</v>
      </c>
      <c r="C7793" s="1">
        <v>2.7962199999999999</v>
      </c>
      <c r="D7793" s="1">
        <v>42.758499999999998</v>
      </c>
      <c r="E7793" s="1">
        <v>53.316899999999997</v>
      </c>
      <c r="F7793" s="1">
        <v>5.8169399999999998</v>
      </c>
      <c r="G7793" s="1">
        <f t="shared" si="609"/>
        <v>74.107200000000006</v>
      </c>
      <c r="H7793" s="2">
        <f t="shared" si="610"/>
        <v>4.145021645021508E-3</v>
      </c>
      <c r="I7793" s="2">
        <f t="shared" si="606"/>
        <v>8.1449282911268508E-4</v>
      </c>
      <c r="J7793" s="2">
        <f t="shared" si="607"/>
        <v>-0.10432900432897797</v>
      </c>
      <c r="K7793" s="2">
        <f t="shared" si="608"/>
        <v>5.987081117153477E-3</v>
      </c>
    </row>
    <row r="7794" spans="1:11" x14ac:dyDescent="0.2">
      <c r="A7794" s="1">
        <v>3.7791999999999999</v>
      </c>
      <c r="B7794" s="1">
        <v>2.1644600000000001</v>
      </c>
      <c r="C7794" s="1">
        <v>2.7959299999999998</v>
      </c>
      <c r="D7794" s="1">
        <v>42.662100000000002</v>
      </c>
      <c r="E7794" s="1">
        <v>53.3352</v>
      </c>
      <c r="F7794" s="1">
        <v>5.8207700000000004</v>
      </c>
      <c r="G7794" s="1">
        <f t="shared" si="609"/>
        <v>74.0291</v>
      </c>
      <c r="H7794" s="2">
        <f t="shared" si="610"/>
        <v>4.4913419913402064E-3</v>
      </c>
      <c r="I7794" s="2">
        <f t="shared" si="606"/>
        <v>8.1492367471318349E-4</v>
      </c>
      <c r="J7794" s="2">
        <f t="shared" si="607"/>
        <v>-5.4004329004318841E-2</v>
      </c>
      <c r="K7794" s="2">
        <f t="shared" si="608"/>
        <v>5.9728103503456252E-3</v>
      </c>
    </row>
    <row r="7795" spans="1:11" x14ac:dyDescent="0.2">
      <c r="A7795" s="1">
        <v>3.7793000000000001</v>
      </c>
      <c r="B7795" s="1">
        <v>2.1647400000000001</v>
      </c>
      <c r="C7795" s="1">
        <v>2.79583</v>
      </c>
      <c r="D7795" s="1">
        <v>42.612200000000001</v>
      </c>
      <c r="E7795" s="1">
        <v>53.3645</v>
      </c>
      <c r="F7795" s="1">
        <v>5.8249199999999997</v>
      </c>
      <c r="G7795" s="1">
        <f t="shared" si="609"/>
        <v>74.008499999999998</v>
      </c>
      <c r="H7795" s="2">
        <f t="shared" si="610"/>
        <v>4.4588744588739092E-3</v>
      </c>
      <c r="I7795" s="2">
        <f t="shared" si="606"/>
        <v>8.1539920393547145E-4</v>
      </c>
      <c r="J7795" s="2">
        <f t="shared" si="607"/>
        <v>1.9480519480470045E-3</v>
      </c>
      <c r="K7795" s="2">
        <f t="shared" si="608"/>
        <v>5.9650525600247048E-3</v>
      </c>
    </row>
    <row r="7796" spans="1:11" x14ac:dyDescent="0.2">
      <c r="A7796" s="1">
        <v>3.7793999999999999</v>
      </c>
      <c r="B7796" s="1">
        <v>2.1650200000000002</v>
      </c>
      <c r="C7796" s="1">
        <v>2.79576</v>
      </c>
      <c r="D7796" s="1">
        <v>42.613999999999997</v>
      </c>
      <c r="E7796" s="1">
        <v>53.386499999999998</v>
      </c>
      <c r="F7796" s="1">
        <v>5.82904</v>
      </c>
      <c r="G7796" s="1">
        <f t="shared" si="609"/>
        <v>74.032299999999992</v>
      </c>
      <c r="H7796" s="2">
        <f t="shared" si="610"/>
        <v>4.3831168831232857E-3</v>
      </c>
      <c r="I7796" s="2">
        <f t="shared" si="606"/>
        <v>8.1587041116283339E-4</v>
      </c>
      <c r="J7796" s="2">
        <f t="shared" si="607"/>
        <v>3.3225108225157347E-2</v>
      </c>
      <c r="K7796" s="2">
        <f t="shared" si="608"/>
        <v>5.9645330451142866E-3</v>
      </c>
    </row>
    <row r="7797" spans="1:11" x14ac:dyDescent="0.2">
      <c r="A7797" s="1">
        <v>3.7795000000000001</v>
      </c>
      <c r="B7797" s="1">
        <v>2.1652999999999998</v>
      </c>
      <c r="C7797" s="1">
        <v>2.7956099999999999</v>
      </c>
      <c r="D7797" s="1">
        <v>42.6447</v>
      </c>
      <c r="E7797" s="1">
        <v>53.391100000000002</v>
      </c>
      <c r="F7797" s="1">
        <v>5.8330900000000003</v>
      </c>
      <c r="G7797" s="1">
        <f t="shared" si="609"/>
        <v>74.067599999999999</v>
      </c>
      <c r="H7797" s="2">
        <f t="shared" si="610"/>
        <v>4.3209876543138992E-3</v>
      </c>
      <c r="I7797" s="2">
        <f t="shared" si="606"/>
        <v>8.1633170013533025E-4</v>
      </c>
      <c r="J7797" s="2">
        <f t="shared" si="607"/>
        <v>1.8406285072918957E-2</v>
      </c>
      <c r="K7797" s="2">
        <f t="shared" si="608"/>
        <v>5.9680581737571545E-3</v>
      </c>
    </row>
    <row r="7798" spans="1:11" x14ac:dyDescent="0.2">
      <c r="A7798" s="1">
        <v>3.7795999999999998</v>
      </c>
      <c r="B7798" s="1">
        <v>2.1655700000000002</v>
      </c>
      <c r="C7798" s="1">
        <v>2.79528</v>
      </c>
      <c r="D7798" s="1">
        <v>42.661099999999998</v>
      </c>
      <c r="E7798" s="1">
        <v>53.381700000000002</v>
      </c>
      <c r="F7798" s="1">
        <v>5.8369400000000002</v>
      </c>
      <c r="G7798" s="1">
        <f t="shared" si="609"/>
        <v>74.074600000000004</v>
      </c>
      <c r="H7798" s="2">
        <f t="shared" si="610"/>
        <v>4.1125541125598113E-3</v>
      </c>
      <c r="I7798" s="2">
        <f t="shared" si="606"/>
        <v>8.1676865535156875E-4</v>
      </c>
      <c r="J7798" s="2">
        <f t="shared" si="607"/>
        <v>-2.4025974026004992E-2</v>
      </c>
      <c r="K7798" s="2">
        <f t="shared" si="608"/>
        <v>5.9696089531190676E-3</v>
      </c>
    </row>
    <row r="7799" spans="1:11" x14ac:dyDescent="0.2">
      <c r="A7799" s="1">
        <v>3.7797000000000001</v>
      </c>
      <c r="B7799" s="1">
        <v>2.1658499999999998</v>
      </c>
      <c r="C7799" s="1">
        <v>2.79494</v>
      </c>
      <c r="D7799" s="1">
        <v>42.6389</v>
      </c>
      <c r="E7799" s="1">
        <v>53.378999999999998</v>
      </c>
      <c r="F7799" s="1">
        <v>5.8407400000000003</v>
      </c>
      <c r="G7799" s="1">
        <f t="shared" si="609"/>
        <v>74.049700000000001</v>
      </c>
      <c r="H7799" s="2">
        <f t="shared" si="610"/>
        <v>4.3614718614702133E-3</v>
      </c>
      <c r="I7799" s="2">
        <f t="shared" si="606"/>
        <v>8.1719473283986066E-4</v>
      </c>
      <c r="J7799" s="2">
        <f t="shared" si="607"/>
        <v>-5.3571428571419506E-2</v>
      </c>
      <c r="K7799" s="2">
        <f t="shared" si="608"/>
        <v>5.9657311392196082E-3</v>
      </c>
    </row>
    <row r="7800" spans="1:11" x14ac:dyDescent="0.2">
      <c r="A7800" s="1">
        <v>3.7797999999999998</v>
      </c>
      <c r="B7800" s="1">
        <v>2.1661299999999999</v>
      </c>
      <c r="C7800" s="1">
        <v>2.7946599999999999</v>
      </c>
      <c r="D7800" s="1">
        <v>42.589399999999998</v>
      </c>
      <c r="E7800" s="1">
        <v>53.396299999999997</v>
      </c>
      <c r="F7800" s="1">
        <v>5.8447699999999996</v>
      </c>
      <c r="G7800" s="1">
        <f t="shared" si="609"/>
        <v>74.017499999999998</v>
      </c>
      <c r="H7800" s="2">
        <f t="shared" si="610"/>
        <v>4.41077441077502E-3</v>
      </c>
      <c r="I7800" s="2">
        <f t="shared" si="606"/>
        <v>8.1765287597809191E-4</v>
      </c>
      <c r="J7800" s="2">
        <f t="shared" si="607"/>
        <v>-4.6240179573510107E-2</v>
      </c>
      <c r="K7800" s="2">
        <f t="shared" si="608"/>
        <v>5.9580352000474521E-3</v>
      </c>
    </row>
    <row r="7801" spans="1:11" x14ac:dyDescent="0.2">
      <c r="A7801" s="1">
        <v>3.7799</v>
      </c>
      <c r="B7801" s="1">
        <v>2.1663999999999999</v>
      </c>
      <c r="C7801" s="1">
        <v>2.7943600000000002</v>
      </c>
      <c r="D7801" s="1">
        <v>42.548200000000001</v>
      </c>
      <c r="E7801" s="1">
        <v>53.420499999999997</v>
      </c>
      <c r="F7801" s="1">
        <v>5.8487</v>
      </c>
      <c r="G7801" s="1">
        <f t="shared" si="609"/>
        <v>74.000500000000002</v>
      </c>
      <c r="H7801" s="2">
        <f t="shared" si="610"/>
        <v>4.6103896103890608E-3</v>
      </c>
      <c r="I7801" s="2">
        <f t="shared" si="606"/>
        <v>8.1810068931560816E-4</v>
      </c>
      <c r="J7801" s="2">
        <f t="shared" si="607"/>
        <v>5.952380952377382E-3</v>
      </c>
      <c r="K7801" s="2">
        <f t="shared" si="608"/>
        <v>5.9515296987601276E-3</v>
      </c>
    </row>
    <row r="7802" spans="1:11" x14ac:dyDescent="0.2">
      <c r="A7802" s="1">
        <v>3.78</v>
      </c>
      <c r="B7802" s="1">
        <v>2.1666799999999999</v>
      </c>
      <c r="C7802" s="1">
        <v>2.7942100000000001</v>
      </c>
      <c r="D7802" s="1">
        <v>42.553699999999999</v>
      </c>
      <c r="E7802" s="1">
        <v>53.436599999999999</v>
      </c>
      <c r="F7802" s="1">
        <v>5.8529600000000004</v>
      </c>
      <c r="G7802" s="1">
        <f t="shared" si="609"/>
        <v>74.022099999999995</v>
      </c>
      <c r="H7802" s="2">
        <f t="shared" si="610"/>
        <v>4.469696969696008E-3</v>
      </c>
      <c r="I7802" s="2">
        <f t="shared" si="606"/>
        <v>8.1859076671416287E-4</v>
      </c>
      <c r="J7802" s="2">
        <f t="shared" si="607"/>
        <v>5.3896103896090161E-2</v>
      </c>
      <c r="K7802" s="2">
        <f t="shared" si="608"/>
        <v>5.9515298087676107E-3</v>
      </c>
    </row>
    <row r="7803" spans="1:11" x14ac:dyDescent="0.2">
      <c r="A7803" s="1">
        <v>3.7801</v>
      </c>
      <c r="B7803" s="1">
        <v>2.16696</v>
      </c>
      <c r="C7803" s="1">
        <v>2.7942800000000001</v>
      </c>
      <c r="D7803" s="1">
        <v>42.603499999999997</v>
      </c>
      <c r="E7803" s="1">
        <v>53.440800000000003</v>
      </c>
      <c r="F7803" s="1">
        <v>5.8570900000000004</v>
      </c>
      <c r="G7803" s="1">
        <f t="shared" si="609"/>
        <v>74.076099999999997</v>
      </c>
      <c r="H7803" s="2">
        <f t="shared" si="610"/>
        <v>4.1558441558426449E-3</v>
      </c>
      <c r="I7803" s="2">
        <f t="shared" si="606"/>
        <v>8.1906253810672906E-4</v>
      </c>
      <c r="J7803" s="2">
        <f t="shared" si="607"/>
        <v>7.3051948051935697E-2</v>
      </c>
      <c r="K7803" s="2">
        <f t="shared" si="608"/>
        <v>5.9577248842394475E-3</v>
      </c>
    </row>
    <row r="7804" spans="1:11" x14ac:dyDescent="0.2">
      <c r="A7804" s="1">
        <v>3.7801999999999998</v>
      </c>
      <c r="B7804" s="1">
        <v>2.1672400000000001</v>
      </c>
      <c r="C7804" s="1">
        <v>2.7944200000000001</v>
      </c>
      <c r="D7804" s="1">
        <v>42.670999999999999</v>
      </c>
      <c r="E7804" s="1">
        <v>53.443600000000004</v>
      </c>
      <c r="F7804" s="1">
        <v>5.8609299999999998</v>
      </c>
      <c r="G7804" s="1">
        <f t="shared" si="609"/>
        <v>74.1464</v>
      </c>
      <c r="H7804" s="2">
        <f t="shared" si="610"/>
        <v>4.0800865800860306E-3</v>
      </c>
      <c r="I7804" s="2">
        <f t="shared" si="606"/>
        <v>8.1949363888604576E-4</v>
      </c>
      <c r="J7804" s="2">
        <f t="shared" si="607"/>
        <v>5.8225108225098889E-2</v>
      </c>
      <c r="K7804" s="2">
        <f t="shared" si="608"/>
        <v>5.9663932285330921E-3</v>
      </c>
    </row>
    <row r="7805" spans="1:11" x14ac:dyDescent="0.2">
      <c r="A7805" s="1">
        <v>3.7803</v>
      </c>
      <c r="B7805" s="1">
        <v>2.1675200000000001</v>
      </c>
      <c r="C7805" s="1">
        <v>2.7944800000000001</v>
      </c>
      <c r="D7805" s="1">
        <v>42.724800000000002</v>
      </c>
      <c r="E7805" s="1">
        <v>53.4574</v>
      </c>
      <c r="F7805" s="1">
        <v>5.8647</v>
      </c>
      <c r="G7805" s="1">
        <f t="shared" si="609"/>
        <v>74.213999999999999</v>
      </c>
      <c r="H7805" s="2">
        <f t="shared" si="610"/>
        <v>4.0367965367957134E-3</v>
      </c>
      <c r="I7805" s="2">
        <f t="shared" si="606"/>
        <v>8.199148419307863E-4</v>
      </c>
      <c r="J7805" s="2">
        <f t="shared" si="607"/>
        <v>2.3268398268389206E-2</v>
      </c>
      <c r="K7805" s="2">
        <f t="shared" si="608"/>
        <v>5.9731440037042753E-3</v>
      </c>
    </row>
    <row r="7806" spans="1:11" x14ac:dyDescent="0.2">
      <c r="A7806" s="1">
        <v>3.7804000000000002</v>
      </c>
      <c r="B7806" s="1">
        <v>2.1678000000000002</v>
      </c>
      <c r="C7806" s="1">
        <v>2.7945099999999998</v>
      </c>
      <c r="D7806" s="1">
        <v>42.746299999999998</v>
      </c>
      <c r="E7806" s="1">
        <v>53.481000000000002</v>
      </c>
      <c r="F7806" s="1">
        <v>5.86843</v>
      </c>
      <c r="G7806" s="1">
        <f t="shared" si="609"/>
        <v>74.259100000000004</v>
      </c>
      <c r="H7806" s="2">
        <f t="shared" si="610"/>
        <v>4.0291806958474546E-3</v>
      </c>
      <c r="I7806" s="2">
        <f t="shared" si="606"/>
        <v>8.2033034468683515E-4</v>
      </c>
      <c r="J7806" s="2">
        <f t="shared" si="607"/>
        <v>-2.0875420875420655E-2</v>
      </c>
      <c r="K7806" s="2">
        <f t="shared" si="608"/>
        <v>5.9753779142099096E-3</v>
      </c>
    </row>
    <row r="7807" spans="1:11" x14ac:dyDescent="0.2">
      <c r="A7807" s="1">
        <v>3.7805</v>
      </c>
      <c r="B7807" s="1">
        <v>2.1680700000000002</v>
      </c>
      <c r="C7807" s="1">
        <v>2.79461</v>
      </c>
      <c r="D7807" s="1">
        <v>42.727699999999999</v>
      </c>
      <c r="E7807" s="1">
        <v>53.494599999999998</v>
      </c>
      <c r="F7807" s="1">
        <v>5.87202</v>
      </c>
      <c r="G7807" s="1">
        <f t="shared" si="609"/>
        <v>74.254099999999994</v>
      </c>
      <c r="H7807" s="2">
        <f t="shared" si="610"/>
        <v>4.0367965367957134E-3</v>
      </c>
      <c r="I7807" s="2">
        <f t="shared" si="606"/>
        <v>8.2072995798106142E-4</v>
      </c>
      <c r="J7807" s="2">
        <f t="shared" si="607"/>
        <v>-5.3138528138512484E-2</v>
      </c>
      <c r="K7807" s="2">
        <f t="shared" si="608"/>
        <v>5.9720340573818538E-3</v>
      </c>
    </row>
    <row r="7808" spans="1:11" x14ac:dyDescent="0.2">
      <c r="A7808" s="1">
        <v>3.7806000000000002</v>
      </c>
      <c r="B7808" s="1">
        <v>2.1683500000000002</v>
      </c>
      <c r="C7808" s="1">
        <v>2.7946499999999999</v>
      </c>
      <c r="D7808" s="1">
        <v>42.678600000000003</v>
      </c>
      <c r="E7808" s="1">
        <v>53.482199999999999</v>
      </c>
      <c r="F7808" s="1">
        <v>5.87575</v>
      </c>
      <c r="G7808" s="1">
        <f t="shared" si="609"/>
        <v>74.192599999999999</v>
      </c>
      <c r="H7808" s="2">
        <f t="shared" si="610"/>
        <v>4.1233766233819275E-3</v>
      </c>
      <c r="I7808" s="2">
        <f t="shared" si="606"/>
        <v>8.2114525008891693E-4</v>
      </c>
      <c r="J7808" s="2">
        <f t="shared" si="607"/>
        <v>-4.3181818181880896E-2</v>
      </c>
      <c r="K7808" s="2">
        <f t="shared" si="608"/>
        <v>5.9644010841926305E-3</v>
      </c>
    </row>
    <row r="7809" spans="1:11" x14ac:dyDescent="0.2">
      <c r="A7809" s="1">
        <v>3.7806999999999999</v>
      </c>
      <c r="B7809" s="1">
        <v>2.1686299999999998</v>
      </c>
      <c r="C7809" s="1">
        <v>2.7949099999999998</v>
      </c>
      <c r="D7809" s="1">
        <v>42.6387</v>
      </c>
      <c r="E7809" s="1">
        <v>53.449100000000001</v>
      </c>
      <c r="F7809" s="1">
        <v>5.8795599999999997</v>
      </c>
      <c r="G7809" s="1">
        <f t="shared" si="609"/>
        <v>74.119600000000005</v>
      </c>
      <c r="H7809" s="2">
        <f t="shared" si="610"/>
        <v>4.3771043771052634E-3</v>
      </c>
      <c r="I7809" s="2">
        <f t="shared" si="606"/>
        <v>8.2157161363849451E-4</v>
      </c>
      <c r="J7809" s="2">
        <f t="shared" si="607"/>
        <v>-3.9281705948401779E-3</v>
      </c>
      <c r="K7809" s="2">
        <f t="shared" si="608"/>
        <v>5.9580556304294329E-3</v>
      </c>
    </row>
    <row r="7810" spans="1:11" x14ac:dyDescent="0.2">
      <c r="A7810" s="1">
        <v>3.7808000000000002</v>
      </c>
      <c r="B7810" s="1">
        <v>2.1688999999999998</v>
      </c>
      <c r="C7810" s="1">
        <v>2.79542</v>
      </c>
      <c r="D7810" s="1">
        <v>42.635199999999998</v>
      </c>
      <c r="E7810" s="1">
        <v>53.417999999999999</v>
      </c>
      <c r="F7810" s="1">
        <v>5.8834600000000004</v>
      </c>
      <c r="G7810" s="1">
        <f t="shared" si="609"/>
        <v>74.085000000000008</v>
      </c>
      <c r="H7810" s="2">
        <f t="shared" si="610"/>
        <v>4.075235109715916E-3</v>
      </c>
      <c r="I7810" s="2">
        <f t="shared" si="606"/>
        <v>8.2201423148446997E-4</v>
      </c>
      <c r="J7810" s="2">
        <f t="shared" si="607"/>
        <v>1.9331243469169479E-2</v>
      </c>
      <c r="K7810" s="2">
        <f t="shared" si="608"/>
        <v>5.9568249231212031E-3</v>
      </c>
    </row>
    <row r="7811" spans="1:11" x14ac:dyDescent="0.2">
      <c r="A7811" s="1">
        <v>3.7808999999999999</v>
      </c>
      <c r="B7811" s="1">
        <v>2.16919</v>
      </c>
      <c r="C7811" s="1">
        <v>2.7959700000000001</v>
      </c>
      <c r="D7811" s="1">
        <v>42.653700000000001</v>
      </c>
      <c r="E7811" s="1">
        <v>53.405299999999997</v>
      </c>
      <c r="F7811" s="1">
        <v>5.8873600000000001</v>
      </c>
      <c r="G7811" s="1">
        <f t="shared" si="609"/>
        <v>74.090800000000002</v>
      </c>
      <c r="H7811" s="2">
        <f t="shared" si="610"/>
        <v>3.9842873176204477E-3</v>
      </c>
      <c r="I7811" s="2">
        <f t="shared" ref="I7811:I7874" si="611">F7811/B7811/3300</f>
        <v>8.2244915606677371E-4</v>
      </c>
      <c r="J7811" s="2">
        <f t="shared" ref="J7811:J7874" si="612">(D7812-D7811)/(B7812-B7811)/3300</f>
        <v>2.1885521885523326E-2</v>
      </c>
      <c r="K7811" s="2">
        <f t="shared" ref="K7811:K7874" si="613">D7811/B7811/3300</f>
        <v>5.9586129552338142E-3</v>
      </c>
    </row>
    <row r="7812" spans="1:11" x14ac:dyDescent="0.2">
      <c r="A7812" s="1">
        <v>3.7810000000000001</v>
      </c>
      <c r="B7812" s="1">
        <v>2.1694599999999999</v>
      </c>
      <c r="C7812" s="1">
        <v>2.79643</v>
      </c>
      <c r="D7812" s="1">
        <v>42.673200000000001</v>
      </c>
      <c r="E7812" s="1">
        <v>53.415999999999997</v>
      </c>
      <c r="F7812" s="1">
        <v>5.8909099999999999</v>
      </c>
      <c r="G7812" s="1">
        <f t="shared" ref="G7812:G7875" si="614">D7812+E7812-$E$3</f>
        <v>74.121000000000009</v>
      </c>
      <c r="H7812" s="2">
        <f t="shared" ref="H7812:H7875" si="615">(F7812-F7813)/(B7812-B7813)/3300</f>
        <v>3.5714285714281593E-3</v>
      </c>
      <c r="I7812" s="2">
        <f t="shared" si="611"/>
        <v>8.2284266242486264E-4</v>
      </c>
      <c r="J7812" s="2">
        <f t="shared" si="612"/>
        <v>1.1580086580084109E-2</v>
      </c>
      <c r="K7812" s="2">
        <f t="shared" si="613"/>
        <v>5.9605951376253668E-3</v>
      </c>
    </row>
    <row r="7813" spans="1:11" x14ac:dyDescent="0.2">
      <c r="A7813" s="1">
        <v>3.7810999999999999</v>
      </c>
      <c r="B7813" s="1">
        <v>2.16974</v>
      </c>
      <c r="C7813" s="1">
        <v>2.79677</v>
      </c>
      <c r="D7813" s="1">
        <v>42.683900000000001</v>
      </c>
      <c r="E7813" s="1">
        <v>53.441299999999998</v>
      </c>
      <c r="F7813" s="1">
        <v>5.8942100000000002</v>
      </c>
      <c r="G7813" s="1">
        <f t="shared" si="614"/>
        <v>74.157000000000011</v>
      </c>
      <c r="H7813" s="2">
        <f t="shared" si="615"/>
        <v>3.2359307359296373E-3</v>
      </c>
      <c r="I7813" s="2">
        <f t="shared" si="611"/>
        <v>8.231973611696529E-4</v>
      </c>
      <c r="J7813" s="2">
        <f t="shared" si="612"/>
        <v>-1.4069264069266816E-3</v>
      </c>
      <c r="K7813" s="2">
        <f t="shared" si="613"/>
        <v>5.961320320183594E-3</v>
      </c>
    </row>
    <row r="7814" spans="1:11" x14ac:dyDescent="0.2">
      <c r="A7814" s="1">
        <v>3.7812000000000001</v>
      </c>
      <c r="B7814" s="1">
        <v>2.1700200000000001</v>
      </c>
      <c r="C7814" s="1">
        <v>2.7968899999999999</v>
      </c>
      <c r="D7814" s="1">
        <v>42.682600000000001</v>
      </c>
      <c r="E7814" s="1">
        <v>53.463700000000003</v>
      </c>
      <c r="F7814" s="1">
        <v>5.8971999999999998</v>
      </c>
      <c r="G7814" s="1">
        <f t="shared" si="614"/>
        <v>74.178100000000001</v>
      </c>
      <c r="H7814" s="2">
        <f t="shared" si="615"/>
        <v>3.5465768799106193E-3</v>
      </c>
      <c r="I7814" s="2">
        <f t="shared" si="611"/>
        <v>8.2350867873581942E-4</v>
      </c>
      <c r="J7814" s="2">
        <f t="shared" si="612"/>
        <v>-1.0325476992143806E-2</v>
      </c>
      <c r="K7814" s="2">
        <f t="shared" si="613"/>
        <v>5.9603695874329322E-3</v>
      </c>
    </row>
    <row r="7815" spans="1:11" x14ac:dyDescent="0.2">
      <c r="A7815" s="1">
        <v>3.7812999999999999</v>
      </c>
      <c r="B7815" s="1">
        <v>2.1702900000000001</v>
      </c>
      <c r="C7815" s="1">
        <v>2.79691</v>
      </c>
      <c r="D7815" s="1">
        <v>42.673400000000001</v>
      </c>
      <c r="E7815" s="1">
        <v>53.472200000000001</v>
      </c>
      <c r="F7815" s="1">
        <v>5.90036</v>
      </c>
      <c r="G7815" s="1">
        <f t="shared" si="614"/>
        <v>74.177400000000006</v>
      </c>
      <c r="H7815" s="2">
        <f t="shared" si="615"/>
        <v>3.1385281385278643E-3</v>
      </c>
      <c r="I7815" s="2">
        <f t="shared" si="611"/>
        <v>8.238474483999276E-4</v>
      </c>
      <c r="J7815" s="2">
        <f t="shared" si="612"/>
        <v>-1.8290043290039169E-2</v>
      </c>
      <c r="K7815" s="2">
        <f t="shared" si="613"/>
        <v>5.9583435086248077E-3</v>
      </c>
    </row>
    <row r="7816" spans="1:11" x14ac:dyDescent="0.2">
      <c r="A7816" s="1">
        <v>3.7814000000000001</v>
      </c>
      <c r="B7816" s="1">
        <v>2.1705700000000001</v>
      </c>
      <c r="C7816" s="1">
        <v>2.79698</v>
      </c>
      <c r="D7816" s="1">
        <v>42.656500000000001</v>
      </c>
      <c r="E7816" s="1">
        <v>53.466200000000001</v>
      </c>
      <c r="F7816" s="1">
        <v>5.9032600000000004</v>
      </c>
      <c r="G7816" s="1">
        <f t="shared" si="614"/>
        <v>74.154500000000013</v>
      </c>
      <c r="H7816" s="2">
        <f t="shared" si="615"/>
        <v>3.4199134199120471E-3</v>
      </c>
      <c r="I7816" s="2">
        <f t="shared" si="611"/>
        <v>8.2414603844458681E-4</v>
      </c>
      <c r="J7816" s="2">
        <f t="shared" si="612"/>
        <v>-1.0822510822483357E-3</v>
      </c>
      <c r="K7816" s="2">
        <f t="shared" si="613"/>
        <v>5.9552155061629525E-3</v>
      </c>
    </row>
    <row r="7817" spans="1:11" x14ac:dyDescent="0.2">
      <c r="A7817" s="1">
        <v>3.7814999999999999</v>
      </c>
      <c r="B7817" s="1">
        <v>2.1708500000000002</v>
      </c>
      <c r="C7817" s="1">
        <v>2.7974899999999998</v>
      </c>
      <c r="D7817" s="1">
        <v>42.655500000000004</v>
      </c>
      <c r="E7817" s="1">
        <v>53.459800000000001</v>
      </c>
      <c r="F7817" s="1">
        <v>5.9064199999999998</v>
      </c>
      <c r="G7817" s="1">
        <f t="shared" si="614"/>
        <v>74.147100000000009</v>
      </c>
      <c r="H7817" s="2">
        <f t="shared" si="615"/>
        <v>3.9826839826896127E-3</v>
      </c>
      <c r="I7817" s="2">
        <f t="shared" si="611"/>
        <v>8.2448084502579277E-4</v>
      </c>
      <c r="J7817" s="2">
        <f t="shared" si="612"/>
        <v>3.658008658013636E-2</v>
      </c>
      <c r="K7817" s="2">
        <f t="shared" si="613"/>
        <v>5.9543078015105106E-3</v>
      </c>
    </row>
    <row r="7818" spans="1:11" x14ac:dyDescent="0.2">
      <c r="A7818" s="1">
        <v>3.7816000000000001</v>
      </c>
      <c r="B7818" s="1">
        <v>2.1711299999999998</v>
      </c>
      <c r="C7818" s="1">
        <v>2.7985199999999999</v>
      </c>
      <c r="D7818" s="1">
        <v>42.689300000000003</v>
      </c>
      <c r="E7818" s="1">
        <v>53.470100000000002</v>
      </c>
      <c r="F7818" s="1">
        <v>5.9100999999999999</v>
      </c>
      <c r="G7818" s="1">
        <f t="shared" si="614"/>
        <v>74.191200000000009</v>
      </c>
      <c r="H7818" s="2">
        <f t="shared" si="615"/>
        <v>4.10173160173119E-3</v>
      </c>
      <c r="I7818" s="2">
        <f t="shared" si="611"/>
        <v>8.2488814301280621E-4</v>
      </c>
      <c r="J7818" s="2">
        <f t="shared" si="612"/>
        <v>5.9307359307347228E-2</v>
      </c>
      <c r="K7818" s="2">
        <f t="shared" si="613"/>
        <v>5.9582574581676442E-3</v>
      </c>
    </row>
    <row r="7819" spans="1:11" x14ac:dyDescent="0.2">
      <c r="A7819" s="1">
        <v>3.7816999999999998</v>
      </c>
      <c r="B7819" s="1">
        <v>2.1714099999999998</v>
      </c>
      <c r="C7819" s="1">
        <v>2.7993600000000001</v>
      </c>
      <c r="D7819" s="1">
        <v>42.744100000000003</v>
      </c>
      <c r="E7819" s="1">
        <v>53.494399999999999</v>
      </c>
      <c r="F7819" s="1">
        <v>5.9138900000000003</v>
      </c>
      <c r="G7819" s="1">
        <f t="shared" si="614"/>
        <v>74.270300000000006</v>
      </c>
      <c r="H7819" s="2">
        <f t="shared" si="615"/>
        <v>4.2748917748905392E-3</v>
      </c>
      <c r="I7819" s="2">
        <f t="shared" si="611"/>
        <v>8.2531068696739855E-4</v>
      </c>
      <c r="J7819" s="2">
        <f t="shared" si="612"/>
        <v>5.2164502164485135E-2</v>
      </c>
      <c r="K7819" s="2">
        <f t="shared" si="613"/>
        <v>5.9651367432947159E-3</v>
      </c>
    </row>
    <row r="7820" spans="1:11" x14ac:dyDescent="0.2">
      <c r="A7820" s="1">
        <v>3.7818000000000001</v>
      </c>
      <c r="B7820" s="1">
        <v>2.1716899999999999</v>
      </c>
      <c r="C7820" s="1">
        <v>2.7995299999999999</v>
      </c>
      <c r="D7820" s="1">
        <v>42.792299999999997</v>
      </c>
      <c r="E7820" s="1">
        <v>53.517699999999998</v>
      </c>
      <c r="F7820" s="1">
        <v>5.91784</v>
      </c>
      <c r="G7820" s="1">
        <f t="shared" si="614"/>
        <v>74.341800000000006</v>
      </c>
      <c r="H7820" s="2">
        <f t="shared" si="615"/>
        <v>3.8832772166101808E-3</v>
      </c>
      <c r="I7820" s="2">
        <f t="shared" si="611"/>
        <v>8.2575544782397513E-4</v>
      </c>
      <c r="J7820" s="2">
        <f t="shared" si="612"/>
        <v>2.760942760942783E-2</v>
      </c>
      <c r="K7820" s="2">
        <f t="shared" si="613"/>
        <v>5.9710933127488895E-3</v>
      </c>
    </row>
    <row r="7821" spans="1:11" x14ac:dyDescent="0.2">
      <c r="A7821" s="1">
        <v>3.7818999999999998</v>
      </c>
      <c r="B7821" s="1">
        <v>2.1719599999999999</v>
      </c>
      <c r="C7821" s="1">
        <v>2.7993899999999998</v>
      </c>
      <c r="D7821" s="1">
        <v>42.816899999999997</v>
      </c>
      <c r="E7821" s="1">
        <v>53.530900000000003</v>
      </c>
      <c r="F7821" s="1">
        <v>5.9212999999999996</v>
      </c>
      <c r="G7821" s="1">
        <f t="shared" si="614"/>
        <v>74.379600000000011</v>
      </c>
      <c r="H7821" s="2">
        <f t="shared" si="615"/>
        <v>3.2467532467526975E-3</v>
      </c>
      <c r="I7821" s="2">
        <f t="shared" si="611"/>
        <v>8.2613553349662674E-4</v>
      </c>
      <c r="J7821" s="2">
        <f t="shared" si="612"/>
        <v>-6.1688311688270492E-3</v>
      </c>
      <c r="K7821" s="2">
        <f t="shared" si="613"/>
        <v>5.9737832104726522E-3</v>
      </c>
    </row>
    <row r="7822" spans="1:11" x14ac:dyDescent="0.2">
      <c r="A7822" s="1">
        <v>3.782</v>
      </c>
      <c r="B7822" s="1">
        <v>2.1722399999999999</v>
      </c>
      <c r="C7822" s="1">
        <v>2.7993299999999999</v>
      </c>
      <c r="D7822" s="1">
        <v>42.811199999999999</v>
      </c>
      <c r="E7822" s="1">
        <v>53.526200000000003</v>
      </c>
      <c r="F7822" s="1">
        <v>5.9242999999999997</v>
      </c>
      <c r="G7822" s="1">
        <f t="shared" si="614"/>
        <v>74.369200000000006</v>
      </c>
      <c r="H7822" s="2">
        <f t="shared" si="615"/>
        <v>3.3008658008651143E-3</v>
      </c>
      <c r="I7822" s="2">
        <f t="shared" si="611"/>
        <v>8.2644754918536809E-4</v>
      </c>
      <c r="J7822" s="2">
        <f t="shared" si="612"/>
        <v>-3.9502164502152694E-2</v>
      </c>
      <c r="K7822" s="2">
        <f t="shared" si="613"/>
        <v>5.9722180371832344E-3</v>
      </c>
    </row>
    <row r="7823" spans="1:11" x14ac:dyDescent="0.2">
      <c r="A7823" s="1">
        <v>3.7820999999999998</v>
      </c>
      <c r="B7823" s="1">
        <v>2.17252</v>
      </c>
      <c r="C7823" s="1">
        <v>2.7992400000000002</v>
      </c>
      <c r="D7823" s="1">
        <v>42.774700000000003</v>
      </c>
      <c r="E7823" s="1">
        <v>53.506</v>
      </c>
      <c r="F7823" s="1">
        <v>5.9273499999999997</v>
      </c>
      <c r="G7823" s="1">
        <f t="shared" si="614"/>
        <v>74.3125</v>
      </c>
      <c r="H7823" s="2">
        <f t="shared" si="615"/>
        <v>3.2996632996640748E-3</v>
      </c>
      <c r="I7823" s="2">
        <f t="shared" si="611"/>
        <v>8.2676645861334602E-4</v>
      </c>
      <c r="J7823" s="2">
        <f t="shared" si="612"/>
        <v>-4.0852974186309149E-2</v>
      </c>
      <c r="K7823" s="2">
        <f t="shared" si="613"/>
        <v>5.9663571810755732E-3</v>
      </c>
    </row>
    <row r="7824" spans="1:11" x14ac:dyDescent="0.2">
      <c r="A7824" s="1">
        <v>3.7822</v>
      </c>
      <c r="B7824" s="1">
        <v>2.17279</v>
      </c>
      <c r="C7824" s="1">
        <v>2.7991199999999998</v>
      </c>
      <c r="D7824" s="1">
        <v>42.738300000000002</v>
      </c>
      <c r="E7824" s="1">
        <v>53.493400000000001</v>
      </c>
      <c r="F7824" s="1">
        <v>5.9302900000000003</v>
      </c>
      <c r="G7824" s="1">
        <f t="shared" si="614"/>
        <v>74.263500000000008</v>
      </c>
      <c r="H7824" s="2">
        <f t="shared" si="615"/>
        <v>3.2034632034623799E-3</v>
      </c>
      <c r="I7824" s="2">
        <f t="shared" si="611"/>
        <v>8.2707375114832822E-4</v>
      </c>
      <c r="J7824" s="2">
        <f t="shared" si="612"/>
        <v>1.0606060606056761E-2</v>
      </c>
      <c r="K7824" s="2">
        <f t="shared" si="613"/>
        <v>5.9605392145582409E-3</v>
      </c>
    </row>
    <row r="7825" spans="1:11" x14ac:dyDescent="0.2">
      <c r="A7825" s="1">
        <v>3.7823000000000002</v>
      </c>
      <c r="B7825" s="1">
        <v>2.1730700000000001</v>
      </c>
      <c r="C7825" s="1">
        <v>2.7991199999999998</v>
      </c>
      <c r="D7825" s="1">
        <v>42.748100000000001</v>
      </c>
      <c r="E7825" s="1">
        <v>53.507399999999997</v>
      </c>
      <c r="F7825" s="1">
        <v>5.9332500000000001</v>
      </c>
      <c r="G7825" s="1">
        <f t="shared" si="614"/>
        <v>74.287300000000002</v>
      </c>
      <c r="H7825" s="2">
        <f t="shared" si="615"/>
        <v>3.3549783549775315E-3</v>
      </c>
      <c r="I7825" s="2">
        <f t="shared" si="611"/>
        <v>8.2737994885325621E-4</v>
      </c>
      <c r="J7825" s="2">
        <f t="shared" si="612"/>
        <v>7.0454545454532003E-2</v>
      </c>
      <c r="K7825" s="2">
        <f t="shared" si="613"/>
        <v>5.9611377898409609E-3</v>
      </c>
    </row>
    <row r="7826" spans="1:11" x14ac:dyDescent="0.2">
      <c r="A7826" s="1">
        <v>3.7824</v>
      </c>
      <c r="B7826" s="1">
        <v>2.1733500000000001</v>
      </c>
      <c r="C7826" s="1">
        <v>2.79908</v>
      </c>
      <c r="D7826" s="1">
        <v>42.813200000000002</v>
      </c>
      <c r="E7826" s="1">
        <v>53.537500000000001</v>
      </c>
      <c r="F7826" s="1">
        <v>5.93635</v>
      </c>
      <c r="G7826" s="1">
        <f t="shared" si="614"/>
        <v>74.382500000000007</v>
      </c>
      <c r="H7826" s="2">
        <f t="shared" si="615"/>
        <v>3.5064935064926827E-3</v>
      </c>
      <c r="I7826" s="2">
        <f t="shared" si="611"/>
        <v>8.2770558786847003E-4</v>
      </c>
      <c r="J7826" s="2">
        <f t="shared" si="612"/>
        <v>8.6580086580066815E-2</v>
      </c>
      <c r="K7826" s="2">
        <f t="shared" si="613"/>
        <v>5.9694466927540301E-3</v>
      </c>
    </row>
    <row r="7827" spans="1:11" x14ac:dyDescent="0.2">
      <c r="A7827" s="1">
        <v>3.7825000000000002</v>
      </c>
      <c r="B7827" s="1">
        <v>2.1736300000000002</v>
      </c>
      <c r="C7827" s="1">
        <v>2.7987299999999999</v>
      </c>
      <c r="D7827" s="1">
        <v>42.8932</v>
      </c>
      <c r="E7827" s="1">
        <v>53.558999999999997</v>
      </c>
      <c r="F7827" s="1">
        <v>5.9395899999999999</v>
      </c>
      <c r="G7827" s="1">
        <f t="shared" si="614"/>
        <v>74.484000000000009</v>
      </c>
      <c r="H7827" s="2">
        <f t="shared" si="615"/>
        <v>3.6904761904809451E-3</v>
      </c>
      <c r="I7827" s="2">
        <f t="shared" si="611"/>
        <v>8.2805066068086916E-4</v>
      </c>
      <c r="J7827" s="2">
        <f t="shared" si="612"/>
        <v>4.2965367965423204E-2</v>
      </c>
      <c r="K7827" s="2">
        <f t="shared" si="613"/>
        <v>5.9798306951686312E-3</v>
      </c>
    </row>
    <row r="7828" spans="1:11" x14ac:dyDescent="0.2">
      <c r="A7828" s="1">
        <v>3.7826</v>
      </c>
      <c r="B7828" s="1">
        <v>2.1739099999999998</v>
      </c>
      <c r="C7828" s="1">
        <v>2.7980800000000001</v>
      </c>
      <c r="D7828" s="1">
        <v>42.932899999999997</v>
      </c>
      <c r="E7828" s="1">
        <v>53.558199999999999</v>
      </c>
      <c r="F7828" s="1">
        <v>5.9429999999999996</v>
      </c>
      <c r="G7828" s="1">
        <f t="shared" si="614"/>
        <v>74.522899999999993</v>
      </c>
      <c r="H7828" s="2">
        <f t="shared" si="615"/>
        <v>3.6026936026938793E-3</v>
      </c>
      <c r="I7828" s="2">
        <f t="shared" si="611"/>
        <v>8.2841934160526019E-4</v>
      </c>
      <c r="J7828" s="2">
        <f t="shared" si="612"/>
        <v>-1.5263748597078682E-2</v>
      </c>
      <c r="K7828" s="2">
        <f t="shared" si="613"/>
        <v>5.9845944390382756E-3</v>
      </c>
    </row>
    <row r="7829" spans="1:11" x14ac:dyDescent="0.2">
      <c r="A7829" s="1">
        <v>3.7827000000000002</v>
      </c>
      <c r="B7829" s="1">
        <v>2.1741799999999998</v>
      </c>
      <c r="C7829" s="1">
        <v>2.7974100000000002</v>
      </c>
      <c r="D7829" s="1">
        <v>42.9193</v>
      </c>
      <c r="E7829" s="1">
        <v>53.541200000000003</v>
      </c>
      <c r="F7829" s="1">
        <v>5.9462099999999998</v>
      </c>
      <c r="G7829" s="1">
        <f t="shared" si="614"/>
        <v>74.4923</v>
      </c>
      <c r="H7829" s="2">
        <f t="shared" si="615"/>
        <v>3.2575757575757577E-3</v>
      </c>
      <c r="I7829" s="2">
        <f t="shared" si="611"/>
        <v>8.2876386416111739E-4</v>
      </c>
      <c r="J7829" s="2">
        <f t="shared" si="612"/>
        <v>-3.2359307359298296E-2</v>
      </c>
      <c r="K7829" s="2">
        <f t="shared" si="613"/>
        <v>5.9819557188680265E-3</v>
      </c>
    </row>
    <row r="7830" spans="1:11" x14ac:dyDescent="0.2">
      <c r="A7830" s="1">
        <v>3.7827999999999999</v>
      </c>
      <c r="B7830" s="1">
        <v>2.1744599999999998</v>
      </c>
      <c r="C7830" s="1">
        <v>2.7973599999999998</v>
      </c>
      <c r="D7830" s="1">
        <v>42.889400000000002</v>
      </c>
      <c r="E7830" s="1">
        <v>53.524500000000003</v>
      </c>
      <c r="F7830" s="1">
        <v>5.9492200000000004</v>
      </c>
      <c r="G7830" s="1">
        <f t="shared" si="614"/>
        <v>74.445700000000016</v>
      </c>
      <c r="H7830" s="2">
        <f t="shared" si="615"/>
        <v>2.9761904761896525E-3</v>
      </c>
      <c r="I7830" s="2">
        <f t="shared" si="611"/>
        <v>8.2907661644451478E-4</v>
      </c>
      <c r="J7830" s="2">
        <f t="shared" si="612"/>
        <v>-4.7619047619080574E-3</v>
      </c>
      <c r="K7830" s="2">
        <f t="shared" si="613"/>
        <v>5.9770186063610644E-3</v>
      </c>
    </row>
    <row r="7831" spans="1:11" x14ac:dyDescent="0.2">
      <c r="A7831" s="1">
        <v>3.7829000000000002</v>
      </c>
      <c r="B7831" s="1">
        <v>2.1747399999999999</v>
      </c>
      <c r="C7831" s="1">
        <v>2.7979400000000001</v>
      </c>
      <c r="D7831" s="1">
        <v>42.884999999999998</v>
      </c>
      <c r="E7831" s="1">
        <v>53.526899999999998</v>
      </c>
      <c r="F7831" s="1">
        <v>5.9519700000000002</v>
      </c>
      <c r="G7831" s="1">
        <f t="shared" si="614"/>
        <v>74.443700000000007</v>
      </c>
      <c r="H7831" s="2">
        <f t="shared" si="615"/>
        <v>2.8896103896099774E-3</v>
      </c>
      <c r="I7831" s="2">
        <f t="shared" si="611"/>
        <v>8.2935305955069252E-4</v>
      </c>
      <c r="J7831" s="2">
        <f t="shared" si="612"/>
        <v>3.5606060606058684E-2</v>
      </c>
      <c r="K7831" s="2">
        <f t="shared" si="613"/>
        <v>5.9756359589902908E-3</v>
      </c>
    </row>
    <row r="7832" spans="1:11" x14ac:dyDescent="0.2">
      <c r="A7832" s="1">
        <v>3.7829999999999999</v>
      </c>
      <c r="B7832" s="1">
        <v>2.17502</v>
      </c>
      <c r="C7832" s="1">
        <v>2.7984399999999998</v>
      </c>
      <c r="D7832" s="1">
        <v>42.917900000000003</v>
      </c>
      <c r="E7832" s="1">
        <v>53.549700000000001</v>
      </c>
      <c r="F7832" s="1">
        <v>5.9546400000000004</v>
      </c>
      <c r="G7832" s="1">
        <f t="shared" si="614"/>
        <v>74.499400000000009</v>
      </c>
      <c r="H7832" s="2">
        <f t="shared" si="615"/>
        <v>2.8731762065095029E-3</v>
      </c>
      <c r="I7832" s="2">
        <f t="shared" si="611"/>
        <v>8.2961828564167856E-4</v>
      </c>
      <c r="J7832" s="2">
        <f t="shared" si="612"/>
        <v>7.5308641975306678E-2</v>
      </c>
      <c r="K7832" s="2">
        <f t="shared" si="613"/>
        <v>5.9794504153636487E-3</v>
      </c>
    </row>
    <row r="7833" spans="1:11" x14ac:dyDescent="0.2">
      <c r="A7833" s="1">
        <v>3.7831000000000001</v>
      </c>
      <c r="B7833" s="1">
        <v>2.1752899999999999</v>
      </c>
      <c r="C7833" s="1">
        <v>2.7986599999999999</v>
      </c>
      <c r="D7833" s="1">
        <v>42.984999999999999</v>
      </c>
      <c r="E7833" s="1">
        <v>53.572200000000002</v>
      </c>
      <c r="F7833" s="1">
        <v>5.9572000000000003</v>
      </c>
      <c r="G7833" s="1">
        <f t="shared" si="614"/>
        <v>74.588999999999999</v>
      </c>
      <c r="H7833" s="2">
        <f t="shared" si="615"/>
        <v>2.6645768025060608E-3</v>
      </c>
      <c r="I7833" s="2">
        <f t="shared" si="611"/>
        <v>8.2987193487402665E-4</v>
      </c>
      <c r="J7833" s="2">
        <f t="shared" si="612"/>
        <v>7.8056426332255138E-2</v>
      </c>
      <c r="K7833" s="2">
        <f t="shared" si="613"/>
        <v>5.9880556503995224E-3</v>
      </c>
    </row>
    <row r="7834" spans="1:11" x14ac:dyDescent="0.2">
      <c r="A7834" s="1">
        <v>3.7831999999999999</v>
      </c>
      <c r="B7834" s="1">
        <v>2.1755800000000001</v>
      </c>
      <c r="C7834" s="1">
        <v>2.7987500000000001</v>
      </c>
      <c r="D7834" s="1">
        <v>43.059699999999999</v>
      </c>
      <c r="E7834" s="1">
        <v>53.572699999999998</v>
      </c>
      <c r="F7834" s="1">
        <v>5.9597499999999997</v>
      </c>
      <c r="G7834" s="1">
        <f t="shared" si="614"/>
        <v>74.664199999999994</v>
      </c>
      <c r="H7834" s="2">
        <f t="shared" si="615"/>
        <v>2.7833894500564858E-3</v>
      </c>
      <c r="I7834" s="2">
        <f t="shared" si="611"/>
        <v>8.3011649697315121E-4</v>
      </c>
      <c r="J7834" s="2">
        <f t="shared" si="612"/>
        <v>2.8170594837264418E-2</v>
      </c>
      <c r="K7834" s="2">
        <f t="shared" si="613"/>
        <v>5.9976622047426152E-3</v>
      </c>
    </row>
    <row r="7835" spans="1:11" x14ac:dyDescent="0.2">
      <c r="A7835" s="1">
        <v>3.7833000000000001</v>
      </c>
      <c r="B7835" s="1">
        <v>2.1758500000000001</v>
      </c>
      <c r="C7835" s="1">
        <v>2.7983899999999999</v>
      </c>
      <c r="D7835" s="1">
        <v>43.084800000000001</v>
      </c>
      <c r="E7835" s="1">
        <v>53.551900000000003</v>
      </c>
      <c r="F7835" s="1">
        <v>5.9622299999999999</v>
      </c>
      <c r="G7835" s="1">
        <f t="shared" si="614"/>
        <v>74.668500000000009</v>
      </c>
      <c r="H7835" s="2">
        <f t="shared" si="615"/>
        <v>2.6948051948045082E-3</v>
      </c>
      <c r="I7835" s="2">
        <f t="shared" si="611"/>
        <v>8.3035887751286327E-4</v>
      </c>
      <c r="J7835" s="2">
        <f t="shared" si="612"/>
        <v>-4.7510822510813448E-2</v>
      </c>
      <c r="K7835" s="2">
        <f t="shared" si="613"/>
        <v>6.0004136314543736E-3</v>
      </c>
    </row>
    <row r="7836" spans="1:11" x14ac:dyDescent="0.2">
      <c r="A7836" s="1">
        <v>3.7833999999999999</v>
      </c>
      <c r="B7836" s="1">
        <v>2.1761300000000001</v>
      </c>
      <c r="C7836" s="1">
        <v>2.7975699999999999</v>
      </c>
      <c r="D7836" s="1">
        <v>43.040900000000001</v>
      </c>
      <c r="E7836" s="1">
        <v>53.529800000000002</v>
      </c>
      <c r="F7836" s="1">
        <v>5.9647199999999998</v>
      </c>
      <c r="G7836" s="1">
        <f t="shared" si="614"/>
        <v>74.602500000000006</v>
      </c>
      <c r="H7836" s="2">
        <f t="shared" si="615"/>
        <v>2.5865800865796746E-3</v>
      </c>
      <c r="I7836" s="2">
        <f t="shared" si="611"/>
        <v>8.3059877355254916E-4</v>
      </c>
      <c r="J7836" s="2">
        <f t="shared" si="612"/>
        <v>-8.9177489177470509E-2</v>
      </c>
      <c r="K7836" s="2">
        <f t="shared" si="613"/>
        <v>5.9935284057923786E-3</v>
      </c>
    </row>
    <row r="7837" spans="1:11" x14ac:dyDescent="0.2">
      <c r="A7837" s="1">
        <v>3.7835000000000001</v>
      </c>
      <c r="B7837" s="1">
        <v>2.1764100000000002</v>
      </c>
      <c r="C7837" s="1">
        <v>2.79657</v>
      </c>
      <c r="D7837" s="1">
        <v>42.958500000000001</v>
      </c>
      <c r="E7837" s="1">
        <v>53.53</v>
      </c>
      <c r="F7837" s="1">
        <v>5.9671099999999999</v>
      </c>
      <c r="G7837" s="1">
        <f t="shared" si="614"/>
        <v>74.520300000000006</v>
      </c>
      <c r="H7837" s="2">
        <f t="shared" si="615"/>
        <v>2.5701459034796984E-3</v>
      </c>
      <c r="I7837" s="2">
        <f t="shared" si="611"/>
        <v>8.3082468446439377E-4</v>
      </c>
      <c r="J7837" s="2">
        <f t="shared" si="612"/>
        <v>-6.0942760942760167E-2</v>
      </c>
      <c r="K7837" s="2">
        <f t="shared" si="613"/>
        <v>5.9812844421442985E-3</v>
      </c>
    </row>
    <row r="7838" spans="1:11" x14ac:dyDescent="0.2">
      <c r="A7838" s="1">
        <v>3.7835999999999999</v>
      </c>
      <c r="B7838" s="1">
        <v>2.1766800000000002</v>
      </c>
      <c r="C7838" s="1">
        <v>2.79589</v>
      </c>
      <c r="D7838" s="1">
        <v>42.904200000000003</v>
      </c>
      <c r="E7838" s="1">
        <v>53.561500000000002</v>
      </c>
      <c r="F7838" s="1">
        <v>5.9694000000000003</v>
      </c>
      <c r="G7838" s="1">
        <f t="shared" si="614"/>
        <v>74.497500000000002</v>
      </c>
      <c r="H7838" s="2">
        <f t="shared" si="615"/>
        <v>2.5865800865837768E-3</v>
      </c>
      <c r="I7838" s="2">
        <f t="shared" si="611"/>
        <v>8.3104043355435378E-4</v>
      </c>
      <c r="J7838" s="2">
        <f t="shared" si="612"/>
        <v>8.5497835497946369E-3</v>
      </c>
      <c r="K7838" s="2">
        <f t="shared" si="613"/>
        <v>5.9729830417299401E-3</v>
      </c>
    </row>
    <row r="7839" spans="1:11" x14ac:dyDescent="0.2">
      <c r="A7839" s="1">
        <v>3.7837000000000001</v>
      </c>
      <c r="B7839" s="1">
        <v>2.1769599999999998</v>
      </c>
      <c r="C7839" s="1">
        <v>2.7955199999999998</v>
      </c>
      <c r="D7839" s="1">
        <v>42.912100000000002</v>
      </c>
      <c r="E7839" s="1">
        <v>53.611400000000003</v>
      </c>
      <c r="F7839" s="1">
        <v>5.9717900000000004</v>
      </c>
      <c r="G7839" s="1">
        <f t="shared" si="614"/>
        <v>74.555300000000017</v>
      </c>
      <c r="H7839" s="2">
        <f t="shared" si="615"/>
        <v>2.413419913419364E-3</v>
      </c>
      <c r="I7839" s="2">
        <f t="shared" si="611"/>
        <v>8.3126623058454613E-4</v>
      </c>
      <c r="J7839" s="2">
        <f t="shared" si="612"/>
        <v>5.692640692639319E-2</v>
      </c>
      <c r="K7839" s="2">
        <f t="shared" si="613"/>
        <v>5.9733144691067669E-3</v>
      </c>
    </row>
    <row r="7840" spans="1:11" x14ac:dyDescent="0.2">
      <c r="A7840" s="1">
        <v>3.7837999999999998</v>
      </c>
      <c r="B7840" s="1">
        <v>2.1772399999999998</v>
      </c>
      <c r="C7840" s="1">
        <v>2.7952900000000001</v>
      </c>
      <c r="D7840" s="1">
        <v>42.964700000000001</v>
      </c>
      <c r="E7840" s="1">
        <v>53.6462</v>
      </c>
      <c r="F7840" s="1">
        <v>5.9740200000000003</v>
      </c>
      <c r="G7840" s="1">
        <f t="shared" si="614"/>
        <v>74.642700000000005</v>
      </c>
      <c r="H7840" s="2">
        <f t="shared" si="615"/>
        <v>2.3593073593069476E-3</v>
      </c>
      <c r="I7840" s="2">
        <f t="shared" si="611"/>
        <v>8.3146970058840136E-4</v>
      </c>
      <c r="J7840" s="2">
        <f t="shared" si="612"/>
        <v>6.1255411255394229E-2</v>
      </c>
      <c r="K7840" s="2">
        <f t="shared" si="613"/>
        <v>5.9798671991172598E-3</v>
      </c>
    </row>
    <row r="7841" spans="1:11" x14ac:dyDescent="0.2">
      <c r="A7841" s="1">
        <v>3.7839</v>
      </c>
      <c r="B7841" s="1">
        <v>2.1775199999999999</v>
      </c>
      <c r="C7841" s="1">
        <v>2.7952400000000002</v>
      </c>
      <c r="D7841" s="1">
        <v>43.021299999999997</v>
      </c>
      <c r="E7841" s="1">
        <v>53.646000000000001</v>
      </c>
      <c r="F7841" s="1">
        <v>5.9762000000000004</v>
      </c>
      <c r="G7841" s="1">
        <f t="shared" si="614"/>
        <v>74.699100000000001</v>
      </c>
      <c r="H7841" s="2">
        <f t="shared" si="615"/>
        <v>2.5701459034787014E-3</v>
      </c>
      <c r="I7841" s="2">
        <f t="shared" si="611"/>
        <v>8.3166616011320091E-4</v>
      </c>
      <c r="J7841" s="2">
        <f t="shared" si="612"/>
        <v>2.3905723905728666E-2</v>
      </c>
      <c r="K7841" s="2">
        <f t="shared" si="613"/>
        <v>5.9869748961008749E-3</v>
      </c>
    </row>
    <row r="7842" spans="1:11" x14ac:dyDescent="0.2">
      <c r="A7842" s="1">
        <v>3.7839999999999998</v>
      </c>
      <c r="B7842" s="1">
        <v>2.1777899999999999</v>
      </c>
      <c r="C7842" s="1">
        <v>2.7953299999999999</v>
      </c>
      <c r="D7842" s="1">
        <v>43.0426</v>
      </c>
      <c r="E7842" s="1">
        <v>53.625999999999998</v>
      </c>
      <c r="F7842" s="1">
        <v>5.9784899999999999</v>
      </c>
      <c r="G7842" s="1">
        <f t="shared" si="614"/>
        <v>74.700400000000002</v>
      </c>
      <c r="H7842" s="2">
        <f t="shared" si="615"/>
        <v>2.5757575757575759E-3</v>
      </c>
      <c r="I7842" s="2">
        <f t="shared" si="611"/>
        <v>8.3188169491256567E-4</v>
      </c>
      <c r="J7842" s="2">
        <f t="shared" si="612"/>
        <v>-2.4999999999994235E-2</v>
      </c>
      <c r="K7842" s="2">
        <f t="shared" si="613"/>
        <v>5.9891964428214484E-3</v>
      </c>
    </row>
    <row r="7843" spans="1:11" x14ac:dyDescent="0.2">
      <c r="A7843" s="1">
        <v>3.7841</v>
      </c>
      <c r="B7843" s="1">
        <v>2.17807</v>
      </c>
      <c r="C7843" s="1">
        <v>2.7955199999999998</v>
      </c>
      <c r="D7843" s="1">
        <v>43.019500000000001</v>
      </c>
      <c r="E7843" s="1">
        <v>53.616300000000003</v>
      </c>
      <c r="F7843" s="1">
        <v>5.9808700000000004</v>
      </c>
      <c r="G7843" s="1">
        <f t="shared" si="614"/>
        <v>74.667600000000007</v>
      </c>
      <c r="H7843" s="2">
        <f t="shared" si="615"/>
        <v>2.6190476190469324E-3</v>
      </c>
      <c r="I7843" s="2">
        <f t="shared" si="611"/>
        <v>8.3210587744418152E-4</v>
      </c>
      <c r="J7843" s="2">
        <f t="shared" si="612"/>
        <v>-3.9826839826831037E-2</v>
      </c>
      <c r="K7843" s="2">
        <f t="shared" si="613"/>
        <v>5.9852126521241847E-3</v>
      </c>
    </row>
    <row r="7844" spans="1:11" x14ac:dyDescent="0.2">
      <c r="A7844" s="1">
        <v>3.7841999999999998</v>
      </c>
      <c r="B7844" s="1">
        <v>2.17835</v>
      </c>
      <c r="C7844" s="1">
        <v>2.7959000000000001</v>
      </c>
      <c r="D7844" s="1">
        <v>42.982700000000001</v>
      </c>
      <c r="E7844" s="1">
        <v>53.627200000000002</v>
      </c>
      <c r="F7844" s="1">
        <v>5.9832900000000002</v>
      </c>
      <c r="G7844" s="1">
        <f t="shared" si="614"/>
        <v>74.641700000000014</v>
      </c>
      <c r="H7844" s="2">
        <f t="shared" si="615"/>
        <v>2.4891774891769398E-3</v>
      </c>
      <c r="I7844" s="2">
        <f t="shared" si="611"/>
        <v>8.3233556674463789E-4</v>
      </c>
      <c r="J7844" s="2">
        <f t="shared" si="612"/>
        <v>-6.3852813852844064E-3</v>
      </c>
      <c r="K7844" s="2">
        <f t="shared" si="613"/>
        <v>5.9793240783439791E-3</v>
      </c>
    </row>
    <row r="7845" spans="1:11" x14ac:dyDescent="0.2">
      <c r="A7845" s="1">
        <v>3.7843</v>
      </c>
      <c r="B7845" s="1">
        <v>2.1786300000000001</v>
      </c>
      <c r="C7845" s="1">
        <v>2.7964699999999998</v>
      </c>
      <c r="D7845" s="1">
        <v>42.976799999999997</v>
      </c>
      <c r="E7845" s="1">
        <v>53.650799999999997</v>
      </c>
      <c r="F7845" s="1">
        <v>5.9855900000000002</v>
      </c>
      <c r="G7845" s="1">
        <f t="shared" si="614"/>
        <v>74.659400000000005</v>
      </c>
      <c r="H7845" s="2">
        <f t="shared" si="615"/>
        <v>2.6190476190469324E-3</v>
      </c>
      <c r="I7845" s="2">
        <f t="shared" si="611"/>
        <v>8.3254850594876206E-4</v>
      </c>
      <c r="J7845" s="2">
        <f t="shared" si="612"/>
        <v>3.7878787878784036E-2</v>
      </c>
      <c r="K7845" s="2">
        <f t="shared" si="613"/>
        <v>5.9777349652179249E-3</v>
      </c>
    </row>
    <row r="7846" spans="1:11" x14ac:dyDescent="0.2">
      <c r="A7846" s="1">
        <v>3.7844000000000002</v>
      </c>
      <c r="B7846" s="1">
        <v>2.1789100000000001</v>
      </c>
      <c r="C7846" s="1">
        <v>2.7970600000000001</v>
      </c>
      <c r="D7846" s="1">
        <v>43.011800000000001</v>
      </c>
      <c r="E7846" s="1">
        <v>53.676600000000001</v>
      </c>
      <c r="F7846" s="1">
        <v>5.9880100000000001</v>
      </c>
      <c r="G7846" s="1">
        <f t="shared" si="614"/>
        <v>74.720200000000006</v>
      </c>
      <c r="H7846" s="2">
        <f t="shared" si="615"/>
        <v>2.6374859708192117E-3</v>
      </c>
      <c r="I7846" s="2">
        <f t="shared" si="611"/>
        <v>8.3277807933713869E-4</v>
      </c>
      <c r="J7846" s="2">
        <f t="shared" si="612"/>
        <v>5.1515151515148523E-2</v>
      </c>
      <c r="K7846" s="2">
        <f t="shared" si="613"/>
        <v>5.9818343978772816E-3</v>
      </c>
    </row>
    <row r="7847" spans="1:11" x14ac:dyDescent="0.2">
      <c r="A7847" s="1">
        <v>3.7845</v>
      </c>
      <c r="B7847" s="1">
        <v>2.1791800000000001</v>
      </c>
      <c r="C7847" s="1">
        <v>2.7975300000000001</v>
      </c>
      <c r="D7847" s="1">
        <v>43.057699999999997</v>
      </c>
      <c r="E7847" s="1">
        <v>53.690100000000001</v>
      </c>
      <c r="F7847" s="1">
        <v>5.9903599999999999</v>
      </c>
      <c r="G7847" s="1">
        <f t="shared" si="614"/>
        <v>74.779600000000002</v>
      </c>
      <c r="H7847" s="2">
        <f t="shared" si="615"/>
        <v>2.5757575757575759E-3</v>
      </c>
      <c r="I7847" s="2">
        <f t="shared" si="611"/>
        <v>8.3300168231197329E-4</v>
      </c>
      <c r="J7847" s="2">
        <f t="shared" si="612"/>
        <v>8.8744588744594233E-3</v>
      </c>
      <c r="K7847" s="2">
        <f t="shared" si="613"/>
        <v>5.9874759674684403E-3</v>
      </c>
    </row>
    <row r="7848" spans="1:11" x14ac:dyDescent="0.2">
      <c r="A7848" s="1">
        <v>3.7846000000000002</v>
      </c>
      <c r="B7848" s="1">
        <v>2.1794600000000002</v>
      </c>
      <c r="C7848" s="1">
        <v>2.7975699999999999</v>
      </c>
      <c r="D7848" s="1">
        <v>43.065899999999999</v>
      </c>
      <c r="E7848" s="1">
        <v>53.6845</v>
      </c>
      <c r="F7848" s="1">
        <v>5.9927400000000004</v>
      </c>
      <c r="G7848" s="1">
        <f t="shared" si="614"/>
        <v>74.782200000000003</v>
      </c>
      <c r="H7848" s="2">
        <f t="shared" si="615"/>
        <v>2.4891774891808876E-3</v>
      </c>
      <c r="I7848" s="2">
        <f t="shared" si="611"/>
        <v>8.3322557797886555E-4</v>
      </c>
      <c r="J7848" s="2">
        <f t="shared" si="612"/>
        <v>-4.3290043290102061E-2</v>
      </c>
      <c r="K7848" s="2">
        <f t="shared" si="613"/>
        <v>5.987846864486032E-3</v>
      </c>
    </row>
    <row r="7849" spans="1:11" x14ac:dyDescent="0.2">
      <c r="A7849" s="1">
        <v>3.7847</v>
      </c>
      <c r="B7849" s="1">
        <v>2.1797399999999998</v>
      </c>
      <c r="C7849" s="1">
        <v>2.7970799999999998</v>
      </c>
      <c r="D7849" s="1">
        <v>43.0259</v>
      </c>
      <c r="E7849" s="1">
        <v>53.674399999999999</v>
      </c>
      <c r="F7849" s="1">
        <v>5.9950400000000004</v>
      </c>
      <c r="G7849" s="1">
        <f t="shared" si="614"/>
        <v>74.732100000000003</v>
      </c>
      <c r="H7849" s="2">
        <f t="shared" si="615"/>
        <v>2.6599326599327151E-3</v>
      </c>
      <c r="I7849" s="2">
        <f t="shared" si="611"/>
        <v>8.3343829441987947E-4</v>
      </c>
      <c r="J7849" s="2">
        <f t="shared" si="612"/>
        <v>-5.7687991021327087E-2</v>
      </c>
      <c r="K7849" s="2">
        <f t="shared" si="613"/>
        <v>5.9815168392338153E-3</v>
      </c>
    </row>
    <row r="7850" spans="1:11" x14ac:dyDescent="0.2">
      <c r="A7850" s="1">
        <v>3.7848000000000002</v>
      </c>
      <c r="B7850" s="1">
        <v>2.1800099999999998</v>
      </c>
      <c r="C7850" s="1">
        <v>2.7964099999999998</v>
      </c>
      <c r="D7850" s="1">
        <v>42.974499999999999</v>
      </c>
      <c r="E7850" s="1">
        <v>53.674399999999999</v>
      </c>
      <c r="F7850" s="1">
        <v>5.9974100000000004</v>
      </c>
      <c r="G7850" s="1">
        <f t="shared" si="614"/>
        <v>74.680700000000002</v>
      </c>
      <c r="H7850" s="2">
        <f t="shared" si="615"/>
        <v>2.4973876697995906E-3</v>
      </c>
      <c r="I7850" s="2">
        <f t="shared" si="611"/>
        <v>8.3366451057424967E-4</v>
      </c>
      <c r="J7850" s="2">
        <f t="shared" si="612"/>
        <v>-2.3615464994762216E-2</v>
      </c>
      <c r="K7850" s="2">
        <f t="shared" si="613"/>
        <v>5.9736312024145574E-3</v>
      </c>
    </row>
    <row r="7851" spans="1:11" x14ac:dyDescent="0.2">
      <c r="A7851" s="1">
        <v>3.7848999999999999</v>
      </c>
      <c r="B7851" s="1">
        <v>2.1802999999999999</v>
      </c>
      <c r="C7851" s="1">
        <v>2.7959299999999998</v>
      </c>
      <c r="D7851" s="1">
        <v>42.951900000000002</v>
      </c>
      <c r="E7851" s="1">
        <v>53.682200000000002</v>
      </c>
      <c r="F7851" s="1">
        <v>5.9997999999999996</v>
      </c>
      <c r="G7851" s="1">
        <f t="shared" si="614"/>
        <v>74.665900000000008</v>
      </c>
      <c r="H7851" s="2">
        <f t="shared" si="615"/>
        <v>2.6823793490462189E-3</v>
      </c>
      <c r="I7851" s="2">
        <f t="shared" si="611"/>
        <v>8.3388580109214881E-4</v>
      </c>
      <c r="J7851" s="2">
        <f t="shared" si="612"/>
        <v>1.907968574634835E-2</v>
      </c>
      <c r="K7851" s="2">
        <f t="shared" si="613"/>
        <v>5.9696955798409727E-3</v>
      </c>
    </row>
    <row r="7852" spans="1:11" x14ac:dyDescent="0.2">
      <c r="A7852" s="1">
        <v>3.7850000000000001</v>
      </c>
      <c r="B7852" s="1">
        <v>2.1805699999999999</v>
      </c>
      <c r="C7852" s="1">
        <v>2.7957700000000001</v>
      </c>
      <c r="D7852" s="1">
        <v>42.968899999999998</v>
      </c>
      <c r="E7852" s="1">
        <v>53.688000000000002</v>
      </c>
      <c r="F7852" s="1">
        <v>6.0021899999999997</v>
      </c>
      <c r="G7852" s="1">
        <f t="shared" si="614"/>
        <v>74.688700000000011</v>
      </c>
      <c r="H7852" s="2">
        <f t="shared" si="615"/>
        <v>2.5432900432903176E-3</v>
      </c>
      <c r="I7852" s="2">
        <f t="shared" si="611"/>
        <v>8.3411468310829492E-4</v>
      </c>
      <c r="J7852" s="2">
        <f t="shared" si="612"/>
        <v>4.7727272727263119E-2</v>
      </c>
      <c r="K7852" s="2">
        <f t="shared" si="613"/>
        <v>5.9713188697811991E-3</v>
      </c>
    </row>
    <row r="7853" spans="1:11" x14ac:dyDescent="0.2">
      <c r="A7853" s="1">
        <v>3.7850999999999999</v>
      </c>
      <c r="B7853" s="1">
        <v>2.18085</v>
      </c>
      <c r="C7853" s="1">
        <v>2.79596</v>
      </c>
      <c r="D7853" s="1">
        <v>43.012999999999998</v>
      </c>
      <c r="E7853" s="1">
        <v>53.687399999999997</v>
      </c>
      <c r="F7853" s="1">
        <v>6.0045400000000004</v>
      </c>
      <c r="G7853" s="1">
        <f t="shared" si="614"/>
        <v>74.732200000000006</v>
      </c>
      <c r="H7853" s="2">
        <f t="shared" si="615"/>
        <v>2.5974025974017738E-3</v>
      </c>
      <c r="I7853" s="2">
        <f t="shared" si="611"/>
        <v>8.3433412465670537E-4</v>
      </c>
      <c r="J7853" s="2">
        <f t="shared" si="612"/>
        <v>5.194805194804316E-2</v>
      </c>
      <c r="K7853" s="2">
        <f t="shared" si="613"/>
        <v>5.9766799294964914E-3</v>
      </c>
    </row>
    <row r="7854" spans="1:11" x14ac:dyDescent="0.2">
      <c r="A7854" s="1">
        <v>3.7852000000000001</v>
      </c>
      <c r="B7854" s="1">
        <v>2.18113</v>
      </c>
      <c r="C7854" s="1">
        <v>2.7961100000000001</v>
      </c>
      <c r="D7854" s="1">
        <v>43.061</v>
      </c>
      <c r="E7854" s="1">
        <v>53.688400000000001</v>
      </c>
      <c r="F7854" s="1">
        <v>6.0069400000000002</v>
      </c>
      <c r="G7854" s="1">
        <f t="shared" si="614"/>
        <v>74.781200000000013</v>
      </c>
      <c r="H7854" s="2">
        <f t="shared" si="615"/>
        <v>2.4891774891769398E-3</v>
      </c>
      <c r="I7854" s="2">
        <f t="shared" si="611"/>
        <v>8.3456045649954306E-4</v>
      </c>
      <c r="J7854" s="2">
        <f t="shared" si="612"/>
        <v>3.0411255411251292E-2</v>
      </c>
      <c r="K7854" s="2">
        <f t="shared" si="613"/>
        <v>5.9825814503435739E-3</v>
      </c>
    </row>
    <row r="7855" spans="1:11" x14ac:dyDescent="0.2">
      <c r="A7855" s="1">
        <v>3.7852999999999999</v>
      </c>
      <c r="B7855" s="1">
        <v>2.1814100000000001</v>
      </c>
      <c r="C7855" s="1">
        <v>2.7956699999999999</v>
      </c>
      <c r="D7855" s="1">
        <v>43.089100000000002</v>
      </c>
      <c r="E7855" s="1">
        <v>53.695300000000003</v>
      </c>
      <c r="F7855" s="1">
        <v>6.0092400000000001</v>
      </c>
      <c r="G7855" s="1">
        <f t="shared" si="614"/>
        <v>74.816200000000009</v>
      </c>
      <c r="H7855" s="2">
        <f t="shared" si="615"/>
        <v>2.6599326599327151E-3</v>
      </c>
      <c r="I7855" s="2">
        <f t="shared" si="611"/>
        <v>8.3477283875191656E-4</v>
      </c>
      <c r="J7855" s="2">
        <f t="shared" si="612"/>
        <v>7.182940516273259E-3</v>
      </c>
      <c r="K7855" s="2">
        <f t="shared" si="613"/>
        <v>5.9857170501203495E-3</v>
      </c>
    </row>
    <row r="7856" spans="1:11" x14ac:dyDescent="0.2">
      <c r="A7856" s="1">
        <v>3.7854000000000001</v>
      </c>
      <c r="B7856" s="1">
        <v>2.1816800000000001</v>
      </c>
      <c r="C7856" s="1">
        <v>2.7946300000000002</v>
      </c>
      <c r="D7856" s="1">
        <v>43.095500000000001</v>
      </c>
      <c r="E7856" s="1">
        <v>53.710099999999997</v>
      </c>
      <c r="F7856" s="1">
        <v>6.0116100000000001</v>
      </c>
      <c r="G7856" s="1">
        <f t="shared" si="614"/>
        <v>74.837400000000002</v>
      </c>
      <c r="H7856" s="2">
        <f t="shared" si="615"/>
        <v>2.5324675324672583E-3</v>
      </c>
      <c r="I7856" s="2">
        <f t="shared" si="611"/>
        <v>8.3499871658538369E-4</v>
      </c>
      <c r="J7856" s="2">
        <f t="shared" si="612"/>
        <v>2.7056277056246849E-3</v>
      </c>
      <c r="K7856" s="2">
        <f t="shared" si="613"/>
        <v>5.9858652159081186E-3</v>
      </c>
    </row>
    <row r="7857" spans="1:11" x14ac:dyDescent="0.2">
      <c r="A7857" s="1">
        <v>3.7854999999999999</v>
      </c>
      <c r="B7857" s="1">
        <v>2.1819600000000001</v>
      </c>
      <c r="C7857" s="1">
        <v>2.7934999999999999</v>
      </c>
      <c r="D7857" s="1">
        <v>43.097999999999999</v>
      </c>
      <c r="E7857" s="1">
        <v>53.725200000000001</v>
      </c>
      <c r="F7857" s="1">
        <v>6.0139500000000004</v>
      </c>
      <c r="G7857" s="1">
        <f t="shared" si="614"/>
        <v>74.855000000000004</v>
      </c>
      <c r="H7857" s="2">
        <f t="shared" si="615"/>
        <v>2.6082251082238726E-3</v>
      </c>
      <c r="I7857" s="2">
        <f t="shared" si="611"/>
        <v>8.3521654425795658E-4</v>
      </c>
      <c r="J7857" s="2">
        <f t="shared" si="612"/>
        <v>3.1493506493499628E-2</v>
      </c>
      <c r="K7857" s="2">
        <f t="shared" si="613"/>
        <v>5.9854442794551686E-3</v>
      </c>
    </row>
    <row r="7858" spans="1:11" x14ac:dyDescent="0.2">
      <c r="A7858" s="1">
        <v>3.7856000000000001</v>
      </c>
      <c r="B7858" s="1">
        <v>2.1822400000000002</v>
      </c>
      <c r="C7858" s="1">
        <v>2.7926700000000002</v>
      </c>
      <c r="D7858" s="1">
        <v>43.127099999999999</v>
      </c>
      <c r="E7858" s="1">
        <v>53.750500000000002</v>
      </c>
      <c r="F7858" s="1">
        <v>6.0163599999999997</v>
      </c>
      <c r="G7858" s="1">
        <f t="shared" si="614"/>
        <v>74.909400000000005</v>
      </c>
      <c r="H7858" s="2">
        <f t="shared" si="615"/>
        <v>2.6298701298741634E-3</v>
      </c>
      <c r="I7858" s="2">
        <f t="shared" si="611"/>
        <v>8.354440363751895E-4</v>
      </c>
      <c r="J7858" s="2">
        <f t="shared" si="612"/>
        <v>5.2164502164575563E-2</v>
      </c>
      <c r="K7858" s="2">
        <f t="shared" si="613"/>
        <v>5.9887171813449392E-3</v>
      </c>
    </row>
    <row r="7859" spans="1:11" x14ac:dyDescent="0.2">
      <c r="A7859" s="1">
        <v>3.7856999999999998</v>
      </c>
      <c r="B7859" s="1">
        <v>2.1825199999999998</v>
      </c>
      <c r="C7859" s="1">
        <v>2.7922899999999999</v>
      </c>
      <c r="D7859" s="1">
        <v>43.1753</v>
      </c>
      <c r="E7859" s="1">
        <v>53.7774</v>
      </c>
      <c r="F7859" s="1">
        <v>6.0187900000000001</v>
      </c>
      <c r="G7859" s="1">
        <f t="shared" si="614"/>
        <v>74.984499999999997</v>
      </c>
      <c r="H7859" s="2">
        <f t="shared" si="615"/>
        <v>2.6298701298690312E-3</v>
      </c>
      <c r="I7859" s="2">
        <f t="shared" si="611"/>
        <v>8.35674247006102E-4</v>
      </c>
      <c r="J7859" s="2">
        <f t="shared" si="612"/>
        <v>4.9242424242410793E-2</v>
      </c>
      <c r="K7859" s="2">
        <f t="shared" si="613"/>
        <v>5.9946411682020063E-3</v>
      </c>
    </row>
    <row r="7860" spans="1:11" x14ac:dyDescent="0.2">
      <c r="A7860" s="1">
        <v>3.7858000000000001</v>
      </c>
      <c r="B7860" s="1">
        <v>2.1827999999999999</v>
      </c>
      <c r="C7860" s="1">
        <v>2.7922500000000001</v>
      </c>
      <c r="D7860" s="1">
        <v>43.220799999999997</v>
      </c>
      <c r="E7860" s="1">
        <v>53.795699999999997</v>
      </c>
      <c r="F7860" s="1">
        <v>6.0212199999999996</v>
      </c>
      <c r="G7860" s="1">
        <f t="shared" si="614"/>
        <v>75.048299999999998</v>
      </c>
      <c r="H7860" s="2">
        <f t="shared" si="615"/>
        <v>2.7833894500564858E-3</v>
      </c>
      <c r="I7860" s="2">
        <f t="shared" si="611"/>
        <v>8.359043985761963E-4</v>
      </c>
      <c r="J7860" s="2">
        <f t="shared" si="612"/>
        <v>3.9730639730643946E-2</v>
      </c>
      <c r="K7860" s="2">
        <f t="shared" si="613"/>
        <v>6.000188803927122E-3</v>
      </c>
    </row>
    <row r="7861" spans="1:11" x14ac:dyDescent="0.2">
      <c r="A7861" s="1">
        <v>3.7858999999999998</v>
      </c>
      <c r="B7861" s="1">
        <v>2.1830699999999998</v>
      </c>
      <c r="C7861" s="1">
        <v>2.79237</v>
      </c>
      <c r="D7861" s="1">
        <v>43.2562</v>
      </c>
      <c r="E7861" s="1">
        <v>53.804499999999997</v>
      </c>
      <c r="F7861" s="1">
        <v>6.0236999999999998</v>
      </c>
      <c r="G7861" s="1">
        <f t="shared" si="614"/>
        <v>75.092500000000001</v>
      </c>
      <c r="H7861" s="2">
        <f t="shared" si="615"/>
        <v>2.8571428571427201E-3</v>
      </c>
      <c r="I7861" s="2">
        <f t="shared" si="611"/>
        <v>8.3614526165612488E-4</v>
      </c>
      <c r="J7861" s="2">
        <f t="shared" si="612"/>
        <v>4.1017316017308049E-2</v>
      </c>
      <c r="K7861" s="2">
        <f t="shared" si="613"/>
        <v>6.0043605536878779E-3</v>
      </c>
    </row>
    <row r="7862" spans="1:11" x14ac:dyDescent="0.2">
      <c r="A7862" s="1">
        <v>3.786</v>
      </c>
      <c r="B7862" s="1">
        <v>2.1833499999999999</v>
      </c>
      <c r="C7862" s="1">
        <v>2.7923100000000001</v>
      </c>
      <c r="D7862" s="1">
        <v>43.2941</v>
      </c>
      <c r="E7862" s="1">
        <v>53.818600000000004</v>
      </c>
      <c r="F7862" s="1">
        <v>6.0263400000000003</v>
      </c>
      <c r="G7862" s="1">
        <f t="shared" si="614"/>
        <v>75.144500000000008</v>
      </c>
      <c r="H7862" s="2">
        <f t="shared" si="615"/>
        <v>2.8896103896099774E-3</v>
      </c>
      <c r="I7862" s="2">
        <f t="shared" si="611"/>
        <v>8.3640444104868044E-4</v>
      </c>
      <c r="J7862" s="2">
        <f t="shared" si="612"/>
        <v>5.1731601731593489E-2</v>
      </c>
      <c r="K7862" s="2">
        <f t="shared" si="613"/>
        <v>6.0088507304940763E-3</v>
      </c>
    </row>
    <row r="7863" spans="1:11" x14ac:dyDescent="0.2">
      <c r="A7863" s="1">
        <v>3.7860999999999998</v>
      </c>
      <c r="B7863" s="1">
        <v>2.18363</v>
      </c>
      <c r="C7863" s="1">
        <v>2.79196</v>
      </c>
      <c r="D7863" s="1">
        <v>43.341900000000003</v>
      </c>
      <c r="E7863" s="1">
        <v>53.84</v>
      </c>
      <c r="F7863" s="1">
        <v>6.0290100000000004</v>
      </c>
      <c r="G7863" s="1">
        <f t="shared" si="614"/>
        <v>75.213700000000017</v>
      </c>
      <c r="H7863" s="2">
        <f t="shared" si="615"/>
        <v>2.9854096520760235E-3</v>
      </c>
      <c r="I7863" s="2">
        <f t="shared" si="611"/>
        <v>8.3666771718318928E-4</v>
      </c>
      <c r="J7863" s="2">
        <f t="shared" si="612"/>
        <v>6.7901234567900384E-2</v>
      </c>
      <c r="K7863" s="2">
        <f t="shared" si="613"/>
        <v>6.0147136149022919E-3</v>
      </c>
    </row>
    <row r="7864" spans="1:11" x14ac:dyDescent="0.2">
      <c r="A7864" s="1">
        <v>3.7862</v>
      </c>
      <c r="B7864" s="1">
        <v>2.1839</v>
      </c>
      <c r="C7864" s="1">
        <v>2.7916099999999999</v>
      </c>
      <c r="D7864" s="1">
        <v>43.4024</v>
      </c>
      <c r="E7864" s="1">
        <v>53.860199999999999</v>
      </c>
      <c r="F7864" s="1">
        <v>6.0316700000000001</v>
      </c>
      <c r="G7864" s="1">
        <f t="shared" si="614"/>
        <v>75.294399999999996</v>
      </c>
      <c r="H7864" s="2">
        <f t="shared" si="615"/>
        <v>3.0519480519472283E-3</v>
      </c>
      <c r="I7864" s="2">
        <f t="shared" si="611"/>
        <v>8.3693337052007327E-4</v>
      </c>
      <c r="J7864" s="2">
        <f t="shared" si="612"/>
        <v>7.5324675324661042E-2</v>
      </c>
      <c r="K7864" s="2">
        <f t="shared" si="613"/>
        <v>6.0223647713917418E-3</v>
      </c>
    </row>
    <row r="7865" spans="1:11" x14ac:dyDescent="0.2">
      <c r="A7865" s="1">
        <v>3.7863000000000002</v>
      </c>
      <c r="B7865" s="1">
        <v>2.18418</v>
      </c>
      <c r="C7865" s="1">
        <v>2.7915999999999999</v>
      </c>
      <c r="D7865" s="1">
        <v>43.472000000000001</v>
      </c>
      <c r="E7865" s="1">
        <v>53.878300000000003</v>
      </c>
      <c r="F7865" s="1">
        <v>6.0344899999999999</v>
      </c>
      <c r="G7865" s="1">
        <f t="shared" si="614"/>
        <v>75.382100000000008</v>
      </c>
      <c r="H7865" s="2">
        <f t="shared" si="615"/>
        <v>3.1493506493499627E-3</v>
      </c>
      <c r="I7865" s="2">
        <f t="shared" si="611"/>
        <v>8.3721732335857539E-4</v>
      </c>
      <c r="J7865" s="2">
        <f t="shared" si="612"/>
        <v>6.7099567099550617E-2</v>
      </c>
      <c r="K7865" s="2">
        <f t="shared" si="613"/>
        <v>6.0312489507885498E-3</v>
      </c>
    </row>
    <row r="7866" spans="1:11" x14ac:dyDescent="0.2">
      <c r="A7866" s="1">
        <v>3.7864</v>
      </c>
      <c r="B7866" s="1">
        <v>2.1844600000000001</v>
      </c>
      <c r="C7866" s="1">
        <v>2.7919499999999999</v>
      </c>
      <c r="D7866" s="1">
        <v>43.533999999999999</v>
      </c>
      <c r="E7866" s="1">
        <v>53.893599999999999</v>
      </c>
      <c r="F7866" s="1">
        <v>6.0373999999999999</v>
      </c>
      <c r="G7866" s="1">
        <f t="shared" si="614"/>
        <v>75.459400000000002</v>
      </c>
      <c r="H7866" s="2">
        <f t="shared" si="615"/>
        <v>3.2359307359305987E-3</v>
      </c>
      <c r="I7866" s="2">
        <f t="shared" si="611"/>
        <v>8.3751368828687705E-4</v>
      </c>
      <c r="J7866" s="2">
        <f t="shared" si="612"/>
        <v>3.6796536796528008E-2</v>
      </c>
      <c r="K7866" s="2">
        <f t="shared" si="613"/>
        <v>6.0390765736709354E-3</v>
      </c>
    </row>
    <row r="7867" spans="1:11" x14ac:dyDescent="0.2">
      <c r="A7867" s="1">
        <v>3.7865000000000002</v>
      </c>
      <c r="B7867" s="1">
        <v>2.1847400000000001</v>
      </c>
      <c r="C7867" s="1">
        <v>2.7925399999999998</v>
      </c>
      <c r="D7867" s="1">
        <v>43.567999999999998</v>
      </c>
      <c r="E7867" s="1">
        <v>53.897599999999997</v>
      </c>
      <c r="F7867" s="1">
        <v>6.0403900000000004</v>
      </c>
      <c r="G7867" s="1">
        <f t="shared" si="614"/>
        <v>75.497399999999999</v>
      </c>
      <c r="H7867" s="2">
        <f t="shared" si="615"/>
        <v>3.041125541124168E-3</v>
      </c>
      <c r="I7867" s="2">
        <f t="shared" si="611"/>
        <v>8.3782107350129185E-4</v>
      </c>
      <c r="J7867" s="2">
        <f t="shared" si="612"/>
        <v>5.952380952385072E-3</v>
      </c>
      <c r="K7867" s="2">
        <f t="shared" si="613"/>
        <v>6.043018502166958E-3</v>
      </c>
    </row>
    <row r="7868" spans="1:11" x14ac:dyDescent="0.2">
      <c r="A7868" s="1">
        <v>3.7866</v>
      </c>
      <c r="B7868" s="1">
        <v>2.1850200000000002</v>
      </c>
      <c r="C7868" s="1">
        <v>2.7932000000000001</v>
      </c>
      <c r="D7868" s="1">
        <v>43.573500000000003</v>
      </c>
      <c r="E7868" s="1">
        <v>53.888800000000003</v>
      </c>
      <c r="F7868" s="1">
        <v>6.0431999999999997</v>
      </c>
      <c r="G7868" s="1">
        <f t="shared" si="614"/>
        <v>75.494100000000003</v>
      </c>
      <c r="H7868" s="2">
        <f t="shared" si="615"/>
        <v>2.9220779220818695E-3</v>
      </c>
      <c r="I7868" s="2">
        <f t="shared" si="611"/>
        <v>8.3810341656951736E-4</v>
      </c>
      <c r="J7868" s="2">
        <f t="shared" si="612"/>
        <v>1.1580086580102475E-2</v>
      </c>
      <c r="K7868" s="2">
        <f t="shared" si="613"/>
        <v>6.0430068873927514E-3</v>
      </c>
    </row>
    <row r="7869" spans="1:11" x14ac:dyDescent="0.2">
      <c r="A7869" s="1">
        <v>3.7867000000000002</v>
      </c>
      <c r="B7869" s="1">
        <v>2.1852999999999998</v>
      </c>
      <c r="C7869" s="1">
        <v>2.7938800000000001</v>
      </c>
      <c r="D7869" s="1">
        <v>43.584200000000003</v>
      </c>
      <c r="E7869" s="1">
        <v>53.877699999999997</v>
      </c>
      <c r="F7869" s="1">
        <v>6.0458999999999996</v>
      </c>
      <c r="G7869" s="1">
        <f t="shared" si="614"/>
        <v>75.493700000000004</v>
      </c>
      <c r="H7869" s="2">
        <f t="shared" si="615"/>
        <v>3.0078563411905239E-3</v>
      </c>
      <c r="I7869" s="2">
        <f t="shared" si="611"/>
        <v>8.3837043384931548E-4</v>
      </c>
      <c r="J7869" s="2">
        <f t="shared" si="612"/>
        <v>5.4096520763182485E-2</v>
      </c>
      <c r="K7869" s="2">
        <f t="shared" si="613"/>
        <v>6.0437163471071869E-3</v>
      </c>
    </row>
    <row r="7870" spans="1:11" x14ac:dyDescent="0.2">
      <c r="A7870" s="1">
        <v>3.7867999999999999</v>
      </c>
      <c r="B7870" s="1">
        <v>2.1855699999999998</v>
      </c>
      <c r="C7870" s="1">
        <v>2.7945600000000002</v>
      </c>
      <c r="D7870" s="1">
        <v>43.632399999999997</v>
      </c>
      <c r="E7870" s="1">
        <v>53.8735</v>
      </c>
      <c r="F7870" s="1">
        <v>6.0485800000000003</v>
      </c>
      <c r="G7870" s="1">
        <f t="shared" si="614"/>
        <v>75.537700000000001</v>
      </c>
      <c r="H7870" s="2">
        <f t="shared" si="615"/>
        <v>2.7922077922072431E-3</v>
      </c>
      <c r="I7870" s="2">
        <f t="shared" si="611"/>
        <v>8.3863844685964331E-4</v>
      </c>
      <c r="J7870" s="2">
        <f t="shared" si="612"/>
        <v>8.6580086580074489E-2</v>
      </c>
      <c r="K7870" s="2">
        <f t="shared" si="613"/>
        <v>6.0496526736454996E-3</v>
      </c>
    </row>
    <row r="7871" spans="1:11" x14ac:dyDescent="0.2">
      <c r="A7871" s="1">
        <v>3.7869000000000002</v>
      </c>
      <c r="B7871" s="1">
        <v>2.1858499999999998</v>
      </c>
      <c r="C7871" s="1">
        <v>2.7951899999999998</v>
      </c>
      <c r="D7871" s="1">
        <v>43.712400000000002</v>
      </c>
      <c r="E7871" s="1">
        <v>53.872199999999999</v>
      </c>
      <c r="F7871" s="1">
        <v>6.0511600000000003</v>
      </c>
      <c r="G7871" s="1">
        <f t="shared" si="614"/>
        <v>75.616399999999999</v>
      </c>
      <c r="H7871" s="2">
        <f t="shared" si="615"/>
        <v>2.770562770562084E-3</v>
      </c>
      <c r="I7871" s="2">
        <f t="shared" si="611"/>
        <v>8.3888869249255384E-4</v>
      </c>
      <c r="J7871" s="2">
        <f t="shared" si="612"/>
        <v>7.9437229437212403E-2</v>
      </c>
      <c r="K7871" s="2">
        <f t="shared" si="613"/>
        <v>6.0599683501529472E-3</v>
      </c>
    </row>
    <row r="7872" spans="1:11" x14ac:dyDescent="0.2">
      <c r="A7872" s="1">
        <v>3.7869999999999999</v>
      </c>
      <c r="B7872" s="1">
        <v>2.1861299999999999</v>
      </c>
      <c r="C7872" s="1">
        <v>2.7957299999999998</v>
      </c>
      <c r="D7872" s="1">
        <v>43.785800000000002</v>
      </c>
      <c r="E7872" s="1">
        <v>53.863199999999999</v>
      </c>
      <c r="F7872" s="1">
        <v>6.0537200000000002</v>
      </c>
      <c r="G7872" s="1">
        <f t="shared" si="614"/>
        <v>75.680800000000005</v>
      </c>
      <c r="H7872" s="2">
        <f t="shared" si="615"/>
        <v>2.96296296296252E-3</v>
      </c>
      <c r="I7872" s="2">
        <f t="shared" si="611"/>
        <v>8.3913610172341364E-4</v>
      </c>
      <c r="J7872" s="2">
        <f t="shared" si="612"/>
        <v>3.2884399551066257E-2</v>
      </c>
      <c r="K7872" s="2">
        <f t="shared" si="613"/>
        <v>6.0693665255150625E-3</v>
      </c>
    </row>
    <row r="7873" spans="1:11" x14ac:dyDescent="0.2">
      <c r="A7873" s="1">
        <v>3.7871000000000001</v>
      </c>
      <c r="B7873" s="1">
        <v>2.1863999999999999</v>
      </c>
      <c r="C7873" s="1">
        <v>2.79616</v>
      </c>
      <c r="D7873" s="1">
        <v>43.815100000000001</v>
      </c>
      <c r="E7873" s="1">
        <v>53.849600000000002</v>
      </c>
      <c r="F7873" s="1">
        <v>6.0563599999999997</v>
      </c>
      <c r="G7873" s="1">
        <f t="shared" si="614"/>
        <v>75.696500000000015</v>
      </c>
      <c r="H7873" s="2">
        <f t="shared" si="615"/>
        <v>2.7899686520366095E-3</v>
      </c>
      <c r="I7873" s="2">
        <f t="shared" si="611"/>
        <v>8.3939837452460945E-4</v>
      </c>
      <c r="J7873" s="2">
        <f t="shared" si="612"/>
        <v>-1.1285266457678841E-2</v>
      </c>
      <c r="K7873" s="2">
        <f t="shared" si="613"/>
        <v>6.072677931898569E-3</v>
      </c>
    </row>
    <row r="7874" spans="1:11" x14ac:dyDescent="0.2">
      <c r="A7874" s="1">
        <v>3.7871999999999999</v>
      </c>
      <c r="B7874" s="1">
        <v>2.18669</v>
      </c>
      <c r="C7874" s="1">
        <v>2.7964099999999998</v>
      </c>
      <c r="D7874" s="1">
        <v>43.804299999999998</v>
      </c>
      <c r="E7874" s="1">
        <v>53.848799999999997</v>
      </c>
      <c r="F7874" s="1">
        <v>6.0590299999999999</v>
      </c>
      <c r="G7874" s="1">
        <f t="shared" si="614"/>
        <v>75.684899999999999</v>
      </c>
      <c r="H7874" s="2">
        <f t="shared" si="615"/>
        <v>3.1088664421997938E-3</v>
      </c>
      <c r="I7874" s="2">
        <f t="shared" si="611"/>
        <v>8.3965706020043855E-4</v>
      </c>
      <c r="J7874" s="2">
        <f t="shared" si="612"/>
        <v>-1.178451178451256E-2</v>
      </c>
      <c r="K7874" s="2">
        <f t="shared" si="613"/>
        <v>6.0703759120086988E-3</v>
      </c>
    </row>
    <row r="7875" spans="1:11" x14ac:dyDescent="0.2">
      <c r="A7875" s="1">
        <v>3.7873000000000001</v>
      </c>
      <c r="B7875" s="1">
        <v>2.18696</v>
      </c>
      <c r="C7875" s="1">
        <v>2.7965399999999998</v>
      </c>
      <c r="D7875" s="1">
        <v>43.793799999999997</v>
      </c>
      <c r="E7875" s="1">
        <v>53.870800000000003</v>
      </c>
      <c r="F7875" s="1">
        <v>6.0617999999999999</v>
      </c>
      <c r="G7875" s="1">
        <f t="shared" si="614"/>
        <v>75.696400000000011</v>
      </c>
      <c r="H7875" s="2">
        <f t="shared" si="615"/>
        <v>3.2034632034623799E-3</v>
      </c>
      <c r="I7875" s="2">
        <f t="shared" ref="I7875:I7938" si="616">F7875/B7875/3300</f>
        <v>8.3993721463085326E-4</v>
      </c>
      <c r="J7875" s="2">
        <f t="shared" ref="J7875:J7938" si="617">(D7876-D7875)/(B7876-B7875)/3300</f>
        <v>3.8636363636361713E-2</v>
      </c>
      <c r="K7875" s="2">
        <f t="shared" ref="K7875:K7938" si="618">D7875/B7875/3300</f>
        <v>6.0681715645683884E-3</v>
      </c>
    </row>
    <row r="7876" spans="1:11" x14ac:dyDescent="0.2">
      <c r="A7876" s="1">
        <v>3.7873999999999999</v>
      </c>
      <c r="B7876" s="1">
        <v>2.1872400000000001</v>
      </c>
      <c r="C7876" s="1">
        <v>2.7966700000000002</v>
      </c>
      <c r="D7876" s="1">
        <v>43.829500000000003</v>
      </c>
      <c r="E7876" s="1">
        <v>53.911499999999997</v>
      </c>
      <c r="F7876" s="1">
        <v>6.0647599999999997</v>
      </c>
      <c r="G7876" s="1">
        <f t="shared" ref="G7876:G7939" si="619">D7876+E7876-$E$3</f>
        <v>75.772800000000004</v>
      </c>
      <c r="H7876" s="2">
        <f t="shared" ref="H7876:H7939" si="620">(F7876-F7877)/(B7876-B7877)/3300</f>
        <v>3.2034632034623799E-3</v>
      </c>
      <c r="I7876" s="2">
        <f t="shared" si="616"/>
        <v>8.4023978191970726E-4</v>
      </c>
      <c r="J7876" s="2">
        <f t="shared" si="617"/>
        <v>9.6536796536774563E-2</v>
      </c>
      <c r="K7876" s="2">
        <f t="shared" si="618"/>
        <v>6.0723407886956468E-3</v>
      </c>
    </row>
    <row r="7877" spans="1:11" x14ac:dyDescent="0.2">
      <c r="A7877" s="1">
        <v>3.7875000000000001</v>
      </c>
      <c r="B7877" s="1">
        <v>2.1875200000000001</v>
      </c>
      <c r="C7877" s="1">
        <v>2.7968299999999999</v>
      </c>
      <c r="D7877" s="1">
        <v>43.918700000000001</v>
      </c>
      <c r="E7877" s="1">
        <v>53.959099999999999</v>
      </c>
      <c r="F7877" s="1">
        <v>6.0677199999999996</v>
      </c>
      <c r="G7877" s="1">
        <f t="shared" si="619"/>
        <v>75.909600000000012</v>
      </c>
      <c r="H7877" s="2">
        <f t="shared" si="620"/>
        <v>3.2547699214370684E-3</v>
      </c>
      <c r="I7877" s="2">
        <f t="shared" si="616"/>
        <v>8.405422717520434E-4</v>
      </c>
      <c r="J7877" s="2">
        <f t="shared" si="617"/>
        <v>0.12154882154882476</v>
      </c>
      <c r="K7877" s="2">
        <f t="shared" si="618"/>
        <v>6.0839201331631112E-3</v>
      </c>
    </row>
    <row r="7878" spans="1:11" x14ac:dyDescent="0.2">
      <c r="A7878" s="1">
        <v>3.7875999999999999</v>
      </c>
      <c r="B7878" s="1">
        <v>2.1877900000000001</v>
      </c>
      <c r="C7878" s="1">
        <v>2.7970799999999998</v>
      </c>
      <c r="D7878" s="1">
        <v>44.027000000000001</v>
      </c>
      <c r="E7878" s="1">
        <v>53.995800000000003</v>
      </c>
      <c r="F7878" s="1">
        <v>6.0706199999999999</v>
      </c>
      <c r="G7878" s="1">
        <f t="shared" si="619"/>
        <v>76.054600000000008</v>
      </c>
      <c r="H7878" s="2">
        <f t="shared" si="620"/>
        <v>3.1277056277048041E-3</v>
      </c>
      <c r="I7878" s="2">
        <f t="shared" si="616"/>
        <v>8.408402169229305E-4</v>
      </c>
      <c r="J7878" s="2">
        <f t="shared" si="617"/>
        <v>9.166666666664551E-2</v>
      </c>
      <c r="K7878" s="2">
        <f t="shared" si="618"/>
        <v>6.0981699118814649E-3</v>
      </c>
    </row>
    <row r="7879" spans="1:11" x14ac:dyDescent="0.2">
      <c r="A7879" s="1">
        <v>3.7877000000000001</v>
      </c>
      <c r="B7879" s="1">
        <v>2.1880700000000002</v>
      </c>
      <c r="C7879" s="1">
        <v>2.79738</v>
      </c>
      <c r="D7879" s="1">
        <v>44.111699999999999</v>
      </c>
      <c r="E7879" s="1">
        <v>54.007300000000001</v>
      </c>
      <c r="F7879" s="1">
        <v>6.0735099999999997</v>
      </c>
      <c r="G7879" s="1">
        <f t="shared" si="619"/>
        <v>76.150800000000004</v>
      </c>
      <c r="H7879" s="2">
        <f t="shared" si="620"/>
        <v>2.9437229437270628E-3</v>
      </c>
      <c r="I7879" s="2">
        <f t="shared" si="616"/>
        <v>8.4113285944123158E-4</v>
      </c>
      <c r="J7879" s="2">
        <f t="shared" si="617"/>
        <v>3.5714285714336318E-2</v>
      </c>
      <c r="K7879" s="2">
        <f t="shared" si="618"/>
        <v>6.1091198262312532E-3</v>
      </c>
    </row>
    <row r="7880" spans="1:11" x14ac:dyDescent="0.2">
      <c r="A7880" s="1">
        <v>3.7877999999999998</v>
      </c>
      <c r="B7880" s="1">
        <v>2.1883499999999998</v>
      </c>
      <c r="C7880" s="1">
        <v>2.7975699999999999</v>
      </c>
      <c r="D7880" s="1">
        <v>44.1447</v>
      </c>
      <c r="E7880" s="1">
        <v>54.000999999999998</v>
      </c>
      <c r="F7880" s="1">
        <v>6.0762299999999998</v>
      </c>
      <c r="G7880" s="1">
        <f t="shared" si="619"/>
        <v>76.177500000000009</v>
      </c>
      <c r="H7880" s="2">
        <f t="shared" si="620"/>
        <v>3.0627705627702885E-3</v>
      </c>
      <c r="I7880" s="2">
        <f t="shared" si="616"/>
        <v>8.4140188643581611E-4</v>
      </c>
      <c r="J7880" s="2">
        <f t="shared" si="617"/>
        <v>-2.4891774891750177E-3</v>
      </c>
      <c r="K7880" s="2">
        <f t="shared" si="618"/>
        <v>6.1129078155605001E-3</v>
      </c>
    </row>
    <row r="7881" spans="1:11" x14ac:dyDescent="0.2">
      <c r="A7881" s="1">
        <v>3.7879</v>
      </c>
      <c r="B7881" s="1">
        <v>2.1886299999999999</v>
      </c>
      <c r="C7881" s="1">
        <v>2.7974999999999999</v>
      </c>
      <c r="D7881" s="1">
        <v>44.142400000000002</v>
      </c>
      <c r="E7881" s="1">
        <v>53.9998</v>
      </c>
      <c r="F7881" s="1">
        <v>6.0790600000000001</v>
      </c>
      <c r="G7881" s="1">
        <f t="shared" si="619"/>
        <v>76.174000000000007</v>
      </c>
      <c r="H7881" s="2">
        <f t="shared" si="620"/>
        <v>2.8896103896099774E-3</v>
      </c>
      <c r="I7881" s="2">
        <f t="shared" si="616"/>
        <v>8.4168607482278601E-4</v>
      </c>
      <c r="J7881" s="2">
        <f t="shared" si="617"/>
        <v>9.7402597402734728E-4</v>
      </c>
      <c r="K7881" s="2">
        <f t="shared" si="618"/>
        <v>6.1118073171275407E-3</v>
      </c>
    </row>
    <row r="7882" spans="1:11" x14ac:dyDescent="0.2">
      <c r="A7882" s="1">
        <v>3.7879999999999998</v>
      </c>
      <c r="B7882" s="1">
        <v>2.1889099999999999</v>
      </c>
      <c r="C7882" s="1">
        <v>2.7971900000000001</v>
      </c>
      <c r="D7882" s="1">
        <v>44.143300000000004</v>
      </c>
      <c r="E7882" s="1">
        <v>54.008099999999999</v>
      </c>
      <c r="F7882" s="1">
        <v>6.0817300000000003</v>
      </c>
      <c r="G7882" s="1">
        <f t="shared" si="619"/>
        <v>76.183199999999999</v>
      </c>
      <c r="H7882" s="2">
        <f t="shared" si="620"/>
        <v>3.0844155844144856E-3</v>
      </c>
      <c r="I7882" s="2">
        <f t="shared" si="616"/>
        <v>8.4194804027963002E-4</v>
      </c>
      <c r="J7882" s="2">
        <f t="shared" si="617"/>
        <v>3.5606060606050996E-2</v>
      </c>
      <c r="K7882" s="2">
        <f t="shared" si="618"/>
        <v>6.1111501047359544E-3</v>
      </c>
    </row>
    <row r="7883" spans="1:11" x14ac:dyDescent="0.2">
      <c r="A7883" s="1">
        <v>3.7881</v>
      </c>
      <c r="B7883" s="1">
        <v>2.18919</v>
      </c>
      <c r="C7883" s="1">
        <v>2.79684</v>
      </c>
      <c r="D7883" s="1">
        <v>44.176200000000001</v>
      </c>
      <c r="E7883" s="1">
        <v>54.014099999999999</v>
      </c>
      <c r="F7883" s="1">
        <v>6.0845799999999999</v>
      </c>
      <c r="G7883" s="1">
        <f t="shared" si="619"/>
        <v>76.222100000000012</v>
      </c>
      <c r="H7883" s="2">
        <f t="shared" si="620"/>
        <v>3.1200897867570444E-3</v>
      </c>
      <c r="I7883" s="2">
        <f t="shared" si="616"/>
        <v>8.422348545407759E-4</v>
      </c>
      <c r="J7883" s="2">
        <f t="shared" si="617"/>
        <v>6.3748597081927164E-2</v>
      </c>
      <c r="K7883" s="2">
        <f t="shared" si="618"/>
        <v>6.114922538805345E-3</v>
      </c>
    </row>
    <row r="7884" spans="1:11" x14ac:dyDescent="0.2">
      <c r="A7884" s="1">
        <v>3.7881999999999998</v>
      </c>
      <c r="B7884" s="1">
        <v>2.18946</v>
      </c>
      <c r="C7884" s="1">
        <v>2.79644</v>
      </c>
      <c r="D7884" s="1">
        <v>44.232999999999997</v>
      </c>
      <c r="E7884" s="1">
        <v>54.009099999999997</v>
      </c>
      <c r="F7884" s="1">
        <v>6.0873600000000003</v>
      </c>
      <c r="G7884" s="1">
        <f t="shared" si="619"/>
        <v>76.273899999999998</v>
      </c>
      <c r="H7884" s="2">
        <f t="shared" si="620"/>
        <v>3.0303030303020688E-3</v>
      </c>
      <c r="I7884" s="2">
        <f t="shared" si="616"/>
        <v>8.4251575523395974E-4</v>
      </c>
      <c r="J7884" s="2">
        <f t="shared" si="617"/>
        <v>6.9155844155833993E-2</v>
      </c>
      <c r="K7884" s="2">
        <f t="shared" si="618"/>
        <v>6.1220298128028799E-3</v>
      </c>
    </row>
    <row r="7885" spans="1:11" x14ac:dyDescent="0.2">
      <c r="A7885" s="1">
        <v>3.7883</v>
      </c>
      <c r="B7885" s="1">
        <v>2.18974</v>
      </c>
      <c r="C7885" s="1">
        <v>2.7963</v>
      </c>
      <c r="D7885" s="1">
        <v>44.296900000000001</v>
      </c>
      <c r="E7885" s="1">
        <v>53.994100000000003</v>
      </c>
      <c r="F7885" s="1">
        <v>6.09016</v>
      </c>
      <c r="G7885" s="1">
        <f t="shared" si="619"/>
        <v>76.322800000000001</v>
      </c>
      <c r="H7885" s="2">
        <f t="shared" si="620"/>
        <v>3.1168831168827049E-3</v>
      </c>
      <c r="I7885" s="2">
        <f t="shared" si="616"/>
        <v>8.4279550554085421E-4</v>
      </c>
      <c r="J7885" s="2">
        <f t="shared" si="617"/>
        <v>6.1580086580072572E-2</v>
      </c>
      <c r="K7885" s="2">
        <f t="shared" si="618"/>
        <v>6.1300898875222762E-3</v>
      </c>
    </row>
    <row r="7886" spans="1:11" x14ac:dyDescent="0.2">
      <c r="A7886" s="1">
        <v>3.7884000000000002</v>
      </c>
      <c r="B7886" s="1">
        <v>2.1900200000000001</v>
      </c>
      <c r="C7886" s="1">
        <v>2.7966099999999998</v>
      </c>
      <c r="D7886" s="1">
        <v>44.3538</v>
      </c>
      <c r="E7886" s="1">
        <v>53.9739</v>
      </c>
      <c r="F7886" s="1">
        <v>6.0930400000000002</v>
      </c>
      <c r="G7886" s="1">
        <f t="shared" si="619"/>
        <v>76.359499999999997</v>
      </c>
      <c r="H7886" s="2">
        <f t="shared" si="620"/>
        <v>3.1874298540965577E-3</v>
      </c>
      <c r="I7886" s="2">
        <f t="shared" si="616"/>
        <v>8.4308625381309646E-4</v>
      </c>
      <c r="J7886" s="2">
        <f t="shared" si="617"/>
        <v>4.2199775533107386E-2</v>
      </c>
      <c r="K7886" s="2">
        <f t="shared" si="618"/>
        <v>6.1371793200726259E-3</v>
      </c>
    </row>
    <row r="7887" spans="1:11" x14ac:dyDescent="0.2">
      <c r="A7887" s="1">
        <v>3.7885</v>
      </c>
      <c r="B7887" s="1">
        <v>2.1902900000000001</v>
      </c>
      <c r="C7887" s="1">
        <v>2.7969900000000001</v>
      </c>
      <c r="D7887" s="1">
        <v>44.391399999999997</v>
      </c>
      <c r="E7887" s="1">
        <v>53.962200000000003</v>
      </c>
      <c r="F7887" s="1">
        <v>6.0958800000000002</v>
      </c>
      <c r="G7887" s="1">
        <f t="shared" si="619"/>
        <v>76.385400000000004</v>
      </c>
      <c r="H7887" s="2">
        <f t="shared" si="620"/>
        <v>3.062770562769327E-3</v>
      </c>
      <c r="I7887" s="2">
        <f t="shared" si="616"/>
        <v>8.4337524420801063E-4</v>
      </c>
      <c r="J7887" s="2">
        <f t="shared" si="617"/>
        <v>3.2683982683976646E-2</v>
      </c>
      <c r="K7887" s="2">
        <f t="shared" si="618"/>
        <v>6.1416248049068357E-3</v>
      </c>
    </row>
    <row r="7888" spans="1:11" x14ac:dyDescent="0.2">
      <c r="A7888" s="1">
        <v>3.7886000000000002</v>
      </c>
      <c r="B7888" s="1">
        <v>2.1905700000000001</v>
      </c>
      <c r="C7888" s="1">
        <v>2.7973400000000002</v>
      </c>
      <c r="D7888" s="1">
        <v>44.421599999999998</v>
      </c>
      <c r="E7888" s="1">
        <v>53.964399999999998</v>
      </c>
      <c r="F7888" s="1">
        <v>6.0987099999999996</v>
      </c>
      <c r="G7888" s="1">
        <f t="shared" si="619"/>
        <v>76.4178</v>
      </c>
      <c r="H7888" s="2">
        <f t="shared" si="620"/>
        <v>2.9545454545454545E-3</v>
      </c>
      <c r="I7888" s="2">
        <f t="shared" si="616"/>
        <v>8.4365892867789625E-4</v>
      </c>
      <c r="J7888" s="2">
        <f t="shared" si="617"/>
        <v>4.2965367965362745E-2</v>
      </c>
      <c r="K7888" s="2">
        <f t="shared" si="618"/>
        <v>6.1450174653587455E-3</v>
      </c>
    </row>
    <row r="7889" spans="1:11" x14ac:dyDescent="0.2">
      <c r="A7889" s="1">
        <v>3.7887</v>
      </c>
      <c r="B7889" s="1">
        <v>2.1908500000000002</v>
      </c>
      <c r="C7889" s="1">
        <v>2.79779</v>
      </c>
      <c r="D7889" s="1">
        <v>44.461300000000001</v>
      </c>
      <c r="E7889" s="1">
        <v>53.974299999999999</v>
      </c>
      <c r="F7889" s="1">
        <v>6.1014400000000002</v>
      </c>
      <c r="G7889" s="1">
        <f t="shared" si="619"/>
        <v>76.467399999999998</v>
      </c>
      <c r="H7889" s="2">
        <f t="shared" si="620"/>
        <v>3.0194805194847592E-3</v>
      </c>
      <c r="I7889" s="2">
        <f t="shared" si="616"/>
        <v>8.4392870900390808E-4</v>
      </c>
      <c r="J7889" s="2">
        <f t="shared" si="617"/>
        <v>5.06493506494178E-2</v>
      </c>
      <c r="K7889" s="2">
        <f t="shared" si="618"/>
        <v>6.1497232636288255E-3</v>
      </c>
    </row>
    <row r="7890" spans="1:11" x14ac:dyDescent="0.2">
      <c r="A7890" s="1">
        <v>3.7888000000000002</v>
      </c>
      <c r="B7890" s="1">
        <v>2.1911299999999998</v>
      </c>
      <c r="C7890" s="1">
        <v>2.7981400000000001</v>
      </c>
      <c r="D7890" s="1">
        <v>44.508099999999999</v>
      </c>
      <c r="E7890" s="1">
        <v>53.9801</v>
      </c>
      <c r="F7890" s="1">
        <v>6.1042300000000003</v>
      </c>
      <c r="G7890" s="1">
        <f t="shared" si="619"/>
        <v>76.52000000000001</v>
      </c>
      <c r="H7890" s="2">
        <f t="shared" si="620"/>
        <v>3.1493506493499627E-3</v>
      </c>
      <c r="I7890" s="2">
        <f t="shared" si="616"/>
        <v>8.442067182990818E-4</v>
      </c>
      <c r="J7890" s="2">
        <f t="shared" si="617"/>
        <v>4.3506493506483071E-2</v>
      </c>
      <c r="K7890" s="2">
        <f t="shared" si="618"/>
        <v>6.1554097795671787E-3</v>
      </c>
    </row>
    <row r="7891" spans="1:11" x14ac:dyDescent="0.2">
      <c r="A7891" s="1">
        <v>3.7888999999999999</v>
      </c>
      <c r="B7891" s="1">
        <v>2.1914099999999999</v>
      </c>
      <c r="C7891" s="1">
        <v>2.798</v>
      </c>
      <c r="D7891" s="1">
        <v>44.548299999999998</v>
      </c>
      <c r="E7891" s="1">
        <v>53.979399999999998</v>
      </c>
      <c r="F7891" s="1">
        <v>6.1071400000000002</v>
      </c>
      <c r="G7891" s="1">
        <f t="shared" si="619"/>
        <v>76.5595</v>
      </c>
      <c r="H7891" s="2">
        <f t="shared" si="620"/>
        <v>3.4231200897868489E-3</v>
      </c>
      <c r="I7891" s="2">
        <f t="shared" si="616"/>
        <v>8.4450125026740098E-4</v>
      </c>
      <c r="J7891" s="2">
        <f t="shared" si="617"/>
        <v>3.8608305274978737E-2</v>
      </c>
      <c r="K7891" s="2">
        <f t="shared" si="618"/>
        <v>6.1601821879451353E-3</v>
      </c>
    </row>
    <row r="7892" spans="1:11" x14ac:dyDescent="0.2">
      <c r="A7892" s="1">
        <v>3.7890000000000001</v>
      </c>
      <c r="B7892" s="1">
        <v>2.1916799999999999</v>
      </c>
      <c r="C7892" s="1">
        <v>2.7974899999999998</v>
      </c>
      <c r="D7892" s="1">
        <v>44.582700000000003</v>
      </c>
      <c r="E7892" s="1">
        <v>53.977400000000003</v>
      </c>
      <c r="F7892" s="1">
        <v>6.1101900000000002</v>
      </c>
      <c r="G7892" s="1">
        <f t="shared" si="619"/>
        <v>76.59190000000001</v>
      </c>
      <c r="H7892" s="2">
        <f t="shared" si="620"/>
        <v>3.3225108225102733E-3</v>
      </c>
      <c r="I7892" s="2">
        <f t="shared" si="616"/>
        <v>8.4481891848843245E-4</v>
      </c>
      <c r="J7892" s="2">
        <f t="shared" si="617"/>
        <v>5.0974025974015812E-2</v>
      </c>
      <c r="K7892" s="2">
        <f t="shared" si="618"/>
        <v>6.1641795749877229E-3</v>
      </c>
    </row>
    <row r="7893" spans="1:11" x14ac:dyDescent="0.2">
      <c r="A7893" s="1">
        <v>3.7890999999999999</v>
      </c>
      <c r="B7893" s="1">
        <v>2.1919599999999999</v>
      </c>
      <c r="C7893" s="1">
        <v>2.7971900000000001</v>
      </c>
      <c r="D7893" s="1">
        <v>44.629800000000003</v>
      </c>
      <c r="E7893" s="1">
        <v>53.9771</v>
      </c>
      <c r="F7893" s="1">
        <v>6.1132600000000004</v>
      </c>
      <c r="G7893" s="1">
        <f t="shared" si="619"/>
        <v>76.6387</v>
      </c>
      <c r="H7893" s="2">
        <f t="shared" si="620"/>
        <v>3.4199134199120471E-3</v>
      </c>
      <c r="I7893" s="2">
        <f t="shared" si="616"/>
        <v>8.4513541775535614E-4</v>
      </c>
      <c r="J7893" s="2">
        <f t="shared" si="617"/>
        <v>6.6341991341972939E-2</v>
      </c>
      <c r="K7893" s="2">
        <f t="shared" si="618"/>
        <v>6.169903564929022E-3</v>
      </c>
    </row>
    <row r="7894" spans="1:11" x14ac:dyDescent="0.2">
      <c r="A7894" s="1">
        <v>3.7892000000000001</v>
      </c>
      <c r="B7894" s="1">
        <v>2.19224</v>
      </c>
      <c r="C7894" s="1">
        <v>2.79725</v>
      </c>
      <c r="D7894" s="1">
        <v>44.691099999999999</v>
      </c>
      <c r="E7894" s="1">
        <v>53.976799999999997</v>
      </c>
      <c r="F7894" s="1">
        <v>6.1164199999999997</v>
      </c>
      <c r="G7894" s="1">
        <f t="shared" si="619"/>
        <v>76.699700000000007</v>
      </c>
      <c r="H7894" s="2">
        <f t="shared" si="620"/>
        <v>3.4523809523802659E-3</v>
      </c>
      <c r="I7894" s="2">
        <f t="shared" si="616"/>
        <v>8.454642767491725E-4</v>
      </c>
      <c r="J7894" s="2">
        <f t="shared" si="617"/>
        <v>6.3636363636348253E-2</v>
      </c>
      <c r="K7894" s="2">
        <f t="shared" si="618"/>
        <v>6.1775889390566618E-3</v>
      </c>
    </row>
    <row r="7895" spans="1:11" x14ac:dyDescent="0.2">
      <c r="A7895" s="1">
        <v>3.7892999999999999</v>
      </c>
      <c r="B7895" s="1">
        <v>2.19252</v>
      </c>
      <c r="C7895" s="1">
        <v>2.7971599999999999</v>
      </c>
      <c r="D7895" s="1">
        <v>44.749899999999997</v>
      </c>
      <c r="E7895" s="1">
        <v>53.982399999999998</v>
      </c>
      <c r="F7895" s="1">
        <v>6.1196099999999998</v>
      </c>
      <c r="G7895" s="1">
        <f t="shared" si="619"/>
        <v>76.764099999999999</v>
      </c>
      <c r="H7895" s="2">
        <f t="shared" si="620"/>
        <v>3.3108866442203284E-3</v>
      </c>
      <c r="I7895" s="2">
        <f t="shared" si="616"/>
        <v>8.4579719807676671E-4</v>
      </c>
      <c r="J7895" s="2">
        <f t="shared" si="617"/>
        <v>5.5218855218863633E-2</v>
      </c>
      <c r="K7895" s="2">
        <f t="shared" si="618"/>
        <v>6.1849268228229412E-3</v>
      </c>
    </row>
    <row r="7896" spans="1:11" x14ac:dyDescent="0.2">
      <c r="A7896" s="1">
        <v>3.7894000000000001</v>
      </c>
      <c r="B7896" s="1">
        <v>2.19279</v>
      </c>
      <c r="C7896" s="1">
        <v>2.7970700000000002</v>
      </c>
      <c r="D7896" s="1">
        <v>44.799100000000003</v>
      </c>
      <c r="E7896" s="1">
        <v>53.997</v>
      </c>
      <c r="F7896" s="1">
        <v>6.12256</v>
      </c>
      <c r="G7896" s="1">
        <f t="shared" si="619"/>
        <v>76.8279</v>
      </c>
      <c r="H7896" s="2">
        <f t="shared" si="620"/>
        <v>3.1493506493499627E-3</v>
      </c>
      <c r="I7896" s="2">
        <f t="shared" si="616"/>
        <v>8.4610072652703267E-4</v>
      </c>
      <c r="J7896" s="2">
        <f t="shared" si="617"/>
        <v>4.7294372294356089E-2</v>
      </c>
      <c r="K7896" s="2">
        <f t="shared" si="618"/>
        <v>6.1909644099457086E-3</v>
      </c>
    </row>
    <row r="7897" spans="1:11" x14ac:dyDescent="0.2">
      <c r="A7897" s="1">
        <v>3.7894999999999999</v>
      </c>
      <c r="B7897" s="1">
        <v>2.1930700000000001</v>
      </c>
      <c r="C7897" s="1">
        <v>2.7974700000000001</v>
      </c>
      <c r="D7897" s="1">
        <v>44.842799999999997</v>
      </c>
      <c r="E7897" s="1">
        <v>54.014800000000001</v>
      </c>
      <c r="F7897" s="1">
        <v>6.12547</v>
      </c>
      <c r="G7897" s="1">
        <f t="shared" si="619"/>
        <v>76.889399999999995</v>
      </c>
      <c r="H7897" s="2">
        <f t="shared" si="620"/>
        <v>3.0303030303020688E-3</v>
      </c>
      <c r="I7897" s="2">
        <f t="shared" si="616"/>
        <v>8.4639479373801584E-4</v>
      </c>
      <c r="J7897" s="2">
        <f t="shared" si="617"/>
        <v>2.5865800865800592E-2</v>
      </c>
      <c r="K7897" s="2">
        <f t="shared" si="618"/>
        <v>6.1962122835692753E-3</v>
      </c>
    </row>
    <row r="7898" spans="1:11" x14ac:dyDescent="0.2">
      <c r="A7898" s="1">
        <v>3.7896000000000001</v>
      </c>
      <c r="B7898" s="1">
        <v>2.1933500000000001</v>
      </c>
      <c r="C7898" s="1">
        <v>2.7978999999999998</v>
      </c>
      <c r="D7898" s="1">
        <v>44.866700000000002</v>
      </c>
      <c r="E7898" s="1">
        <v>54.031300000000002</v>
      </c>
      <c r="F7898" s="1">
        <v>6.1282699999999997</v>
      </c>
      <c r="G7898" s="1">
        <f t="shared" si="619"/>
        <v>76.9298</v>
      </c>
      <c r="H7898" s="2">
        <f t="shared" si="620"/>
        <v>2.9545454545454545E-3</v>
      </c>
      <c r="I7898" s="2">
        <f t="shared" si="616"/>
        <v>8.4667358841567224E-4</v>
      </c>
      <c r="J7898" s="2">
        <f t="shared" si="617"/>
        <v>4.6536796536793797E-3</v>
      </c>
      <c r="K7898" s="2">
        <f t="shared" si="618"/>
        <v>6.1987232757971583E-3</v>
      </c>
    </row>
    <row r="7899" spans="1:11" x14ac:dyDescent="0.2">
      <c r="A7899" s="1">
        <v>3.7896999999999998</v>
      </c>
      <c r="B7899" s="1">
        <v>2.1936300000000002</v>
      </c>
      <c r="C7899" s="1">
        <v>2.79779</v>
      </c>
      <c r="D7899" s="1">
        <v>44.871000000000002</v>
      </c>
      <c r="E7899" s="1">
        <v>54.051000000000002</v>
      </c>
      <c r="F7899" s="1">
        <v>6.1310000000000002</v>
      </c>
      <c r="G7899" s="1">
        <f t="shared" si="619"/>
        <v>76.953800000000001</v>
      </c>
      <c r="H7899" s="2">
        <f t="shared" si="620"/>
        <v>2.8354978355010965E-3</v>
      </c>
      <c r="I7899" s="2">
        <f t="shared" si="616"/>
        <v>8.4694264204938289E-4</v>
      </c>
      <c r="J7899" s="2">
        <f t="shared" si="617"/>
        <v>1.3095238095252548E-2</v>
      </c>
      <c r="K7899" s="2">
        <f t="shared" si="618"/>
        <v>6.1985260628605226E-3</v>
      </c>
    </row>
    <row r="7900" spans="1:11" x14ac:dyDescent="0.2">
      <c r="A7900" s="1">
        <v>3.7898000000000001</v>
      </c>
      <c r="B7900" s="1">
        <v>2.1939099999999998</v>
      </c>
      <c r="C7900" s="1">
        <v>2.7972899999999998</v>
      </c>
      <c r="D7900" s="1">
        <v>44.883099999999999</v>
      </c>
      <c r="E7900" s="1">
        <v>54.074100000000001</v>
      </c>
      <c r="F7900" s="1">
        <v>6.1336199999999996</v>
      </c>
      <c r="G7900" s="1">
        <f t="shared" si="619"/>
        <v>76.989000000000004</v>
      </c>
      <c r="H7900" s="2">
        <f t="shared" si="620"/>
        <v>2.8058361391699893E-3</v>
      </c>
      <c r="I7900" s="2">
        <f t="shared" si="616"/>
        <v>8.4719643343287893E-4</v>
      </c>
      <c r="J7900" s="2">
        <f t="shared" si="617"/>
        <v>5.1290684624023454E-2</v>
      </c>
      <c r="K7900" s="2">
        <f t="shared" si="618"/>
        <v>6.1994062627634657E-3</v>
      </c>
    </row>
    <row r="7901" spans="1:11" x14ac:dyDescent="0.2">
      <c r="A7901" s="1">
        <v>3.7898999999999998</v>
      </c>
      <c r="B7901" s="1">
        <v>2.1941799999999998</v>
      </c>
      <c r="C7901" s="1">
        <v>2.7968500000000001</v>
      </c>
      <c r="D7901" s="1">
        <v>44.928800000000003</v>
      </c>
      <c r="E7901" s="1">
        <v>54.099200000000003</v>
      </c>
      <c r="F7901" s="1">
        <v>6.13612</v>
      </c>
      <c r="G7901" s="1">
        <f t="shared" si="619"/>
        <v>77.05980000000001</v>
      </c>
      <c r="H7901" s="2">
        <f t="shared" si="620"/>
        <v>2.954545454544493E-3</v>
      </c>
      <c r="I7901" s="2">
        <f t="shared" si="616"/>
        <v>8.4743744953937375E-4</v>
      </c>
      <c r="J7901" s="2">
        <f t="shared" si="617"/>
        <v>6.0497835497816552E-2</v>
      </c>
      <c r="K7901" s="2">
        <f t="shared" si="618"/>
        <v>6.2049548709713336E-3</v>
      </c>
    </row>
    <row r="7902" spans="1:11" x14ac:dyDescent="0.2">
      <c r="A7902" s="1">
        <v>3.79</v>
      </c>
      <c r="B7902" s="1">
        <v>2.1944599999999999</v>
      </c>
      <c r="C7902" s="1">
        <v>2.7964899999999999</v>
      </c>
      <c r="D7902" s="1">
        <v>44.984699999999997</v>
      </c>
      <c r="E7902" s="1">
        <v>54.120399999999997</v>
      </c>
      <c r="F7902" s="1">
        <v>6.1388499999999997</v>
      </c>
      <c r="G7902" s="1">
        <f t="shared" si="619"/>
        <v>77.136899999999997</v>
      </c>
      <c r="H7902" s="2">
        <f t="shared" si="620"/>
        <v>2.7813852813851443E-3</v>
      </c>
      <c r="I7902" s="2">
        <f t="shared" si="616"/>
        <v>8.477063039461078E-4</v>
      </c>
      <c r="J7902" s="2">
        <f t="shared" si="617"/>
        <v>1.6883116883120178E-2</v>
      </c>
      <c r="K7902" s="2">
        <f t="shared" si="618"/>
        <v>6.2118823185327013E-3</v>
      </c>
    </row>
    <row r="7903" spans="1:11" x14ac:dyDescent="0.2">
      <c r="A7903" s="1">
        <v>3.7900999999999998</v>
      </c>
      <c r="B7903" s="1">
        <v>2.1947399999999999</v>
      </c>
      <c r="C7903" s="1">
        <v>2.7959800000000001</v>
      </c>
      <c r="D7903" s="1">
        <v>45.000300000000003</v>
      </c>
      <c r="E7903" s="1">
        <v>54.128799999999998</v>
      </c>
      <c r="F7903" s="1">
        <v>6.1414200000000001</v>
      </c>
      <c r="G7903" s="1">
        <f t="shared" si="619"/>
        <v>77.160899999999998</v>
      </c>
      <c r="H7903" s="2">
        <f t="shared" si="620"/>
        <v>3.1385281385269029E-3</v>
      </c>
      <c r="I7903" s="2">
        <f t="shared" si="616"/>
        <v>8.4795299836717042E-4</v>
      </c>
      <c r="J7903" s="2">
        <f t="shared" si="617"/>
        <v>-5.1839826839822169E-2</v>
      </c>
      <c r="K7903" s="2">
        <f t="shared" si="618"/>
        <v>6.2132437306717647E-3</v>
      </c>
    </row>
    <row r="7904" spans="1:11" x14ac:dyDescent="0.2">
      <c r="A7904" s="1">
        <v>3.7902</v>
      </c>
      <c r="B7904" s="1">
        <v>2.19502</v>
      </c>
      <c r="C7904" s="1">
        <v>2.7954699999999999</v>
      </c>
      <c r="D7904" s="1">
        <v>44.952399999999997</v>
      </c>
      <c r="E7904" s="1">
        <v>54.1126</v>
      </c>
      <c r="F7904" s="1">
        <v>6.1443199999999996</v>
      </c>
      <c r="G7904" s="1">
        <f t="shared" si="619"/>
        <v>77.096800000000002</v>
      </c>
      <c r="H7904" s="2">
        <f t="shared" si="620"/>
        <v>3.1874298540975543E-3</v>
      </c>
      <c r="I7904" s="2">
        <f t="shared" si="616"/>
        <v>8.4824518752227827E-4</v>
      </c>
      <c r="J7904" s="2">
        <f t="shared" si="617"/>
        <v>-9.1245791245792462E-2</v>
      </c>
      <c r="K7904" s="2">
        <f t="shared" si="618"/>
        <v>6.2058383950667389E-3</v>
      </c>
    </row>
    <row r="7905" spans="1:11" x14ac:dyDescent="0.2">
      <c r="A7905" s="1">
        <v>3.7902999999999998</v>
      </c>
      <c r="B7905" s="1">
        <v>2.19529</v>
      </c>
      <c r="C7905" s="1">
        <v>2.7952599999999999</v>
      </c>
      <c r="D7905" s="1">
        <v>44.871099999999998</v>
      </c>
      <c r="E7905" s="1">
        <v>54.076599999999999</v>
      </c>
      <c r="F7905" s="1">
        <v>6.1471600000000004</v>
      </c>
      <c r="G7905" s="1">
        <f t="shared" si="619"/>
        <v>76.979500000000002</v>
      </c>
      <c r="H7905" s="2">
        <f t="shared" si="620"/>
        <v>3.3333333333323721E-3</v>
      </c>
      <c r="I7905" s="2">
        <f t="shared" si="616"/>
        <v>8.4853288521141072E-4</v>
      </c>
      <c r="J7905" s="2">
        <f t="shared" si="617"/>
        <v>-5.9956709956696219E-2</v>
      </c>
      <c r="K7905" s="2">
        <f t="shared" si="618"/>
        <v>6.1938527621876981E-3</v>
      </c>
    </row>
    <row r="7906" spans="1:11" x14ac:dyDescent="0.2">
      <c r="A7906" s="1">
        <v>3.7904</v>
      </c>
      <c r="B7906" s="1">
        <v>2.19557</v>
      </c>
      <c r="C7906" s="1">
        <v>2.7951199999999998</v>
      </c>
      <c r="D7906" s="1">
        <v>44.8157</v>
      </c>
      <c r="E7906" s="1">
        <v>54.047899999999998</v>
      </c>
      <c r="F7906" s="1">
        <v>6.1502400000000002</v>
      </c>
      <c r="G7906" s="1">
        <f t="shared" si="619"/>
        <v>76.895399999999995</v>
      </c>
      <c r="H7906" s="2">
        <f t="shared" si="620"/>
        <v>3.4740259740254249E-3</v>
      </c>
      <c r="I7906" s="2">
        <f t="shared" si="616"/>
        <v>8.4884977063317993E-4</v>
      </c>
      <c r="J7906" s="2">
        <f t="shared" si="617"/>
        <v>1.2662337662332445E-2</v>
      </c>
      <c r="K7906" s="2">
        <f t="shared" si="618"/>
        <v>6.1854166123216986E-3</v>
      </c>
    </row>
    <row r="7907" spans="1:11" x14ac:dyDescent="0.2">
      <c r="A7907" s="1">
        <v>3.7905000000000002</v>
      </c>
      <c r="B7907" s="1">
        <v>2.1958500000000001</v>
      </c>
      <c r="C7907" s="1">
        <v>2.7947000000000002</v>
      </c>
      <c r="D7907" s="1">
        <v>44.827399999999997</v>
      </c>
      <c r="E7907" s="1">
        <v>54.042900000000003</v>
      </c>
      <c r="F7907" s="1">
        <v>6.1534500000000003</v>
      </c>
      <c r="G7907" s="1">
        <f t="shared" si="619"/>
        <v>76.902100000000004</v>
      </c>
      <c r="H7907" s="2">
        <f t="shared" si="620"/>
        <v>3.4090909090899479E-3</v>
      </c>
      <c r="I7907" s="2">
        <f t="shared" si="616"/>
        <v>8.491845154185478E-4</v>
      </c>
      <c r="J7907" s="2">
        <f t="shared" si="617"/>
        <v>9.1558441558424533E-2</v>
      </c>
      <c r="K7907" s="2">
        <f t="shared" si="618"/>
        <v>6.1862425056632298E-3</v>
      </c>
    </row>
    <row r="7908" spans="1:11" x14ac:dyDescent="0.2">
      <c r="A7908" s="1">
        <v>3.7906</v>
      </c>
      <c r="B7908" s="1">
        <v>2.1961300000000001</v>
      </c>
      <c r="C7908" s="1">
        <v>2.7944399999999998</v>
      </c>
      <c r="D7908" s="1">
        <v>44.911999999999999</v>
      </c>
      <c r="E7908" s="1">
        <v>54.059399999999997</v>
      </c>
      <c r="F7908" s="1">
        <v>6.1566000000000001</v>
      </c>
      <c r="G7908" s="1">
        <f t="shared" si="619"/>
        <v>77.003199999999993</v>
      </c>
      <c r="H7908" s="2">
        <f t="shared" si="620"/>
        <v>3.4848484848475233E-3</v>
      </c>
      <c r="I7908" s="2">
        <f t="shared" si="616"/>
        <v>8.4951089581962989E-4</v>
      </c>
      <c r="J7908" s="2">
        <f t="shared" si="617"/>
        <v>0.11612554112551943</v>
      </c>
      <c r="K7908" s="2">
        <f t="shared" si="618"/>
        <v>6.1971272054463849E-3</v>
      </c>
    </row>
    <row r="7909" spans="1:11" x14ac:dyDescent="0.2">
      <c r="A7909" s="1">
        <v>3.7907000000000002</v>
      </c>
      <c r="B7909" s="1">
        <v>2.1964100000000002</v>
      </c>
      <c r="C7909" s="1">
        <v>2.7945799999999998</v>
      </c>
      <c r="D7909" s="1">
        <v>45.019300000000001</v>
      </c>
      <c r="E7909" s="1">
        <v>54.082299999999996</v>
      </c>
      <c r="F7909" s="1">
        <v>6.1598199999999999</v>
      </c>
      <c r="G7909" s="1">
        <f t="shared" si="619"/>
        <v>77.133399999999995</v>
      </c>
      <c r="H7909" s="2">
        <f t="shared" si="620"/>
        <v>3.6139169472501329E-3</v>
      </c>
      <c r="I7909" s="2">
        <f t="shared" si="616"/>
        <v>8.4984685063905238E-4</v>
      </c>
      <c r="J7909" s="2">
        <f t="shared" si="617"/>
        <v>5.162738496071903E-2</v>
      </c>
      <c r="K7909" s="2">
        <f t="shared" si="618"/>
        <v>6.2111409623941431E-3</v>
      </c>
    </row>
    <row r="7910" spans="1:11" x14ac:dyDescent="0.2">
      <c r="A7910" s="1">
        <v>3.7907999999999999</v>
      </c>
      <c r="B7910" s="1">
        <v>2.1966800000000002</v>
      </c>
      <c r="C7910" s="1">
        <v>2.7944800000000001</v>
      </c>
      <c r="D7910" s="1">
        <v>45.065300000000001</v>
      </c>
      <c r="E7910" s="1">
        <v>54.0914</v>
      </c>
      <c r="F7910" s="1">
        <v>6.1630399999999996</v>
      </c>
      <c r="G7910" s="1">
        <f t="shared" si="619"/>
        <v>77.188500000000005</v>
      </c>
      <c r="H7910" s="2">
        <f t="shared" si="620"/>
        <v>3.5930735930790169E-3</v>
      </c>
      <c r="I7910" s="2">
        <f t="shared" si="616"/>
        <v>8.501865901214007E-4</v>
      </c>
      <c r="J7910" s="2">
        <f t="shared" si="617"/>
        <v>-3.4199134199178548E-2</v>
      </c>
      <c r="K7910" s="2">
        <f t="shared" si="618"/>
        <v>6.2167231982589704E-3</v>
      </c>
    </row>
    <row r="7911" spans="1:11" x14ac:dyDescent="0.2">
      <c r="A7911" s="1">
        <v>3.7909000000000002</v>
      </c>
      <c r="B7911" s="1">
        <v>2.1969599999999998</v>
      </c>
      <c r="C7911" s="1">
        <v>2.7939600000000002</v>
      </c>
      <c r="D7911" s="1">
        <v>45.033700000000003</v>
      </c>
      <c r="E7911" s="1">
        <v>54.081600000000002</v>
      </c>
      <c r="F7911" s="1">
        <v>6.1663600000000001</v>
      </c>
      <c r="G7911" s="1">
        <f t="shared" si="619"/>
        <v>77.147100000000009</v>
      </c>
      <c r="H7911" s="2">
        <f t="shared" si="620"/>
        <v>3.5930735930723573E-3</v>
      </c>
      <c r="I7911" s="2">
        <f t="shared" si="616"/>
        <v>8.505361678837755E-4</v>
      </c>
      <c r="J7911" s="2">
        <f t="shared" si="617"/>
        <v>-5.3030303030299188E-2</v>
      </c>
      <c r="K7911" s="2">
        <f t="shared" si="618"/>
        <v>6.2115722441809414E-3</v>
      </c>
    </row>
    <row r="7912" spans="1:11" x14ac:dyDescent="0.2">
      <c r="A7912" s="1">
        <v>3.7909999999999999</v>
      </c>
      <c r="B7912" s="1">
        <v>2.1972399999999999</v>
      </c>
      <c r="C7912" s="1">
        <v>2.7934899999999998</v>
      </c>
      <c r="D7912" s="1">
        <v>44.984699999999997</v>
      </c>
      <c r="E7912" s="1">
        <v>54.069400000000002</v>
      </c>
      <c r="F7912" s="1">
        <v>6.1696799999999996</v>
      </c>
      <c r="G7912" s="1">
        <f t="shared" si="619"/>
        <v>77.085900000000009</v>
      </c>
      <c r="H7912" s="2">
        <f t="shared" si="620"/>
        <v>3.804713804714414E-3</v>
      </c>
      <c r="I7912" s="2">
        <f t="shared" si="616"/>
        <v>8.5088565655094567E-4</v>
      </c>
      <c r="J7912" s="2">
        <f t="shared" si="617"/>
        <v>2.9180695847375068E-3</v>
      </c>
      <c r="K7912" s="2">
        <f t="shared" si="618"/>
        <v>6.2040228981482554E-3</v>
      </c>
    </row>
    <row r="7913" spans="1:11" x14ac:dyDescent="0.2">
      <c r="A7913" s="1">
        <v>3.7911000000000001</v>
      </c>
      <c r="B7913" s="1">
        <v>2.1975099999999999</v>
      </c>
      <c r="C7913" s="1">
        <v>2.79312</v>
      </c>
      <c r="D7913" s="1">
        <v>44.987299999999998</v>
      </c>
      <c r="E7913" s="1">
        <v>54.073300000000003</v>
      </c>
      <c r="F7913" s="1">
        <v>6.1730700000000001</v>
      </c>
      <c r="G7913" s="1">
        <f t="shared" si="619"/>
        <v>77.092399999999998</v>
      </c>
      <c r="H7913" s="2">
        <f t="shared" si="620"/>
        <v>3.6572622779502051E-3</v>
      </c>
      <c r="I7913" s="2">
        <f t="shared" si="616"/>
        <v>8.5124858258996453E-4</v>
      </c>
      <c r="J7913" s="2">
        <f t="shared" si="617"/>
        <v>8.8087774294632229E-2</v>
      </c>
      <c r="K7913" s="2">
        <f t="shared" si="618"/>
        <v>6.2036191651073953E-3</v>
      </c>
    </row>
    <row r="7914" spans="1:11" x14ac:dyDescent="0.2">
      <c r="A7914" s="1">
        <v>3.7911999999999999</v>
      </c>
      <c r="B7914" s="1">
        <v>2.1978</v>
      </c>
      <c r="C7914" s="1">
        <v>2.7927300000000002</v>
      </c>
      <c r="D7914" s="1">
        <v>45.071599999999997</v>
      </c>
      <c r="E7914" s="1">
        <v>54.092199999999998</v>
      </c>
      <c r="F7914" s="1">
        <v>6.1765699999999999</v>
      </c>
      <c r="G7914" s="1">
        <f t="shared" si="619"/>
        <v>77.195599999999999</v>
      </c>
      <c r="H7914" s="2">
        <f t="shared" si="620"/>
        <v>4.1301907968577219E-3</v>
      </c>
      <c r="I7914" s="2">
        <f t="shared" si="616"/>
        <v>8.5161883646732136E-4</v>
      </c>
      <c r="J7914" s="2">
        <f t="shared" si="617"/>
        <v>0.14792368125702485</v>
      </c>
      <c r="K7914" s="2">
        <f t="shared" si="618"/>
        <v>6.214423790181365E-3</v>
      </c>
    </row>
    <row r="7915" spans="1:11" x14ac:dyDescent="0.2">
      <c r="A7915" s="1">
        <v>3.7913000000000001</v>
      </c>
      <c r="B7915" s="1">
        <v>2.19807</v>
      </c>
      <c r="C7915" s="1">
        <v>2.7924799999999999</v>
      </c>
      <c r="D7915" s="1">
        <v>45.203400000000002</v>
      </c>
      <c r="E7915" s="1">
        <v>54.1053</v>
      </c>
      <c r="F7915" s="1">
        <v>6.18025</v>
      </c>
      <c r="G7915" s="1">
        <f t="shared" si="619"/>
        <v>77.340500000000006</v>
      </c>
      <c r="H7915" s="2">
        <f t="shared" si="620"/>
        <v>4.5021645021632662E-3</v>
      </c>
      <c r="I7915" s="2">
        <f t="shared" si="616"/>
        <v>8.5202155996079768E-4</v>
      </c>
      <c r="J7915" s="2">
        <f t="shared" si="617"/>
        <v>0.12196969696966814</v>
      </c>
      <c r="K7915" s="2">
        <f t="shared" si="618"/>
        <v>6.2318306514351227E-3</v>
      </c>
    </row>
    <row r="7916" spans="1:11" x14ac:dyDescent="0.2">
      <c r="A7916" s="1">
        <v>3.7913999999999999</v>
      </c>
      <c r="B7916" s="1">
        <v>2.19835</v>
      </c>
      <c r="C7916" s="1">
        <v>2.7923900000000001</v>
      </c>
      <c r="D7916" s="1">
        <v>45.316099999999999</v>
      </c>
      <c r="E7916" s="1">
        <v>54.094999999999999</v>
      </c>
      <c r="F7916" s="1">
        <v>6.1844099999999997</v>
      </c>
      <c r="G7916" s="1">
        <f t="shared" si="619"/>
        <v>77.442900000000009</v>
      </c>
      <c r="H7916" s="2">
        <f t="shared" si="620"/>
        <v>4.5346320346314854E-3</v>
      </c>
      <c r="I7916" s="2">
        <f t="shared" si="616"/>
        <v>8.5248647229223566E-4</v>
      </c>
      <c r="J7916" s="2">
        <f t="shared" si="617"/>
        <v>4.6428571428565109E-2</v>
      </c>
      <c r="K7916" s="2">
        <f t="shared" si="618"/>
        <v>6.2465719813275932E-3</v>
      </c>
    </row>
    <row r="7917" spans="1:11" x14ac:dyDescent="0.2">
      <c r="A7917" s="1">
        <v>3.7915000000000001</v>
      </c>
      <c r="B7917" s="1">
        <v>2.1986300000000001</v>
      </c>
      <c r="C7917" s="1">
        <v>2.7923100000000001</v>
      </c>
      <c r="D7917" s="1">
        <v>45.359000000000002</v>
      </c>
      <c r="E7917" s="1">
        <v>54.069600000000001</v>
      </c>
      <c r="F7917" s="1">
        <v>6.1886000000000001</v>
      </c>
      <c r="G7917" s="1">
        <f t="shared" si="619"/>
        <v>77.460400000000007</v>
      </c>
      <c r="H7917" s="2">
        <f t="shared" si="620"/>
        <v>4.8809523809511448E-3</v>
      </c>
      <c r="I7917" s="2">
        <f t="shared" si="616"/>
        <v>8.5295540101487449E-4</v>
      </c>
      <c r="J7917" s="2">
        <f t="shared" si="617"/>
        <v>-1.1904761904762454E-2</v>
      </c>
      <c r="K7917" s="2">
        <f t="shared" si="618"/>
        <v>6.2516892406414516E-3</v>
      </c>
    </row>
    <row r="7918" spans="1:11" x14ac:dyDescent="0.2">
      <c r="A7918" s="1">
        <v>3.7915999999999999</v>
      </c>
      <c r="B7918" s="1">
        <v>2.1989100000000001</v>
      </c>
      <c r="C7918" s="1">
        <v>2.7920699999999998</v>
      </c>
      <c r="D7918" s="1">
        <v>45.347999999999999</v>
      </c>
      <c r="E7918" s="1">
        <v>54.054099999999998</v>
      </c>
      <c r="F7918" s="1">
        <v>6.1931099999999999</v>
      </c>
      <c r="G7918" s="1">
        <f t="shared" si="619"/>
        <v>77.433899999999994</v>
      </c>
      <c r="H7918" s="2">
        <f t="shared" si="620"/>
        <v>5.1515151515156496E-3</v>
      </c>
      <c r="I7918" s="2">
        <f t="shared" si="616"/>
        <v>8.534683092986979E-4</v>
      </c>
      <c r="J7918" s="2">
        <f t="shared" si="617"/>
        <v>-7.6318742985393411E-3</v>
      </c>
      <c r="K7918" s="2">
        <f t="shared" si="618"/>
        <v>6.2493772741122559E-3</v>
      </c>
    </row>
    <row r="7919" spans="1:11" x14ac:dyDescent="0.2">
      <c r="A7919" s="1">
        <v>3.7917000000000001</v>
      </c>
      <c r="B7919" s="1">
        <v>2.1991800000000001</v>
      </c>
      <c r="C7919" s="1">
        <v>2.7917399999999999</v>
      </c>
      <c r="D7919" s="1">
        <v>45.341200000000001</v>
      </c>
      <c r="E7919" s="1">
        <v>54.066600000000001</v>
      </c>
      <c r="F7919" s="1">
        <v>6.1977000000000002</v>
      </c>
      <c r="G7919" s="1">
        <f t="shared" si="619"/>
        <v>77.439600000000013</v>
      </c>
      <c r="H7919" s="2">
        <f t="shared" si="620"/>
        <v>5.2164502164487063E-3</v>
      </c>
      <c r="I7919" s="2">
        <f t="shared" si="616"/>
        <v>8.5399599354800838E-4</v>
      </c>
      <c r="J7919" s="2">
        <f t="shared" si="617"/>
        <v>6.0606060606045224E-2</v>
      </c>
      <c r="K7919" s="2">
        <f t="shared" si="618"/>
        <v>6.2476730307467216E-3</v>
      </c>
    </row>
    <row r="7920" spans="1:11" x14ac:dyDescent="0.2">
      <c r="A7920" s="1">
        <v>3.7917999999999998</v>
      </c>
      <c r="B7920" s="1">
        <v>2.1994600000000002</v>
      </c>
      <c r="C7920" s="1">
        <v>2.7917900000000002</v>
      </c>
      <c r="D7920" s="1">
        <v>45.397199999999998</v>
      </c>
      <c r="E7920" s="1">
        <v>54.101700000000001</v>
      </c>
      <c r="F7920" s="1">
        <v>6.2025199999999998</v>
      </c>
      <c r="G7920" s="1">
        <f t="shared" si="619"/>
        <v>77.530699999999996</v>
      </c>
      <c r="H7920" s="2">
        <f t="shared" si="620"/>
        <v>5.3354978355050616E-3</v>
      </c>
      <c r="I7920" s="2">
        <f t="shared" si="616"/>
        <v>8.5455135130964646E-4</v>
      </c>
      <c r="J7920" s="2">
        <f t="shared" si="617"/>
        <v>0.12824675324693496</v>
      </c>
      <c r="K7920" s="2">
        <f t="shared" si="618"/>
        <v>6.2545930695385547E-3</v>
      </c>
    </row>
    <row r="7921" spans="1:11" x14ac:dyDescent="0.2">
      <c r="A7921" s="1">
        <v>3.7919</v>
      </c>
      <c r="B7921" s="1">
        <v>2.1997399999999998</v>
      </c>
      <c r="C7921" s="1">
        <v>2.7921200000000002</v>
      </c>
      <c r="D7921" s="1">
        <v>45.515700000000002</v>
      </c>
      <c r="E7921" s="1">
        <v>54.133200000000002</v>
      </c>
      <c r="F7921" s="1">
        <v>6.2074499999999997</v>
      </c>
      <c r="G7921" s="1">
        <f t="shared" si="619"/>
        <v>77.680700000000002</v>
      </c>
      <c r="H7921" s="2">
        <f t="shared" si="620"/>
        <v>5.1298701298690312E-3</v>
      </c>
      <c r="I7921" s="2">
        <f t="shared" si="616"/>
        <v>8.5512172099677891E-4</v>
      </c>
      <c r="J7921" s="2">
        <f t="shared" si="617"/>
        <v>0.13928571428567996</v>
      </c>
      <c r="K7921" s="2">
        <f t="shared" si="618"/>
        <v>6.2701211796104836E-3</v>
      </c>
    </row>
    <row r="7922" spans="1:11" x14ac:dyDescent="0.2">
      <c r="A7922" s="1">
        <v>3.7919999999999998</v>
      </c>
      <c r="B7922" s="1">
        <v>2.2000199999999999</v>
      </c>
      <c r="C7922" s="1">
        <v>2.79244</v>
      </c>
      <c r="D7922" s="1">
        <v>45.644399999999997</v>
      </c>
      <c r="E7922" s="1">
        <v>54.131</v>
      </c>
      <c r="F7922" s="1">
        <v>6.2121899999999997</v>
      </c>
      <c r="G7922" s="1">
        <f t="shared" si="619"/>
        <v>77.807199999999995</v>
      </c>
      <c r="H7922" s="2">
        <f t="shared" si="620"/>
        <v>5.3463203463196595E-3</v>
      </c>
      <c r="I7922" s="2">
        <f t="shared" si="616"/>
        <v>8.5566577493923607E-4</v>
      </c>
      <c r="J7922" s="2">
        <f t="shared" si="617"/>
        <v>0.10779220779218802</v>
      </c>
      <c r="K7922" s="2">
        <f t="shared" si="618"/>
        <v>6.2870502830139558E-3</v>
      </c>
    </row>
    <row r="7923" spans="1:11" x14ac:dyDescent="0.2">
      <c r="A7923" s="1">
        <v>3.7921</v>
      </c>
      <c r="B7923" s="1">
        <v>2.2002999999999999</v>
      </c>
      <c r="C7923" s="1">
        <v>2.7928600000000001</v>
      </c>
      <c r="D7923" s="1">
        <v>45.744</v>
      </c>
      <c r="E7923" s="1">
        <v>54.092300000000002</v>
      </c>
      <c r="F7923" s="1">
        <v>6.21713</v>
      </c>
      <c r="G7923" s="1">
        <f t="shared" si="619"/>
        <v>77.868099999999998</v>
      </c>
      <c r="H7923" s="2">
        <f t="shared" si="620"/>
        <v>5.3535353535351868E-3</v>
      </c>
      <c r="I7923" s="2">
        <f t="shared" si="616"/>
        <v>8.5623723486742166E-4</v>
      </c>
      <c r="J7923" s="2">
        <f t="shared" si="617"/>
        <v>4.5230078563415405E-2</v>
      </c>
      <c r="K7923" s="2">
        <f t="shared" si="618"/>
        <v>6.2999673598228339E-3</v>
      </c>
    </row>
    <row r="7924" spans="1:11" x14ac:dyDescent="0.2">
      <c r="A7924" s="1">
        <v>3.7921999999999998</v>
      </c>
      <c r="B7924" s="1">
        <v>2.2005699999999999</v>
      </c>
      <c r="C7924" s="1">
        <v>2.79312</v>
      </c>
      <c r="D7924" s="1">
        <v>45.784300000000002</v>
      </c>
      <c r="E7924" s="1">
        <v>54.044400000000003</v>
      </c>
      <c r="F7924" s="1">
        <v>6.2218999999999998</v>
      </c>
      <c r="G7924" s="1">
        <f t="shared" si="619"/>
        <v>77.860500000000002</v>
      </c>
      <c r="H7924" s="2">
        <f t="shared" si="620"/>
        <v>4.6645021645014776E-3</v>
      </c>
      <c r="I7924" s="2">
        <f t="shared" si="616"/>
        <v>8.567890330342786E-4</v>
      </c>
      <c r="J7924" s="2">
        <f t="shared" si="617"/>
        <v>-3.4632034632023647E-3</v>
      </c>
      <c r="K7924" s="2">
        <f t="shared" si="618"/>
        <v>6.3047439086374463E-3</v>
      </c>
    </row>
    <row r="7925" spans="1:11" x14ac:dyDescent="0.2">
      <c r="A7925" s="1">
        <v>3.7923</v>
      </c>
      <c r="B7925" s="1">
        <v>2.20085</v>
      </c>
      <c r="C7925" s="1">
        <v>2.7930000000000001</v>
      </c>
      <c r="D7925" s="1">
        <v>45.781100000000002</v>
      </c>
      <c r="E7925" s="1">
        <v>54.0182</v>
      </c>
      <c r="F7925" s="1">
        <v>6.22621</v>
      </c>
      <c r="G7925" s="1">
        <f t="shared" si="619"/>
        <v>77.831100000000006</v>
      </c>
      <c r="H7925" s="2">
        <f t="shared" si="620"/>
        <v>4.0476190476178122E-3</v>
      </c>
      <c r="I7925" s="2">
        <f t="shared" si="616"/>
        <v>8.5727346390272079E-4</v>
      </c>
      <c r="J7925" s="2">
        <f t="shared" si="617"/>
        <v>2.0562770562756829E-3</v>
      </c>
      <c r="K7925" s="2">
        <f t="shared" si="618"/>
        <v>6.3035011954747514E-3</v>
      </c>
    </row>
    <row r="7926" spans="1:11" x14ac:dyDescent="0.2">
      <c r="A7926" s="1">
        <v>3.7924000000000002</v>
      </c>
      <c r="B7926" s="1">
        <v>2.20113</v>
      </c>
      <c r="C7926" s="1">
        <v>2.7928000000000002</v>
      </c>
      <c r="D7926" s="1">
        <v>45.783000000000001</v>
      </c>
      <c r="E7926" s="1">
        <v>54.026899999999998</v>
      </c>
      <c r="F7926" s="1">
        <v>6.2299499999999997</v>
      </c>
      <c r="G7926" s="1">
        <f t="shared" si="619"/>
        <v>77.841700000000003</v>
      </c>
      <c r="H7926" s="2">
        <f t="shared" si="620"/>
        <v>3.8720538720539272E-3</v>
      </c>
      <c r="I7926" s="2">
        <f t="shared" si="616"/>
        <v>8.5767929943421622E-4</v>
      </c>
      <c r="J7926" s="2">
        <f t="shared" si="617"/>
        <v>5.5892255892254786E-2</v>
      </c>
      <c r="K7926" s="2">
        <f t="shared" si="618"/>
        <v>6.3029609171817947E-3</v>
      </c>
    </row>
    <row r="7927" spans="1:11" x14ac:dyDescent="0.2">
      <c r="A7927" s="1">
        <v>3.7925</v>
      </c>
      <c r="B7927" s="1">
        <v>2.2014</v>
      </c>
      <c r="C7927" s="1">
        <v>2.7929599999999999</v>
      </c>
      <c r="D7927" s="1">
        <v>45.832799999999999</v>
      </c>
      <c r="E7927" s="1">
        <v>54.058599999999998</v>
      </c>
      <c r="F7927" s="1">
        <v>6.2333999999999996</v>
      </c>
      <c r="G7927" s="1">
        <f t="shared" si="619"/>
        <v>77.923200000000008</v>
      </c>
      <c r="H7927" s="2">
        <f t="shared" si="620"/>
        <v>3.7229437229433109E-3</v>
      </c>
      <c r="I7927" s="2">
        <f t="shared" si="616"/>
        <v>8.5804901013404686E-4</v>
      </c>
      <c r="J7927" s="2">
        <f t="shared" si="617"/>
        <v>0.1007575757575546</v>
      </c>
      <c r="K7927" s="2">
        <f t="shared" si="618"/>
        <v>6.3090430056905933E-3</v>
      </c>
    </row>
    <row r="7928" spans="1:11" x14ac:dyDescent="0.2">
      <c r="A7928" s="1">
        <v>3.7926000000000002</v>
      </c>
      <c r="B7928" s="1">
        <v>2.2016800000000001</v>
      </c>
      <c r="C7928" s="1">
        <v>2.79352</v>
      </c>
      <c r="D7928" s="1">
        <v>45.925899999999999</v>
      </c>
      <c r="E7928" s="1">
        <v>54.0854</v>
      </c>
      <c r="F7928" s="1">
        <v>6.2368399999999999</v>
      </c>
      <c r="G7928" s="1">
        <f t="shared" si="619"/>
        <v>78.04310000000001</v>
      </c>
      <c r="H7928" s="2">
        <f t="shared" si="620"/>
        <v>3.6471861471857351E-3</v>
      </c>
      <c r="I7928" s="2">
        <f t="shared" si="616"/>
        <v>8.584133548706057E-4</v>
      </c>
      <c r="J7928" s="2">
        <f t="shared" si="617"/>
        <v>0.10519480519478433</v>
      </c>
      <c r="K7928" s="2">
        <f t="shared" si="618"/>
        <v>6.3210545555845501E-3</v>
      </c>
    </row>
    <row r="7929" spans="1:11" x14ac:dyDescent="0.2">
      <c r="A7929" s="1">
        <v>3.7927</v>
      </c>
      <c r="B7929" s="1">
        <v>2.2019600000000001</v>
      </c>
      <c r="C7929" s="1">
        <v>2.7942100000000001</v>
      </c>
      <c r="D7929" s="1">
        <v>46.023099999999999</v>
      </c>
      <c r="E7929" s="1">
        <v>54.087699999999998</v>
      </c>
      <c r="F7929" s="1">
        <v>6.2402100000000003</v>
      </c>
      <c r="G7929" s="1">
        <f t="shared" si="619"/>
        <v>78.142600000000002</v>
      </c>
      <c r="H7929" s="2">
        <f t="shared" si="620"/>
        <v>3.7337662337654101E-3</v>
      </c>
      <c r="I7929" s="2">
        <f t="shared" si="616"/>
        <v>8.5876797365652755E-4</v>
      </c>
      <c r="J7929" s="2">
        <f t="shared" si="617"/>
        <v>8.1168831168817429E-2</v>
      </c>
      <c r="K7929" s="2">
        <f t="shared" si="618"/>
        <v>6.3336272863239746E-3</v>
      </c>
    </row>
    <row r="7930" spans="1:11" x14ac:dyDescent="0.2">
      <c r="A7930" s="1">
        <v>3.7928000000000002</v>
      </c>
      <c r="B7930" s="1">
        <v>2.2022400000000002</v>
      </c>
      <c r="C7930" s="1">
        <v>2.7947600000000001</v>
      </c>
      <c r="D7930" s="1">
        <v>46.098100000000002</v>
      </c>
      <c r="E7930" s="1">
        <v>54.071199999999997</v>
      </c>
      <c r="F7930" s="1">
        <v>6.2436600000000002</v>
      </c>
      <c r="G7930" s="1">
        <f t="shared" si="619"/>
        <v>78.201099999999997</v>
      </c>
      <c r="H7930" s="2">
        <f t="shared" si="620"/>
        <v>3.6904761904809451E-3</v>
      </c>
      <c r="I7930" s="2">
        <f t="shared" si="616"/>
        <v>8.5913351034318762E-4</v>
      </c>
      <c r="J7930" s="2">
        <f t="shared" si="617"/>
        <v>5.6926406926483486E-2</v>
      </c>
      <c r="K7930" s="2">
        <f t="shared" si="618"/>
        <v>6.343142079029176E-3</v>
      </c>
    </row>
    <row r="7931" spans="1:11" x14ac:dyDescent="0.2">
      <c r="A7931" s="1">
        <v>3.7928999999999999</v>
      </c>
      <c r="B7931" s="1">
        <v>2.2025199999999998</v>
      </c>
      <c r="C7931" s="1">
        <v>2.7951899999999998</v>
      </c>
      <c r="D7931" s="1">
        <v>46.150700000000001</v>
      </c>
      <c r="E7931" s="1">
        <v>54.057400000000001</v>
      </c>
      <c r="F7931" s="1">
        <v>6.2470699999999999</v>
      </c>
      <c r="G7931" s="1">
        <f t="shared" si="619"/>
        <v>78.239900000000006</v>
      </c>
      <c r="H7931" s="2">
        <f t="shared" si="620"/>
        <v>4.4372294372287506E-3</v>
      </c>
      <c r="I7931" s="2">
        <f t="shared" si="616"/>
        <v>8.5949345075255412E-4</v>
      </c>
      <c r="J7931" s="2">
        <f t="shared" si="617"/>
        <v>5.4761904761896525E-2</v>
      </c>
      <c r="K7931" s="2">
        <f t="shared" si="618"/>
        <v>6.3495725832503711E-3</v>
      </c>
    </row>
    <row r="7932" spans="1:11" x14ac:dyDescent="0.2">
      <c r="A7932" s="1">
        <v>3.7930000000000001</v>
      </c>
      <c r="B7932" s="1">
        <v>2.2027999999999999</v>
      </c>
      <c r="C7932" s="1">
        <v>2.79569</v>
      </c>
      <c r="D7932" s="1">
        <v>46.201300000000003</v>
      </c>
      <c r="E7932" s="1">
        <v>54.058399999999999</v>
      </c>
      <c r="F7932" s="1">
        <v>6.2511700000000001</v>
      </c>
      <c r="G7932" s="1">
        <f t="shared" si="619"/>
        <v>78.291500000000013</v>
      </c>
      <c r="H7932" s="2">
        <f t="shared" si="620"/>
        <v>4.9943883277221227E-3</v>
      </c>
      <c r="I7932" s="2">
        <f t="shared" si="616"/>
        <v>8.5994822017157241E-4</v>
      </c>
      <c r="J7932" s="2">
        <f t="shared" si="617"/>
        <v>6.1167227833893209E-2</v>
      </c>
      <c r="K7932" s="2">
        <f t="shared" si="618"/>
        <v>6.3557263207708109E-3</v>
      </c>
    </row>
    <row r="7933" spans="1:11" x14ac:dyDescent="0.2">
      <c r="A7933" s="1">
        <v>3.7930999999999999</v>
      </c>
      <c r="B7933" s="1">
        <v>2.2030699999999999</v>
      </c>
      <c r="C7933" s="1">
        <v>2.7962400000000001</v>
      </c>
      <c r="D7933" s="1">
        <v>46.255800000000001</v>
      </c>
      <c r="E7933" s="1">
        <v>54.074300000000001</v>
      </c>
      <c r="F7933" s="1">
        <v>6.2556200000000004</v>
      </c>
      <c r="G7933" s="1">
        <f t="shared" si="619"/>
        <v>78.361900000000006</v>
      </c>
      <c r="H7933" s="2">
        <f t="shared" si="620"/>
        <v>5.2705627705611231E-3</v>
      </c>
      <c r="I7933" s="2">
        <f t="shared" si="616"/>
        <v>8.6045492165134311E-4</v>
      </c>
      <c r="J7933" s="2">
        <f t="shared" si="617"/>
        <v>5.2164502164492831E-2</v>
      </c>
      <c r="K7933" s="2">
        <f t="shared" si="618"/>
        <v>6.3624438129106621E-3</v>
      </c>
    </row>
    <row r="7934" spans="1:11" x14ac:dyDescent="0.2">
      <c r="A7934" s="1">
        <v>3.7932000000000001</v>
      </c>
      <c r="B7934" s="1">
        <v>2.2033499999999999</v>
      </c>
      <c r="C7934" s="1">
        <v>2.7965399999999998</v>
      </c>
      <c r="D7934" s="1">
        <v>46.304000000000002</v>
      </c>
      <c r="E7934" s="1">
        <v>54.09</v>
      </c>
      <c r="F7934" s="1">
        <v>6.2604899999999999</v>
      </c>
      <c r="G7934" s="1">
        <f t="shared" si="619"/>
        <v>78.42580000000001</v>
      </c>
      <c r="H7934" s="2">
        <f t="shared" si="620"/>
        <v>5.4653679653665927E-3</v>
      </c>
      <c r="I7934" s="2">
        <f t="shared" si="616"/>
        <v>8.6101535471812555E-4</v>
      </c>
      <c r="J7934" s="2">
        <f t="shared" si="617"/>
        <v>2.8679653679646262E-2</v>
      </c>
      <c r="K7934" s="2">
        <f t="shared" si="618"/>
        <v>6.3682643027731193E-3</v>
      </c>
    </row>
    <row r="7935" spans="1:11" x14ac:dyDescent="0.2">
      <c r="A7935" s="1">
        <v>3.7932999999999999</v>
      </c>
      <c r="B7935" s="1">
        <v>2.20363</v>
      </c>
      <c r="C7935" s="1">
        <v>2.7963100000000001</v>
      </c>
      <c r="D7935" s="1">
        <v>46.330500000000001</v>
      </c>
      <c r="E7935" s="1">
        <v>54.087299999999999</v>
      </c>
      <c r="F7935" s="1">
        <v>6.2655399999999997</v>
      </c>
      <c r="G7935" s="1">
        <f t="shared" si="619"/>
        <v>78.449600000000004</v>
      </c>
      <c r="H7935" s="2">
        <f t="shared" si="620"/>
        <v>5.3872053872059409E-3</v>
      </c>
      <c r="I7935" s="2">
        <f t="shared" si="616"/>
        <v>8.6160039791094E-4</v>
      </c>
      <c r="J7935" s="2">
        <f t="shared" si="617"/>
        <v>1.459034792367956E-2</v>
      </c>
      <c r="K7935" s="2">
        <f t="shared" si="618"/>
        <v>6.371099256474751E-3</v>
      </c>
    </row>
    <row r="7936" spans="1:11" x14ac:dyDescent="0.2">
      <c r="A7936" s="1">
        <v>3.7934000000000001</v>
      </c>
      <c r="B7936" s="1">
        <v>2.2039</v>
      </c>
      <c r="C7936" s="1">
        <v>2.7959499999999999</v>
      </c>
      <c r="D7936" s="1">
        <v>46.343499999999999</v>
      </c>
      <c r="E7936" s="1">
        <v>54.065899999999999</v>
      </c>
      <c r="F7936" s="1">
        <v>6.27034</v>
      </c>
      <c r="G7936" s="1">
        <f t="shared" si="619"/>
        <v>78.441200000000009</v>
      </c>
      <c r="H7936" s="2">
        <f t="shared" si="620"/>
        <v>4.7126436781586949E-3</v>
      </c>
      <c r="I7936" s="2">
        <f t="shared" si="616"/>
        <v>8.6215483021145716E-4</v>
      </c>
      <c r="J7936" s="2">
        <f t="shared" si="617"/>
        <v>2.2884012539177559E-2</v>
      </c>
      <c r="K7936" s="2">
        <f t="shared" si="618"/>
        <v>6.3721061974158751E-3</v>
      </c>
    </row>
    <row r="7937" spans="1:11" x14ac:dyDescent="0.2">
      <c r="A7937" s="1">
        <v>3.7934999999999999</v>
      </c>
      <c r="B7937" s="1">
        <v>2.2041900000000001</v>
      </c>
      <c r="C7937" s="1">
        <v>2.7957399999999999</v>
      </c>
      <c r="D7937" s="1">
        <v>46.365400000000001</v>
      </c>
      <c r="E7937" s="1">
        <v>54.045200000000001</v>
      </c>
      <c r="F7937" s="1">
        <v>6.2748499999999998</v>
      </c>
      <c r="G7937" s="1">
        <f t="shared" si="619"/>
        <v>78.442400000000006</v>
      </c>
      <c r="H7937" s="2">
        <f t="shared" si="620"/>
        <v>4.1526374859712249E-3</v>
      </c>
      <c r="I7937" s="2">
        <f t="shared" si="616"/>
        <v>8.6266142980854501E-4</v>
      </c>
      <c r="J7937" s="2">
        <f t="shared" si="617"/>
        <v>4.5791245791244016E-2</v>
      </c>
      <c r="K7937" s="2">
        <f t="shared" si="618"/>
        <v>6.3742786293927529E-3</v>
      </c>
    </row>
    <row r="7938" spans="1:11" x14ac:dyDescent="0.2">
      <c r="A7938" s="1">
        <v>3.7936000000000001</v>
      </c>
      <c r="B7938" s="1">
        <v>2.2044600000000001</v>
      </c>
      <c r="C7938" s="1">
        <v>2.7955100000000002</v>
      </c>
      <c r="D7938" s="1">
        <v>46.406199999999998</v>
      </c>
      <c r="E7938" s="1">
        <v>54.0486</v>
      </c>
      <c r="F7938" s="1">
        <v>6.2785500000000001</v>
      </c>
      <c r="G7938" s="1">
        <f t="shared" si="619"/>
        <v>78.48660000000001</v>
      </c>
      <c r="H7938" s="2">
        <f t="shared" si="620"/>
        <v>3.5389610389599405E-3</v>
      </c>
      <c r="I7938" s="2">
        <f t="shared" si="616"/>
        <v>8.6306438270184491E-4</v>
      </c>
      <c r="J7938" s="2">
        <f t="shared" si="617"/>
        <v>6.5151515151503622E-2</v>
      </c>
      <c r="K7938" s="2">
        <f t="shared" si="618"/>
        <v>6.3791063791063789E-3</v>
      </c>
    </row>
    <row r="7939" spans="1:11" x14ac:dyDescent="0.2">
      <c r="A7939" s="1">
        <v>3.7936999999999999</v>
      </c>
      <c r="B7939" s="1">
        <v>2.2047400000000001</v>
      </c>
      <c r="C7939" s="1">
        <v>2.7952400000000002</v>
      </c>
      <c r="D7939" s="1">
        <v>46.4664</v>
      </c>
      <c r="E7939" s="1">
        <v>54.082599999999999</v>
      </c>
      <c r="F7939" s="1">
        <v>6.2818199999999997</v>
      </c>
      <c r="G7939" s="1">
        <f t="shared" si="619"/>
        <v>78.580800000000011</v>
      </c>
      <c r="H7939" s="2">
        <f t="shared" si="620"/>
        <v>3.2034632034623799E-3</v>
      </c>
      <c r="I7939" s="2">
        <f t="shared" ref="I7939:I8002" si="621">F7939/B7939/3300</f>
        <v>8.6340421917406043E-4</v>
      </c>
      <c r="J7939" s="2">
        <f t="shared" ref="J7939:J8002" si="622">(D7940-D7939)/(B7940-B7939)/3300</f>
        <v>5.725108225107154E-2</v>
      </c>
      <c r="K7939" s="2">
        <f t="shared" ref="K7939:K8002" si="623">D7939/B7939/3300</f>
        <v>6.386570422239027E-3</v>
      </c>
    </row>
    <row r="7940" spans="1:11" x14ac:dyDescent="0.2">
      <c r="A7940" s="1">
        <v>3.7938000000000001</v>
      </c>
      <c r="B7940" s="1">
        <v>2.2050200000000002</v>
      </c>
      <c r="C7940" s="1">
        <v>2.7951800000000002</v>
      </c>
      <c r="D7940" s="1">
        <v>46.519300000000001</v>
      </c>
      <c r="E7940" s="1">
        <v>54.126600000000003</v>
      </c>
      <c r="F7940" s="1">
        <v>6.2847799999999996</v>
      </c>
      <c r="G7940" s="1">
        <f t="shared" ref="G7940:G8003" si="624">D7940+E7940-$E$3</f>
        <v>78.677700000000016</v>
      </c>
      <c r="H7940" s="2">
        <f t="shared" ref="H7940:H8003" si="625">(F7940-F7941)/(B7940-B7941)/3300</f>
        <v>3.2210998877673113E-3</v>
      </c>
      <c r="I7940" s="2">
        <f t="shared" si="621"/>
        <v>8.6370136682605491E-4</v>
      </c>
      <c r="J7940" s="2">
        <f t="shared" si="622"/>
        <v>1.2682379349044723E-2</v>
      </c>
      <c r="K7940" s="2">
        <f t="shared" si="623"/>
        <v>6.3930293492837137E-3</v>
      </c>
    </row>
    <row r="7941" spans="1:11" x14ac:dyDescent="0.2">
      <c r="A7941" s="1">
        <v>3.7938999999999998</v>
      </c>
      <c r="B7941" s="1">
        <v>2.2052900000000002</v>
      </c>
      <c r="C7941" s="1">
        <v>2.7953800000000002</v>
      </c>
      <c r="D7941" s="1">
        <v>46.5306</v>
      </c>
      <c r="E7941" s="1">
        <v>54.148800000000001</v>
      </c>
      <c r="F7941" s="1">
        <v>6.2876500000000002</v>
      </c>
      <c r="G7941" s="1">
        <f t="shared" si="624"/>
        <v>78.711200000000005</v>
      </c>
      <c r="H7941" s="2">
        <f t="shared" si="625"/>
        <v>3.1709956710001511E-3</v>
      </c>
      <c r="I7941" s="2">
        <f t="shared" si="621"/>
        <v>8.6398998990993691E-4</v>
      </c>
      <c r="J7941" s="2">
        <f t="shared" si="622"/>
        <v>-3.4199134199178548E-2</v>
      </c>
      <c r="K7941" s="2">
        <f t="shared" si="623"/>
        <v>6.3937993725005863E-3</v>
      </c>
    </row>
    <row r="7942" spans="1:11" x14ac:dyDescent="0.2">
      <c r="A7942" s="1">
        <v>3.794</v>
      </c>
      <c r="B7942" s="1">
        <v>2.2055699999999998</v>
      </c>
      <c r="C7942" s="1">
        <v>2.7957299999999998</v>
      </c>
      <c r="D7942" s="1">
        <v>46.499000000000002</v>
      </c>
      <c r="E7942" s="1">
        <v>54.131700000000002</v>
      </c>
      <c r="F7942" s="1">
        <v>6.2905800000000003</v>
      </c>
      <c r="G7942" s="1">
        <f t="shared" si="624"/>
        <v>78.662500000000009</v>
      </c>
      <c r="H7942" s="2">
        <f t="shared" si="625"/>
        <v>3.1060606060596446E-3</v>
      </c>
      <c r="I7942" s="2">
        <f t="shared" si="621"/>
        <v>8.6428286730249508E-4</v>
      </c>
      <c r="J7942" s="2">
        <f t="shared" si="622"/>
        <v>-2.445887445887391E-2</v>
      </c>
      <c r="K7942" s="2">
        <f t="shared" si="623"/>
        <v>6.3886460464215884E-3</v>
      </c>
    </row>
    <row r="7943" spans="1:11" x14ac:dyDescent="0.2">
      <c r="A7943" s="1">
        <v>3.7940999999999998</v>
      </c>
      <c r="B7943" s="1">
        <v>2.2058499999999999</v>
      </c>
      <c r="C7943" s="1">
        <v>2.7963</v>
      </c>
      <c r="D7943" s="1">
        <v>46.476399999999998</v>
      </c>
      <c r="E7943" s="1">
        <v>54.0869</v>
      </c>
      <c r="F7943" s="1">
        <v>6.29345</v>
      </c>
      <c r="G7943" s="1">
        <f t="shared" si="624"/>
        <v>78.595100000000002</v>
      </c>
      <c r="H7943" s="2">
        <f t="shared" si="625"/>
        <v>3.1926406926402807E-3</v>
      </c>
      <c r="I7943" s="2">
        <f t="shared" si="621"/>
        <v>8.6456742779702188E-4</v>
      </c>
      <c r="J7943" s="2">
        <f t="shared" si="622"/>
        <v>4.5670995670987431E-2</v>
      </c>
      <c r="K7943" s="2">
        <f t="shared" si="623"/>
        <v>6.3847304103894532E-3</v>
      </c>
    </row>
    <row r="7944" spans="1:11" x14ac:dyDescent="0.2">
      <c r="A7944" s="1">
        <v>3.7942</v>
      </c>
      <c r="B7944" s="1">
        <v>2.2061299999999999</v>
      </c>
      <c r="C7944" s="1">
        <v>2.7972100000000002</v>
      </c>
      <c r="D7944" s="1">
        <v>46.518599999999999</v>
      </c>
      <c r="E7944" s="1">
        <v>54.041600000000003</v>
      </c>
      <c r="F7944" s="1">
        <v>6.2964000000000002</v>
      </c>
      <c r="G7944" s="1">
        <f t="shared" si="624"/>
        <v>78.592000000000013</v>
      </c>
      <c r="H7944" s="2">
        <f t="shared" si="625"/>
        <v>2.9870129870117512E-3</v>
      </c>
      <c r="I7944" s="2">
        <f t="shared" si="621"/>
        <v>8.6486290472456294E-4</v>
      </c>
      <c r="J7944" s="2">
        <f t="shared" si="622"/>
        <v>0.11450216450214308</v>
      </c>
      <c r="K7944" s="2">
        <f t="shared" si="623"/>
        <v>6.389716587211749E-3</v>
      </c>
    </row>
    <row r="7945" spans="1:11" x14ac:dyDescent="0.2">
      <c r="A7945" s="1">
        <v>3.7942999999999998</v>
      </c>
      <c r="B7945" s="1">
        <v>2.20641</v>
      </c>
      <c r="C7945" s="1">
        <v>2.7981699999999998</v>
      </c>
      <c r="D7945" s="1">
        <v>46.624400000000001</v>
      </c>
      <c r="E7945" s="1">
        <v>54.0212</v>
      </c>
      <c r="F7945" s="1">
        <v>6.2991599999999996</v>
      </c>
      <c r="G7945" s="1">
        <f t="shared" si="624"/>
        <v>78.677400000000006</v>
      </c>
      <c r="H7945" s="2">
        <f t="shared" si="625"/>
        <v>2.9870129870127127E-3</v>
      </c>
      <c r="I7945" s="2">
        <f t="shared" si="621"/>
        <v>8.6513221189006746E-4</v>
      </c>
      <c r="J7945" s="2">
        <f t="shared" si="622"/>
        <v>0.12748917748914618</v>
      </c>
      <c r="K7945" s="2">
        <f t="shared" si="623"/>
        <v>6.4034363788262657E-3</v>
      </c>
    </row>
    <row r="7946" spans="1:11" x14ac:dyDescent="0.2">
      <c r="A7946" s="1">
        <v>3.7944</v>
      </c>
      <c r="B7946" s="1">
        <v>2.20669</v>
      </c>
      <c r="C7946" s="1">
        <v>2.7987799999999998</v>
      </c>
      <c r="D7946" s="1">
        <v>46.742199999999997</v>
      </c>
      <c r="E7946" s="1">
        <v>54.030700000000003</v>
      </c>
      <c r="F7946" s="1">
        <v>6.30192</v>
      </c>
      <c r="G7946" s="1">
        <f t="shared" si="624"/>
        <v>78.804699999999997</v>
      </c>
      <c r="H7946" s="2">
        <f t="shared" si="625"/>
        <v>2.9517396184062668E-3</v>
      </c>
      <c r="I7946" s="2">
        <f t="shared" si="621"/>
        <v>8.6540145071248211E-4</v>
      </c>
      <c r="J7946" s="2">
        <f t="shared" si="622"/>
        <v>7.631874298541734E-2</v>
      </c>
      <c r="K7946" s="2">
        <f t="shared" si="623"/>
        <v>6.4188005702219292E-3</v>
      </c>
    </row>
    <row r="7947" spans="1:11" x14ac:dyDescent="0.2">
      <c r="A7947" s="1">
        <v>3.7945000000000002</v>
      </c>
      <c r="B7947" s="1">
        <v>2.20696</v>
      </c>
      <c r="C7947" s="1">
        <v>2.7991000000000001</v>
      </c>
      <c r="D7947" s="1">
        <v>46.810200000000002</v>
      </c>
      <c r="E7947" s="1">
        <v>54.051200000000001</v>
      </c>
      <c r="F7947" s="1">
        <v>6.3045499999999999</v>
      </c>
      <c r="G7947" s="1">
        <f t="shared" si="624"/>
        <v>78.893200000000007</v>
      </c>
      <c r="H7947" s="2">
        <f t="shared" si="625"/>
        <v>2.7597402597399853E-3</v>
      </c>
      <c r="I7947" s="2">
        <f t="shared" si="621"/>
        <v>8.6565669380944687E-4</v>
      </c>
      <c r="J7947" s="2">
        <f t="shared" si="622"/>
        <v>1.4069264069266816E-3</v>
      </c>
      <c r="K7947" s="2">
        <f t="shared" si="623"/>
        <v>6.4273521454440005E-3</v>
      </c>
    </row>
    <row r="7948" spans="1:11" x14ac:dyDescent="0.2">
      <c r="A7948" s="1">
        <v>3.7946</v>
      </c>
      <c r="B7948" s="1">
        <v>2.2072400000000001</v>
      </c>
      <c r="C7948" s="1">
        <v>2.7994699999999999</v>
      </c>
      <c r="D7948" s="1">
        <v>46.811500000000002</v>
      </c>
      <c r="E7948" s="1">
        <v>54.058199999999999</v>
      </c>
      <c r="F7948" s="1">
        <v>6.3071000000000002</v>
      </c>
      <c r="G7948" s="1">
        <f t="shared" si="624"/>
        <v>78.901499999999999</v>
      </c>
      <c r="H7948" s="2">
        <f t="shared" si="625"/>
        <v>2.8354978354975611E-3</v>
      </c>
      <c r="I7948" s="2">
        <f t="shared" si="621"/>
        <v>8.6589696826916158E-4</v>
      </c>
      <c r="J7948" s="2">
        <f t="shared" si="622"/>
        <v>-4.9891774891767472E-2</v>
      </c>
      <c r="K7948" s="2">
        <f t="shared" si="623"/>
        <v>6.4267152780409162E-3</v>
      </c>
    </row>
    <row r="7949" spans="1:11" x14ac:dyDescent="0.2">
      <c r="A7949" s="1">
        <v>3.7947000000000002</v>
      </c>
      <c r="B7949" s="1">
        <v>2.2075200000000001</v>
      </c>
      <c r="C7949" s="1">
        <v>2.7997999999999998</v>
      </c>
      <c r="D7949" s="1">
        <v>46.7654</v>
      </c>
      <c r="E7949" s="1">
        <v>54.041200000000003</v>
      </c>
      <c r="F7949" s="1">
        <v>6.3097200000000004</v>
      </c>
      <c r="G7949" s="1">
        <f t="shared" si="624"/>
        <v>78.838400000000007</v>
      </c>
      <c r="H7949" s="2">
        <f t="shared" si="625"/>
        <v>2.8395061728387493E-3</v>
      </c>
      <c r="I7949" s="2">
        <f t="shared" si="621"/>
        <v>8.6614679080432506E-4</v>
      </c>
      <c r="J7949" s="2">
        <f t="shared" si="622"/>
        <v>-5.2076318742985114E-2</v>
      </c>
      <c r="K7949" s="2">
        <f t="shared" si="623"/>
        <v>6.4195718876084171E-3</v>
      </c>
    </row>
    <row r="7950" spans="1:11" x14ac:dyDescent="0.2">
      <c r="A7950" s="1">
        <v>3.7948</v>
      </c>
      <c r="B7950" s="1">
        <v>2.2077900000000001</v>
      </c>
      <c r="C7950" s="1">
        <v>2.7995800000000002</v>
      </c>
      <c r="D7950" s="1">
        <v>46.719000000000001</v>
      </c>
      <c r="E7950" s="1">
        <v>54.011899999999997</v>
      </c>
      <c r="F7950" s="1">
        <v>6.3122499999999997</v>
      </c>
      <c r="G7950" s="1">
        <f t="shared" si="624"/>
        <v>78.762699999999995</v>
      </c>
      <c r="H7950" s="2">
        <f t="shared" si="625"/>
        <v>2.7164502164496672E-3</v>
      </c>
      <c r="I7950" s="2">
        <f t="shared" si="621"/>
        <v>8.6638812129008209E-4</v>
      </c>
      <c r="J7950" s="2">
        <f t="shared" si="622"/>
        <v>9.7402597402734728E-4</v>
      </c>
      <c r="K7950" s="2">
        <f t="shared" si="623"/>
        <v>6.4124181771240598E-3</v>
      </c>
    </row>
    <row r="7951" spans="1:11" x14ac:dyDescent="0.2">
      <c r="A7951" s="1">
        <v>3.7949000000000002</v>
      </c>
      <c r="B7951" s="1">
        <v>2.2080700000000002</v>
      </c>
      <c r="C7951" s="1">
        <v>2.79894</v>
      </c>
      <c r="D7951" s="1">
        <v>46.719900000000003</v>
      </c>
      <c r="E7951" s="1">
        <v>53.986699999999999</v>
      </c>
      <c r="F7951" s="1">
        <v>6.3147599999999997</v>
      </c>
      <c r="G7951" s="1">
        <f t="shared" si="624"/>
        <v>78.738400000000013</v>
      </c>
      <c r="H7951" s="2">
        <f t="shared" si="625"/>
        <v>2.7489177489222463E-3</v>
      </c>
      <c r="I7951" s="2">
        <f t="shared" si="621"/>
        <v>8.666227231761837E-4</v>
      </c>
      <c r="J7951" s="2">
        <f t="shared" si="622"/>
        <v>7.3268398268493878E-2</v>
      </c>
      <c r="K7951" s="2">
        <f t="shared" si="623"/>
        <v>6.411728547802132E-3</v>
      </c>
    </row>
    <row r="7952" spans="1:11" x14ac:dyDescent="0.2">
      <c r="A7952" s="1">
        <v>3.7949999999999999</v>
      </c>
      <c r="B7952" s="1">
        <v>2.2083499999999998</v>
      </c>
      <c r="C7952" s="1">
        <v>2.79854</v>
      </c>
      <c r="D7952" s="1">
        <v>46.787599999999998</v>
      </c>
      <c r="E7952" s="1">
        <v>53.985999999999997</v>
      </c>
      <c r="F7952" s="1">
        <v>6.3173000000000004</v>
      </c>
      <c r="G7952" s="1">
        <f t="shared" si="624"/>
        <v>78.805399999999992</v>
      </c>
      <c r="H7952" s="2">
        <f t="shared" si="625"/>
        <v>2.5541125541114554E-3</v>
      </c>
      <c r="I7952" s="2">
        <f t="shared" si="621"/>
        <v>8.6686138217824784E-4</v>
      </c>
      <c r="J7952" s="2">
        <f t="shared" si="622"/>
        <v>7.7922077922064736E-2</v>
      </c>
      <c r="K7952" s="2">
        <f t="shared" si="623"/>
        <v>6.4202054049677841E-3</v>
      </c>
    </row>
    <row r="7953" spans="1:11" x14ac:dyDescent="0.2">
      <c r="A7953" s="1">
        <v>3.7951000000000001</v>
      </c>
      <c r="B7953" s="1">
        <v>2.2086299999999999</v>
      </c>
      <c r="C7953" s="1">
        <v>2.7982999999999998</v>
      </c>
      <c r="D7953" s="1">
        <v>46.8596</v>
      </c>
      <c r="E7953" s="1">
        <v>53.999400000000001</v>
      </c>
      <c r="F7953" s="1">
        <v>6.3196599999999998</v>
      </c>
      <c r="G7953" s="1">
        <f t="shared" si="624"/>
        <v>78.890800000000013</v>
      </c>
      <c r="H7953" s="2">
        <f t="shared" si="625"/>
        <v>2.5000000000000001E-3</v>
      </c>
      <c r="I7953" s="2">
        <f t="shared" si="621"/>
        <v>8.6707528415736672E-4</v>
      </c>
      <c r="J7953" s="2">
        <f t="shared" si="622"/>
        <v>1.7316017315973373E-3</v>
      </c>
      <c r="K7953" s="2">
        <f t="shared" si="623"/>
        <v>6.4292700850204819E-3</v>
      </c>
    </row>
    <row r="7954" spans="1:11" x14ac:dyDescent="0.2">
      <c r="A7954" s="1">
        <v>3.7951999999999999</v>
      </c>
      <c r="B7954" s="1">
        <v>2.2089099999999999</v>
      </c>
      <c r="C7954" s="1">
        <v>2.7978900000000002</v>
      </c>
      <c r="D7954" s="1">
        <v>46.861199999999997</v>
      </c>
      <c r="E7954" s="1">
        <v>54.0105</v>
      </c>
      <c r="F7954" s="1">
        <v>6.3219700000000003</v>
      </c>
      <c r="G7954" s="1">
        <f t="shared" si="624"/>
        <v>78.903500000000008</v>
      </c>
      <c r="H7954" s="2">
        <f t="shared" si="625"/>
        <v>2.5028058361391877E-3</v>
      </c>
      <c r="I7954" s="2">
        <f t="shared" si="621"/>
        <v>8.6728227263604442E-4</v>
      </c>
      <c r="J7954" s="2">
        <f t="shared" si="622"/>
        <v>-7.0370370370371804E-2</v>
      </c>
      <c r="K7954" s="2">
        <f t="shared" si="623"/>
        <v>6.4286746116245727E-3</v>
      </c>
    </row>
    <row r="7955" spans="1:11" x14ac:dyDescent="0.2">
      <c r="A7955" s="1">
        <v>3.7953000000000001</v>
      </c>
      <c r="B7955" s="1">
        <v>2.2091799999999999</v>
      </c>
      <c r="C7955" s="1">
        <v>2.7976999999999999</v>
      </c>
      <c r="D7955" s="1">
        <v>46.798499999999997</v>
      </c>
      <c r="E7955" s="1">
        <v>54.018999999999998</v>
      </c>
      <c r="F7955" s="1">
        <v>6.3242000000000003</v>
      </c>
      <c r="G7955" s="1">
        <f t="shared" si="624"/>
        <v>78.849299999999999</v>
      </c>
      <c r="H7955" s="2">
        <f t="shared" si="625"/>
        <v>2.4891774891769398E-3</v>
      </c>
      <c r="I7955" s="2">
        <f t="shared" si="621"/>
        <v>8.6748216189909497E-4</v>
      </c>
      <c r="J7955" s="2">
        <f t="shared" si="622"/>
        <v>-7.218614718612934E-2</v>
      </c>
      <c r="K7955" s="2">
        <f t="shared" si="623"/>
        <v>6.4192884402192833E-3</v>
      </c>
    </row>
    <row r="7956" spans="1:11" x14ac:dyDescent="0.2">
      <c r="A7956" s="1">
        <v>3.7953999999999999</v>
      </c>
      <c r="B7956" s="1">
        <v>2.20946</v>
      </c>
      <c r="C7956" s="1">
        <v>2.79799</v>
      </c>
      <c r="D7956" s="1">
        <v>46.7318</v>
      </c>
      <c r="E7956" s="1">
        <v>54.038499999999999</v>
      </c>
      <c r="F7956" s="1">
        <v>6.3265000000000002</v>
      </c>
      <c r="G7956" s="1">
        <f t="shared" si="624"/>
        <v>78.802099999999996</v>
      </c>
      <c r="H7956" s="2">
        <f t="shared" si="625"/>
        <v>2.5541125541114554E-3</v>
      </c>
      <c r="I7956" s="2">
        <f t="shared" si="621"/>
        <v>8.6768767577653013E-4</v>
      </c>
      <c r="J7956" s="2">
        <f t="shared" si="622"/>
        <v>-1.9805194805186839E-2</v>
      </c>
      <c r="K7956" s="2">
        <f t="shared" si="623"/>
        <v>6.4093269464717689E-3</v>
      </c>
    </row>
    <row r="7957" spans="1:11" x14ac:dyDescent="0.2">
      <c r="A7957" s="1">
        <v>3.7955000000000001</v>
      </c>
      <c r="B7957" s="1">
        <v>2.20974</v>
      </c>
      <c r="C7957" s="1">
        <v>2.7983500000000001</v>
      </c>
      <c r="D7957" s="1">
        <v>46.713500000000003</v>
      </c>
      <c r="E7957" s="1">
        <v>54.073</v>
      </c>
      <c r="F7957" s="1">
        <v>6.3288599999999997</v>
      </c>
      <c r="G7957" s="1">
        <f t="shared" si="624"/>
        <v>78.818300000000008</v>
      </c>
      <c r="H7957" s="2">
        <f t="shared" si="625"/>
        <v>2.6082251082248336E-3</v>
      </c>
      <c r="I7957" s="2">
        <f t="shared" si="621"/>
        <v>8.6790136560697809E-4</v>
      </c>
      <c r="J7957" s="2">
        <f t="shared" si="622"/>
        <v>4.1558441558428381E-2</v>
      </c>
      <c r="K7957" s="2">
        <f t="shared" si="623"/>
        <v>6.4060052588114716E-3</v>
      </c>
    </row>
    <row r="7958" spans="1:11" x14ac:dyDescent="0.2">
      <c r="A7958" s="1">
        <v>3.7955999999999999</v>
      </c>
      <c r="B7958" s="1">
        <v>2.2100200000000001</v>
      </c>
      <c r="C7958" s="1">
        <v>2.7984200000000001</v>
      </c>
      <c r="D7958" s="1">
        <v>46.751899999999999</v>
      </c>
      <c r="E7958" s="1">
        <v>54.116799999999998</v>
      </c>
      <c r="F7958" s="1">
        <v>6.33127</v>
      </c>
      <c r="G7958" s="1">
        <f t="shared" si="624"/>
        <v>78.900499999999994</v>
      </c>
      <c r="H7958" s="2">
        <f t="shared" si="625"/>
        <v>2.6823793490462189E-3</v>
      </c>
      <c r="I7958" s="2">
        <f t="shared" si="621"/>
        <v>8.6812185711743174E-4</v>
      </c>
      <c r="J7958" s="2">
        <f t="shared" si="622"/>
        <v>6.5881032547703014E-2</v>
      </c>
      <c r="K7958" s="2">
        <f t="shared" si="623"/>
        <v>6.4104589208434423E-3</v>
      </c>
    </row>
    <row r="7959" spans="1:11" x14ac:dyDescent="0.2">
      <c r="A7959" s="1">
        <v>3.7957000000000001</v>
      </c>
      <c r="B7959" s="1">
        <v>2.2102900000000001</v>
      </c>
      <c r="C7959" s="1">
        <v>2.79819</v>
      </c>
      <c r="D7959" s="1">
        <v>46.810600000000001</v>
      </c>
      <c r="E7959" s="1">
        <v>54.149900000000002</v>
      </c>
      <c r="F7959" s="1">
        <v>6.3336600000000001</v>
      </c>
      <c r="G7959" s="1">
        <f t="shared" si="624"/>
        <v>78.9923</v>
      </c>
      <c r="H7959" s="2">
        <f t="shared" si="625"/>
        <v>2.5541125541124169E-3</v>
      </c>
      <c r="I7959" s="2">
        <f t="shared" si="621"/>
        <v>8.6834347940356659E-4</v>
      </c>
      <c r="J7959" s="2">
        <f t="shared" si="622"/>
        <v>2.8896103896095929E-2</v>
      </c>
      <c r="K7959" s="2">
        <f t="shared" si="623"/>
        <v>6.4177236032512937E-3</v>
      </c>
    </row>
    <row r="7960" spans="1:11" x14ac:dyDescent="0.2">
      <c r="A7960" s="1">
        <v>3.7957999999999998</v>
      </c>
      <c r="B7960" s="1">
        <v>2.2105700000000001</v>
      </c>
      <c r="C7960" s="1">
        <v>2.7980299999999998</v>
      </c>
      <c r="D7960" s="1">
        <v>46.837299999999999</v>
      </c>
      <c r="E7960" s="1">
        <v>54.157299999999999</v>
      </c>
      <c r="F7960" s="1">
        <v>6.3360200000000004</v>
      </c>
      <c r="G7960" s="1">
        <f t="shared" si="624"/>
        <v>79.026399999999995</v>
      </c>
      <c r="H7960" s="2">
        <f t="shared" si="625"/>
        <v>2.4891774891769398E-3</v>
      </c>
      <c r="I7960" s="2">
        <f t="shared" si="621"/>
        <v>8.6855700593333873E-4</v>
      </c>
      <c r="J7960" s="2">
        <f t="shared" si="622"/>
        <v>-6.049783549782424E-2</v>
      </c>
      <c r="K7960" s="2">
        <f t="shared" si="623"/>
        <v>6.4205708084888562E-3</v>
      </c>
    </row>
    <row r="7961" spans="1:11" x14ac:dyDescent="0.2">
      <c r="A7961" s="1">
        <v>3.7959000000000001</v>
      </c>
      <c r="B7961" s="1">
        <v>2.2108500000000002</v>
      </c>
      <c r="C7961" s="1">
        <v>2.7977699999999999</v>
      </c>
      <c r="D7961" s="1">
        <v>46.781399999999998</v>
      </c>
      <c r="E7961" s="1">
        <v>54.139699999999998</v>
      </c>
      <c r="F7961" s="1">
        <v>6.3383200000000004</v>
      </c>
      <c r="G7961" s="1">
        <f t="shared" si="624"/>
        <v>78.9529</v>
      </c>
      <c r="H7961" s="2">
        <f t="shared" si="625"/>
        <v>2.5649350649385835E-3</v>
      </c>
      <c r="I7961" s="2">
        <f t="shared" si="621"/>
        <v>8.6876225447363241E-4</v>
      </c>
      <c r="J7961" s="2">
        <f t="shared" si="622"/>
        <v>-0.14329004329023759</v>
      </c>
      <c r="K7961" s="2">
        <f t="shared" si="623"/>
        <v>6.4120957180187786E-3</v>
      </c>
    </row>
    <row r="7962" spans="1:11" x14ac:dyDescent="0.2">
      <c r="A7962" s="1">
        <v>3.7959999999999998</v>
      </c>
      <c r="B7962" s="1">
        <v>2.2111299999999998</v>
      </c>
      <c r="C7962" s="1">
        <v>2.7970799999999998</v>
      </c>
      <c r="D7962" s="1">
        <v>46.649000000000001</v>
      </c>
      <c r="E7962" s="1">
        <v>54.113399999999999</v>
      </c>
      <c r="F7962" s="1">
        <v>6.3406900000000004</v>
      </c>
      <c r="G7962" s="1">
        <f t="shared" si="624"/>
        <v>78.794200000000004</v>
      </c>
      <c r="H7962" s="2">
        <f t="shared" si="625"/>
        <v>2.6082251082238726E-3</v>
      </c>
      <c r="I7962" s="2">
        <f t="shared" si="621"/>
        <v>8.6897704437152604E-4</v>
      </c>
      <c r="J7962" s="2">
        <f t="shared" si="622"/>
        <v>-0.15357142857139644</v>
      </c>
      <c r="K7962" s="2">
        <f t="shared" si="623"/>
        <v>6.393138624169817E-3</v>
      </c>
    </row>
    <row r="7963" spans="1:11" x14ac:dyDescent="0.2">
      <c r="A7963" s="1">
        <v>3.7961</v>
      </c>
      <c r="B7963" s="1">
        <v>2.2114099999999999</v>
      </c>
      <c r="C7963" s="1">
        <v>2.7961399999999998</v>
      </c>
      <c r="D7963" s="1">
        <v>46.507100000000001</v>
      </c>
      <c r="E7963" s="1">
        <v>54.096699999999998</v>
      </c>
      <c r="F7963" s="1">
        <v>6.3430999999999997</v>
      </c>
      <c r="G7963" s="1">
        <f t="shared" si="624"/>
        <v>78.635600000000011</v>
      </c>
      <c r="H7963" s="2">
        <f t="shared" si="625"/>
        <v>2.6374859708192117E-3</v>
      </c>
      <c r="I7963" s="2">
        <f t="shared" si="621"/>
        <v>8.6919726109202511E-4</v>
      </c>
      <c r="J7963" s="2">
        <f t="shared" si="622"/>
        <v>-9.1919191919199561E-2</v>
      </c>
      <c r="K7963" s="2">
        <f t="shared" si="623"/>
        <v>6.3728845424686547E-3</v>
      </c>
    </row>
    <row r="7964" spans="1:11" x14ac:dyDescent="0.2">
      <c r="A7964" s="1">
        <v>3.7961999999999998</v>
      </c>
      <c r="B7964" s="1">
        <v>2.2116799999999999</v>
      </c>
      <c r="C7964" s="1">
        <v>2.7953000000000001</v>
      </c>
      <c r="D7964" s="1">
        <v>46.425199999999997</v>
      </c>
      <c r="E7964" s="1">
        <v>54.096600000000002</v>
      </c>
      <c r="F7964" s="1">
        <v>6.3454499999999996</v>
      </c>
      <c r="G7964" s="1">
        <f t="shared" si="624"/>
        <v>78.553600000000003</v>
      </c>
      <c r="H7964" s="2">
        <f t="shared" si="625"/>
        <v>2.5757575757575759E-3</v>
      </c>
      <c r="I7964" s="2">
        <f t="shared" si="621"/>
        <v>8.6941313226309238E-4</v>
      </c>
      <c r="J7964" s="2">
        <f t="shared" si="622"/>
        <v>-3.0844155844142934E-2</v>
      </c>
      <c r="K7964" s="2">
        <f t="shared" si="623"/>
        <v>6.3608851299656478E-3</v>
      </c>
    </row>
    <row r="7965" spans="1:11" x14ac:dyDescent="0.2">
      <c r="A7965" s="1">
        <v>3.7963</v>
      </c>
      <c r="B7965" s="1">
        <v>2.2119599999999999</v>
      </c>
      <c r="C7965" s="1">
        <v>2.7943099999999998</v>
      </c>
      <c r="D7965" s="1">
        <v>46.396700000000003</v>
      </c>
      <c r="E7965" s="1">
        <v>54.099200000000003</v>
      </c>
      <c r="F7965" s="1">
        <v>6.3478300000000001</v>
      </c>
      <c r="G7965" s="1">
        <f t="shared" si="624"/>
        <v>78.52770000000001</v>
      </c>
      <c r="H7965" s="2">
        <f t="shared" si="625"/>
        <v>2.5432900432893566E-3</v>
      </c>
      <c r="I7965" s="2">
        <f t="shared" si="621"/>
        <v>8.6962912913653449E-4</v>
      </c>
      <c r="J7965" s="2">
        <f t="shared" si="622"/>
        <v>-3.1385281385278636E-2</v>
      </c>
      <c r="K7965" s="2">
        <f t="shared" si="623"/>
        <v>6.3561755459438964E-3</v>
      </c>
    </row>
    <row r="7966" spans="1:11" x14ac:dyDescent="0.2">
      <c r="A7966" s="1">
        <v>3.7964000000000002</v>
      </c>
      <c r="B7966" s="1">
        <v>2.21224</v>
      </c>
      <c r="C7966" s="1">
        <v>2.79311</v>
      </c>
      <c r="D7966" s="1">
        <v>46.367699999999999</v>
      </c>
      <c r="E7966" s="1">
        <v>54.082000000000001</v>
      </c>
      <c r="F7966" s="1">
        <v>6.3501799999999999</v>
      </c>
      <c r="G7966" s="1">
        <f t="shared" si="624"/>
        <v>78.481500000000011</v>
      </c>
      <c r="H7966" s="2">
        <f t="shared" si="625"/>
        <v>2.5757575757575759E-3</v>
      </c>
      <c r="I7966" s="2">
        <f t="shared" si="621"/>
        <v>8.6984096196478212E-4</v>
      </c>
      <c r="J7966" s="2">
        <f t="shared" si="622"/>
        <v>-7.2510822510807676E-2</v>
      </c>
      <c r="K7966" s="2">
        <f t="shared" si="623"/>
        <v>6.351398664619653E-3</v>
      </c>
    </row>
    <row r="7967" spans="1:11" x14ac:dyDescent="0.2">
      <c r="A7967" s="1">
        <v>3.7965</v>
      </c>
      <c r="B7967" s="1">
        <v>2.21252</v>
      </c>
      <c r="C7967" s="1">
        <v>2.7920799999999999</v>
      </c>
      <c r="D7967" s="1">
        <v>46.300699999999999</v>
      </c>
      <c r="E7967" s="1">
        <v>54.042099999999998</v>
      </c>
      <c r="F7967" s="1">
        <v>6.3525600000000004</v>
      </c>
      <c r="G7967" s="1">
        <f t="shared" si="624"/>
        <v>78.374600000000001</v>
      </c>
      <c r="H7967" s="2">
        <f t="shared" si="625"/>
        <v>2.6623376623362894E-3</v>
      </c>
      <c r="I7967" s="2">
        <f t="shared" si="621"/>
        <v>8.7005685002539265E-4</v>
      </c>
      <c r="J7967" s="2">
        <f t="shared" si="622"/>
        <v>-8.300865800864346E-2</v>
      </c>
      <c r="K7967" s="2">
        <f t="shared" si="623"/>
        <v>6.3414184511394927E-3</v>
      </c>
    </row>
    <row r="7968" spans="1:11" x14ac:dyDescent="0.2">
      <c r="A7968" s="1">
        <v>3.7966000000000002</v>
      </c>
      <c r="B7968" s="1">
        <v>2.2128000000000001</v>
      </c>
      <c r="C7968" s="1">
        <v>2.79176</v>
      </c>
      <c r="D7968" s="1">
        <v>46.223999999999997</v>
      </c>
      <c r="E7968" s="1">
        <v>54.019100000000002</v>
      </c>
      <c r="F7968" s="1">
        <v>6.3550199999999997</v>
      </c>
      <c r="G7968" s="1">
        <f t="shared" si="624"/>
        <v>78.274900000000002</v>
      </c>
      <c r="H7968" s="2">
        <f t="shared" si="625"/>
        <v>2.7497194163867292E-3</v>
      </c>
      <c r="I7968" s="2">
        <f t="shared" si="621"/>
        <v>8.7028363899296641E-4</v>
      </c>
      <c r="J7968" s="2">
        <f t="shared" si="622"/>
        <v>-6.0493827160494083E-2</v>
      </c>
      <c r="K7968" s="2">
        <f t="shared" si="623"/>
        <v>6.3301124038651147E-3</v>
      </c>
    </row>
    <row r="7969" spans="1:11" x14ac:dyDescent="0.2">
      <c r="A7969" s="1">
        <v>3.7967</v>
      </c>
      <c r="B7969" s="1">
        <v>2.2130700000000001</v>
      </c>
      <c r="C7969" s="1">
        <v>2.79209</v>
      </c>
      <c r="D7969" s="1">
        <v>46.170099999999998</v>
      </c>
      <c r="E7969" s="1">
        <v>54.031799999999997</v>
      </c>
      <c r="F7969" s="1">
        <v>6.3574700000000002</v>
      </c>
      <c r="G7969" s="1">
        <f t="shared" si="624"/>
        <v>78.233699999999999</v>
      </c>
      <c r="H7969" s="2">
        <f t="shared" si="625"/>
        <v>2.6948051948045082E-3</v>
      </c>
      <c r="I7969" s="2">
        <f t="shared" si="621"/>
        <v>8.7051293479467921E-4</v>
      </c>
      <c r="J7969" s="2">
        <f t="shared" si="622"/>
        <v>-8.6580086580020661E-3</v>
      </c>
      <c r="K7969" s="2">
        <f t="shared" si="623"/>
        <v>6.3219597183728458E-3</v>
      </c>
    </row>
    <row r="7970" spans="1:11" x14ac:dyDescent="0.2">
      <c r="A7970" s="1">
        <v>3.7968000000000002</v>
      </c>
      <c r="B7970" s="1">
        <v>2.2133500000000002</v>
      </c>
      <c r="C7970" s="1">
        <v>2.7927300000000002</v>
      </c>
      <c r="D7970" s="1">
        <v>46.162100000000002</v>
      </c>
      <c r="E7970" s="1">
        <v>54.074399999999997</v>
      </c>
      <c r="F7970" s="1">
        <v>6.3599600000000001</v>
      </c>
      <c r="G7970" s="1">
        <f t="shared" si="624"/>
        <v>78.268300000000011</v>
      </c>
      <c r="H7970" s="2">
        <f t="shared" si="625"/>
        <v>2.7164502164496672E-3</v>
      </c>
      <c r="I7970" s="2">
        <f t="shared" si="621"/>
        <v>8.7074371701746493E-4</v>
      </c>
      <c r="J7970" s="2">
        <f t="shared" si="622"/>
        <v>4.2965367965355064E-2</v>
      </c>
      <c r="K7970" s="2">
        <f t="shared" si="623"/>
        <v>6.3200646764023545E-3</v>
      </c>
    </row>
    <row r="7971" spans="1:11" x14ac:dyDescent="0.2">
      <c r="A7971" s="1">
        <v>3.7968999999999999</v>
      </c>
      <c r="B7971" s="1">
        <v>2.2136300000000002</v>
      </c>
      <c r="C7971" s="1">
        <v>2.7934000000000001</v>
      </c>
      <c r="D7971" s="1">
        <v>46.201799999999999</v>
      </c>
      <c r="E7971" s="1">
        <v>54.125500000000002</v>
      </c>
      <c r="F7971" s="1">
        <v>6.3624700000000001</v>
      </c>
      <c r="G7971" s="1">
        <f t="shared" si="624"/>
        <v>78.359100000000012</v>
      </c>
      <c r="H7971" s="2">
        <f t="shared" si="625"/>
        <v>2.7813852813885942E-3</v>
      </c>
      <c r="I7971" s="2">
        <f t="shared" si="621"/>
        <v>8.7097717871605107E-4</v>
      </c>
      <c r="J7971" s="2">
        <f t="shared" si="622"/>
        <v>6.8506493506585955E-2</v>
      </c>
      <c r="K7971" s="2">
        <f t="shared" si="623"/>
        <v>6.3246999067348439E-3</v>
      </c>
    </row>
    <row r="7972" spans="1:11" x14ac:dyDescent="0.2">
      <c r="A7972" s="1">
        <v>3.7970000000000002</v>
      </c>
      <c r="B7972" s="1">
        <v>2.2139099999999998</v>
      </c>
      <c r="C7972" s="1">
        <v>2.79392</v>
      </c>
      <c r="D7972" s="1">
        <v>46.265099999999997</v>
      </c>
      <c r="E7972" s="1">
        <v>54.1663</v>
      </c>
      <c r="F7972" s="1">
        <v>6.3650399999999996</v>
      </c>
      <c r="G7972" s="1">
        <f t="shared" si="624"/>
        <v>78.463200000000001</v>
      </c>
      <c r="H7972" s="2">
        <f t="shared" si="625"/>
        <v>2.8395061728397463E-3</v>
      </c>
      <c r="I7972" s="2">
        <f t="shared" si="621"/>
        <v>8.7121879389857762E-4</v>
      </c>
      <c r="J7972" s="2">
        <f t="shared" si="622"/>
        <v>4.7474747474753783E-2</v>
      </c>
      <c r="K7972" s="2">
        <f t="shared" si="623"/>
        <v>6.3325642292266955E-3</v>
      </c>
    </row>
    <row r="7973" spans="1:11" x14ac:dyDescent="0.2">
      <c r="A7973" s="1">
        <v>3.7970999999999999</v>
      </c>
      <c r="B7973" s="1">
        <v>2.2141799999999998</v>
      </c>
      <c r="C7973" s="1">
        <v>2.7942399999999998</v>
      </c>
      <c r="D7973" s="1">
        <v>46.307400000000001</v>
      </c>
      <c r="E7973" s="1">
        <v>54.1751</v>
      </c>
      <c r="F7973" s="1">
        <v>6.3675699999999997</v>
      </c>
      <c r="G7973" s="1">
        <f t="shared" si="624"/>
        <v>78.514300000000006</v>
      </c>
      <c r="H7973" s="2">
        <f t="shared" si="625"/>
        <v>2.7597402597399853E-3</v>
      </c>
      <c r="I7973" s="2">
        <f t="shared" si="621"/>
        <v>8.7145880943133205E-4</v>
      </c>
      <c r="J7973" s="2">
        <f t="shared" si="622"/>
        <v>2.3809523809540287E-3</v>
      </c>
      <c r="K7973" s="2">
        <f t="shared" si="623"/>
        <v>6.3375811607662685E-3</v>
      </c>
    </row>
    <row r="7974" spans="1:11" x14ac:dyDescent="0.2">
      <c r="A7974" s="1">
        <v>3.7972000000000001</v>
      </c>
      <c r="B7974" s="1">
        <v>2.2144599999999999</v>
      </c>
      <c r="C7974" s="1">
        <v>2.79447</v>
      </c>
      <c r="D7974" s="1">
        <v>46.309600000000003</v>
      </c>
      <c r="E7974" s="1">
        <v>54.157699999999998</v>
      </c>
      <c r="F7974" s="1">
        <v>6.37012</v>
      </c>
      <c r="G7974" s="1">
        <f t="shared" si="624"/>
        <v>78.499099999999999</v>
      </c>
      <c r="H7974" s="2">
        <f t="shared" si="625"/>
        <v>2.7164502164496672E-3</v>
      </c>
      <c r="I7974" s="2">
        <f t="shared" si="621"/>
        <v>8.7169756687381758E-4</v>
      </c>
      <c r="J7974" s="2">
        <f t="shared" si="622"/>
        <v>-2.7489177489176942E-2</v>
      </c>
      <c r="K7974" s="2">
        <f t="shared" si="623"/>
        <v>6.3370808780524928E-3</v>
      </c>
    </row>
    <row r="7975" spans="1:11" x14ac:dyDescent="0.2">
      <c r="A7975" s="1">
        <v>3.7972999999999999</v>
      </c>
      <c r="B7975" s="1">
        <v>2.2147399999999999</v>
      </c>
      <c r="C7975" s="1">
        <v>2.7946</v>
      </c>
      <c r="D7975" s="1">
        <v>46.284199999999998</v>
      </c>
      <c r="E7975" s="1">
        <v>54.143099999999997</v>
      </c>
      <c r="F7975" s="1">
        <v>6.37263</v>
      </c>
      <c r="G7975" s="1">
        <f t="shared" si="624"/>
        <v>78.459100000000007</v>
      </c>
      <c r="H7975" s="2">
        <f t="shared" si="625"/>
        <v>2.9180695847365098E-3</v>
      </c>
      <c r="I7975" s="2">
        <f t="shared" si="621"/>
        <v>8.7193079097320678E-4</v>
      </c>
      <c r="J7975" s="2">
        <f t="shared" si="622"/>
        <v>-2.480359147026083E-2</v>
      </c>
      <c r="K7975" s="2">
        <f t="shared" si="623"/>
        <v>6.3328043704972822E-3</v>
      </c>
    </row>
    <row r="7976" spans="1:11" x14ac:dyDescent="0.2">
      <c r="A7976" s="1">
        <v>3.7974000000000001</v>
      </c>
      <c r="B7976" s="1">
        <v>2.2150099999999999</v>
      </c>
      <c r="C7976" s="1">
        <v>2.7945899999999999</v>
      </c>
      <c r="D7976" s="1">
        <v>46.262099999999997</v>
      </c>
      <c r="E7976" s="1">
        <v>54.154600000000002</v>
      </c>
      <c r="F7976" s="1">
        <v>6.3752300000000002</v>
      </c>
      <c r="G7976" s="1">
        <f t="shared" si="624"/>
        <v>78.448499999999996</v>
      </c>
      <c r="H7976" s="2">
        <f t="shared" si="625"/>
        <v>2.9780564263305761E-3</v>
      </c>
      <c r="I7976" s="2">
        <f t="shared" si="621"/>
        <v>8.7218020631413804E-4</v>
      </c>
      <c r="J7976" s="2">
        <f t="shared" si="622"/>
        <v>-2.1943573667688237E-3</v>
      </c>
      <c r="K7976" s="2">
        <f t="shared" si="623"/>
        <v>6.3290089804642789E-3</v>
      </c>
    </row>
    <row r="7977" spans="1:11" x14ac:dyDescent="0.2">
      <c r="A7977" s="1">
        <v>3.7974999999999999</v>
      </c>
      <c r="B7977" s="1">
        <v>2.2153</v>
      </c>
      <c r="C7977" s="1">
        <v>2.7944900000000001</v>
      </c>
      <c r="D7977" s="1">
        <v>46.26</v>
      </c>
      <c r="E7977" s="1">
        <v>54.185899999999997</v>
      </c>
      <c r="F7977" s="1">
        <v>6.3780799999999997</v>
      </c>
      <c r="G7977" s="1">
        <f t="shared" si="624"/>
        <v>78.477699999999999</v>
      </c>
      <c r="H7977" s="2">
        <f t="shared" si="625"/>
        <v>3.2659932659933211E-3</v>
      </c>
      <c r="I7977" s="2">
        <f t="shared" si="621"/>
        <v>8.7245588189026986E-4</v>
      </c>
      <c r="J7977" s="2">
        <f t="shared" si="622"/>
        <v>2.0089786756458998E-2</v>
      </c>
      <c r="K7977" s="2">
        <f t="shared" si="623"/>
        <v>6.3278932055170038E-3</v>
      </c>
    </row>
    <row r="7978" spans="1:11" x14ac:dyDescent="0.2">
      <c r="A7978" s="1">
        <v>3.7976000000000001</v>
      </c>
      <c r="B7978" s="1">
        <v>2.21557</v>
      </c>
      <c r="C7978" s="1">
        <v>2.7945199999999999</v>
      </c>
      <c r="D7978" s="1">
        <v>46.277900000000002</v>
      </c>
      <c r="E7978" s="1">
        <v>54.213900000000002</v>
      </c>
      <c r="F7978" s="1">
        <v>6.3809899999999997</v>
      </c>
      <c r="G7978" s="1">
        <f t="shared" si="624"/>
        <v>78.523600000000016</v>
      </c>
      <c r="H7978" s="2">
        <f t="shared" si="625"/>
        <v>3.1709956709951217E-3</v>
      </c>
      <c r="I7978" s="2">
        <f t="shared" si="621"/>
        <v>8.7274756985034692E-4</v>
      </c>
      <c r="J7978" s="2">
        <f t="shared" si="622"/>
        <v>2.2619047619040201E-2</v>
      </c>
      <c r="K7978" s="2">
        <f t="shared" si="623"/>
        <v>6.3295702959536649E-3</v>
      </c>
    </row>
    <row r="7979" spans="1:11" x14ac:dyDescent="0.2">
      <c r="A7979" s="1">
        <v>3.7976999999999999</v>
      </c>
      <c r="B7979" s="1">
        <v>2.2158500000000001</v>
      </c>
      <c r="C7979" s="1">
        <v>2.7947099999999998</v>
      </c>
      <c r="D7979" s="1">
        <v>46.2988</v>
      </c>
      <c r="E7979" s="1">
        <v>54.224699999999999</v>
      </c>
      <c r="F7979" s="1">
        <v>6.3839199999999998</v>
      </c>
      <c r="G7979" s="1">
        <f t="shared" si="624"/>
        <v>78.555300000000003</v>
      </c>
      <c r="H7979" s="2">
        <f t="shared" si="625"/>
        <v>3.0735930735923873E-3</v>
      </c>
      <c r="I7979" s="2">
        <f t="shared" si="621"/>
        <v>8.730379818675506E-4</v>
      </c>
      <c r="J7979" s="2">
        <f t="shared" si="622"/>
        <v>3.4632034632023647E-3</v>
      </c>
      <c r="K7979" s="2">
        <f t="shared" si="623"/>
        <v>6.3316286724910947E-3</v>
      </c>
    </row>
    <row r="7980" spans="1:11" x14ac:dyDescent="0.2">
      <c r="A7980" s="1">
        <v>3.7978000000000001</v>
      </c>
      <c r="B7980" s="1">
        <v>2.2161300000000002</v>
      </c>
      <c r="C7980" s="1">
        <v>2.7949299999999999</v>
      </c>
      <c r="D7980" s="1">
        <v>46.302</v>
      </c>
      <c r="E7980" s="1">
        <v>54.2117</v>
      </c>
      <c r="F7980" s="1">
        <v>6.3867599999999998</v>
      </c>
      <c r="G7980" s="1">
        <f t="shared" si="624"/>
        <v>78.545500000000004</v>
      </c>
      <c r="H7980" s="2">
        <f t="shared" si="625"/>
        <v>3.1385281385278643E-3</v>
      </c>
      <c r="I7980" s="2">
        <f t="shared" si="621"/>
        <v>8.7331601403429311E-4</v>
      </c>
      <c r="J7980" s="2">
        <f t="shared" si="622"/>
        <v>-1.8181818181810493E-2</v>
      </c>
      <c r="K7980" s="2">
        <f t="shared" si="623"/>
        <v>6.3312662573536257E-3</v>
      </c>
    </row>
    <row r="7981" spans="1:11" x14ac:dyDescent="0.2">
      <c r="A7981" s="1">
        <v>3.7978999999999998</v>
      </c>
      <c r="B7981" s="1">
        <v>2.2164100000000002</v>
      </c>
      <c r="C7981" s="1">
        <v>2.7951199999999998</v>
      </c>
      <c r="D7981" s="1">
        <v>46.285200000000003</v>
      </c>
      <c r="E7981" s="1">
        <v>54.183799999999998</v>
      </c>
      <c r="F7981" s="1">
        <v>6.3896600000000001</v>
      </c>
      <c r="G7981" s="1">
        <f t="shared" si="624"/>
        <v>78.500799999999998</v>
      </c>
      <c r="H7981" s="2">
        <f t="shared" si="625"/>
        <v>3.0639730639727874E-3</v>
      </c>
      <c r="I7981" s="2">
        <f t="shared" si="621"/>
        <v>8.7360217922704099E-4</v>
      </c>
      <c r="J7981" s="2">
        <f t="shared" si="622"/>
        <v>-2.4915824915831337E-2</v>
      </c>
      <c r="K7981" s="2">
        <f t="shared" si="623"/>
        <v>6.3281695091694139E-3</v>
      </c>
    </row>
    <row r="7982" spans="1:11" x14ac:dyDescent="0.2">
      <c r="A7982" s="1">
        <v>3.798</v>
      </c>
      <c r="B7982" s="1">
        <v>2.2166800000000002</v>
      </c>
      <c r="C7982" s="1">
        <v>2.7952900000000001</v>
      </c>
      <c r="D7982" s="1">
        <v>46.262999999999998</v>
      </c>
      <c r="E7982" s="1">
        <v>54.170099999999998</v>
      </c>
      <c r="F7982" s="1">
        <v>6.3923899999999998</v>
      </c>
      <c r="G7982" s="1">
        <f t="shared" si="624"/>
        <v>78.4649</v>
      </c>
      <c r="H7982" s="2">
        <f t="shared" si="625"/>
        <v>2.9978354978395659E-3</v>
      </c>
      <c r="I7982" s="2">
        <f t="shared" si="621"/>
        <v>8.7386897467739075E-4</v>
      </c>
      <c r="J7982" s="2">
        <f t="shared" si="622"/>
        <v>-6.0606060606156736E-3</v>
      </c>
      <c r="K7982" s="2">
        <f t="shared" si="623"/>
        <v>6.3243638725891454E-3</v>
      </c>
    </row>
    <row r="7983" spans="1:11" x14ac:dyDescent="0.2">
      <c r="A7983" s="1">
        <v>3.7980999999999998</v>
      </c>
      <c r="B7983" s="1">
        <v>2.2169599999999998</v>
      </c>
      <c r="C7983" s="1">
        <v>2.7956799999999999</v>
      </c>
      <c r="D7983" s="1">
        <v>46.257399999999997</v>
      </c>
      <c r="E7983" s="1">
        <v>54.193100000000001</v>
      </c>
      <c r="F7983" s="1">
        <v>6.3951599999999997</v>
      </c>
      <c r="G7983" s="1">
        <f t="shared" si="624"/>
        <v>78.482300000000009</v>
      </c>
      <c r="H7983" s="2">
        <f t="shared" si="625"/>
        <v>3.1277056277048041E-3</v>
      </c>
      <c r="I7983" s="2">
        <f t="shared" si="621"/>
        <v>8.7413722968717204E-4</v>
      </c>
      <c r="J7983" s="2">
        <f t="shared" si="622"/>
        <v>1.7965367965368514E-2</v>
      </c>
      <c r="K7983" s="2">
        <f t="shared" si="623"/>
        <v>6.3227996623276645E-3</v>
      </c>
    </row>
    <row r="7984" spans="1:11" x14ac:dyDescent="0.2">
      <c r="A7984" s="1">
        <v>3.7982</v>
      </c>
      <c r="B7984" s="1">
        <v>2.2172399999999999</v>
      </c>
      <c r="C7984" s="1">
        <v>2.7963900000000002</v>
      </c>
      <c r="D7984" s="1">
        <v>46.274000000000001</v>
      </c>
      <c r="E7984" s="1">
        <v>54.240400000000001</v>
      </c>
      <c r="F7984" s="1">
        <v>6.3980499999999996</v>
      </c>
      <c r="G7984" s="1">
        <f t="shared" si="624"/>
        <v>78.546199999999999</v>
      </c>
      <c r="H7984" s="2">
        <f t="shared" si="625"/>
        <v>3.1060606060606061E-3</v>
      </c>
      <c r="I7984" s="2">
        <f t="shared" si="621"/>
        <v>8.744218173508643E-4</v>
      </c>
      <c r="J7984" s="2">
        <f t="shared" si="622"/>
        <v>1.6450216450213155E-2</v>
      </c>
      <c r="K7984" s="2">
        <f t="shared" si="623"/>
        <v>6.3242699222566092E-3</v>
      </c>
    </row>
    <row r="7985" spans="1:11" x14ac:dyDescent="0.2">
      <c r="A7985" s="1">
        <v>3.7982999999999998</v>
      </c>
      <c r="B7985" s="1">
        <v>2.2175199999999999</v>
      </c>
      <c r="C7985" s="1">
        <v>2.7970999999999999</v>
      </c>
      <c r="D7985" s="1">
        <v>46.289200000000001</v>
      </c>
      <c r="E7985" s="1">
        <v>54.272500000000001</v>
      </c>
      <c r="F7985" s="1">
        <v>6.4009200000000002</v>
      </c>
      <c r="G7985" s="1">
        <f t="shared" si="624"/>
        <v>78.593500000000006</v>
      </c>
      <c r="H7985" s="2">
        <f t="shared" si="625"/>
        <v>3.4740259740254249E-3</v>
      </c>
      <c r="I7985" s="2">
        <f t="shared" si="621"/>
        <v>8.7470360009051884E-4</v>
      </c>
      <c r="J7985" s="2">
        <f t="shared" si="622"/>
        <v>-2.1645021645043615E-3</v>
      </c>
      <c r="K7985" s="2">
        <f t="shared" si="623"/>
        <v>6.3255484969832534E-3</v>
      </c>
    </row>
    <row r="7986" spans="1:11" x14ac:dyDescent="0.2">
      <c r="A7986" s="1">
        <v>3.7984</v>
      </c>
      <c r="B7986" s="1">
        <v>2.2178</v>
      </c>
      <c r="C7986" s="1">
        <v>2.7978700000000001</v>
      </c>
      <c r="D7986" s="1">
        <v>46.287199999999999</v>
      </c>
      <c r="E7986" s="1">
        <v>54.262999999999998</v>
      </c>
      <c r="F7986" s="1">
        <v>6.4041300000000003</v>
      </c>
      <c r="G7986" s="1">
        <f t="shared" si="624"/>
        <v>78.581999999999994</v>
      </c>
      <c r="H7986" s="2">
        <f t="shared" si="625"/>
        <v>3.7261503928166535E-3</v>
      </c>
      <c r="I7986" s="2">
        <f t="shared" si="621"/>
        <v>8.7503176776330363E-4</v>
      </c>
      <c r="J7986" s="2">
        <f t="shared" si="622"/>
        <v>-1.5263748597078682E-2</v>
      </c>
      <c r="K7986" s="2">
        <f t="shared" si="623"/>
        <v>6.3244766175598538E-3</v>
      </c>
    </row>
    <row r="7987" spans="1:11" x14ac:dyDescent="0.2">
      <c r="A7987" s="1">
        <v>3.7985000000000002</v>
      </c>
      <c r="B7987" s="1">
        <v>2.21807</v>
      </c>
      <c r="C7987" s="1">
        <v>2.7986300000000002</v>
      </c>
      <c r="D7987" s="1">
        <v>46.273600000000002</v>
      </c>
      <c r="E7987" s="1">
        <v>54.214399999999998</v>
      </c>
      <c r="F7987" s="1">
        <v>6.4074499999999999</v>
      </c>
      <c r="G7987" s="1">
        <f t="shared" si="624"/>
        <v>78.519800000000004</v>
      </c>
      <c r="H7987" s="2">
        <f t="shared" si="625"/>
        <v>3.8961038961036216E-3</v>
      </c>
      <c r="I7987" s="2">
        <f t="shared" si="621"/>
        <v>8.753788271567242E-4</v>
      </c>
      <c r="J7987" s="2">
        <f t="shared" si="622"/>
        <v>-1.1147186147184773E-2</v>
      </c>
      <c r="K7987" s="2">
        <f t="shared" si="623"/>
        <v>6.3218487380033231E-3</v>
      </c>
    </row>
    <row r="7988" spans="1:11" x14ac:dyDescent="0.2">
      <c r="A7988" s="1">
        <v>3.7986</v>
      </c>
      <c r="B7988" s="1">
        <v>2.21835</v>
      </c>
      <c r="C7988" s="1">
        <v>2.79921</v>
      </c>
      <c r="D7988" s="1">
        <v>46.263300000000001</v>
      </c>
      <c r="E7988" s="1">
        <v>54.156799999999997</v>
      </c>
      <c r="F7988" s="1">
        <v>6.4110500000000004</v>
      </c>
      <c r="G7988" s="1">
        <f t="shared" si="624"/>
        <v>78.451899999999995</v>
      </c>
      <c r="H7988" s="2">
        <f t="shared" si="625"/>
        <v>3.7121212121202507E-3</v>
      </c>
      <c r="I7988" s="2">
        <f t="shared" si="621"/>
        <v>8.7576010288837388E-4</v>
      </c>
      <c r="J7988" s="2">
        <f t="shared" si="622"/>
        <v>2.9220779220743521E-3</v>
      </c>
      <c r="K7988" s="2">
        <f t="shared" si="623"/>
        <v>6.3196437974989608E-3</v>
      </c>
    </row>
    <row r="7989" spans="1:11" x14ac:dyDescent="0.2">
      <c r="A7989" s="1">
        <v>3.7987000000000002</v>
      </c>
      <c r="B7989" s="1">
        <v>2.2186300000000001</v>
      </c>
      <c r="C7989" s="1">
        <v>2.79955</v>
      </c>
      <c r="D7989" s="1">
        <v>46.265999999999998</v>
      </c>
      <c r="E7989" s="1">
        <v>54.133600000000001</v>
      </c>
      <c r="F7989" s="1">
        <v>6.4144800000000002</v>
      </c>
      <c r="G7989" s="1">
        <f t="shared" si="624"/>
        <v>78.431399999999996</v>
      </c>
      <c r="H7989" s="2">
        <f t="shared" si="625"/>
        <v>3.4904601571263622E-3</v>
      </c>
      <c r="I7989" s="2">
        <f t="shared" si="621"/>
        <v>8.7611806303070723E-4</v>
      </c>
      <c r="J7989" s="2">
        <f t="shared" si="622"/>
        <v>4.152637485973219E-3</v>
      </c>
      <c r="K7989" s="2">
        <f t="shared" si="623"/>
        <v>6.3192150110653869E-3</v>
      </c>
    </row>
    <row r="7990" spans="1:11" x14ac:dyDescent="0.2">
      <c r="A7990" s="1">
        <v>3.7988</v>
      </c>
      <c r="B7990" s="1">
        <v>2.2189000000000001</v>
      </c>
      <c r="C7990" s="1">
        <v>2.79975</v>
      </c>
      <c r="D7990" s="1">
        <v>46.2697</v>
      </c>
      <c r="E7990" s="1">
        <v>54.158299999999997</v>
      </c>
      <c r="F7990" s="1">
        <v>6.4175899999999997</v>
      </c>
      <c r="G7990" s="1">
        <f t="shared" si="624"/>
        <v>78.459800000000001</v>
      </c>
      <c r="H7990" s="2">
        <f t="shared" si="625"/>
        <v>3.1601731601730229E-3</v>
      </c>
      <c r="I7990" s="2">
        <f t="shared" si="621"/>
        <v>8.7643618118177582E-4</v>
      </c>
      <c r="J7990" s="2">
        <f t="shared" si="622"/>
        <v>-1.9913419913415518E-2</v>
      </c>
      <c r="K7990" s="2">
        <f t="shared" si="623"/>
        <v>6.3189513777643031E-3</v>
      </c>
    </row>
    <row r="7991" spans="1:11" x14ac:dyDescent="0.2">
      <c r="A7991" s="1">
        <v>3.7989000000000002</v>
      </c>
      <c r="B7991" s="1">
        <v>2.2191800000000002</v>
      </c>
      <c r="C7991" s="1">
        <v>2.7998500000000002</v>
      </c>
      <c r="D7991" s="1">
        <v>46.251300000000001</v>
      </c>
      <c r="E7991" s="1">
        <v>54.207700000000003</v>
      </c>
      <c r="F7991" s="1">
        <v>6.4205100000000002</v>
      </c>
      <c r="G7991" s="1">
        <f t="shared" si="624"/>
        <v>78.490800000000007</v>
      </c>
      <c r="H7991" s="2">
        <f t="shared" si="625"/>
        <v>3.2034632034623799E-3</v>
      </c>
      <c r="I7991" s="2">
        <f t="shared" si="621"/>
        <v>8.7672432651208598E-4</v>
      </c>
      <c r="J7991" s="2">
        <f t="shared" si="622"/>
        <v>-5.7034632034621877E-2</v>
      </c>
      <c r="K7991" s="2">
        <f t="shared" si="623"/>
        <v>6.3156415678518431E-3</v>
      </c>
    </row>
    <row r="7992" spans="1:11" x14ac:dyDescent="0.2">
      <c r="A7992" s="1">
        <v>3.7989999999999999</v>
      </c>
      <c r="B7992" s="1">
        <v>2.2194600000000002</v>
      </c>
      <c r="C7992" s="1">
        <v>2.7996400000000001</v>
      </c>
      <c r="D7992" s="1">
        <v>46.198599999999999</v>
      </c>
      <c r="E7992" s="1">
        <v>54.244700000000002</v>
      </c>
      <c r="F7992" s="1">
        <v>6.42347</v>
      </c>
      <c r="G7992" s="1">
        <f t="shared" si="624"/>
        <v>78.475099999999998</v>
      </c>
      <c r="H7992" s="2">
        <f t="shared" si="625"/>
        <v>3.5822510822559397E-3</v>
      </c>
      <c r="I7992" s="2">
        <f t="shared" si="621"/>
        <v>8.7701786047329549E-4</v>
      </c>
      <c r="J7992" s="2">
        <f t="shared" si="622"/>
        <v>-8.7012987013104157E-2</v>
      </c>
      <c r="K7992" s="2">
        <f t="shared" si="623"/>
        <v>6.307649499236641E-3</v>
      </c>
    </row>
    <row r="7993" spans="1:11" x14ac:dyDescent="0.2">
      <c r="A7993" s="1">
        <v>3.7991000000000001</v>
      </c>
      <c r="B7993" s="1">
        <v>2.2197399999999998</v>
      </c>
      <c r="C7993" s="1">
        <v>2.7987600000000001</v>
      </c>
      <c r="D7993" s="1">
        <v>46.118200000000002</v>
      </c>
      <c r="E7993" s="1">
        <v>54.2547</v>
      </c>
      <c r="F7993" s="1">
        <v>6.4267799999999999</v>
      </c>
      <c r="G7993" s="1">
        <f t="shared" si="624"/>
        <v>78.404700000000005</v>
      </c>
      <c r="H7993" s="2">
        <f t="shared" si="625"/>
        <v>3.5281385281378417E-3</v>
      </c>
      <c r="I7993" s="2">
        <f t="shared" si="621"/>
        <v>8.7735910102493589E-4</v>
      </c>
      <c r="J7993" s="2">
        <f t="shared" si="622"/>
        <v>-7.1969696969687358E-2</v>
      </c>
      <c r="K7993" s="2">
        <f t="shared" si="623"/>
        <v>6.2958779502158462E-3</v>
      </c>
    </row>
    <row r="7994" spans="1:11" x14ac:dyDescent="0.2">
      <c r="A7994" s="1">
        <v>3.7991999999999999</v>
      </c>
      <c r="B7994" s="1">
        <v>2.2200199999999999</v>
      </c>
      <c r="C7994" s="1">
        <v>2.7975699999999999</v>
      </c>
      <c r="D7994" s="1">
        <v>46.051699999999997</v>
      </c>
      <c r="E7994" s="1">
        <v>54.244</v>
      </c>
      <c r="F7994" s="1">
        <v>6.43004</v>
      </c>
      <c r="G7994" s="1">
        <f t="shared" si="624"/>
        <v>78.327500000000001</v>
      </c>
      <c r="H7994" s="2">
        <f t="shared" si="625"/>
        <v>3.6363636363626749E-3</v>
      </c>
      <c r="I7994" s="2">
        <f t="shared" si="621"/>
        <v>8.7769343055331471E-4</v>
      </c>
      <c r="J7994" s="2">
        <f t="shared" si="622"/>
        <v>-2.7380952380940571E-2</v>
      </c>
      <c r="K7994" s="2">
        <f t="shared" si="623"/>
        <v>6.2860067053722964E-3</v>
      </c>
    </row>
    <row r="7995" spans="1:11" x14ac:dyDescent="0.2">
      <c r="A7995" s="1">
        <v>3.7993000000000001</v>
      </c>
      <c r="B7995" s="1">
        <v>2.2202999999999999</v>
      </c>
      <c r="C7995" s="1">
        <v>2.7965</v>
      </c>
      <c r="D7995" s="1">
        <v>46.026400000000002</v>
      </c>
      <c r="E7995" s="1">
        <v>54.237900000000003</v>
      </c>
      <c r="F7995" s="1">
        <v>6.4333999999999998</v>
      </c>
      <c r="G7995" s="1">
        <f t="shared" si="624"/>
        <v>78.29610000000001</v>
      </c>
      <c r="H7995" s="2">
        <f t="shared" si="625"/>
        <v>3.5016835016836124E-3</v>
      </c>
      <c r="I7995" s="2">
        <f t="shared" si="621"/>
        <v>8.7804132392701507E-4</v>
      </c>
      <c r="J7995" s="2">
        <f t="shared" si="622"/>
        <v>-4.37710437710626E-3</v>
      </c>
      <c r="K7995" s="2">
        <f t="shared" si="623"/>
        <v>6.2817609959888035E-3</v>
      </c>
    </row>
    <row r="7996" spans="1:11" x14ac:dyDescent="0.2">
      <c r="A7996" s="1">
        <v>3.7993999999999999</v>
      </c>
      <c r="B7996" s="1">
        <v>2.2205699999999999</v>
      </c>
      <c r="C7996" s="1">
        <v>2.7955399999999999</v>
      </c>
      <c r="D7996" s="1">
        <v>46.022500000000001</v>
      </c>
      <c r="E7996" s="1">
        <v>54.256700000000002</v>
      </c>
      <c r="F7996" s="1">
        <v>6.4365199999999998</v>
      </c>
      <c r="G7996" s="1">
        <f t="shared" si="624"/>
        <v>78.311000000000007</v>
      </c>
      <c r="H7996" s="2">
        <f t="shared" si="625"/>
        <v>3.0194805194799701E-3</v>
      </c>
      <c r="I7996" s="2">
        <f t="shared" si="621"/>
        <v>8.7836033363533064E-4</v>
      </c>
      <c r="J7996" s="2">
        <f t="shared" si="622"/>
        <v>-2.7922077922076276E-2</v>
      </c>
      <c r="K7996" s="2">
        <f t="shared" si="623"/>
        <v>6.2804649802582768E-3</v>
      </c>
    </row>
    <row r="7997" spans="1:11" x14ac:dyDescent="0.2">
      <c r="A7997" s="1">
        <v>3.7995000000000001</v>
      </c>
      <c r="B7997" s="1">
        <v>2.22085</v>
      </c>
      <c r="C7997" s="1">
        <v>2.7945799999999998</v>
      </c>
      <c r="D7997" s="1">
        <v>45.996699999999997</v>
      </c>
      <c r="E7997" s="1">
        <v>54.295999999999999</v>
      </c>
      <c r="F7997" s="1">
        <v>6.4393099999999999</v>
      </c>
      <c r="G7997" s="1">
        <f t="shared" si="624"/>
        <v>78.3245</v>
      </c>
      <c r="H7997" s="2">
        <f t="shared" si="625"/>
        <v>2.9870129870127127E-3</v>
      </c>
      <c r="I7997" s="2">
        <f t="shared" si="621"/>
        <v>8.7863028147153589E-4</v>
      </c>
      <c r="J7997" s="2">
        <f t="shared" si="622"/>
        <v>-6.4069264069247595E-2</v>
      </c>
      <c r="K7997" s="2">
        <f t="shared" si="623"/>
        <v>6.2761527970794694E-3</v>
      </c>
    </row>
    <row r="7998" spans="1:11" x14ac:dyDescent="0.2">
      <c r="A7998" s="1">
        <v>3.7995999999999999</v>
      </c>
      <c r="B7998" s="1">
        <v>2.22113</v>
      </c>
      <c r="C7998" s="1">
        <v>2.7942900000000002</v>
      </c>
      <c r="D7998" s="1">
        <v>45.9375</v>
      </c>
      <c r="E7998" s="1">
        <v>54.334099999999999</v>
      </c>
      <c r="F7998" s="1">
        <v>6.4420700000000002</v>
      </c>
      <c r="G7998" s="1">
        <f t="shared" si="624"/>
        <v>78.303400000000011</v>
      </c>
      <c r="H7998" s="2">
        <f t="shared" si="625"/>
        <v>2.96296296296252E-3</v>
      </c>
      <c r="I7998" s="2">
        <f t="shared" si="621"/>
        <v>8.7889606832667342E-4</v>
      </c>
      <c r="J7998" s="2">
        <f t="shared" si="622"/>
        <v>-7.2166105499444119E-2</v>
      </c>
      <c r="K7998" s="2">
        <f t="shared" si="623"/>
        <v>6.2672849159907543E-3</v>
      </c>
    </row>
    <row r="7999" spans="1:11" x14ac:dyDescent="0.2">
      <c r="A7999" s="1">
        <v>3.7997000000000001</v>
      </c>
      <c r="B7999" s="1">
        <v>2.2214</v>
      </c>
      <c r="C7999" s="1">
        <v>2.7950300000000001</v>
      </c>
      <c r="D7999" s="1">
        <v>45.873199999999997</v>
      </c>
      <c r="E7999" s="1">
        <v>54.348700000000001</v>
      </c>
      <c r="F7999" s="1">
        <v>6.4447099999999997</v>
      </c>
      <c r="G7999" s="1">
        <f t="shared" si="624"/>
        <v>78.253700000000009</v>
      </c>
      <c r="H7999" s="2">
        <f t="shared" si="625"/>
        <v>2.6959247648891617E-3</v>
      </c>
      <c r="I7999" s="2">
        <f t="shared" si="621"/>
        <v>8.7914937617827686E-4</v>
      </c>
      <c r="J7999" s="2">
        <f t="shared" si="622"/>
        <v>-4.0752351097155443E-2</v>
      </c>
      <c r="K7999" s="2">
        <f t="shared" si="623"/>
        <v>6.2577517317771213E-3</v>
      </c>
    </row>
    <row r="8000" spans="1:11" x14ac:dyDescent="0.2">
      <c r="A8000" s="1">
        <v>3.7997999999999998</v>
      </c>
      <c r="B8000" s="1">
        <v>2.2216900000000002</v>
      </c>
      <c r="C8000" s="1">
        <v>2.7963200000000001</v>
      </c>
      <c r="D8000" s="1">
        <v>45.834200000000003</v>
      </c>
      <c r="E8000" s="1">
        <v>54.337299999999999</v>
      </c>
      <c r="F8000" s="1">
        <v>6.4472899999999997</v>
      </c>
      <c r="G8000" s="1">
        <f t="shared" si="624"/>
        <v>78.203300000000013</v>
      </c>
      <c r="H8000" s="2">
        <f t="shared" si="625"/>
        <v>2.9966329966332732E-3</v>
      </c>
      <c r="I8000" s="2">
        <f t="shared" si="621"/>
        <v>8.7938652216296696E-4</v>
      </c>
      <c r="J8000" s="2">
        <f t="shared" si="622"/>
        <v>9.2031425364706276E-3</v>
      </c>
      <c r="K8000" s="2">
        <f t="shared" si="623"/>
        <v>6.2516154437169515E-3</v>
      </c>
    </row>
    <row r="8001" spans="1:11" x14ac:dyDescent="0.2">
      <c r="A8001" s="1">
        <v>3.7999000000000001</v>
      </c>
      <c r="B8001" s="1">
        <v>2.2219600000000002</v>
      </c>
      <c r="C8001" s="1">
        <v>2.7975599999999998</v>
      </c>
      <c r="D8001" s="1">
        <v>45.842399999999998</v>
      </c>
      <c r="E8001" s="1">
        <v>54.316800000000001</v>
      </c>
      <c r="F8001" s="1">
        <v>6.4499599999999999</v>
      </c>
      <c r="G8001" s="1">
        <f t="shared" si="624"/>
        <v>78.191000000000003</v>
      </c>
      <c r="H8001" s="2">
        <f t="shared" si="625"/>
        <v>3.0627705627702885E-3</v>
      </c>
      <c r="I8001" s="2">
        <f t="shared" si="621"/>
        <v>8.7964379796816013E-4</v>
      </c>
      <c r="J8001" s="2">
        <f t="shared" si="622"/>
        <v>4.4264069264060749E-2</v>
      </c>
      <c r="K8001" s="2">
        <f t="shared" si="623"/>
        <v>6.2519740965797594E-3</v>
      </c>
    </row>
    <row r="8002" spans="1:11" x14ac:dyDescent="0.2">
      <c r="A8002" s="1">
        <v>3.8</v>
      </c>
      <c r="B8002" s="1">
        <v>2.2222400000000002</v>
      </c>
      <c r="C8002" s="1">
        <v>2.7986599999999999</v>
      </c>
      <c r="D8002" s="1">
        <v>45.883299999999998</v>
      </c>
      <c r="E8002" s="1">
        <v>54.3018</v>
      </c>
      <c r="F8002" s="1">
        <v>6.4527900000000002</v>
      </c>
      <c r="G8002" s="1">
        <f t="shared" si="624"/>
        <v>78.21690000000001</v>
      </c>
      <c r="H8002" s="2">
        <f t="shared" si="625"/>
        <v>2.9329004329039861E-3</v>
      </c>
      <c r="I8002" s="2">
        <f t="shared" si="621"/>
        <v>8.7991886973995122E-4</v>
      </c>
      <c r="J8002" s="2">
        <f t="shared" si="622"/>
        <v>2.8138528138570571E-2</v>
      </c>
      <c r="K8002" s="2">
        <f t="shared" si="623"/>
        <v>6.2567635822549771E-3</v>
      </c>
    </row>
    <row r="8003" spans="1:11" x14ac:dyDescent="0.2">
      <c r="A8003" s="1">
        <v>3.8001</v>
      </c>
      <c r="B8003" s="1">
        <v>2.2225199999999998</v>
      </c>
      <c r="C8003" s="1">
        <v>2.79941</v>
      </c>
      <c r="D8003" s="1">
        <v>45.909300000000002</v>
      </c>
      <c r="E8003" s="1">
        <v>54.298900000000003</v>
      </c>
      <c r="F8003" s="1">
        <v>6.4554999999999998</v>
      </c>
      <c r="G8003" s="1">
        <f t="shared" si="624"/>
        <v>78.240000000000009</v>
      </c>
      <c r="H8003" s="2">
        <f t="shared" si="625"/>
        <v>3.0976430976435406E-3</v>
      </c>
      <c r="I8003" s="2">
        <f t="shared" ref="I8003:I8066" si="626">F8003/B8003/3300</f>
        <v>8.8017751075901288E-4</v>
      </c>
      <c r="J8003" s="2">
        <f t="shared" ref="J8003:J8066" si="627">(D8004-D8003)/(B8004-B8003)/3300</f>
        <v>-3.5353535353537684E-2</v>
      </c>
      <c r="K8003" s="2">
        <f t="shared" ref="K8003:K8066" si="628">D8003/B8003/3300</f>
        <v>6.259520315186856E-3</v>
      </c>
    </row>
    <row r="8004" spans="1:11" x14ac:dyDescent="0.2">
      <c r="A8004" s="1">
        <v>3.8001999999999998</v>
      </c>
      <c r="B8004" s="1">
        <v>2.2227899999999998</v>
      </c>
      <c r="C8004" s="1">
        <v>2.7996400000000001</v>
      </c>
      <c r="D8004" s="1">
        <v>45.877800000000001</v>
      </c>
      <c r="E8004" s="1">
        <v>54.303699999999999</v>
      </c>
      <c r="F8004" s="1">
        <v>6.4582600000000001</v>
      </c>
      <c r="G8004" s="1">
        <f t="shared" ref="G8004:G8067" si="629">D8004+E8004-$E$3</f>
        <v>78.213300000000004</v>
      </c>
      <c r="H8004" s="2">
        <f t="shared" ref="H8004:H8067" si="630">(F8004-F8005)/(B8004-B8005)/3300</f>
        <v>2.9761904761896525E-3</v>
      </c>
      <c r="I8004" s="2">
        <f t="shared" si="626"/>
        <v>8.8044686400806432E-4</v>
      </c>
      <c r="J8004" s="2">
        <f t="shared" si="627"/>
        <v>-9.4480519480498876E-2</v>
      </c>
      <c r="K8004" s="2">
        <f t="shared" si="628"/>
        <v>6.2544656203976255E-3</v>
      </c>
    </row>
    <row r="8005" spans="1:11" x14ac:dyDescent="0.2">
      <c r="A8005" s="1">
        <v>3.8003</v>
      </c>
      <c r="B8005" s="1">
        <v>2.2230699999999999</v>
      </c>
      <c r="C8005" s="1">
        <v>2.7994500000000002</v>
      </c>
      <c r="D8005" s="1">
        <v>45.790500000000002</v>
      </c>
      <c r="E8005" s="1">
        <v>54.308900000000001</v>
      </c>
      <c r="F8005" s="1">
        <v>6.4610099999999999</v>
      </c>
      <c r="G8005" s="1">
        <f t="shared" si="629"/>
        <v>78.131200000000007</v>
      </c>
      <c r="H8005" s="2">
        <f t="shared" si="630"/>
        <v>2.9761904761896525E-3</v>
      </c>
      <c r="I8005" s="2">
        <f t="shared" si="626"/>
        <v>8.8071082700131719E-4</v>
      </c>
      <c r="J8005" s="2">
        <f t="shared" si="627"/>
        <v>-0.10129870129868263</v>
      </c>
      <c r="K8005" s="2">
        <f t="shared" si="628"/>
        <v>6.241777852658302E-3</v>
      </c>
    </row>
    <row r="8006" spans="1:11" x14ac:dyDescent="0.2">
      <c r="A8006" s="1">
        <v>3.8003999999999998</v>
      </c>
      <c r="B8006" s="1">
        <v>2.2233499999999999</v>
      </c>
      <c r="C8006" s="1">
        <v>2.7991899999999998</v>
      </c>
      <c r="D8006" s="1">
        <v>45.696899999999999</v>
      </c>
      <c r="E8006" s="1">
        <v>54.302199999999999</v>
      </c>
      <c r="F8006" s="1">
        <v>6.4637599999999997</v>
      </c>
      <c r="G8006" s="1">
        <f t="shared" si="629"/>
        <v>78.030900000000003</v>
      </c>
      <c r="H8006" s="2">
        <f t="shared" si="630"/>
        <v>3.0086580086578713E-3</v>
      </c>
      <c r="I8006" s="2">
        <f t="shared" si="626"/>
        <v>8.8097472350963705E-4</v>
      </c>
      <c r="J8006" s="2">
        <f t="shared" si="627"/>
        <v>-5.5952380952365842E-2</v>
      </c>
      <c r="K8006" s="2">
        <f t="shared" si="628"/>
        <v>6.2282346254730267E-3</v>
      </c>
    </row>
    <row r="8007" spans="1:11" x14ac:dyDescent="0.2">
      <c r="A8007" s="1">
        <v>3.8005</v>
      </c>
      <c r="B8007" s="1">
        <v>2.22363</v>
      </c>
      <c r="C8007" s="1">
        <v>2.7991299999999999</v>
      </c>
      <c r="D8007" s="1">
        <v>45.645200000000003</v>
      </c>
      <c r="E8007" s="1">
        <v>54.2836</v>
      </c>
      <c r="F8007" s="1">
        <v>6.4665400000000002</v>
      </c>
      <c r="G8007" s="1">
        <f t="shared" si="629"/>
        <v>77.960599999999999</v>
      </c>
      <c r="H8007" s="2">
        <f t="shared" si="630"/>
        <v>2.9653679653675533E-3</v>
      </c>
      <c r="I8007" s="2">
        <f t="shared" si="626"/>
        <v>8.8124264187727991E-4</v>
      </c>
      <c r="J8007" s="2">
        <f t="shared" si="627"/>
        <v>-1.6233766233763487E-3</v>
      </c>
      <c r="K8007" s="2">
        <f t="shared" si="628"/>
        <v>6.2204048280868618E-3</v>
      </c>
    </row>
    <row r="8008" spans="1:11" x14ac:dyDescent="0.2">
      <c r="A8008" s="1">
        <v>3.8006000000000002</v>
      </c>
      <c r="B8008" s="1">
        <v>2.2239100000000001</v>
      </c>
      <c r="C8008" s="1">
        <v>2.79888</v>
      </c>
      <c r="D8008" s="1">
        <v>45.643700000000003</v>
      </c>
      <c r="E8008" s="1">
        <v>54.2652</v>
      </c>
      <c r="F8008" s="1">
        <v>6.4692800000000004</v>
      </c>
      <c r="G8008" s="1">
        <f t="shared" si="629"/>
        <v>77.940700000000007</v>
      </c>
      <c r="H8008" s="2">
        <f t="shared" si="630"/>
        <v>3.1060606060596446E-3</v>
      </c>
      <c r="I8008" s="2">
        <f t="shared" si="626"/>
        <v>8.8150504237486174E-4</v>
      </c>
      <c r="J8008" s="2">
        <f t="shared" si="627"/>
        <v>1.2229437229433109E-2</v>
      </c>
      <c r="K8008" s="2">
        <f t="shared" si="628"/>
        <v>6.219417261680662E-3</v>
      </c>
    </row>
    <row r="8009" spans="1:11" x14ac:dyDescent="0.2">
      <c r="A8009" s="1">
        <v>3.8007</v>
      </c>
      <c r="B8009" s="1">
        <v>2.2241900000000001</v>
      </c>
      <c r="C8009" s="1">
        <v>2.7978900000000002</v>
      </c>
      <c r="D8009" s="1">
        <v>45.655000000000001</v>
      </c>
      <c r="E8009" s="1">
        <v>54.253300000000003</v>
      </c>
      <c r="F8009" s="1">
        <v>6.4721500000000001</v>
      </c>
      <c r="G8009" s="1">
        <f t="shared" si="629"/>
        <v>77.940100000000001</v>
      </c>
      <c r="H8009" s="2">
        <f t="shared" si="630"/>
        <v>3.2098765432100611E-3</v>
      </c>
      <c r="I8009" s="2">
        <f t="shared" si="626"/>
        <v>8.8178508839513513E-4</v>
      </c>
      <c r="J8009" s="2">
        <f t="shared" si="627"/>
        <v>-1.6947250280588452E-2</v>
      </c>
      <c r="K8009" s="2">
        <f t="shared" si="628"/>
        <v>6.2201738542338935E-3</v>
      </c>
    </row>
    <row r="8010" spans="1:11" x14ac:dyDescent="0.2">
      <c r="A8010" s="1">
        <v>3.8008000000000002</v>
      </c>
      <c r="B8010" s="1">
        <v>2.2244600000000001</v>
      </c>
      <c r="C8010" s="1">
        <v>2.7965300000000002</v>
      </c>
      <c r="D8010" s="1">
        <v>45.639899999999997</v>
      </c>
      <c r="E8010" s="1">
        <v>54.2532</v>
      </c>
      <c r="F8010" s="1">
        <v>6.4750100000000002</v>
      </c>
      <c r="G8010" s="1">
        <f t="shared" si="629"/>
        <v>77.924900000000008</v>
      </c>
      <c r="H8010" s="2">
        <f t="shared" si="630"/>
        <v>3.062770562769327E-3</v>
      </c>
      <c r="I8010" s="2">
        <f t="shared" si="626"/>
        <v>8.8206766695029008E-4</v>
      </c>
      <c r="J8010" s="2">
        <f t="shared" si="627"/>
        <v>-4.7294372294356089E-2</v>
      </c>
      <c r="K8010" s="2">
        <f t="shared" si="628"/>
        <v>6.2173618438959239E-3</v>
      </c>
    </row>
    <row r="8011" spans="1:11" x14ac:dyDescent="0.2">
      <c r="A8011" s="1">
        <v>3.8008999999999999</v>
      </c>
      <c r="B8011" s="1">
        <v>2.2247400000000002</v>
      </c>
      <c r="C8011" s="1">
        <v>2.7958599999999998</v>
      </c>
      <c r="D8011" s="1">
        <v>45.596200000000003</v>
      </c>
      <c r="E8011" s="1">
        <v>54.2697</v>
      </c>
      <c r="F8011" s="1">
        <v>6.4778399999999996</v>
      </c>
      <c r="G8011" s="1">
        <f t="shared" si="629"/>
        <v>77.897700000000015</v>
      </c>
      <c r="H8011" s="2">
        <f t="shared" si="630"/>
        <v>3.1818181818181819E-3</v>
      </c>
      <c r="I8011" s="2">
        <f t="shared" si="626"/>
        <v>8.8234212455469755E-4</v>
      </c>
      <c r="J8011" s="2">
        <f t="shared" si="627"/>
        <v>-6.2878787878778264E-2</v>
      </c>
      <c r="K8011" s="2">
        <f t="shared" si="628"/>
        <v>6.2106269959771943E-3</v>
      </c>
    </row>
    <row r="8012" spans="1:11" x14ac:dyDescent="0.2">
      <c r="A8012" s="1">
        <v>3.8010000000000002</v>
      </c>
      <c r="B8012" s="1">
        <v>2.2250200000000002</v>
      </c>
      <c r="C8012" s="1">
        <v>2.7961999999999998</v>
      </c>
      <c r="D8012" s="1">
        <v>45.5381</v>
      </c>
      <c r="E8012" s="1">
        <v>54.298200000000001</v>
      </c>
      <c r="F8012" s="1">
        <v>6.4807800000000002</v>
      </c>
      <c r="G8012" s="1">
        <f t="shared" si="629"/>
        <v>77.868099999999998</v>
      </c>
      <c r="H8012" s="2">
        <f t="shared" si="630"/>
        <v>3.2547699214360713E-3</v>
      </c>
      <c r="I8012" s="2">
        <f t="shared" si="626"/>
        <v>8.8263149422150231E-4</v>
      </c>
      <c r="J8012" s="2">
        <f t="shared" si="627"/>
        <v>-5.4545454545456534E-2</v>
      </c>
      <c r="K8012" s="2">
        <f t="shared" si="628"/>
        <v>6.2019326758520109E-3</v>
      </c>
    </row>
    <row r="8013" spans="1:11" x14ac:dyDescent="0.2">
      <c r="A8013" s="1">
        <v>3.8010999999999999</v>
      </c>
      <c r="B8013" s="1">
        <v>2.2252900000000002</v>
      </c>
      <c r="C8013" s="1">
        <v>2.7970100000000002</v>
      </c>
      <c r="D8013" s="1">
        <v>45.4895</v>
      </c>
      <c r="E8013" s="1">
        <v>54.3215</v>
      </c>
      <c r="F8013" s="1">
        <v>6.4836799999999997</v>
      </c>
      <c r="G8013" s="1">
        <f t="shared" si="629"/>
        <v>77.842800000000011</v>
      </c>
      <c r="H8013" s="2">
        <f t="shared" si="630"/>
        <v>3.2034632034684215E-3</v>
      </c>
      <c r="I8013" s="2">
        <f t="shared" si="626"/>
        <v>8.8291931170836834E-4</v>
      </c>
      <c r="J8013" s="2">
        <f t="shared" si="627"/>
        <v>-2.1428571428597176E-2</v>
      </c>
      <c r="K8013" s="2">
        <f t="shared" si="628"/>
        <v>6.1945620434626361E-3</v>
      </c>
    </row>
    <row r="8014" spans="1:11" x14ac:dyDescent="0.2">
      <c r="A8014" s="1">
        <v>3.8012000000000001</v>
      </c>
      <c r="B8014" s="1">
        <v>2.2255699999999998</v>
      </c>
      <c r="C8014" s="1">
        <v>2.7978999999999998</v>
      </c>
      <c r="D8014" s="1">
        <v>45.469700000000003</v>
      </c>
      <c r="E8014" s="1">
        <v>54.331899999999997</v>
      </c>
      <c r="F8014" s="1">
        <v>6.4866400000000004</v>
      </c>
      <c r="G8014" s="1">
        <f t="shared" si="629"/>
        <v>77.833400000000012</v>
      </c>
      <c r="H8014" s="2">
        <f t="shared" si="630"/>
        <v>3.2683982683968955E-3</v>
      </c>
      <c r="I8014" s="2">
        <f t="shared" si="626"/>
        <v>8.8321126041799865E-4</v>
      </c>
      <c r="J8014" s="2">
        <f t="shared" si="627"/>
        <v>1.8290043290039169E-2</v>
      </c>
      <c r="K8014" s="2">
        <f t="shared" si="628"/>
        <v>6.1910867641534403E-3</v>
      </c>
    </row>
    <row r="8015" spans="1:11" x14ac:dyDescent="0.2">
      <c r="A8015" s="1">
        <v>3.8012999999999999</v>
      </c>
      <c r="B8015" s="1">
        <v>2.2258499999999999</v>
      </c>
      <c r="C8015" s="1">
        <v>2.7986900000000001</v>
      </c>
      <c r="D8015" s="1">
        <v>45.486600000000003</v>
      </c>
      <c r="E8015" s="1">
        <v>54.334000000000003</v>
      </c>
      <c r="F8015" s="1">
        <v>6.4896599999999998</v>
      </c>
      <c r="G8015" s="1">
        <f t="shared" si="629"/>
        <v>77.852400000000017</v>
      </c>
      <c r="H8015" s="2">
        <f t="shared" si="630"/>
        <v>3.2792207792199557E-3</v>
      </c>
      <c r="I8015" s="2">
        <f t="shared" si="626"/>
        <v>8.8351130415959586E-4</v>
      </c>
      <c r="J8015" s="2">
        <f t="shared" si="627"/>
        <v>2.380952380951722E-2</v>
      </c>
      <c r="K8015" s="2">
        <f t="shared" si="628"/>
        <v>6.1926087480370122E-3</v>
      </c>
    </row>
    <row r="8016" spans="1:11" x14ac:dyDescent="0.2">
      <c r="A8016" s="1">
        <v>3.8014000000000001</v>
      </c>
      <c r="B8016" s="1">
        <v>2.2261299999999999</v>
      </c>
      <c r="C8016" s="1">
        <v>2.7989899999999999</v>
      </c>
      <c r="D8016" s="1">
        <v>45.508600000000001</v>
      </c>
      <c r="E8016" s="1">
        <v>54.329000000000001</v>
      </c>
      <c r="F8016" s="1">
        <v>6.4926899999999996</v>
      </c>
      <c r="G8016" s="1">
        <f t="shared" si="629"/>
        <v>77.869400000000013</v>
      </c>
      <c r="H8016" s="2">
        <f t="shared" si="630"/>
        <v>3.1385281385278643E-3</v>
      </c>
      <c r="I8016" s="2">
        <f t="shared" si="626"/>
        <v>8.838126336655174E-4</v>
      </c>
      <c r="J8016" s="2">
        <f t="shared" si="627"/>
        <v>-1.7316017316011824E-2</v>
      </c>
      <c r="K8016" s="2">
        <f t="shared" si="628"/>
        <v>6.194824582789347E-3</v>
      </c>
    </row>
    <row r="8017" spans="1:11" x14ac:dyDescent="0.2">
      <c r="A8017" s="1">
        <v>3.8014999999999999</v>
      </c>
      <c r="B8017" s="1">
        <v>2.22641</v>
      </c>
      <c r="C8017" s="1">
        <v>2.79867</v>
      </c>
      <c r="D8017" s="1">
        <v>45.492600000000003</v>
      </c>
      <c r="E8017" s="1">
        <v>54.319400000000002</v>
      </c>
      <c r="F8017" s="1">
        <v>6.49559</v>
      </c>
      <c r="G8017" s="1">
        <f t="shared" si="629"/>
        <v>77.843800000000016</v>
      </c>
      <c r="H8017" s="2">
        <f t="shared" si="630"/>
        <v>3.3221099887765812E-3</v>
      </c>
      <c r="I8017" s="2">
        <f t="shared" si="626"/>
        <v>8.8409619345071488E-4</v>
      </c>
      <c r="J8017" s="2">
        <f t="shared" si="627"/>
        <v>-7.7890011223348612E-2</v>
      </c>
      <c r="K8017" s="2">
        <f t="shared" si="628"/>
        <v>6.1918677887883924E-3</v>
      </c>
    </row>
    <row r="8018" spans="1:11" x14ac:dyDescent="0.2">
      <c r="A8018" s="1">
        <v>3.8016000000000001</v>
      </c>
      <c r="B8018" s="1">
        <v>2.22668</v>
      </c>
      <c r="C8018" s="1">
        <v>2.7980700000000001</v>
      </c>
      <c r="D8018" s="1">
        <v>45.423200000000001</v>
      </c>
      <c r="E8018" s="1">
        <v>54.312199999999997</v>
      </c>
      <c r="F8018" s="1">
        <v>6.4985499999999998</v>
      </c>
      <c r="G8018" s="1">
        <f t="shared" si="629"/>
        <v>77.767200000000003</v>
      </c>
      <c r="H8018" s="2">
        <f t="shared" si="630"/>
        <v>3.3441558441554319E-3</v>
      </c>
      <c r="I8018" s="2">
        <f t="shared" si="626"/>
        <v>8.8439181910179095E-4</v>
      </c>
      <c r="J8018" s="2">
        <f t="shared" si="627"/>
        <v>-0.11125541125539039</v>
      </c>
      <c r="K8018" s="2">
        <f t="shared" si="628"/>
        <v>6.1816722926536644E-3</v>
      </c>
    </row>
    <row r="8019" spans="1:11" x14ac:dyDescent="0.2">
      <c r="A8019" s="1">
        <v>3.8016999999999999</v>
      </c>
      <c r="B8019" s="1">
        <v>2.2269600000000001</v>
      </c>
      <c r="C8019" s="1">
        <v>2.7976399999999999</v>
      </c>
      <c r="D8019" s="1">
        <v>45.320399999999999</v>
      </c>
      <c r="E8019" s="1">
        <v>54.311900000000001</v>
      </c>
      <c r="F8019" s="1">
        <v>6.5016400000000001</v>
      </c>
      <c r="G8019" s="1">
        <f t="shared" si="629"/>
        <v>77.664100000000005</v>
      </c>
      <c r="H8019" s="2">
        <f t="shared" si="630"/>
        <v>3.2142857142844787E-3</v>
      </c>
      <c r="I8019" s="2">
        <f t="shared" si="626"/>
        <v>8.8470109000338549E-4</v>
      </c>
      <c r="J8019" s="2">
        <f t="shared" si="627"/>
        <v>-0.10054112554110493</v>
      </c>
      <c r="K8019" s="2">
        <f t="shared" si="628"/>
        <v>6.1669067003693578E-3</v>
      </c>
    </row>
    <row r="8020" spans="1:11" x14ac:dyDescent="0.2">
      <c r="A8020" s="1">
        <v>3.8018000000000001</v>
      </c>
      <c r="B8020" s="1">
        <v>2.2272400000000001</v>
      </c>
      <c r="C8020" s="1">
        <v>2.7974899999999998</v>
      </c>
      <c r="D8020" s="1">
        <v>45.227499999999999</v>
      </c>
      <c r="E8020" s="1">
        <v>54.316600000000001</v>
      </c>
      <c r="F8020" s="1">
        <v>6.5046099999999996</v>
      </c>
      <c r="G8020" s="1">
        <f t="shared" si="629"/>
        <v>77.575900000000004</v>
      </c>
      <c r="H8020" s="2">
        <f t="shared" si="630"/>
        <v>3.3441558441554319E-3</v>
      </c>
      <c r="I8020" s="2">
        <f t="shared" si="626"/>
        <v>8.8499395637378067E-4</v>
      </c>
      <c r="J8020" s="2">
        <f t="shared" si="627"/>
        <v>-7.0021645021632661E-2</v>
      </c>
      <c r="K8020" s="2">
        <f t="shared" si="628"/>
        <v>6.1534917791989316E-3</v>
      </c>
    </row>
    <row r="8021" spans="1:11" x14ac:dyDescent="0.2">
      <c r="A8021" s="1">
        <v>3.8018999999999998</v>
      </c>
      <c r="B8021" s="1">
        <v>2.2275200000000002</v>
      </c>
      <c r="C8021" s="1">
        <v>2.7971599999999999</v>
      </c>
      <c r="D8021" s="1">
        <v>45.162799999999997</v>
      </c>
      <c r="E8021" s="1">
        <v>54.3245</v>
      </c>
      <c r="F8021" s="1">
        <v>6.5076999999999998</v>
      </c>
      <c r="G8021" s="1">
        <f t="shared" si="629"/>
        <v>77.519100000000009</v>
      </c>
      <c r="H8021" s="2">
        <f t="shared" si="630"/>
        <v>3.4343434343440987E-3</v>
      </c>
      <c r="I8021" s="2">
        <f t="shared" si="626"/>
        <v>8.8530307383561215E-4</v>
      </c>
      <c r="J8021" s="2">
        <f t="shared" si="627"/>
        <v>-4.5230078563407432E-2</v>
      </c>
      <c r="K8021" s="2">
        <f t="shared" si="628"/>
        <v>6.1439165393338633E-3</v>
      </c>
    </row>
    <row r="8022" spans="1:11" x14ac:dyDescent="0.2">
      <c r="A8022" s="1">
        <v>3.802</v>
      </c>
      <c r="B8022" s="1">
        <v>2.2277900000000002</v>
      </c>
      <c r="C8022" s="1">
        <v>2.7965</v>
      </c>
      <c r="D8022" s="1">
        <v>45.122500000000002</v>
      </c>
      <c r="E8022" s="1">
        <v>54.328899999999997</v>
      </c>
      <c r="F8022" s="1">
        <v>6.5107600000000003</v>
      </c>
      <c r="G8022" s="1">
        <f t="shared" si="629"/>
        <v>77.483200000000011</v>
      </c>
      <c r="H8022" s="2">
        <f t="shared" si="630"/>
        <v>3.3855799373077237E-3</v>
      </c>
      <c r="I8022" s="2">
        <f t="shared" si="626"/>
        <v>8.8561200820435314E-4</v>
      </c>
      <c r="J8022" s="2">
        <f t="shared" si="627"/>
        <v>-3.5841170323970419E-2</v>
      </c>
      <c r="K8022" s="2">
        <f t="shared" si="628"/>
        <v>6.1376901990245255E-3</v>
      </c>
    </row>
    <row r="8023" spans="1:11" x14ac:dyDescent="0.2">
      <c r="A8023" s="1">
        <v>3.8020999999999998</v>
      </c>
      <c r="B8023" s="1">
        <v>2.2280799999999998</v>
      </c>
      <c r="C8023" s="1">
        <v>2.7958599999999998</v>
      </c>
      <c r="D8023" s="1">
        <v>45.088200000000001</v>
      </c>
      <c r="E8023" s="1">
        <v>54.3202</v>
      </c>
      <c r="F8023" s="1">
        <v>6.5140000000000002</v>
      </c>
      <c r="G8023" s="1">
        <f t="shared" si="629"/>
        <v>77.440200000000004</v>
      </c>
      <c r="H8023" s="2">
        <f t="shared" si="630"/>
        <v>3.9057239057236843E-3</v>
      </c>
      <c r="I8023" s="2">
        <f t="shared" si="626"/>
        <v>8.8593739629609094E-4</v>
      </c>
      <c r="J8023" s="2">
        <f t="shared" si="627"/>
        <v>-6.4309764309763748E-2</v>
      </c>
      <c r="K8023" s="2">
        <f t="shared" si="628"/>
        <v>6.1322263604048823E-3</v>
      </c>
    </row>
    <row r="8024" spans="1:11" x14ac:dyDescent="0.2">
      <c r="A8024" s="1">
        <v>3.8022</v>
      </c>
      <c r="B8024" s="1">
        <v>2.2283499999999998</v>
      </c>
      <c r="C8024" s="1">
        <v>2.79521</v>
      </c>
      <c r="D8024" s="1">
        <v>45.030900000000003</v>
      </c>
      <c r="E8024" s="1">
        <v>54.292999999999999</v>
      </c>
      <c r="F8024" s="1">
        <v>6.5174799999999999</v>
      </c>
      <c r="G8024" s="1">
        <f t="shared" si="629"/>
        <v>77.355700000000013</v>
      </c>
      <c r="H8024" s="2">
        <f t="shared" si="630"/>
        <v>4.1558441558436068E-3</v>
      </c>
      <c r="I8024" s="2">
        <f t="shared" si="626"/>
        <v>8.8630329140123394E-4</v>
      </c>
      <c r="J8024" s="2">
        <f t="shared" si="627"/>
        <v>-8.8636363636350177E-2</v>
      </c>
      <c r="K8024" s="2">
        <f t="shared" si="628"/>
        <v>6.1236911942591041E-3</v>
      </c>
    </row>
    <row r="8025" spans="1:11" x14ac:dyDescent="0.2">
      <c r="A8025" s="1">
        <v>3.8022999999999998</v>
      </c>
      <c r="B8025" s="1">
        <v>2.2286299999999999</v>
      </c>
      <c r="C8025" s="1">
        <v>2.7943600000000002</v>
      </c>
      <c r="D8025" s="1">
        <v>44.948999999999998</v>
      </c>
      <c r="E8025" s="1">
        <v>54.264200000000002</v>
      </c>
      <c r="F8025" s="1">
        <v>6.5213200000000002</v>
      </c>
      <c r="G8025" s="1">
        <f t="shared" si="629"/>
        <v>77.245000000000005</v>
      </c>
      <c r="H8025" s="2">
        <f t="shared" si="630"/>
        <v>4.5779220779208424E-3</v>
      </c>
      <c r="I8025" s="2">
        <f t="shared" si="626"/>
        <v>8.8671406907273791E-4</v>
      </c>
      <c r="J8025" s="2">
        <f t="shared" si="627"/>
        <v>-8.8203463203443147E-2</v>
      </c>
      <c r="K8025" s="2">
        <f t="shared" si="628"/>
        <v>6.1117857566797057E-3</v>
      </c>
    </row>
    <row r="8026" spans="1:11" x14ac:dyDescent="0.2">
      <c r="A8026" s="1">
        <v>3.8024</v>
      </c>
      <c r="B8026" s="1">
        <v>2.2289099999999999</v>
      </c>
      <c r="C8026" s="1">
        <v>2.7936000000000001</v>
      </c>
      <c r="D8026" s="1">
        <v>44.8675</v>
      </c>
      <c r="E8026" s="1">
        <v>54.252800000000001</v>
      </c>
      <c r="F8026" s="1">
        <v>6.52555</v>
      </c>
      <c r="G8026" s="1">
        <f t="shared" si="629"/>
        <v>77.152100000000004</v>
      </c>
      <c r="H8026" s="2">
        <f t="shared" si="630"/>
        <v>5.1290684624021457E-3</v>
      </c>
      <c r="I8026" s="2">
        <f t="shared" si="626"/>
        <v>8.8717776578659251E-4</v>
      </c>
      <c r="J8026" s="2">
        <f t="shared" si="627"/>
        <v>-5.6565656565653911E-2</v>
      </c>
      <c r="K8026" s="2">
        <f t="shared" si="628"/>
        <v>6.0999376920611963E-3</v>
      </c>
    </row>
    <row r="8027" spans="1:11" x14ac:dyDescent="0.2">
      <c r="A8027" s="1">
        <v>3.8025000000000002</v>
      </c>
      <c r="B8027" s="1">
        <v>2.2291799999999999</v>
      </c>
      <c r="C8027" s="1">
        <v>2.79338</v>
      </c>
      <c r="D8027" s="1">
        <v>44.817100000000003</v>
      </c>
      <c r="E8027" s="1">
        <v>54.262</v>
      </c>
      <c r="F8027" s="1">
        <v>6.5301200000000001</v>
      </c>
      <c r="G8027" s="1">
        <f t="shared" si="629"/>
        <v>77.110900000000015</v>
      </c>
      <c r="H8027" s="2">
        <f t="shared" si="630"/>
        <v>5.3463203463186993E-3</v>
      </c>
      <c r="I8027" s="2">
        <f t="shared" si="626"/>
        <v>8.8769154685769771E-4</v>
      </c>
      <c r="J8027" s="2">
        <f t="shared" si="627"/>
        <v>-1.7316017316019512E-2</v>
      </c>
      <c r="K8027" s="2">
        <f t="shared" si="628"/>
        <v>6.0923475869779E-3</v>
      </c>
    </row>
    <row r="8028" spans="1:11" x14ac:dyDescent="0.2">
      <c r="A8028" s="1">
        <v>3.8026</v>
      </c>
      <c r="B8028" s="1">
        <v>2.22946</v>
      </c>
      <c r="C8028" s="1">
        <v>2.79372</v>
      </c>
      <c r="D8028" s="1">
        <v>44.801099999999998</v>
      </c>
      <c r="E8028" s="1">
        <v>54.278799999999997</v>
      </c>
      <c r="F8028" s="1">
        <v>6.5350599999999996</v>
      </c>
      <c r="G8028" s="1">
        <f t="shared" si="629"/>
        <v>77.111699999999999</v>
      </c>
      <c r="H8028" s="2">
        <f t="shared" si="630"/>
        <v>5.4978354978348111E-3</v>
      </c>
      <c r="I8028" s="2">
        <f t="shared" si="626"/>
        <v>8.8825151028554532E-4</v>
      </c>
      <c r="J8028" s="2">
        <f t="shared" si="627"/>
        <v>-4.3290043289933433E-4</v>
      </c>
      <c r="K8028" s="2">
        <f t="shared" si="628"/>
        <v>6.0894077081853496E-3</v>
      </c>
    </row>
    <row r="8029" spans="1:11" x14ac:dyDescent="0.2">
      <c r="A8029" s="1">
        <v>3.8027000000000002</v>
      </c>
      <c r="B8029" s="1">
        <v>2.2297400000000001</v>
      </c>
      <c r="C8029" s="1">
        <v>2.7941799999999999</v>
      </c>
      <c r="D8029" s="1">
        <v>44.800699999999999</v>
      </c>
      <c r="E8029" s="1">
        <v>54.288200000000003</v>
      </c>
      <c r="F8029" s="1">
        <v>6.5401400000000001</v>
      </c>
      <c r="G8029" s="1">
        <f t="shared" si="629"/>
        <v>77.120699999999999</v>
      </c>
      <c r="H8029" s="2">
        <f t="shared" si="630"/>
        <v>5.6493506493490017E-3</v>
      </c>
      <c r="I8029" s="2">
        <f t="shared" si="626"/>
        <v>8.8883035962067586E-4</v>
      </c>
      <c r="J8029" s="2">
        <f t="shared" si="627"/>
        <v>-1.071428571428544E-2</v>
      </c>
      <c r="K8029" s="2">
        <f t="shared" si="628"/>
        <v>6.0885886681719377E-3</v>
      </c>
    </row>
    <row r="8030" spans="1:11" x14ac:dyDescent="0.2">
      <c r="A8030" s="1">
        <v>3.8028</v>
      </c>
      <c r="B8030" s="1">
        <v>2.2300200000000001</v>
      </c>
      <c r="C8030" s="1">
        <v>2.79453</v>
      </c>
      <c r="D8030" s="1">
        <v>44.790799999999997</v>
      </c>
      <c r="E8030" s="1">
        <v>54.273800000000001</v>
      </c>
      <c r="F8030" s="1">
        <v>6.5453599999999996</v>
      </c>
      <c r="G8030" s="1">
        <f t="shared" si="629"/>
        <v>77.096400000000003</v>
      </c>
      <c r="H8030" s="2">
        <f t="shared" si="630"/>
        <v>5.3535353535361842E-3</v>
      </c>
      <c r="I8030" s="2">
        <f t="shared" si="626"/>
        <v>8.8942808774917896E-4</v>
      </c>
      <c r="J8030" s="2">
        <f t="shared" si="627"/>
        <v>-2.918069584735912E-2</v>
      </c>
      <c r="K8030" s="2">
        <f t="shared" si="628"/>
        <v>6.0864789091441759E-3</v>
      </c>
    </row>
    <row r="8031" spans="1:11" x14ac:dyDescent="0.2">
      <c r="A8031" s="1">
        <v>3.8029000000000002</v>
      </c>
      <c r="B8031" s="1">
        <v>2.2302900000000001</v>
      </c>
      <c r="C8031" s="1">
        <v>2.7947799999999998</v>
      </c>
      <c r="D8031" s="1">
        <v>44.764800000000001</v>
      </c>
      <c r="E8031" s="1">
        <v>54.232100000000003</v>
      </c>
      <c r="F8031" s="1">
        <v>6.5501300000000002</v>
      </c>
      <c r="G8031" s="1">
        <f t="shared" si="629"/>
        <v>77.028700000000015</v>
      </c>
      <c r="H8031" s="2">
        <f t="shared" si="630"/>
        <v>4.5779220779208424E-3</v>
      </c>
      <c r="I8031" s="2">
        <f t="shared" si="626"/>
        <v>8.8996851476170309E-4</v>
      </c>
      <c r="J8031" s="2">
        <f t="shared" si="627"/>
        <v>-3.506493506493067E-2</v>
      </c>
      <c r="K8031" s="2">
        <f t="shared" si="628"/>
        <v>6.0822094476910664E-3</v>
      </c>
    </row>
    <row r="8032" spans="1:11" x14ac:dyDescent="0.2">
      <c r="A8032" s="1">
        <v>3.8029999999999999</v>
      </c>
      <c r="B8032" s="1">
        <v>2.2305700000000002</v>
      </c>
      <c r="C8032" s="1">
        <v>2.7949600000000001</v>
      </c>
      <c r="D8032" s="1">
        <v>44.732399999999998</v>
      </c>
      <c r="E8032" s="1">
        <v>54.190800000000003</v>
      </c>
      <c r="F8032" s="1">
        <v>6.55436</v>
      </c>
      <c r="G8032" s="1">
        <f t="shared" si="629"/>
        <v>76.955000000000013</v>
      </c>
      <c r="H8032" s="2">
        <f t="shared" si="630"/>
        <v>4.0259740259736138E-3</v>
      </c>
      <c r="I8032" s="2">
        <f t="shared" si="626"/>
        <v>8.9043145786489402E-4</v>
      </c>
      <c r="J8032" s="2">
        <f t="shared" si="627"/>
        <v>-3.1168831168821284E-2</v>
      </c>
      <c r="K8032" s="2">
        <f t="shared" si="628"/>
        <v>6.0770443103210061E-3</v>
      </c>
    </row>
    <row r="8033" spans="1:11" x14ac:dyDescent="0.2">
      <c r="A8033" s="1">
        <v>3.8031000000000001</v>
      </c>
      <c r="B8033" s="1">
        <v>2.2308500000000002</v>
      </c>
      <c r="C8033" s="1">
        <v>2.79508</v>
      </c>
      <c r="D8033" s="1">
        <v>44.703600000000002</v>
      </c>
      <c r="E8033" s="1">
        <v>54.180999999999997</v>
      </c>
      <c r="F8033" s="1">
        <v>6.5580800000000004</v>
      </c>
      <c r="G8033" s="1">
        <f t="shared" si="629"/>
        <v>76.91640000000001</v>
      </c>
      <c r="H8033" s="2">
        <f t="shared" si="630"/>
        <v>3.008658008661682E-3</v>
      </c>
      <c r="I8033" s="2">
        <f t="shared" si="626"/>
        <v>8.9082500826903187E-4</v>
      </c>
      <c r="J8033" s="2">
        <f t="shared" si="627"/>
        <v>-2.6406926406962797E-2</v>
      </c>
      <c r="K8033" s="2">
        <f t="shared" si="628"/>
        <v>6.0723694800392022E-3</v>
      </c>
    </row>
    <row r="8034" spans="1:11" x14ac:dyDescent="0.2">
      <c r="A8034" s="1">
        <v>3.8031999999999999</v>
      </c>
      <c r="B8034" s="1">
        <v>2.2311299999999998</v>
      </c>
      <c r="C8034" s="1">
        <v>2.7953199999999998</v>
      </c>
      <c r="D8034" s="1">
        <v>44.679200000000002</v>
      </c>
      <c r="E8034" s="1">
        <v>54.204700000000003</v>
      </c>
      <c r="F8034" s="1">
        <v>6.5608599999999999</v>
      </c>
      <c r="G8034" s="1">
        <f t="shared" si="629"/>
        <v>76.915700000000015</v>
      </c>
      <c r="H8034" s="2">
        <f t="shared" si="630"/>
        <v>2.9653679653675533E-3</v>
      </c>
      <c r="I8034" s="2">
        <f t="shared" si="626"/>
        <v>8.9109078984164715E-4</v>
      </c>
      <c r="J8034" s="2">
        <f t="shared" si="627"/>
        <v>-3.0627705627700959E-2</v>
      </c>
      <c r="K8034" s="2">
        <f t="shared" si="628"/>
        <v>6.0682934276135936E-3</v>
      </c>
    </row>
    <row r="8035" spans="1:11" x14ac:dyDescent="0.2">
      <c r="A8035" s="1">
        <v>3.8033000000000001</v>
      </c>
      <c r="B8035" s="1">
        <v>2.2314099999999999</v>
      </c>
      <c r="C8035" s="1">
        <v>2.7956699999999999</v>
      </c>
      <c r="D8035" s="1">
        <v>44.6509</v>
      </c>
      <c r="E8035" s="1">
        <v>54.240099999999998</v>
      </c>
      <c r="F8035" s="1">
        <v>6.5636000000000001</v>
      </c>
      <c r="G8035" s="1">
        <f t="shared" si="629"/>
        <v>76.922799999999995</v>
      </c>
      <c r="H8035" s="2">
        <f t="shared" si="630"/>
        <v>3.0639730639727874E-3</v>
      </c>
      <c r="I8035" s="2">
        <f t="shared" si="626"/>
        <v>8.9135107262658896E-4</v>
      </c>
      <c r="J8035" s="2">
        <f t="shared" si="627"/>
        <v>-3.3894500561168925E-2</v>
      </c>
      <c r="K8035" s="2">
        <f t="shared" si="628"/>
        <v>6.0636887696908044E-3</v>
      </c>
    </row>
    <row r="8036" spans="1:11" x14ac:dyDescent="0.2">
      <c r="A8036" s="1">
        <v>3.8033999999999999</v>
      </c>
      <c r="B8036" s="1">
        <v>2.2316799999999999</v>
      </c>
      <c r="C8036" s="1">
        <v>2.7960199999999999</v>
      </c>
      <c r="D8036" s="1">
        <v>44.620699999999999</v>
      </c>
      <c r="E8036" s="1">
        <v>54.261400000000002</v>
      </c>
      <c r="F8036" s="1">
        <v>6.5663299999999998</v>
      </c>
      <c r="G8036" s="1">
        <f t="shared" si="629"/>
        <v>76.913900000000012</v>
      </c>
      <c r="H8036" s="2">
        <f t="shared" si="630"/>
        <v>3.7121212121202507E-3</v>
      </c>
      <c r="I8036" s="2">
        <f t="shared" si="626"/>
        <v>8.9161392748824645E-4</v>
      </c>
      <c r="J8036" s="2">
        <f t="shared" si="627"/>
        <v>-2.4025974025966883E-2</v>
      </c>
      <c r="K8036" s="2">
        <f t="shared" si="628"/>
        <v>6.0588544246595582E-3</v>
      </c>
    </row>
    <row r="8037" spans="1:11" x14ac:dyDescent="0.2">
      <c r="A8037" s="1">
        <v>3.8035000000000001</v>
      </c>
      <c r="B8037" s="1">
        <v>2.2319599999999999</v>
      </c>
      <c r="C8037" s="1">
        <v>2.7962600000000002</v>
      </c>
      <c r="D8037" s="1">
        <v>44.598500000000001</v>
      </c>
      <c r="E8037" s="1">
        <v>54.252699999999997</v>
      </c>
      <c r="F8037" s="1">
        <v>6.5697599999999996</v>
      </c>
      <c r="G8037" s="1">
        <f t="shared" si="629"/>
        <v>76.88300000000001</v>
      </c>
      <c r="H8037" s="2">
        <f t="shared" si="630"/>
        <v>4.1666666666666666E-3</v>
      </c>
      <c r="I8037" s="2">
        <f t="shared" si="626"/>
        <v>8.9196776090806444E-4</v>
      </c>
      <c r="J8037" s="2">
        <f t="shared" si="627"/>
        <v>-6.9264069264047294E-3</v>
      </c>
      <c r="K8037" s="2">
        <f t="shared" si="628"/>
        <v>6.0550802746003381E-3</v>
      </c>
    </row>
    <row r="8038" spans="1:11" x14ac:dyDescent="0.2">
      <c r="A8038" s="1">
        <v>3.8035999999999999</v>
      </c>
      <c r="B8038" s="1">
        <v>2.23224</v>
      </c>
      <c r="C8038" s="1">
        <v>2.7962600000000002</v>
      </c>
      <c r="D8038" s="1">
        <v>44.592100000000002</v>
      </c>
      <c r="E8038" s="1">
        <v>54.220599999999997</v>
      </c>
      <c r="F8038" s="1">
        <v>6.5736100000000004</v>
      </c>
      <c r="G8038" s="1">
        <f t="shared" si="629"/>
        <v>76.844500000000011</v>
      </c>
      <c r="H8038" s="2">
        <f t="shared" si="630"/>
        <v>4.599567099566001E-3</v>
      </c>
      <c r="I8038" s="2">
        <f t="shared" si="626"/>
        <v>8.9237852126251231E-4</v>
      </c>
      <c r="J8038" s="2">
        <f t="shared" si="627"/>
        <v>2.4891774891750177E-3</v>
      </c>
      <c r="K8038" s="2">
        <f t="shared" si="628"/>
        <v>6.0534519477106301E-3</v>
      </c>
    </row>
    <row r="8039" spans="1:11" x14ac:dyDescent="0.2">
      <c r="A8039" s="1">
        <v>3.8037000000000001</v>
      </c>
      <c r="B8039" s="1">
        <v>2.2325200000000001</v>
      </c>
      <c r="C8039" s="1">
        <v>2.7959000000000001</v>
      </c>
      <c r="D8039" s="1">
        <v>44.5944</v>
      </c>
      <c r="E8039" s="1">
        <v>54.1935</v>
      </c>
      <c r="F8039" s="1">
        <v>6.5778600000000003</v>
      </c>
      <c r="G8039" s="1">
        <f t="shared" si="629"/>
        <v>76.819700000000012</v>
      </c>
      <c r="H8039" s="2">
        <f t="shared" si="630"/>
        <v>4.5887445887429412E-3</v>
      </c>
      <c r="I8039" s="2">
        <f t="shared" si="626"/>
        <v>8.9284347243962382E-4</v>
      </c>
      <c r="J8039" s="2">
        <f t="shared" si="627"/>
        <v>-5.7359307359277148E-3</v>
      </c>
      <c r="K8039" s="2">
        <f t="shared" si="628"/>
        <v>6.0530049206522435E-3</v>
      </c>
    </row>
    <row r="8040" spans="1:11" x14ac:dyDescent="0.2">
      <c r="A8040" s="1">
        <v>3.8037999999999998</v>
      </c>
      <c r="B8040" s="1">
        <v>2.2328000000000001</v>
      </c>
      <c r="C8040" s="1">
        <v>2.7951899999999998</v>
      </c>
      <c r="D8040" s="1">
        <v>44.589100000000002</v>
      </c>
      <c r="E8040" s="1">
        <v>54.196199999999997</v>
      </c>
      <c r="F8040" s="1">
        <v>6.5820999999999996</v>
      </c>
      <c r="G8040" s="1">
        <f t="shared" si="629"/>
        <v>76.817100000000011</v>
      </c>
      <c r="H8040" s="2">
        <f t="shared" si="630"/>
        <v>4.1414141414149721E-3</v>
      </c>
      <c r="I8040" s="2">
        <f t="shared" si="626"/>
        <v>8.9330694982790997E-4</v>
      </c>
      <c r="J8040" s="2">
        <f t="shared" si="627"/>
        <v>-2.5140291806964383E-2</v>
      </c>
      <c r="K8040" s="2">
        <f t="shared" si="628"/>
        <v>6.0515265517952733E-3</v>
      </c>
    </row>
    <row r="8041" spans="1:11" x14ac:dyDescent="0.2">
      <c r="A8041" s="1">
        <v>3.8039000000000001</v>
      </c>
      <c r="B8041" s="1">
        <v>2.2330700000000001</v>
      </c>
      <c r="C8041" s="1">
        <v>2.79454</v>
      </c>
      <c r="D8041" s="1">
        <v>44.566699999999997</v>
      </c>
      <c r="E8041" s="1">
        <v>54.2241</v>
      </c>
      <c r="F8041" s="1">
        <v>6.5857900000000003</v>
      </c>
      <c r="G8041" s="1">
        <f t="shared" si="629"/>
        <v>76.822599999999994</v>
      </c>
      <c r="H8041" s="2">
        <f t="shared" si="630"/>
        <v>3.5714285714271983E-3</v>
      </c>
      <c r="I8041" s="2">
        <f t="shared" si="626"/>
        <v>8.9369967775033445E-4</v>
      </c>
      <c r="J8041" s="2">
        <f t="shared" si="627"/>
        <v>-3.8852813852803696E-2</v>
      </c>
      <c r="K8041" s="2">
        <f t="shared" si="628"/>
        <v>6.0477551559335822E-3</v>
      </c>
    </row>
    <row r="8042" spans="1:11" x14ac:dyDescent="0.2">
      <c r="A8042" s="1">
        <v>3.8039999999999998</v>
      </c>
      <c r="B8042" s="1">
        <v>2.2333500000000002</v>
      </c>
      <c r="C8042" s="1">
        <v>2.7943799999999999</v>
      </c>
      <c r="D8042" s="1">
        <v>44.530799999999999</v>
      </c>
      <c r="E8042" s="1">
        <v>54.253900000000002</v>
      </c>
      <c r="F8042" s="1">
        <v>6.5890899999999997</v>
      </c>
      <c r="G8042" s="1">
        <f t="shared" si="629"/>
        <v>76.816500000000005</v>
      </c>
      <c r="H8042" s="2">
        <f t="shared" si="630"/>
        <v>3.1277056277107256E-3</v>
      </c>
      <c r="I8042" s="2">
        <f t="shared" si="626"/>
        <v>8.9403539050929726E-4</v>
      </c>
      <c r="J8042" s="2">
        <f t="shared" si="627"/>
        <v>-3.4740259740307422E-2</v>
      </c>
      <c r="K8042" s="2">
        <f t="shared" si="628"/>
        <v>6.0421258728734035E-3</v>
      </c>
    </row>
    <row r="8043" spans="1:11" x14ac:dyDescent="0.2">
      <c r="A8043" s="1">
        <v>3.8041</v>
      </c>
      <c r="B8043" s="1">
        <v>2.2336299999999998</v>
      </c>
      <c r="C8043" s="1">
        <v>2.7948599999999999</v>
      </c>
      <c r="D8043" s="1">
        <v>44.498699999999999</v>
      </c>
      <c r="E8043" s="1">
        <v>54.261099999999999</v>
      </c>
      <c r="F8043" s="1">
        <v>6.5919800000000004</v>
      </c>
      <c r="G8043" s="1">
        <f t="shared" si="629"/>
        <v>76.791600000000003</v>
      </c>
      <c r="H8043" s="2">
        <f t="shared" si="630"/>
        <v>3.0086580086569103E-3</v>
      </c>
      <c r="I8043" s="2">
        <f t="shared" si="626"/>
        <v>8.9431539555329099E-4</v>
      </c>
      <c r="J8043" s="2">
        <f t="shared" si="627"/>
        <v>-2.3809523809540287E-3</v>
      </c>
      <c r="K8043" s="2">
        <f t="shared" si="628"/>
        <v>6.0370135364651023E-3</v>
      </c>
    </row>
    <row r="8044" spans="1:11" x14ac:dyDescent="0.2">
      <c r="A8044" s="1">
        <v>3.8041999999999998</v>
      </c>
      <c r="B8044" s="1">
        <v>2.2339099999999998</v>
      </c>
      <c r="C8044" s="1">
        <v>2.7959800000000001</v>
      </c>
      <c r="D8044" s="1">
        <v>44.496499999999997</v>
      </c>
      <c r="E8044" s="1">
        <v>54.239199999999997</v>
      </c>
      <c r="F8044" s="1">
        <v>6.59476</v>
      </c>
      <c r="G8044" s="1">
        <f t="shared" si="629"/>
        <v>76.767499999999998</v>
      </c>
      <c r="H8044" s="2">
        <f t="shared" si="630"/>
        <v>3.2772166105505714E-3</v>
      </c>
      <c r="I8044" s="2">
        <f t="shared" si="626"/>
        <v>8.9458040888492436E-4</v>
      </c>
      <c r="J8044" s="2">
        <f t="shared" si="627"/>
        <v>3.6700336700343901E-2</v>
      </c>
      <c r="K8044" s="2">
        <f t="shared" si="628"/>
        <v>6.0359584221333354E-3</v>
      </c>
    </row>
    <row r="8045" spans="1:11" x14ac:dyDescent="0.2">
      <c r="A8045" s="1">
        <v>3.8043</v>
      </c>
      <c r="B8045" s="1">
        <v>2.2341799999999998</v>
      </c>
      <c r="C8045" s="1">
        <v>2.7972899999999998</v>
      </c>
      <c r="D8045" s="1">
        <v>44.529200000000003</v>
      </c>
      <c r="E8045" s="1">
        <v>54.2</v>
      </c>
      <c r="F8045" s="1">
        <v>6.5976800000000004</v>
      </c>
      <c r="G8045" s="1">
        <f t="shared" si="629"/>
        <v>76.76100000000001</v>
      </c>
      <c r="H8045" s="2">
        <f t="shared" si="630"/>
        <v>3.1818181818172205E-3</v>
      </c>
      <c r="I8045" s="2">
        <f t="shared" si="626"/>
        <v>8.9486834977350524E-4</v>
      </c>
      <c r="J8045" s="2">
        <f t="shared" si="627"/>
        <v>4.97835497835388E-2</v>
      </c>
      <c r="K8045" s="2">
        <f t="shared" si="628"/>
        <v>6.0396642032857564E-3</v>
      </c>
    </row>
    <row r="8046" spans="1:11" x14ac:dyDescent="0.2">
      <c r="A8046" s="1">
        <v>3.8043999999999998</v>
      </c>
      <c r="B8046" s="1">
        <v>2.2344599999999999</v>
      </c>
      <c r="C8046" s="1">
        <v>2.79833</v>
      </c>
      <c r="D8046" s="1">
        <v>44.575200000000002</v>
      </c>
      <c r="E8046" s="1">
        <v>54.166899999999998</v>
      </c>
      <c r="F8046" s="1">
        <v>6.6006200000000002</v>
      </c>
      <c r="G8046" s="1">
        <f t="shared" si="629"/>
        <v>76.773899999999998</v>
      </c>
      <c r="H8046" s="2">
        <f t="shared" si="630"/>
        <v>3.0086580086569103E-3</v>
      </c>
      <c r="I8046" s="2">
        <f t="shared" si="626"/>
        <v>8.9515492727006922E-4</v>
      </c>
      <c r="J8046" s="2">
        <f t="shared" si="627"/>
        <v>3.1601731601720619E-2</v>
      </c>
      <c r="K8046" s="2">
        <f t="shared" si="628"/>
        <v>6.0451457460130699E-3</v>
      </c>
    </row>
    <row r="8047" spans="1:11" x14ac:dyDescent="0.2">
      <c r="A8047" s="1">
        <v>3.8045</v>
      </c>
      <c r="B8047" s="1">
        <v>2.2347399999999999</v>
      </c>
      <c r="C8047" s="1">
        <v>2.7990400000000002</v>
      </c>
      <c r="D8047" s="1">
        <v>44.604399999999998</v>
      </c>
      <c r="E8047" s="1">
        <v>54.16</v>
      </c>
      <c r="F8047" s="1">
        <v>6.6033999999999997</v>
      </c>
      <c r="G8047" s="1">
        <f t="shared" si="629"/>
        <v>76.796199999999999</v>
      </c>
      <c r="H8047" s="2">
        <f t="shared" si="630"/>
        <v>2.9437229437223942E-3</v>
      </c>
      <c r="I8047" s="2">
        <f t="shared" si="626"/>
        <v>8.9541973698519873E-4</v>
      </c>
      <c r="J8047" s="2">
        <f t="shared" si="627"/>
        <v>-7.5757575756999016E-4</v>
      </c>
      <c r="K8047" s="2">
        <f t="shared" si="628"/>
        <v>6.0483478384442254E-3</v>
      </c>
    </row>
    <row r="8048" spans="1:11" x14ac:dyDescent="0.2">
      <c r="A8048" s="1">
        <v>3.8046000000000002</v>
      </c>
      <c r="B8048" s="1">
        <v>2.23502</v>
      </c>
      <c r="C8048" s="1">
        <v>2.7995800000000002</v>
      </c>
      <c r="D8048" s="1">
        <v>44.603700000000003</v>
      </c>
      <c r="E8048" s="1">
        <v>54.184699999999999</v>
      </c>
      <c r="F8048" s="1">
        <v>6.6061199999999998</v>
      </c>
      <c r="G8048" s="1">
        <f t="shared" si="629"/>
        <v>76.8202</v>
      </c>
      <c r="H8048" s="2">
        <f t="shared" si="630"/>
        <v>2.8246753246754619E-3</v>
      </c>
      <c r="I8048" s="2">
        <f t="shared" si="626"/>
        <v>8.9567634538149335E-4</v>
      </c>
      <c r="J8048" s="2">
        <f t="shared" si="627"/>
        <v>-2.759740259739793E-2</v>
      </c>
      <c r="K8048" s="2">
        <f t="shared" si="628"/>
        <v>6.0474952024020942E-3</v>
      </c>
    </row>
    <row r="8049" spans="1:11" x14ac:dyDescent="0.2">
      <c r="A8049" s="1">
        <v>3.8047</v>
      </c>
      <c r="B8049" s="1">
        <v>2.2353000000000001</v>
      </c>
      <c r="C8049" s="1">
        <v>2.7998799999999999</v>
      </c>
      <c r="D8049" s="1">
        <v>44.578200000000002</v>
      </c>
      <c r="E8049" s="1">
        <v>54.223799999999997</v>
      </c>
      <c r="F8049" s="1">
        <v>6.6087300000000004</v>
      </c>
      <c r="G8049" s="1">
        <f t="shared" si="629"/>
        <v>76.833799999999997</v>
      </c>
      <c r="H8049" s="2">
        <f t="shared" si="630"/>
        <v>2.8395061728387493E-3</v>
      </c>
      <c r="I8049" s="2">
        <f t="shared" si="626"/>
        <v>8.9591797724934219E-4</v>
      </c>
      <c r="J8049" s="2">
        <f t="shared" si="627"/>
        <v>-3.613916947250731E-2</v>
      </c>
      <c r="K8049" s="2">
        <f t="shared" si="628"/>
        <v>6.0432807473473158E-3</v>
      </c>
    </row>
    <row r="8050" spans="1:11" x14ac:dyDescent="0.2">
      <c r="A8050" s="1">
        <v>3.8048000000000002</v>
      </c>
      <c r="B8050" s="1">
        <v>2.2355700000000001</v>
      </c>
      <c r="C8050" s="1">
        <v>2.7998500000000002</v>
      </c>
      <c r="D8050" s="1">
        <v>44.545999999999999</v>
      </c>
      <c r="E8050" s="1">
        <v>54.249699999999997</v>
      </c>
      <c r="F8050" s="1">
        <v>6.6112599999999997</v>
      </c>
      <c r="G8050" s="1">
        <f t="shared" si="629"/>
        <v>76.827500000000001</v>
      </c>
      <c r="H8050" s="2">
        <f t="shared" si="630"/>
        <v>2.7164502164496672E-3</v>
      </c>
      <c r="I8050" s="2">
        <f t="shared" si="626"/>
        <v>8.9615271327317912E-4</v>
      </c>
      <c r="J8050" s="2">
        <f t="shared" si="627"/>
        <v>-1.9913419913415518E-2</v>
      </c>
      <c r="K8050" s="2">
        <f t="shared" si="628"/>
        <v>6.038186180163393E-3</v>
      </c>
    </row>
    <row r="8051" spans="1:11" x14ac:dyDescent="0.2">
      <c r="A8051" s="1">
        <v>3.8048999999999999</v>
      </c>
      <c r="B8051" s="1">
        <v>2.2358500000000001</v>
      </c>
      <c r="C8051" s="1">
        <v>2.7996400000000001</v>
      </c>
      <c r="D8051" s="1">
        <v>44.5276</v>
      </c>
      <c r="E8051" s="1">
        <v>54.248800000000003</v>
      </c>
      <c r="F8051" s="1">
        <v>6.6137699999999997</v>
      </c>
      <c r="G8051" s="1">
        <f t="shared" si="629"/>
        <v>76.808199999999999</v>
      </c>
      <c r="H8051" s="2">
        <f t="shared" si="630"/>
        <v>2.6515151515151517E-3</v>
      </c>
      <c r="I8051" s="2">
        <f t="shared" si="626"/>
        <v>8.9638067279680081E-4</v>
      </c>
      <c r="J8051" s="2">
        <f t="shared" si="627"/>
        <v>-1.4826839826836807E-2</v>
      </c>
      <c r="K8051" s="2">
        <f t="shared" si="628"/>
        <v>6.0349362082483711E-3</v>
      </c>
    </row>
    <row r="8052" spans="1:11" x14ac:dyDescent="0.2">
      <c r="A8052" s="1">
        <v>3.8050000000000002</v>
      </c>
      <c r="B8052" s="1">
        <v>2.2361300000000002</v>
      </c>
      <c r="C8052" s="1">
        <v>2.7989700000000002</v>
      </c>
      <c r="D8052" s="1">
        <v>44.5139</v>
      </c>
      <c r="E8052" s="1">
        <v>54.225299999999997</v>
      </c>
      <c r="F8052" s="1">
        <v>6.6162200000000002</v>
      </c>
      <c r="G8052" s="1">
        <f t="shared" si="629"/>
        <v>76.771000000000001</v>
      </c>
      <c r="H8052" s="2">
        <f t="shared" si="630"/>
        <v>2.5364758698089448E-3</v>
      </c>
      <c r="I8052" s="2">
        <f t="shared" si="626"/>
        <v>8.9660044430115934E-4</v>
      </c>
      <c r="J8052" s="2">
        <f t="shared" si="627"/>
        <v>-3.120089786756446E-2</v>
      </c>
      <c r="K8052" s="2">
        <f t="shared" si="628"/>
        <v>6.032323973141367E-3</v>
      </c>
    </row>
    <row r="8053" spans="1:11" x14ac:dyDescent="0.2">
      <c r="A8053" s="1">
        <v>3.8050999999999999</v>
      </c>
      <c r="B8053" s="1">
        <v>2.2364000000000002</v>
      </c>
      <c r="C8053" s="1">
        <v>2.798</v>
      </c>
      <c r="D8053" s="1">
        <v>44.4861</v>
      </c>
      <c r="E8053" s="1">
        <v>54.196300000000001</v>
      </c>
      <c r="F8053" s="1">
        <v>6.6184799999999999</v>
      </c>
      <c r="G8053" s="1">
        <f t="shared" si="629"/>
        <v>76.714200000000005</v>
      </c>
      <c r="H8053" s="2">
        <f t="shared" si="630"/>
        <v>2.9220779220818695E-3</v>
      </c>
      <c r="I8053" s="2">
        <f t="shared" si="626"/>
        <v>8.9679842604185281E-4</v>
      </c>
      <c r="J8053" s="2">
        <f t="shared" si="627"/>
        <v>-6.255411255419914E-2</v>
      </c>
      <c r="K8053" s="2">
        <f t="shared" si="628"/>
        <v>6.0278288157916129E-3</v>
      </c>
    </row>
    <row r="8054" spans="1:11" x14ac:dyDescent="0.2">
      <c r="A8054" s="1">
        <v>3.8052000000000001</v>
      </c>
      <c r="B8054" s="1">
        <v>2.2366799999999998</v>
      </c>
      <c r="C8054" s="1">
        <v>2.7971499999999998</v>
      </c>
      <c r="D8054" s="1">
        <v>44.4283</v>
      </c>
      <c r="E8054" s="1">
        <v>54.182000000000002</v>
      </c>
      <c r="F8054" s="1">
        <v>6.6211799999999998</v>
      </c>
      <c r="G8054" s="1">
        <f t="shared" si="629"/>
        <v>76.642099999999999</v>
      </c>
      <c r="H8054" s="2">
        <f t="shared" si="630"/>
        <v>2.9220779220772357E-3</v>
      </c>
      <c r="I8054" s="2">
        <f t="shared" si="626"/>
        <v>8.9705196175500392E-4</v>
      </c>
      <c r="J8054" s="2">
        <f t="shared" si="627"/>
        <v>-0.10281385281383029</v>
      </c>
      <c r="K8054" s="2">
        <f t="shared" si="628"/>
        <v>6.019243348230955E-3</v>
      </c>
    </row>
    <row r="8055" spans="1:11" x14ac:dyDescent="0.2">
      <c r="A8055" s="1">
        <v>3.8052999999999999</v>
      </c>
      <c r="B8055" s="1">
        <v>2.2369599999999998</v>
      </c>
      <c r="C8055" s="1">
        <v>2.7966299999999999</v>
      </c>
      <c r="D8055" s="1">
        <v>44.333300000000001</v>
      </c>
      <c r="E8055" s="1">
        <v>54.186700000000002</v>
      </c>
      <c r="F8055" s="1">
        <v>6.6238799999999998</v>
      </c>
      <c r="G8055" s="1">
        <f t="shared" si="629"/>
        <v>76.551800000000014</v>
      </c>
      <c r="H8055" s="2">
        <f t="shared" si="630"/>
        <v>2.9329004329002959E-3</v>
      </c>
      <c r="I8055" s="2">
        <f t="shared" si="626"/>
        <v>8.9730543399808838E-4</v>
      </c>
      <c r="J8055" s="2">
        <f t="shared" si="627"/>
        <v>-0.11948051948049312</v>
      </c>
      <c r="K8055" s="2">
        <f t="shared" si="628"/>
        <v>6.0056207233626594E-3</v>
      </c>
    </row>
    <row r="8056" spans="1:11" x14ac:dyDescent="0.2">
      <c r="A8056" s="1">
        <v>3.8054000000000001</v>
      </c>
      <c r="B8056" s="1">
        <v>2.2372399999999999</v>
      </c>
      <c r="C8056" s="1">
        <v>2.7962899999999999</v>
      </c>
      <c r="D8056" s="1">
        <v>44.222900000000003</v>
      </c>
      <c r="E8056" s="1">
        <v>54.200400000000002</v>
      </c>
      <c r="F8056" s="1">
        <v>6.6265900000000002</v>
      </c>
      <c r="G8056" s="1">
        <f t="shared" si="629"/>
        <v>76.455100000000016</v>
      </c>
      <c r="H8056" s="2">
        <f t="shared" si="630"/>
        <v>2.8679653679648189E-3</v>
      </c>
      <c r="I8056" s="2">
        <f t="shared" si="626"/>
        <v>8.9756019727770637E-4</v>
      </c>
      <c r="J8056" s="2">
        <f t="shared" si="627"/>
        <v>-8.030303030301876E-2</v>
      </c>
      <c r="K8056" s="2">
        <f t="shared" si="628"/>
        <v>5.9899156048876245E-3</v>
      </c>
    </row>
    <row r="8057" spans="1:11" x14ac:dyDescent="0.2">
      <c r="A8057" s="1">
        <v>3.8054999999999999</v>
      </c>
      <c r="B8057" s="1">
        <v>2.23752</v>
      </c>
      <c r="C8057" s="1">
        <v>2.7963100000000001</v>
      </c>
      <c r="D8057" s="1">
        <v>44.148699999999998</v>
      </c>
      <c r="E8057" s="1">
        <v>54.209499999999998</v>
      </c>
      <c r="F8057" s="1">
        <v>6.6292400000000002</v>
      </c>
      <c r="G8057" s="1">
        <f t="shared" si="629"/>
        <v>76.39</v>
      </c>
      <c r="H8057" s="2">
        <f t="shared" si="630"/>
        <v>2.6082251082238726E-3</v>
      </c>
      <c r="I8057" s="2">
        <f t="shared" si="626"/>
        <v>8.9780677091628504E-4</v>
      </c>
      <c r="J8057" s="2">
        <f t="shared" si="627"/>
        <v>-1.136363636363444E-2</v>
      </c>
      <c r="K8057" s="2">
        <f t="shared" si="628"/>
        <v>5.9791170310852819E-3</v>
      </c>
    </row>
    <row r="8058" spans="1:11" x14ac:dyDescent="0.2">
      <c r="A8058" s="1">
        <v>3.8056000000000001</v>
      </c>
      <c r="B8058" s="1">
        <v>2.2378</v>
      </c>
      <c r="C8058" s="1">
        <v>2.7968799999999998</v>
      </c>
      <c r="D8058" s="1">
        <v>44.138199999999998</v>
      </c>
      <c r="E8058" s="1">
        <v>54.209099999999999</v>
      </c>
      <c r="F8058" s="1">
        <v>6.6316499999999996</v>
      </c>
      <c r="G8058" s="1">
        <f t="shared" si="629"/>
        <v>76.379099999999994</v>
      </c>
      <c r="H8058" s="2">
        <f t="shared" si="630"/>
        <v>2.603815937149455E-3</v>
      </c>
      <c r="I8058" s="2">
        <f t="shared" si="626"/>
        <v>8.9802078339928015E-4</v>
      </c>
      <c r="J8058" s="2">
        <f t="shared" si="627"/>
        <v>3.815937149270468E-2</v>
      </c>
      <c r="K8058" s="2">
        <f t="shared" si="628"/>
        <v>5.9769470556851013E-3</v>
      </c>
    </row>
    <row r="8059" spans="1:11" x14ac:dyDescent="0.2">
      <c r="A8059" s="1">
        <v>3.8056999999999999</v>
      </c>
      <c r="B8059" s="1">
        <v>2.23807</v>
      </c>
      <c r="C8059" s="1">
        <v>2.7977300000000001</v>
      </c>
      <c r="D8059" s="1">
        <v>44.172199999999997</v>
      </c>
      <c r="E8059" s="1">
        <v>54.197899999999997</v>
      </c>
      <c r="F8059" s="1">
        <v>6.6339699999999997</v>
      </c>
      <c r="G8059" s="1">
        <f t="shared" si="629"/>
        <v>76.401899999999998</v>
      </c>
      <c r="H8059" s="2">
        <f t="shared" si="630"/>
        <v>2.413419913419364E-3</v>
      </c>
      <c r="I8059" s="2">
        <f t="shared" si="626"/>
        <v>8.9822656994371908E-4</v>
      </c>
      <c r="J8059" s="2">
        <f t="shared" si="627"/>
        <v>4.015151515150938E-2</v>
      </c>
      <c r="K8059" s="2">
        <f t="shared" si="628"/>
        <v>5.9808295323717084E-3</v>
      </c>
    </row>
    <row r="8060" spans="1:11" x14ac:dyDescent="0.2">
      <c r="A8060" s="1">
        <v>3.8058000000000001</v>
      </c>
      <c r="B8060" s="1">
        <v>2.2383500000000001</v>
      </c>
      <c r="C8060" s="1">
        <v>2.7984499999999999</v>
      </c>
      <c r="D8060" s="1">
        <v>44.209299999999999</v>
      </c>
      <c r="E8060" s="1">
        <v>54.186700000000002</v>
      </c>
      <c r="F8060" s="1">
        <v>6.6361999999999997</v>
      </c>
      <c r="G8060" s="1">
        <f t="shared" si="629"/>
        <v>76.427800000000005</v>
      </c>
      <c r="H8060" s="2">
        <f t="shared" si="630"/>
        <v>2.4891774891769398E-3</v>
      </c>
      <c r="I8060" s="2">
        <f t="shared" si="626"/>
        <v>8.9841610872727542E-4</v>
      </c>
      <c r="J8060" s="2">
        <f t="shared" si="627"/>
        <v>1.3852813852809459E-2</v>
      </c>
      <c r="K8060" s="2">
        <f t="shared" si="628"/>
        <v>5.985104016689783E-3</v>
      </c>
    </row>
    <row r="8061" spans="1:11" x14ac:dyDescent="0.2">
      <c r="A8061" s="1">
        <v>3.8058999999999998</v>
      </c>
      <c r="B8061" s="1">
        <v>2.2386300000000001</v>
      </c>
      <c r="C8061" s="1">
        <v>2.7989199999999999</v>
      </c>
      <c r="D8061" s="1">
        <v>44.222099999999998</v>
      </c>
      <c r="E8061" s="1">
        <v>54.186799999999998</v>
      </c>
      <c r="F8061" s="1">
        <v>6.6384999999999996</v>
      </c>
      <c r="G8061" s="1">
        <f t="shared" si="629"/>
        <v>76.440699999999993</v>
      </c>
      <c r="H8061" s="2">
        <f t="shared" si="630"/>
        <v>2.5252525252526911E-3</v>
      </c>
      <c r="I8061" s="2">
        <f t="shared" si="626"/>
        <v>8.9861507558938562E-4</v>
      </c>
      <c r="J8061" s="2">
        <f t="shared" si="627"/>
        <v>-1.4141414141413478E-2</v>
      </c>
      <c r="K8061" s="2">
        <f t="shared" si="628"/>
        <v>5.9860880822808424E-3</v>
      </c>
    </row>
    <row r="8062" spans="1:11" x14ac:dyDescent="0.2">
      <c r="A8062" s="1">
        <v>3.806</v>
      </c>
      <c r="B8062" s="1">
        <v>2.2389000000000001</v>
      </c>
      <c r="C8062" s="1">
        <v>2.7992699999999999</v>
      </c>
      <c r="D8062" s="1">
        <v>44.209499999999998</v>
      </c>
      <c r="E8062" s="1">
        <v>54.202599999999997</v>
      </c>
      <c r="F8062" s="1">
        <v>6.6407499999999997</v>
      </c>
      <c r="G8062" s="1">
        <f t="shared" si="629"/>
        <v>76.443899999999999</v>
      </c>
      <c r="H8062" s="2">
        <f t="shared" si="630"/>
        <v>2.3928944618629875E-3</v>
      </c>
      <c r="I8062" s="2">
        <f t="shared" si="626"/>
        <v>8.9881123982691713E-4</v>
      </c>
      <c r="J8062" s="2">
        <f t="shared" si="627"/>
        <v>-2.9362591431591513E-2</v>
      </c>
      <c r="K8062" s="2">
        <f t="shared" si="628"/>
        <v>5.9836608074582071E-3</v>
      </c>
    </row>
    <row r="8063" spans="1:11" x14ac:dyDescent="0.2">
      <c r="A8063" s="1">
        <v>3.8060999999999998</v>
      </c>
      <c r="B8063" s="1">
        <v>2.2391899999999998</v>
      </c>
      <c r="C8063" s="1">
        <v>2.7994400000000002</v>
      </c>
      <c r="D8063" s="1">
        <v>44.181399999999996</v>
      </c>
      <c r="E8063" s="1">
        <v>54.226599999999998</v>
      </c>
      <c r="F8063" s="1">
        <v>6.6430400000000001</v>
      </c>
      <c r="G8063" s="1">
        <f t="shared" si="629"/>
        <v>76.439799999999991</v>
      </c>
      <c r="H8063" s="2">
        <f t="shared" si="630"/>
        <v>2.4466891133559277E-3</v>
      </c>
      <c r="I8063" s="2">
        <f t="shared" si="626"/>
        <v>8.9900474021517801E-4</v>
      </c>
      <c r="J8063" s="2">
        <f t="shared" si="627"/>
        <v>-3.1425364758697498E-2</v>
      </c>
      <c r="K8063" s="2">
        <f t="shared" si="628"/>
        <v>5.9790830748185867E-3</v>
      </c>
    </row>
    <row r="8064" spans="1:11" x14ac:dyDescent="0.2">
      <c r="A8064" s="1">
        <v>3.8062</v>
      </c>
      <c r="B8064" s="1">
        <v>2.2394599999999998</v>
      </c>
      <c r="C8064" s="1">
        <v>2.7992400000000002</v>
      </c>
      <c r="D8064" s="1">
        <v>44.153399999999998</v>
      </c>
      <c r="E8064" s="1">
        <v>54.244300000000003</v>
      </c>
      <c r="F8064" s="1">
        <v>6.6452200000000001</v>
      </c>
      <c r="G8064" s="1">
        <f t="shared" si="629"/>
        <v>76.429500000000004</v>
      </c>
      <c r="H8064" s="2">
        <f t="shared" si="630"/>
        <v>2.4567099567096825E-3</v>
      </c>
      <c r="I8064" s="2">
        <f t="shared" si="626"/>
        <v>8.9919133643960169E-4</v>
      </c>
      <c r="J8064" s="2">
        <f t="shared" si="627"/>
        <v>-2.2510822510819213E-2</v>
      </c>
      <c r="K8064" s="2">
        <f t="shared" si="628"/>
        <v>5.974573415831577E-3</v>
      </c>
    </row>
    <row r="8065" spans="1:11" x14ac:dyDescent="0.2">
      <c r="A8065" s="1">
        <v>3.8062999999999998</v>
      </c>
      <c r="B8065" s="1">
        <v>2.2397399999999998</v>
      </c>
      <c r="C8065" s="1">
        <v>2.7985699999999998</v>
      </c>
      <c r="D8065" s="1">
        <v>44.132599999999996</v>
      </c>
      <c r="E8065" s="1">
        <v>54.250999999999998</v>
      </c>
      <c r="F8065" s="1">
        <v>6.6474900000000003</v>
      </c>
      <c r="G8065" s="1">
        <f t="shared" si="629"/>
        <v>76.415400000000005</v>
      </c>
      <c r="H8065" s="2">
        <f t="shared" si="630"/>
        <v>2.413419913419364E-3</v>
      </c>
      <c r="I8065" s="2">
        <f t="shared" si="626"/>
        <v>8.9938604886768514E-4</v>
      </c>
      <c r="J8065" s="2">
        <f t="shared" si="627"/>
        <v>-1.4935064935057795E-2</v>
      </c>
      <c r="K8065" s="2">
        <f t="shared" si="628"/>
        <v>5.9710123280001925E-3</v>
      </c>
    </row>
    <row r="8066" spans="1:11" x14ac:dyDescent="0.2">
      <c r="A8066" s="1">
        <v>3.8064</v>
      </c>
      <c r="B8066" s="1">
        <v>2.2400199999999999</v>
      </c>
      <c r="C8066" s="1">
        <v>2.7977400000000001</v>
      </c>
      <c r="D8066" s="1">
        <v>44.1188</v>
      </c>
      <c r="E8066" s="1">
        <v>54.249099999999999</v>
      </c>
      <c r="F8066" s="1">
        <v>6.6497200000000003</v>
      </c>
      <c r="G8066" s="1">
        <f t="shared" si="629"/>
        <v>76.399699999999996</v>
      </c>
      <c r="H8066" s="2">
        <f t="shared" si="630"/>
        <v>2.5589225589224482E-3</v>
      </c>
      <c r="I8066" s="2">
        <f t="shared" si="626"/>
        <v>8.9957530141099936E-4</v>
      </c>
      <c r="J8066" s="2">
        <f t="shared" si="627"/>
        <v>-2.1099887766553693E-2</v>
      </c>
      <c r="K8066" s="2">
        <f t="shared" si="628"/>
        <v>5.9683990916747764E-3</v>
      </c>
    </row>
    <row r="8067" spans="1:11" x14ac:dyDescent="0.2">
      <c r="A8067" s="1">
        <v>3.8065000000000002</v>
      </c>
      <c r="B8067" s="1">
        <v>2.2402899999999999</v>
      </c>
      <c r="C8067" s="1">
        <v>2.7971499999999998</v>
      </c>
      <c r="D8067" s="1">
        <v>44.1</v>
      </c>
      <c r="E8067" s="1">
        <v>54.238900000000001</v>
      </c>
      <c r="F8067" s="1">
        <v>6.6520000000000001</v>
      </c>
      <c r="G8067" s="1">
        <f t="shared" si="629"/>
        <v>76.370699999999999</v>
      </c>
      <c r="H8067" s="2">
        <f t="shared" si="630"/>
        <v>2.6190476190469324E-3</v>
      </c>
      <c r="I8067" s="2">
        <f t="shared" ref="I8067:I8130" si="631">F8067/B8067/3300</f>
        <v>8.9977528612705316E-4</v>
      </c>
      <c r="J8067" s="2">
        <f t="shared" ref="J8067:J8130" si="632">(D8068-D8067)/(B8068-B8067)/3300</f>
        <v>-4.1017316017308049E-2</v>
      </c>
      <c r="K8067" s="2">
        <f t="shared" ref="K8067:K8130" si="633">D8067/B8067/3300</f>
        <v>5.965136818731666E-3</v>
      </c>
    </row>
    <row r="8068" spans="1:11" x14ac:dyDescent="0.2">
      <c r="A8068" s="1">
        <v>3.8066</v>
      </c>
      <c r="B8068" s="1">
        <v>2.24057</v>
      </c>
      <c r="C8068" s="1">
        <v>2.7969200000000001</v>
      </c>
      <c r="D8068" s="1">
        <v>44.062100000000001</v>
      </c>
      <c r="E8068" s="1">
        <v>54.220999999999997</v>
      </c>
      <c r="F8068" s="1">
        <v>6.65442</v>
      </c>
      <c r="G8068" s="1">
        <f t="shared" ref="G8068:G8131" si="634">D8068+E8068-$E$3</f>
        <v>76.314899999999994</v>
      </c>
      <c r="H8068" s="2">
        <f t="shared" ref="H8068:H8131" si="635">(F8068-F8069)/(B8068-B8069)/3300</f>
        <v>2.5432900432893566E-3</v>
      </c>
      <c r="I8068" s="2">
        <f t="shared" si="631"/>
        <v>8.9999014049590466E-4</v>
      </c>
      <c r="J8068" s="2">
        <f t="shared" si="632"/>
        <v>-5.7683982683970875E-2</v>
      </c>
      <c r="K8068" s="2">
        <f t="shared" si="633"/>
        <v>5.9592655061665185E-3</v>
      </c>
    </row>
    <row r="8069" spans="1:11" x14ac:dyDescent="0.2">
      <c r="A8069" s="1">
        <v>3.8067000000000002</v>
      </c>
      <c r="B8069" s="1">
        <v>2.24085</v>
      </c>
      <c r="C8069" s="1">
        <v>2.7969400000000002</v>
      </c>
      <c r="D8069" s="1">
        <v>44.008800000000001</v>
      </c>
      <c r="E8069" s="1">
        <v>54.205399999999997</v>
      </c>
      <c r="F8069" s="1">
        <v>6.6567699999999999</v>
      </c>
      <c r="G8069" s="1">
        <f t="shared" si="634"/>
        <v>76.246000000000009</v>
      </c>
      <c r="H8069" s="2">
        <f t="shared" si="635"/>
        <v>2.5974025974017738E-3</v>
      </c>
      <c r="I8069" s="2">
        <f t="shared" si="631"/>
        <v>9.0019547506661767E-4</v>
      </c>
      <c r="J8069" s="2">
        <f t="shared" si="632"/>
        <v>-5.3571428571419506E-2</v>
      </c>
      <c r="K8069" s="2">
        <f t="shared" si="633"/>
        <v>5.9513131177901238E-3</v>
      </c>
    </row>
    <row r="8070" spans="1:11" x14ac:dyDescent="0.2">
      <c r="A8070" s="1">
        <v>3.8068</v>
      </c>
      <c r="B8070" s="1">
        <v>2.2411300000000001</v>
      </c>
      <c r="C8070" s="1">
        <v>2.7970899999999999</v>
      </c>
      <c r="D8070" s="1">
        <v>43.959299999999999</v>
      </c>
      <c r="E8070" s="1">
        <v>54.204000000000001</v>
      </c>
      <c r="F8070" s="1">
        <v>6.6591699999999996</v>
      </c>
      <c r="G8070" s="1">
        <f t="shared" si="634"/>
        <v>76.195099999999996</v>
      </c>
      <c r="H8070" s="2">
        <f t="shared" si="635"/>
        <v>2.5865800865796746E-3</v>
      </c>
      <c r="I8070" s="2">
        <f t="shared" si="631"/>
        <v>9.0040751898832409E-4</v>
      </c>
      <c r="J8070" s="2">
        <f t="shared" si="632"/>
        <v>-3.290043290042631E-2</v>
      </c>
      <c r="K8070" s="2">
        <f t="shared" si="633"/>
        <v>5.9438765265736482E-3</v>
      </c>
    </row>
    <row r="8071" spans="1:11" x14ac:dyDescent="0.2">
      <c r="A8071" s="1">
        <v>3.8069000000000002</v>
      </c>
      <c r="B8071" s="1">
        <v>2.2414100000000001</v>
      </c>
      <c r="C8071" s="1">
        <v>2.7971599999999999</v>
      </c>
      <c r="D8071" s="1">
        <v>43.928899999999999</v>
      </c>
      <c r="E8071" s="1">
        <v>54.214100000000002</v>
      </c>
      <c r="F8071" s="1">
        <v>6.6615599999999997</v>
      </c>
      <c r="G8071" s="1">
        <f t="shared" si="634"/>
        <v>76.174800000000005</v>
      </c>
      <c r="H8071" s="2">
        <f t="shared" si="635"/>
        <v>2.6515151515151517E-3</v>
      </c>
      <c r="I8071" s="2">
        <f t="shared" si="631"/>
        <v>9.0061815796955731E-4</v>
      </c>
      <c r="J8071" s="2">
        <f t="shared" si="632"/>
        <v>-2.0887445887442867E-2</v>
      </c>
      <c r="K8071" s="2">
        <f t="shared" si="633"/>
        <v>5.9390240423607809E-3</v>
      </c>
    </row>
    <row r="8072" spans="1:11" x14ac:dyDescent="0.2">
      <c r="A8072" s="1">
        <v>3.8069999999999999</v>
      </c>
      <c r="B8072" s="1">
        <v>2.2416900000000002</v>
      </c>
      <c r="C8072" s="1">
        <v>2.7968799999999998</v>
      </c>
      <c r="D8072" s="1">
        <v>43.909599999999998</v>
      </c>
      <c r="E8072" s="1">
        <v>54.222499999999997</v>
      </c>
      <c r="F8072" s="1">
        <v>6.6640100000000002</v>
      </c>
      <c r="G8072" s="1">
        <f t="shared" si="634"/>
        <v>76.163899999999998</v>
      </c>
      <c r="H8072" s="2">
        <f t="shared" si="635"/>
        <v>2.8170594837262429E-3</v>
      </c>
      <c r="I8072" s="2">
        <f t="shared" si="631"/>
        <v>9.0083685509458023E-4</v>
      </c>
      <c r="J8072" s="2">
        <f t="shared" si="632"/>
        <v>-2.356902356902512E-2</v>
      </c>
      <c r="K8072" s="2">
        <f t="shared" si="633"/>
        <v>5.9356732616639204E-3</v>
      </c>
    </row>
    <row r="8073" spans="1:11" x14ac:dyDescent="0.2">
      <c r="A8073" s="1">
        <v>3.8071000000000002</v>
      </c>
      <c r="B8073" s="1">
        <v>2.2419600000000002</v>
      </c>
      <c r="C8073" s="1">
        <v>2.7962799999999999</v>
      </c>
      <c r="D8073" s="1">
        <v>43.888599999999997</v>
      </c>
      <c r="E8073" s="1">
        <v>54.219299999999997</v>
      </c>
      <c r="F8073" s="1">
        <v>6.6665200000000002</v>
      </c>
      <c r="G8073" s="1">
        <f t="shared" si="634"/>
        <v>76.139700000000005</v>
      </c>
      <c r="H8073" s="2">
        <f t="shared" si="635"/>
        <v>2.6948051948087822E-3</v>
      </c>
      <c r="I8073" s="2">
        <f t="shared" si="631"/>
        <v>9.0106762643293165E-4</v>
      </c>
      <c r="J8073" s="2">
        <f t="shared" si="632"/>
        <v>-3.5930735930778633E-2</v>
      </c>
      <c r="K8073" s="2">
        <f t="shared" si="633"/>
        <v>5.9321200010596774E-3</v>
      </c>
    </row>
    <row r="8074" spans="1:11" x14ac:dyDescent="0.2">
      <c r="A8074" s="1">
        <v>3.8071999999999999</v>
      </c>
      <c r="B8074" s="1">
        <v>2.2422399999999998</v>
      </c>
      <c r="C8074" s="1">
        <v>2.7956400000000001</v>
      </c>
      <c r="D8074" s="1">
        <v>43.855400000000003</v>
      </c>
      <c r="E8074" s="1">
        <v>54.200099999999999</v>
      </c>
      <c r="F8074" s="1">
        <v>6.6690100000000001</v>
      </c>
      <c r="G8074" s="1">
        <f t="shared" si="634"/>
        <v>76.087299999999999</v>
      </c>
      <c r="H8074" s="2">
        <f t="shared" si="635"/>
        <v>2.7489177489169255E-3</v>
      </c>
      <c r="I8074" s="2">
        <f t="shared" si="631"/>
        <v>9.0129161963577555E-4</v>
      </c>
      <c r="J8074" s="2">
        <f t="shared" si="632"/>
        <v>-3.3766233766232667E-2</v>
      </c>
      <c r="K8074" s="2">
        <f t="shared" si="633"/>
        <v>5.9268923716975681E-3</v>
      </c>
    </row>
    <row r="8075" spans="1:11" x14ac:dyDescent="0.2">
      <c r="A8075" s="1">
        <v>3.8073000000000001</v>
      </c>
      <c r="B8075" s="1">
        <v>2.2425199999999998</v>
      </c>
      <c r="C8075" s="1">
        <v>2.7953800000000002</v>
      </c>
      <c r="D8075" s="1">
        <v>43.824199999999998</v>
      </c>
      <c r="E8075" s="1">
        <v>54.180300000000003</v>
      </c>
      <c r="F8075" s="1">
        <v>6.6715499999999999</v>
      </c>
      <c r="G8075" s="1">
        <f t="shared" si="634"/>
        <v>76.036300000000011</v>
      </c>
      <c r="H8075" s="2">
        <f t="shared" si="635"/>
        <v>2.8282828282834927E-3</v>
      </c>
      <c r="I8075" s="2">
        <f t="shared" si="631"/>
        <v>9.0152231337148315E-4</v>
      </c>
      <c r="J8075" s="2">
        <f t="shared" si="632"/>
        <v>-1.8967452300785819E-2</v>
      </c>
      <c r="K8075" s="2">
        <f t="shared" si="633"/>
        <v>5.921936306503668E-3</v>
      </c>
    </row>
    <row r="8076" spans="1:11" x14ac:dyDescent="0.2">
      <c r="A8076" s="1">
        <v>3.8073999999999999</v>
      </c>
      <c r="B8076" s="1">
        <v>2.2427899999999998</v>
      </c>
      <c r="C8076" s="1">
        <v>2.7954400000000001</v>
      </c>
      <c r="D8076" s="1">
        <v>43.807299999999998</v>
      </c>
      <c r="E8076" s="1">
        <v>54.181699999999999</v>
      </c>
      <c r="F8076" s="1">
        <v>6.6740700000000004</v>
      </c>
      <c r="G8076" s="1">
        <f t="shared" si="634"/>
        <v>76.020800000000008</v>
      </c>
      <c r="H8076" s="2">
        <f t="shared" si="635"/>
        <v>2.5974025974017738E-3</v>
      </c>
      <c r="I8076" s="2">
        <f t="shared" si="631"/>
        <v>9.0175426791873283E-4</v>
      </c>
      <c r="J8076" s="2">
        <f t="shared" si="632"/>
        <v>4.9783549783577246E-3</v>
      </c>
      <c r="K8076" s="2">
        <f t="shared" si="633"/>
        <v>5.9189399783035387E-3</v>
      </c>
    </row>
    <row r="8077" spans="1:11" x14ac:dyDescent="0.2">
      <c r="A8077" s="1">
        <v>3.8075000000000001</v>
      </c>
      <c r="B8077" s="1">
        <v>2.2430699999999999</v>
      </c>
      <c r="C8077" s="1">
        <v>2.7955399999999999</v>
      </c>
      <c r="D8077" s="1">
        <v>43.811900000000001</v>
      </c>
      <c r="E8077" s="1">
        <v>54.218299999999999</v>
      </c>
      <c r="F8077" s="1">
        <v>6.6764700000000001</v>
      </c>
      <c r="G8077" s="1">
        <f t="shared" si="634"/>
        <v>76.062000000000012</v>
      </c>
      <c r="H8077" s="2">
        <f t="shared" si="635"/>
        <v>2.4891774891769398E-3</v>
      </c>
      <c r="I8077" s="2">
        <f t="shared" si="631"/>
        <v>9.0196593386418055E-4</v>
      </c>
      <c r="J8077" s="2">
        <f t="shared" si="632"/>
        <v>2.597402597402158E-2</v>
      </c>
      <c r="K8077" s="2">
        <f t="shared" si="633"/>
        <v>5.9188225660961697E-3</v>
      </c>
    </row>
    <row r="8078" spans="1:11" x14ac:dyDescent="0.2">
      <c r="A8078" s="1">
        <v>3.8075999999999999</v>
      </c>
      <c r="B8078" s="1">
        <v>2.24335</v>
      </c>
      <c r="C8078" s="1">
        <v>2.7955299999999998</v>
      </c>
      <c r="D8078" s="1">
        <v>43.835900000000002</v>
      </c>
      <c r="E8078" s="1">
        <v>54.2774</v>
      </c>
      <c r="F8078" s="1">
        <v>6.6787700000000001</v>
      </c>
      <c r="G8078" s="1">
        <f t="shared" si="634"/>
        <v>76.145100000000014</v>
      </c>
      <c r="H8078" s="2">
        <f t="shared" si="635"/>
        <v>2.5649350649345156E-3</v>
      </c>
      <c r="I8078" s="2">
        <f t="shared" si="631"/>
        <v>9.0216403903523609E-4</v>
      </c>
      <c r="J8078" s="2">
        <f t="shared" si="632"/>
        <v>2.6190476190471247E-2</v>
      </c>
      <c r="K8078" s="2">
        <f t="shared" si="633"/>
        <v>5.9213257229616695E-3</v>
      </c>
    </row>
    <row r="8079" spans="1:11" x14ac:dyDescent="0.2">
      <c r="A8079" s="1">
        <v>3.8077000000000001</v>
      </c>
      <c r="B8079" s="1">
        <v>2.24363</v>
      </c>
      <c r="C8079" s="1">
        <v>2.79521</v>
      </c>
      <c r="D8079" s="1">
        <v>43.860100000000003</v>
      </c>
      <c r="E8079" s="1">
        <v>54.334400000000002</v>
      </c>
      <c r="F8079" s="1">
        <v>6.6811400000000001</v>
      </c>
      <c r="G8079" s="1">
        <f t="shared" si="634"/>
        <v>76.226300000000009</v>
      </c>
      <c r="H8079" s="2">
        <f t="shared" si="635"/>
        <v>2.5757575757566144E-3</v>
      </c>
      <c r="I8079" s="2">
        <f t="shared" si="631"/>
        <v>9.0237154913594441E-4</v>
      </c>
      <c r="J8079" s="2">
        <f t="shared" si="632"/>
        <v>3.6796536796520319E-3</v>
      </c>
      <c r="K8079" s="2">
        <f t="shared" si="633"/>
        <v>5.9238552675527582E-3</v>
      </c>
    </row>
    <row r="8080" spans="1:11" x14ac:dyDescent="0.2">
      <c r="A8080" s="1">
        <v>3.8077999999999999</v>
      </c>
      <c r="B8080" s="1">
        <v>2.2439100000000001</v>
      </c>
      <c r="C8080" s="1">
        <v>2.7945099999999998</v>
      </c>
      <c r="D8080" s="1">
        <v>43.863500000000002</v>
      </c>
      <c r="E8080" s="1">
        <v>54.358400000000003</v>
      </c>
      <c r="F8080" s="1">
        <v>6.6835199999999997</v>
      </c>
      <c r="G8080" s="1">
        <f t="shared" si="634"/>
        <v>76.253700000000009</v>
      </c>
      <c r="H8080" s="2">
        <f t="shared" si="635"/>
        <v>2.5589225589234452E-3</v>
      </c>
      <c r="I8080" s="2">
        <f t="shared" si="631"/>
        <v>9.0258035790610617E-4</v>
      </c>
      <c r="J8080" s="2">
        <f t="shared" si="632"/>
        <v>-1.2457912457911682E-2</v>
      </c>
      <c r="K8080" s="2">
        <f t="shared" si="633"/>
        <v>5.9235752311677815E-3</v>
      </c>
    </row>
    <row r="8081" spans="1:11" x14ac:dyDescent="0.2">
      <c r="A8081" s="1">
        <v>3.8079000000000001</v>
      </c>
      <c r="B8081" s="1">
        <v>2.2441800000000001</v>
      </c>
      <c r="C8081" s="1">
        <v>2.7937400000000001</v>
      </c>
      <c r="D8081" s="1">
        <v>43.852400000000003</v>
      </c>
      <c r="E8081" s="1">
        <v>54.345399999999998</v>
      </c>
      <c r="F8081" s="1">
        <v>6.6858000000000004</v>
      </c>
      <c r="G8081" s="1">
        <f t="shared" si="634"/>
        <v>76.229600000000005</v>
      </c>
      <c r="H8081" s="2">
        <f t="shared" si="635"/>
        <v>2.456709956708721E-3</v>
      </c>
      <c r="I8081" s="2">
        <f t="shared" si="631"/>
        <v>9.0277963443217578E-4</v>
      </c>
      <c r="J8081" s="2">
        <f t="shared" si="632"/>
        <v>-6.6017316017340736E-3</v>
      </c>
      <c r="K8081" s="2">
        <f t="shared" si="633"/>
        <v>5.9213637322345185E-3</v>
      </c>
    </row>
    <row r="8082" spans="1:11" x14ac:dyDescent="0.2">
      <c r="A8082" s="1">
        <v>3.8079999999999998</v>
      </c>
      <c r="B8082" s="1">
        <v>2.2444600000000001</v>
      </c>
      <c r="C8082" s="1">
        <v>2.7932999999999999</v>
      </c>
      <c r="D8082" s="1">
        <v>43.846299999999999</v>
      </c>
      <c r="E8082" s="1">
        <v>54.315199999999997</v>
      </c>
      <c r="F8082" s="1">
        <v>6.6880699999999997</v>
      </c>
      <c r="G8082" s="1">
        <f t="shared" si="634"/>
        <v>76.193299999999994</v>
      </c>
      <c r="H8082" s="2">
        <f t="shared" si="635"/>
        <v>2.3268398268396898E-3</v>
      </c>
      <c r="I8082" s="2">
        <f t="shared" si="631"/>
        <v>9.0297348974269025E-4</v>
      </c>
      <c r="J8082" s="2">
        <f t="shared" si="632"/>
        <v>8.3333333333314111E-3</v>
      </c>
      <c r="K8082" s="2">
        <f t="shared" si="633"/>
        <v>5.9198014559215025E-3</v>
      </c>
    </row>
    <row r="8083" spans="1:11" x14ac:dyDescent="0.2">
      <c r="A8083" s="1">
        <v>3.8081</v>
      </c>
      <c r="B8083" s="1">
        <v>2.2447400000000002</v>
      </c>
      <c r="C8083" s="1">
        <v>2.7932700000000001</v>
      </c>
      <c r="D8083" s="1">
        <v>43.853999999999999</v>
      </c>
      <c r="E8083" s="1">
        <v>54.296199999999999</v>
      </c>
      <c r="F8083" s="1">
        <v>6.6902200000000001</v>
      </c>
      <c r="G8083" s="1">
        <f t="shared" si="634"/>
        <v>76.182000000000002</v>
      </c>
      <c r="H8083" s="2">
        <f t="shared" si="635"/>
        <v>2.521645021648197E-3</v>
      </c>
      <c r="I8083" s="2">
        <f t="shared" si="631"/>
        <v>9.0315109720475145E-4</v>
      </c>
      <c r="J8083" s="2">
        <f t="shared" si="632"/>
        <v>1.5043290043310332E-2</v>
      </c>
      <c r="K8083" s="2">
        <f t="shared" si="633"/>
        <v>5.9201025103534973E-3</v>
      </c>
    </row>
    <row r="8084" spans="1:11" x14ac:dyDescent="0.2">
      <c r="A8084" s="1">
        <v>3.8081999999999998</v>
      </c>
      <c r="B8084" s="1">
        <v>2.2450199999999998</v>
      </c>
      <c r="C8084" s="1">
        <v>2.79358</v>
      </c>
      <c r="D8084" s="1">
        <v>43.867899999999999</v>
      </c>
      <c r="E8084" s="1">
        <v>54.301600000000001</v>
      </c>
      <c r="F8084" s="1">
        <v>6.6925499999999998</v>
      </c>
      <c r="G8084" s="1">
        <f t="shared" si="634"/>
        <v>76.201300000000003</v>
      </c>
      <c r="H8084" s="2">
        <f t="shared" si="635"/>
        <v>2.5813692480359516E-3</v>
      </c>
      <c r="I8084" s="2">
        <f t="shared" si="631"/>
        <v>9.0335295656406391E-4</v>
      </c>
      <c r="J8084" s="2">
        <f t="shared" si="632"/>
        <v>1.156004489337952E-2</v>
      </c>
      <c r="K8084" s="2">
        <f t="shared" si="633"/>
        <v>5.9212403587954815E-3</v>
      </c>
    </row>
    <row r="8085" spans="1:11" x14ac:dyDescent="0.2">
      <c r="A8085" s="1">
        <v>3.8083</v>
      </c>
      <c r="B8085" s="1">
        <v>2.2452899999999998</v>
      </c>
      <c r="C8085" s="1">
        <v>2.79406</v>
      </c>
      <c r="D8085" s="1">
        <v>43.8782</v>
      </c>
      <c r="E8085" s="1">
        <v>54.322800000000001</v>
      </c>
      <c r="F8085" s="1">
        <v>6.6948499999999997</v>
      </c>
      <c r="G8085" s="1">
        <f t="shared" si="634"/>
        <v>76.232799999999997</v>
      </c>
      <c r="H8085" s="2">
        <f t="shared" si="635"/>
        <v>2.413419913419364E-3</v>
      </c>
      <c r="I8085" s="2">
        <f t="shared" si="631"/>
        <v>9.0355474092096097E-4</v>
      </c>
      <c r="J8085" s="2">
        <f t="shared" si="632"/>
        <v>3.4632034632023647E-3</v>
      </c>
      <c r="K8085" s="2">
        <f t="shared" si="633"/>
        <v>5.9219184347786896E-3</v>
      </c>
    </row>
    <row r="8086" spans="1:11" x14ac:dyDescent="0.2">
      <c r="A8086" s="1">
        <v>3.8083999999999998</v>
      </c>
      <c r="B8086" s="1">
        <v>2.2455699999999998</v>
      </c>
      <c r="C8086" s="1">
        <v>2.7944900000000001</v>
      </c>
      <c r="D8086" s="1">
        <v>43.881399999999999</v>
      </c>
      <c r="E8086" s="1">
        <v>54.335099999999997</v>
      </c>
      <c r="F8086" s="1">
        <v>6.6970799999999997</v>
      </c>
      <c r="G8086" s="1">
        <f t="shared" si="634"/>
        <v>76.2483</v>
      </c>
      <c r="H8086" s="2">
        <f t="shared" si="635"/>
        <v>2.413419913419364E-3</v>
      </c>
      <c r="I8086" s="2">
        <f t="shared" si="631"/>
        <v>9.0374300592641597E-4</v>
      </c>
      <c r="J8086" s="2">
        <f t="shared" si="632"/>
        <v>3.1385281385317085E-3</v>
      </c>
      <c r="K8086" s="2">
        <f t="shared" si="633"/>
        <v>5.9216118577438866E-3</v>
      </c>
    </row>
    <row r="8087" spans="1:11" x14ac:dyDescent="0.2">
      <c r="A8087" s="1">
        <v>3.8085</v>
      </c>
      <c r="B8087" s="1">
        <v>2.2458499999999999</v>
      </c>
      <c r="C8087" s="1">
        <v>2.7947099999999998</v>
      </c>
      <c r="D8087" s="1">
        <v>43.884300000000003</v>
      </c>
      <c r="E8087" s="1">
        <v>54.322299999999998</v>
      </c>
      <c r="F8087" s="1">
        <v>6.6993099999999997</v>
      </c>
      <c r="G8087" s="1">
        <f t="shared" si="634"/>
        <v>76.238400000000013</v>
      </c>
      <c r="H8087" s="2">
        <f t="shared" si="635"/>
        <v>2.478354978354841E-3</v>
      </c>
      <c r="I8087" s="2">
        <f t="shared" si="631"/>
        <v>9.0393122398821802E-4</v>
      </c>
      <c r="J8087" s="2">
        <f t="shared" si="632"/>
        <v>1.8290043290039169E-2</v>
      </c>
      <c r="K8087" s="2">
        <f t="shared" si="633"/>
        <v>5.9212648784525805E-3</v>
      </c>
    </row>
    <row r="8088" spans="1:11" x14ac:dyDescent="0.2">
      <c r="A8088" s="1">
        <v>3.8086000000000002</v>
      </c>
      <c r="B8088" s="1">
        <v>2.24613</v>
      </c>
      <c r="C8088" s="1">
        <v>2.79481</v>
      </c>
      <c r="D8088" s="1">
        <v>43.901200000000003</v>
      </c>
      <c r="E8088" s="1">
        <v>54.293500000000002</v>
      </c>
      <c r="F8088" s="1">
        <v>6.7016</v>
      </c>
      <c r="G8088" s="1">
        <f t="shared" si="634"/>
        <v>76.226500000000016</v>
      </c>
      <c r="H8088" s="2">
        <f t="shared" si="635"/>
        <v>2.6190476190469324E-3</v>
      </c>
      <c r="I8088" s="2">
        <f t="shared" si="631"/>
        <v>9.0412748985494113E-4</v>
      </c>
      <c r="J8088" s="2">
        <f t="shared" si="632"/>
        <v>4.2099567099556388E-2</v>
      </c>
      <c r="K8088" s="2">
        <f t="shared" si="633"/>
        <v>5.9228067562402623E-3</v>
      </c>
    </row>
    <row r="8089" spans="1:11" x14ac:dyDescent="0.2">
      <c r="A8089" s="1">
        <v>3.8087</v>
      </c>
      <c r="B8089" s="1">
        <v>2.24641</v>
      </c>
      <c r="C8089" s="1">
        <v>2.7947000000000002</v>
      </c>
      <c r="D8089" s="1">
        <v>43.940100000000001</v>
      </c>
      <c r="E8089" s="1">
        <v>54.274799999999999</v>
      </c>
      <c r="F8089" s="1">
        <v>6.7040199999999999</v>
      </c>
      <c r="G8089" s="1">
        <f t="shared" si="634"/>
        <v>76.246700000000004</v>
      </c>
      <c r="H8089" s="2">
        <f t="shared" si="635"/>
        <v>2.6936026936024721E-3</v>
      </c>
      <c r="I8089" s="2">
        <f t="shared" si="631"/>
        <v>9.0434124319301111E-4</v>
      </c>
      <c r="J8089" s="2">
        <f t="shared" si="632"/>
        <v>5.9147025813695839E-2</v>
      </c>
      <c r="K8089" s="2">
        <f t="shared" si="633"/>
        <v>5.9273159477485488E-3</v>
      </c>
    </row>
    <row r="8090" spans="1:11" x14ac:dyDescent="0.2">
      <c r="A8090" s="1">
        <v>3.8088000000000002</v>
      </c>
      <c r="B8090" s="1">
        <v>2.24668</v>
      </c>
      <c r="C8090" s="1">
        <v>2.7944499999999999</v>
      </c>
      <c r="D8090" s="1">
        <v>43.992800000000003</v>
      </c>
      <c r="E8090" s="1">
        <v>54.2926</v>
      </c>
      <c r="F8090" s="1">
        <v>6.7064199999999996</v>
      </c>
      <c r="G8090" s="1">
        <f t="shared" si="634"/>
        <v>76.317200000000014</v>
      </c>
      <c r="H8090" s="2">
        <f t="shared" si="635"/>
        <v>2.4567099567096825E-3</v>
      </c>
      <c r="I8090" s="2">
        <f t="shared" si="631"/>
        <v>9.0455627185379527E-4</v>
      </c>
      <c r="J8090" s="2">
        <f t="shared" si="632"/>
        <v>4.8701298701282772E-2</v>
      </c>
      <c r="K8090" s="2">
        <f t="shared" si="633"/>
        <v>5.9337117502944407E-3</v>
      </c>
    </row>
    <row r="8091" spans="1:11" x14ac:dyDescent="0.2">
      <c r="A8091" s="1">
        <v>3.8089</v>
      </c>
      <c r="B8091" s="1">
        <v>2.2469600000000001</v>
      </c>
      <c r="C8091" s="1">
        <v>2.7942300000000002</v>
      </c>
      <c r="D8091" s="1">
        <v>44.037799999999997</v>
      </c>
      <c r="E8091" s="1">
        <v>54.343899999999998</v>
      </c>
      <c r="F8091" s="1">
        <v>6.7086899999999998</v>
      </c>
      <c r="G8091" s="1">
        <f t="shared" si="634"/>
        <v>76.413499999999999</v>
      </c>
      <c r="H8091" s="2">
        <f t="shared" si="635"/>
        <v>2.3917748917742054E-3</v>
      </c>
      <c r="I8091" s="2">
        <f t="shared" si="631"/>
        <v>9.0474969008632266E-4</v>
      </c>
      <c r="J8091" s="2">
        <f t="shared" si="632"/>
        <v>2.3484848484846565E-2</v>
      </c>
      <c r="K8091" s="2">
        <f t="shared" si="633"/>
        <v>5.9390411394897452E-3</v>
      </c>
    </row>
    <row r="8092" spans="1:11" x14ac:dyDescent="0.2">
      <c r="A8092" s="1">
        <v>3.8090000000000002</v>
      </c>
      <c r="B8092" s="1">
        <v>2.2472400000000001</v>
      </c>
      <c r="C8092" s="1">
        <v>2.79406</v>
      </c>
      <c r="D8092" s="1">
        <v>44.0595</v>
      </c>
      <c r="E8092" s="1">
        <v>54.402500000000003</v>
      </c>
      <c r="F8092" s="1">
        <v>6.7108999999999996</v>
      </c>
      <c r="G8092" s="1">
        <f t="shared" si="634"/>
        <v>76.493800000000007</v>
      </c>
      <c r="H8092" s="2">
        <f t="shared" si="635"/>
        <v>2.5865800865796746E-3</v>
      </c>
      <c r="I8092" s="2">
        <f t="shared" si="631"/>
        <v>9.0493496938736425E-4</v>
      </c>
      <c r="J8092" s="2">
        <f t="shared" si="632"/>
        <v>1.6450216450213155E-2</v>
      </c>
      <c r="K8092" s="2">
        <f t="shared" si="633"/>
        <v>5.9412272994266904E-3</v>
      </c>
    </row>
    <row r="8093" spans="1:11" x14ac:dyDescent="0.2">
      <c r="A8093" s="1">
        <v>3.8090999999999999</v>
      </c>
      <c r="B8093" s="1">
        <v>2.2475200000000002</v>
      </c>
      <c r="C8093" s="1">
        <v>2.7940200000000002</v>
      </c>
      <c r="D8093" s="1">
        <v>44.0747</v>
      </c>
      <c r="E8093" s="1">
        <v>54.441299999999998</v>
      </c>
      <c r="F8093" s="1">
        <v>6.7132899999999998</v>
      </c>
      <c r="G8093" s="1">
        <f t="shared" si="634"/>
        <v>76.547799999999995</v>
      </c>
      <c r="H8093" s="2">
        <f t="shared" si="635"/>
        <v>2.6262626262629589E-3</v>
      </c>
      <c r="I8093" s="2">
        <f t="shared" si="631"/>
        <v>9.0514447169782824E-4</v>
      </c>
      <c r="J8093" s="2">
        <f t="shared" si="632"/>
        <v>3.0751964085298379E-2</v>
      </c>
      <c r="K8093" s="2">
        <f t="shared" si="633"/>
        <v>5.9425365278038449E-3</v>
      </c>
    </row>
    <row r="8094" spans="1:11" x14ac:dyDescent="0.2">
      <c r="A8094" s="1">
        <v>3.8092000000000001</v>
      </c>
      <c r="B8094" s="1">
        <v>2.2477900000000002</v>
      </c>
      <c r="C8094" s="1">
        <v>2.7940900000000002</v>
      </c>
      <c r="D8094" s="1">
        <v>44.1021</v>
      </c>
      <c r="E8094" s="1">
        <v>54.447899999999997</v>
      </c>
      <c r="F8094" s="1">
        <v>6.71563</v>
      </c>
      <c r="G8094" s="1">
        <f t="shared" si="634"/>
        <v>76.581800000000001</v>
      </c>
      <c r="H8094" s="2">
        <f t="shared" si="635"/>
        <v>2.7272727272760915E-3</v>
      </c>
      <c r="I8094" s="2">
        <f t="shared" si="631"/>
        <v>9.0535120893828766E-4</v>
      </c>
      <c r="J8094" s="2">
        <f t="shared" si="632"/>
        <v>4.1017316017373115E-2</v>
      </c>
      <c r="K8094" s="2">
        <f t="shared" si="633"/>
        <v>5.9455165861903138E-3</v>
      </c>
    </row>
    <row r="8095" spans="1:11" x14ac:dyDescent="0.2">
      <c r="A8095" s="1">
        <v>3.8092999999999999</v>
      </c>
      <c r="B8095" s="1">
        <v>2.2480699999999998</v>
      </c>
      <c r="C8095" s="1">
        <v>2.79393</v>
      </c>
      <c r="D8095" s="1">
        <v>44.14</v>
      </c>
      <c r="E8095" s="1">
        <v>54.431899999999999</v>
      </c>
      <c r="F8095" s="1">
        <v>6.7181499999999996</v>
      </c>
      <c r="G8095" s="1">
        <f t="shared" si="634"/>
        <v>76.603700000000003</v>
      </c>
      <c r="H8095" s="2">
        <f t="shared" si="635"/>
        <v>2.8787878787878787E-3</v>
      </c>
      <c r="I8095" s="2">
        <f t="shared" si="631"/>
        <v>9.0557813159867367E-4</v>
      </c>
      <c r="J8095" s="2">
        <f t="shared" si="632"/>
        <v>4.3506493506483071E-2</v>
      </c>
      <c r="K8095" s="2">
        <f t="shared" si="633"/>
        <v>5.9498848237633066E-3</v>
      </c>
    </row>
    <row r="8096" spans="1:11" x14ac:dyDescent="0.2">
      <c r="A8096" s="1">
        <v>3.8094000000000001</v>
      </c>
      <c r="B8096" s="1">
        <v>2.2483499999999998</v>
      </c>
      <c r="C8096" s="1">
        <v>2.7935300000000001</v>
      </c>
      <c r="D8096" s="1">
        <v>44.180199999999999</v>
      </c>
      <c r="E8096" s="1">
        <v>54.409599999999998</v>
      </c>
      <c r="F8096" s="1">
        <v>6.7208100000000002</v>
      </c>
      <c r="G8096" s="1">
        <f t="shared" si="634"/>
        <v>76.621600000000001</v>
      </c>
      <c r="H8096" s="2">
        <f t="shared" si="635"/>
        <v>2.8138528138524016E-3</v>
      </c>
      <c r="I8096" s="2">
        <f t="shared" si="631"/>
        <v>9.0582386679524587E-4</v>
      </c>
      <c r="J8096" s="2">
        <f t="shared" si="632"/>
        <v>3.6796536796528008E-2</v>
      </c>
      <c r="K8096" s="2">
        <f t="shared" si="633"/>
        <v>5.954561964969597E-3</v>
      </c>
    </row>
    <row r="8097" spans="1:11" x14ac:dyDescent="0.2">
      <c r="A8097" s="1">
        <v>3.8094999999999999</v>
      </c>
      <c r="B8097" s="1">
        <v>2.2486299999999999</v>
      </c>
      <c r="C8097" s="1">
        <v>2.7932700000000001</v>
      </c>
      <c r="D8097" s="1">
        <v>44.214199999999998</v>
      </c>
      <c r="E8097" s="1">
        <v>54.399299999999997</v>
      </c>
      <c r="F8097" s="1">
        <v>6.7234100000000003</v>
      </c>
      <c r="G8097" s="1">
        <f t="shared" si="634"/>
        <v>76.645299999999992</v>
      </c>
      <c r="H8097" s="2">
        <f t="shared" si="635"/>
        <v>2.7489177489169255E-3</v>
      </c>
      <c r="I8097" s="2">
        <f t="shared" si="631"/>
        <v>9.0606145506240236E-4</v>
      </c>
      <c r="J8097" s="2">
        <f t="shared" si="632"/>
        <v>2.1428571428570881E-2</v>
      </c>
      <c r="K8097" s="2">
        <f t="shared" si="633"/>
        <v>5.9584024158009204E-3</v>
      </c>
    </row>
    <row r="8098" spans="1:11" x14ac:dyDescent="0.2">
      <c r="A8098" s="1">
        <v>3.8096000000000001</v>
      </c>
      <c r="B8098" s="1">
        <v>2.24891</v>
      </c>
      <c r="C8098" s="1">
        <v>2.7930799999999998</v>
      </c>
      <c r="D8098" s="1">
        <v>44.234000000000002</v>
      </c>
      <c r="E8098" s="1">
        <v>54.412300000000002</v>
      </c>
      <c r="F8098" s="1">
        <v>6.7259500000000001</v>
      </c>
      <c r="G8098" s="1">
        <f t="shared" si="634"/>
        <v>76.678100000000001</v>
      </c>
      <c r="H8098" s="2">
        <f t="shared" si="635"/>
        <v>2.9180695847365098E-3</v>
      </c>
      <c r="I8098" s="2">
        <f t="shared" si="631"/>
        <v>9.0629089944313772E-4</v>
      </c>
      <c r="J8098" s="2">
        <f t="shared" si="632"/>
        <v>8.0808080808054232E-3</v>
      </c>
      <c r="K8098" s="2">
        <f t="shared" si="633"/>
        <v>5.9603285254823113E-3</v>
      </c>
    </row>
    <row r="8099" spans="1:11" x14ac:dyDescent="0.2">
      <c r="A8099" s="1">
        <v>3.8096999999999999</v>
      </c>
      <c r="B8099" s="1">
        <v>2.24918</v>
      </c>
      <c r="C8099" s="1">
        <v>2.79291</v>
      </c>
      <c r="D8099" s="1">
        <v>44.241199999999999</v>
      </c>
      <c r="E8099" s="1">
        <v>54.434600000000003</v>
      </c>
      <c r="F8099" s="1">
        <v>6.7285500000000003</v>
      </c>
      <c r="G8099" s="1">
        <f t="shared" si="634"/>
        <v>76.707600000000014</v>
      </c>
      <c r="H8099" s="2">
        <f t="shared" si="635"/>
        <v>2.8246753246745008E-3</v>
      </c>
      <c r="I8099" s="2">
        <f t="shared" si="631"/>
        <v>9.0653240089923692E-4</v>
      </c>
      <c r="J8099" s="2">
        <f t="shared" si="632"/>
        <v>2.0779220779214191E-2</v>
      </c>
      <c r="K8099" s="2">
        <f t="shared" si="633"/>
        <v>5.9605830757983981E-3</v>
      </c>
    </row>
    <row r="8100" spans="1:11" x14ac:dyDescent="0.2">
      <c r="A8100" s="1">
        <v>3.8098000000000001</v>
      </c>
      <c r="B8100" s="1">
        <v>2.24946</v>
      </c>
      <c r="C8100" s="1">
        <v>2.7928899999999999</v>
      </c>
      <c r="D8100" s="1">
        <v>44.260399999999997</v>
      </c>
      <c r="E8100" s="1">
        <v>54.446199999999997</v>
      </c>
      <c r="F8100" s="1">
        <v>6.73116</v>
      </c>
      <c r="G8100" s="1">
        <f t="shared" si="634"/>
        <v>76.738399999999999</v>
      </c>
      <c r="H8100" s="2">
        <f t="shared" si="635"/>
        <v>2.8030303030293418E-3</v>
      </c>
      <c r="I8100" s="2">
        <f t="shared" si="631"/>
        <v>9.0677116043203897E-4</v>
      </c>
      <c r="J8100" s="2">
        <f t="shared" si="632"/>
        <v>6.5367965367953293E-2</v>
      </c>
      <c r="K8100" s="2">
        <f t="shared" si="633"/>
        <v>5.9624276156243824E-3</v>
      </c>
    </row>
    <row r="8101" spans="1:11" x14ac:dyDescent="0.2">
      <c r="A8101" s="1">
        <v>3.8098999999999998</v>
      </c>
      <c r="B8101" s="1">
        <v>2.2497400000000001</v>
      </c>
      <c r="C8101" s="1">
        <v>2.7931900000000001</v>
      </c>
      <c r="D8101" s="1">
        <v>44.320799999999998</v>
      </c>
      <c r="E8101" s="1">
        <v>54.4435</v>
      </c>
      <c r="F8101" s="1">
        <v>6.7337499999999997</v>
      </c>
      <c r="G8101" s="1">
        <f t="shared" si="634"/>
        <v>76.796099999999996</v>
      </c>
      <c r="H8101" s="2">
        <f t="shared" si="635"/>
        <v>2.8619528619532497E-3</v>
      </c>
      <c r="I8101" s="2">
        <f t="shared" si="631"/>
        <v>9.0700716661938846E-4</v>
      </c>
      <c r="J8101" s="2">
        <f t="shared" si="632"/>
        <v>0.11919191919192383</v>
      </c>
      <c r="K8101" s="2">
        <f t="shared" si="633"/>
        <v>5.9698211591319239E-3</v>
      </c>
    </row>
    <row r="8102" spans="1:11" x14ac:dyDescent="0.2">
      <c r="A8102" s="1">
        <v>3.81</v>
      </c>
      <c r="B8102" s="1">
        <v>2.2500100000000001</v>
      </c>
      <c r="C8102" s="1">
        <v>2.7938200000000002</v>
      </c>
      <c r="D8102" s="1">
        <v>44.427</v>
      </c>
      <c r="E8102" s="1">
        <v>54.432600000000001</v>
      </c>
      <c r="F8102" s="1">
        <v>6.7363</v>
      </c>
      <c r="G8102" s="1">
        <f t="shared" si="634"/>
        <v>76.891400000000004</v>
      </c>
      <c r="H8102" s="2">
        <f t="shared" si="635"/>
        <v>2.7899686520366095E-3</v>
      </c>
      <c r="I8102" s="2">
        <f t="shared" si="631"/>
        <v>9.0724175906019538E-4</v>
      </c>
      <c r="J8102" s="2">
        <f t="shared" si="632"/>
        <v>0.12497387669795972</v>
      </c>
      <c r="K8102" s="2">
        <f t="shared" si="633"/>
        <v>5.983407750511008E-3</v>
      </c>
    </row>
    <row r="8103" spans="1:11" x14ac:dyDescent="0.2">
      <c r="A8103" s="1">
        <v>3.8100999999999998</v>
      </c>
      <c r="B8103" s="1">
        <v>2.2503000000000002</v>
      </c>
      <c r="C8103" s="1">
        <v>2.7942800000000001</v>
      </c>
      <c r="D8103" s="1">
        <v>44.546599999999998</v>
      </c>
      <c r="E8103" s="1">
        <v>54.421599999999998</v>
      </c>
      <c r="F8103" s="1">
        <v>6.7389700000000001</v>
      </c>
      <c r="G8103" s="1">
        <f t="shared" si="634"/>
        <v>77</v>
      </c>
      <c r="H8103" s="2">
        <f t="shared" si="635"/>
        <v>2.9966329966332732E-3</v>
      </c>
      <c r="I8103" s="2">
        <f t="shared" si="631"/>
        <v>9.0748438928681563E-4</v>
      </c>
      <c r="J8103" s="2">
        <f t="shared" si="632"/>
        <v>0.11829405162739168</v>
      </c>
      <c r="K8103" s="2">
        <f t="shared" si="633"/>
        <v>5.9987422552413875E-3</v>
      </c>
    </row>
    <row r="8104" spans="1:11" x14ac:dyDescent="0.2">
      <c r="A8104" s="1">
        <v>3.8102</v>
      </c>
      <c r="B8104" s="1">
        <v>2.2505700000000002</v>
      </c>
      <c r="C8104" s="1">
        <v>2.7948300000000001</v>
      </c>
      <c r="D8104" s="1">
        <v>44.652000000000001</v>
      </c>
      <c r="E8104" s="1">
        <v>54.420200000000001</v>
      </c>
      <c r="F8104" s="1">
        <v>6.7416400000000003</v>
      </c>
      <c r="G8104" s="1">
        <f t="shared" si="634"/>
        <v>77.104000000000013</v>
      </c>
      <c r="H8104" s="2">
        <f t="shared" si="635"/>
        <v>2.9761904761943726E-3</v>
      </c>
      <c r="I8104" s="2">
        <f t="shared" si="631"/>
        <v>9.0773502362566458E-4</v>
      </c>
      <c r="J8104" s="2">
        <f t="shared" si="632"/>
        <v>9.3939393939519861E-2</v>
      </c>
      <c r="K8104" s="2">
        <f t="shared" si="633"/>
        <v>6.0122142794532454E-3</v>
      </c>
    </row>
    <row r="8105" spans="1:11" x14ac:dyDescent="0.2">
      <c r="A8105" s="1">
        <v>3.8102999999999998</v>
      </c>
      <c r="B8105" s="1">
        <v>2.2508499999999998</v>
      </c>
      <c r="C8105" s="1">
        <v>2.7957900000000002</v>
      </c>
      <c r="D8105" s="1">
        <v>44.738799999999998</v>
      </c>
      <c r="E8105" s="1">
        <v>54.432000000000002</v>
      </c>
      <c r="F8105" s="1">
        <v>6.7443900000000001</v>
      </c>
      <c r="G8105" s="1">
        <f t="shared" si="634"/>
        <v>77.202600000000004</v>
      </c>
      <c r="H8105" s="2">
        <f t="shared" si="635"/>
        <v>3.0303030303020688E-3</v>
      </c>
      <c r="I8105" s="2">
        <f t="shared" si="631"/>
        <v>9.0799233420909696E-4</v>
      </c>
      <c r="J8105" s="2">
        <f t="shared" si="632"/>
        <v>6.2012987012979595E-2</v>
      </c>
      <c r="K8105" s="2">
        <f t="shared" si="633"/>
        <v>6.0231521963756453E-3</v>
      </c>
    </row>
    <row r="8106" spans="1:11" x14ac:dyDescent="0.2">
      <c r="A8106" s="1">
        <v>3.8104</v>
      </c>
      <c r="B8106" s="1">
        <v>2.2511299999999999</v>
      </c>
      <c r="C8106" s="1">
        <v>2.7967200000000001</v>
      </c>
      <c r="D8106" s="1">
        <v>44.796100000000003</v>
      </c>
      <c r="E8106" s="1">
        <v>54.449399999999997</v>
      </c>
      <c r="F8106" s="1">
        <v>6.7471899999999998</v>
      </c>
      <c r="G8106" s="1">
        <f t="shared" si="634"/>
        <v>77.277299999999997</v>
      </c>
      <c r="H8106" s="2">
        <f t="shared" si="635"/>
        <v>3.1060606060606061E-3</v>
      </c>
      <c r="I8106" s="2">
        <f t="shared" si="631"/>
        <v>9.0825631140939455E-4</v>
      </c>
      <c r="J8106" s="2">
        <f t="shared" si="632"/>
        <v>3.6363636363628674E-2</v>
      </c>
      <c r="K8106" s="2">
        <f t="shared" si="633"/>
        <v>6.0301163227249252E-3</v>
      </c>
    </row>
    <row r="8107" spans="1:11" x14ac:dyDescent="0.2">
      <c r="A8107" s="1">
        <v>3.8105000000000002</v>
      </c>
      <c r="B8107" s="1">
        <v>2.2514099999999999</v>
      </c>
      <c r="C8107" s="1">
        <v>2.79704</v>
      </c>
      <c r="D8107" s="1">
        <v>44.829700000000003</v>
      </c>
      <c r="E8107" s="1">
        <v>54.4617</v>
      </c>
      <c r="F8107" s="1">
        <v>6.7500600000000004</v>
      </c>
      <c r="G8107" s="1">
        <f t="shared" si="634"/>
        <v>77.323200000000014</v>
      </c>
      <c r="H8107" s="2">
        <f t="shared" si="635"/>
        <v>3.3221099887765812E-3</v>
      </c>
      <c r="I8107" s="2">
        <f t="shared" si="631"/>
        <v>9.0852964465500618E-4</v>
      </c>
      <c r="J8107" s="2">
        <f t="shared" si="632"/>
        <v>3.7485970819305554E-2</v>
      </c>
      <c r="K8107" s="2">
        <f t="shared" si="633"/>
        <v>6.0338887966907744E-3</v>
      </c>
    </row>
    <row r="8108" spans="1:11" x14ac:dyDescent="0.2">
      <c r="A8108" s="1">
        <v>3.8106</v>
      </c>
      <c r="B8108" s="1">
        <v>2.2516799999999999</v>
      </c>
      <c r="C8108" s="1">
        <v>2.7968700000000002</v>
      </c>
      <c r="D8108" s="1">
        <v>44.863100000000003</v>
      </c>
      <c r="E8108" s="1">
        <v>54.467100000000002</v>
      </c>
      <c r="F8108" s="1">
        <v>6.7530200000000002</v>
      </c>
      <c r="G8108" s="1">
        <f t="shared" si="634"/>
        <v>77.362000000000009</v>
      </c>
      <c r="H8108" s="2">
        <f t="shared" si="635"/>
        <v>3.2251082251075385E-3</v>
      </c>
      <c r="I8108" s="2">
        <f t="shared" si="631"/>
        <v>9.0881905820085326E-4</v>
      </c>
      <c r="J8108" s="2">
        <f t="shared" si="632"/>
        <v>6.2337662337642569E-2</v>
      </c>
      <c r="K8108" s="2">
        <f t="shared" si="633"/>
        <v>6.0376602305295558E-3</v>
      </c>
    </row>
    <row r="8109" spans="1:11" x14ac:dyDescent="0.2">
      <c r="A8109" s="1">
        <v>3.8107000000000002</v>
      </c>
      <c r="B8109" s="1">
        <v>2.25196</v>
      </c>
      <c r="C8109" s="1">
        <v>2.79677</v>
      </c>
      <c r="D8109" s="1">
        <v>44.920699999999997</v>
      </c>
      <c r="E8109" s="1">
        <v>54.475499999999997</v>
      </c>
      <c r="F8109" s="1">
        <v>6.7560000000000002</v>
      </c>
      <c r="G8109" s="1">
        <f t="shared" si="634"/>
        <v>77.427999999999997</v>
      </c>
      <c r="H8109" s="2">
        <f t="shared" si="635"/>
        <v>3.3874458874447889E-3</v>
      </c>
      <c r="I8109" s="2">
        <f t="shared" si="631"/>
        <v>9.0910705664076069E-4</v>
      </c>
      <c r="J8109" s="2">
        <f t="shared" si="632"/>
        <v>8.8203463203450849E-2</v>
      </c>
      <c r="K8109" s="2">
        <f t="shared" si="633"/>
        <v>6.044660355127681E-3</v>
      </c>
    </row>
    <row r="8110" spans="1:11" x14ac:dyDescent="0.2">
      <c r="A8110" s="1">
        <v>3.8108</v>
      </c>
      <c r="B8110" s="1">
        <v>2.25224</v>
      </c>
      <c r="C8110" s="1">
        <v>2.7970700000000002</v>
      </c>
      <c r="D8110" s="1">
        <v>45.002200000000002</v>
      </c>
      <c r="E8110" s="1">
        <v>54.493899999999996</v>
      </c>
      <c r="F8110" s="1">
        <v>6.7591299999999999</v>
      </c>
      <c r="G8110" s="1">
        <f t="shared" si="634"/>
        <v>77.527900000000002</v>
      </c>
      <c r="H8110" s="2">
        <f t="shared" si="635"/>
        <v>3.3008658008651143E-3</v>
      </c>
      <c r="I8110" s="2">
        <f t="shared" si="631"/>
        <v>9.0941516540031791E-4</v>
      </c>
      <c r="J8110" s="2">
        <f t="shared" si="632"/>
        <v>7.8030303030285741E-2</v>
      </c>
      <c r="K8110" s="2">
        <f t="shared" si="633"/>
        <v>6.0548743930621532E-3</v>
      </c>
    </row>
    <row r="8111" spans="1:11" x14ac:dyDescent="0.2">
      <c r="A8111" s="1">
        <v>3.8109000000000002</v>
      </c>
      <c r="B8111" s="1">
        <v>2.2525200000000001</v>
      </c>
      <c r="C8111" s="1">
        <v>2.7973499999999998</v>
      </c>
      <c r="D8111" s="1">
        <v>45.074300000000001</v>
      </c>
      <c r="E8111" s="1">
        <v>54.517400000000002</v>
      </c>
      <c r="F8111" s="1">
        <v>6.7621799999999999</v>
      </c>
      <c r="G8111" s="1">
        <f t="shared" si="634"/>
        <v>77.623500000000007</v>
      </c>
      <c r="H8111" s="2">
        <f t="shared" si="635"/>
        <v>3.2142857142854397E-3</v>
      </c>
      <c r="I8111" s="2">
        <f t="shared" si="631"/>
        <v>9.0971243520388478E-4</v>
      </c>
      <c r="J8111" s="2">
        <f t="shared" si="632"/>
        <v>4.8917748917740131E-2</v>
      </c>
      <c r="K8111" s="2">
        <f t="shared" si="633"/>
        <v>6.0638213147402855E-3</v>
      </c>
    </row>
    <row r="8112" spans="1:11" x14ac:dyDescent="0.2">
      <c r="A8112" s="1">
        <v>3.8109999999999999</v>
      </c>
      <c r="B8112" s="1">
        <v>2.2528000000000001</v>
      </c>
      <c r="C8112" s="1">
        <v>2.7974399999999999</v>
      </c>
      <c r="D8112" s="1">
        <v>45.119500000000002</v>
      </c>
      <c r="E8112" s="1">
        <v>54.537300000000002</v>
      </c>
      <c r="F8112" s="1">
        <v>6.7651500000000002</v>
      </c>
      <c r="G8112" s="1">
        <f t="shared" si="634"/>
        <v>77.688600000000008</v>
      </c>
      <c r="H8112" s="2">
        <f t="shared" si="635"/>
        <v>3.1762065095393074E-3</v>
      </c>
      <c r="I8112" s="2">
        <f t="shared" si="631"/>
        <v>9.0999887009297507E-4</v>
      </c>
      <c r="J8112" s="2">
        <f t="shared" si="632"/>
        <v>3.4680134680130578E-2</v>
      </c>
      <c r="K8112" s="2">
        <f t="shared" si="633"/>
        <v>6.0691476196625344E-3</v>
      </c>
    </row>
    <row r="8113" spans="1:11" x14ac:dyDescent="0.2">
      <c r="A8113" s="1">
        <v>3.8111000000000002</v>
      </c>
      <c r="B8113" s="1">
        <v>2.2530700000000001</v>
      </c>
      <c r="C8113" s="1">
        <v>2.7977599999999998</v>
      </c>
      <c r="D8113" s="1">
        <v>45.150399999999998</v>
      </c>
      <c r="E8113" s="1">
        <v>54.542999999999999</v>
      </c>
      <c r="F8113" s="1">
        <v>6.7679799999999997</v>
      </c>
      <c r="G8113" s="1">
        <f t="shared" si="634"/>
        <v>77.725200000000001</v>
      </c>
      <c r="H8113" s="2">
        <f t="shared" si="635"/>
        <v>3.1385281385278643E-3</v>
      </c>
      <c r="I8113" s="2">
        <f t="shared" si="631"/>
        <v>9.1027044446157022E-4</v>
      </c>
      <c r="J8113" s="2">
        <f t="shared" si="632"/>
        <v>3.5930735930729339E-2</v>
      </c>
      <c r="K8113" s="2">
        <f t="shared" si="633"/>
        <v>6.0725762599206385E-3</v>
      </c>
    </row>
    <row r="8114" spans="1:11" x14ac:dyDescent="0.2">
      <c r="A8114" s="1">
        <v>3.8111999999999999</v>
      </c>
      <c r="B8114" s="1">
        <v>2.2533500000000002</v>
      </c>
      <c r="C8114" s="1">
        <v>2.79834</v>
      </c>
      <c r="D8114" s="1">
        <v>45.183599999999998</v>
      </c>
      <c r="E8114" s="1">
        <v>54.530999999999999</v>
      </c>
      <c r="F8114" s="1">
        <v>6.77088</v>
      </c>
      <c r="G8114" s="1">
        <f t="shared" si="634"/>
        <v>77.746399999999994</v>
      </c>
      <c r="H8114" s="2">
        <f t="shared" si="635"/>
        <v>2.8246753246789808E-3</v>
      </c>
      <c r="I8114" s="2">
        <f t="shared" si="631"/>
        <v>9.1054732650578838E-4</v>
      </c>
      <c r="J8114" s="2">
        <f t="shared" si="632"/>
        <v>3.6038961039015181E-2</v>
      </c>
      <c r="K8114" s="2">
        <f t="shared" si="633"/>
        <v>6.0762864179998658E-3</v>
      </c>
    </row>
    <row r="8115" spans="1:11" x14ac:dyDescent="0.2">
      <c r="A8115" s="1">
        <v>3.8113000000000001</v>
      </c>
      <c r="B8115" s="1">
        <v>2.2536299999999998</v>
      </c>
      <c r="C8115" s="1">
        <v>2.7987099999999998</v>
      </c>
      <c r="D8115" s="1">
        <v>45.216900000000003</v>
      </c>
      <c r="E8115" s="1">
        <v>54.510599999999997</v>
      </c>
      <c r="F8115" s="1">
        <v>6.7734899999999998</v>
      </c>
      <c r="G8115" s="1">
        <f t="shared" si="634"/>
        <v>77.759299999999996</v>
      </c>
      <c r="H8115" s="2">
        <f t="shared" si="635"/>
        <v>2.6150392817067053E-3</v>
      </c>
      <c r="I8115" s="2">
        <f t="shared" si="631"/>
        <v>9.1078514541993467E-4</v>
      </c>
      <c r="J8115" s="2">
        <f t="shared" si="632"/>
        <v>3.367003367002791E-2</v>
      </c>
      <c r="K8115" s="2">
        <f t="shared" si="633"/>
        <v>6.0800091004694261E-3</v>
      </c>
    </row>
    <row r="8116" spans="1:11" x14ac:dyDescent="0.2">
      <c r="A8116" s="1">
        <v>3.8113999999999999</v>
      </c>
      <c r="B8116" s="1">
        <v>2.2538999999999998</v>
      </c>
      <c r="C8116" s="1">
        <v>2.7986300000000002</v>
      </c>
      <c r="D8116" s="1">
        <v>45.246899999999997</v>
      </c>
      <c r="E8116" s="1">
        <v>54.496899999999997</v>
      </c>
      <c r="F8116" s="1">
        <v>6.7758200000000004</v>
      </c>
      <c r="G8116" s="1">
        <f t="shared" si="634"/>
        <v>77.775599999999997</v>
      </c>
      <c r="H8116" s="2">
        <f t="shared" si="635"/>
        <v>2.6406926406920914E-3</v>
      </c>
      <c r="I8116" s="2">
        <f t="shared" si="631"/>
        <v>9.1098930204480601E-4</v>
      </c>
      <c r="J8116" s="2">
        <f t="shared" si="632"/>
        <v>2.4891774891773244E-2</v>
      </c>
      <c r="K8116" s="2">
        <f t="shared" si="633"/>
        <v>6.0833141746225736E-3</v>
      </c>
    </row>
    <row r="8117" spans="1:11" x14ac:dyDescent="0.2">
      <c r="A8117" s="1">
        <v>3.8115000000000001</v>
      </c>
      <c r="B8117" s="1">
        <v>2.2541799999999999</v>
      </c>
      <c r="C8117" s="1">
        <v>2.79813</v>
      </c>
      <c r="D8117" s="1">
        <v>45.2699</v>
      </c>
      <c r="E8117" s="1">
        <v>54.494100000000003</v>
      </c>
      <c r="F8117" s="1">
        <v>6.7782600000000004</v>
      </c>
      <c r="G8117" s="1">
        <f t="shared" si="634"/>
        <v>77.795800000000014</v>
      </c>
      <c r="H8117" s="2">
        <f t="shared" si="635"/>
        <v>2.7164502164496672E-3</v>
      </c>
      <c r="I8117" s="2">
        <f t="shared" si="631"/>
        <v>9.112041548670391E-4</v>
      </c>
      <c r="J8117" s="2">
        <f t="shared" si="632"/>
        <v>1.4393939393937471E-2</v>
      </c>
      <c r="K8117" s="2">
        <f t="shared" si="633"/>
        <v>6.085650442800271E-3</v>
      </c>
    </row>
    <row r="8118" spans="1:11" x14ac:dyDescent="0.2">
      <c r="A8118" s="1">
        <v>3.8115999999999999</v>
      </c>
      <c r="B8118" s="1">
        <v>2.2544599999999999</v>
      </c>
      <c r="C8118" s="1">
        <v>2.7974399999999999</v>
      </c>
      <c r="D8118" s="1">
        <v>45.283200000000001</v>
      </c>
      <c r="E8118" s="1">
        <v>54.491</v>
      </c>
      <c r="F8118" s="1">
        <v>6.7807700000000004</v>
      </c>
      <c r="G8118" s="1">
        <f t="shared" si="634"/>
        <v>77.806000000000012</v>
      </c>
      <c r="H8118" s="2">
        <f t="shared" si="635"/>
        <v>2.813852813851441E-3</v>
      </c>
      <c r="I8118" s="2">
        <f t="shared" si="631"/>
        <v>9.1142836327936095E-4</v>
      </c>
      <c r="J8118" s="2">
        <f t="shared" si="632"/>
        <v>9.740259740258092E-3</v>
      </c>
      <c r="K8118" s="2">
        <f t="shared" si="633"/>
        <v>6.08668231779753E-3</v>
      </c>
    </row>
    <row r="8119" spans="1:11" x14ac:dyDescent="0.2">
      <c r="A8119" s="1">
        <v>3.8117000000000001</v>
      </c>
      <c r="B8119" s="1">
        <v>2.25474</v>
      </c>
      <c r="C8119" s="1">
        <v>2.7968299999999999</v>
      </c>
      <c r="D8119" s="1">
        <v>45.292200000000001</v>
      </c>
      <c r="E8119" s="1">
        <v>54.481699999999996</v>
      </c>
      <c r="F8119" s="1">
        <v>6.7833699999999997</v>
      </c>
      <c r="G8119" s="1">
        <f t="shared" si="634"/>
        <v>77.805700000000002</v>
      </c>
      <c r="H8119" s="2">
        <f t="shared" si="635"/>
        <v>2.770562770562084E-3</v>
      </c>
      <c r="I8119" s="2">
        <f t="shared" si="631"/>
        <v>9.1166461173646039E-4</v>
      </c>
      <c r="J8119" s="2">
        <f t="shared" si="632"/>
        <v>2.4999999999994235E-2</v>
      </c>
      <c r="K8119" s="2">
        <f t="shared" si="633"/>
        <v>6.087136029391013E-3</v>
      </c>
    </row>
    <row r="8120" spans="1:11" x14ac:dyDescent="0.2">
      <c r="A8120" s="1">
        <v>3.8117999999999999</v>
      </c>
      <c r="B8120" s="1">
        <v>2.25502</v>
      </c>
      <c r="C8120" s="1">
        <v>2.7966700000000002</v>
      </c>
      <c r="D8120" s="1">
        <v>45.315300000000001</v>
      </c>
      <c r="E8120" s="1">
        <v>54.477499999999999</v>
      </c>
      <c r="F8120" s="1">
        <v>6.7859299999999996</v>
      </c>
      <c r="G8120" s="1">
        <f t="shared" si="634"/>
        <v>77.824600000000004</v>
      </c>
      <c r="H8120" s="2">
        <f t="shared" si="635"/>
        <v>2.7922077922072431E-3</v>
      </c>
      <c r="I8120" s="2">
        <f t="shared" si="631"/>
        <v>9.1189542631214988E-4</v>
      </c>
      <c r="J8120" s="2">
        <f t="shared" si="632"/>
        <v>5.4761904761896525E-2</v>
      </c>
      <c r="K8120" s="2">
        <f t="shared" si="633"/>
        <v>6.0894843907854882E-3</v>
      </c>
    </row>
    <row r="8121" spans="1:11" x14ac:dyDescent="0.2">
      <c r="A8121" s="1">
        <v>3.8119000000000001</v>
      </c>
      <c r="B8121" s="1">
        <v>2.2553000000000001</v>
      </c>
      <c r="C8121" s="1">
        <v>2.79698</v>
      </c>
      <c r="D8121" s="1">
        <v>45.365900000000003</v>
      </c>
      <c r="E8121" s="1">
        <v>54.488799999999998</v>
      </c>
      <c r="F8121" s="1">
        <v>6.7885099999999996</v>
      </c>
      <c r="G8121" s="1">
        <f t="shared" si="634"/>
        <v>77.886500000000012</v>
      </c>
      <c r="H8121" s="2">
        <f t="shared" si="635"/>
        <v>2.8731762065105E-3</v>
      </c>
      <c r="I8121" s="2">
        <f t="shared" si="631"/>
        <v>9.121288708483316E-4</v>
      </c>
      <c r="J8121" s="2">
        <f t="shared" si="632"/>
        <v>6.7789001122329884E-2</v>
      </c>
      <c r="K8121" s="2">
        <f t="shared" si="633"/>
        <v>6.0955271689985486E-3</v>
      </c>
    </row>
    <row r="8122" spans="1:11" x14ac:dyDescent="0.2">
      <c r="A8122" s="1">
        <v>3.8119999999999998</v>
      </c>
      <c r="B8122" s="1">
        <v>2.2555700000000001</v>
      </c>
      <c r="C8122" s="1">
        <v>2.79731</v>
      </c>
      <c r="D8122" s="1">
        <v>45.426299999999998</v>
      </c>
      <c r="E8122" s="1">
        <v>54.513599999999997</v>
      </c>
      <c r="F8122" s="1">
        <v>6.7910700000000004</v>
      </c>
      <c r="G8122" s="1">
        <f t="shared" si="634"/>
        <v>77.971699999999998</v>
      </c>
      <c r="H8122" s="2">
        <f t="shared" si="635"/>
        <v>2.7922077922072431E-3</v>
      </c>
      <c r="I8122" s="2">
        <f t="shared" si="631"/>
        <v>9.1236361540541859E-4</v>
      </c>
      <c r="J8122" s="2">
        <f t="shared" si="632"/>
        <v>5.0757575757566148E-2</v>
      </c>
      <c r="K8122" s="2">
        <f t="shared" si="633"/>
        <v>6.1029121040559395E-3</v>
      </c>
    </row>
    <row r="8123" spans="1:11" x14ac:dyDescent="0.2">
      <c r="A8123" s="1">
        <v>3.8121</v>
      </c>
      <c r="B8123" s="1">
        <v>2.2558500000000001</v>
      </c>
      <c r="C8123" s="1">
        <v>2.7974299999999999</v>
      </c>
      <c r="D8123" s="1">
        <v>45.473199999999999</v>
      </c>
      <c r="E8123" s="1">
        <v>54.537399999999998</v>
      </c>
      <c r="F8123" s="1">
        <v>6.7936500000000004</v>
      </c>
      <c r="G8123" s="1">
        <f t="shared" si="634"/>
        <v>78.042400000000001</v>
      </c>
      <c r="H8123" s="2">
        <f t="shared" si="635"/>
        <v>2.8354978354965996E-3</v>
      </c>
      <c r="I8123" s="2">
        <f t="shared" si="631"/>
        <v>9.125969449129233E-4</v>
      </c>
      <c r="J8123" s="2">
        <f t="shared" si="632"/>
        <v>2.3268398268396898E-2</v>
      </c>
      <c r="K8123" s="2">
        <f t="shared" si="633"/>
        <v>6.1084547180697193E-3</v>
      </c>
    </row>
    <row r="8124" spans="1:11" x14ac:dyDescent="0.2">
      <c r="A8124" s="1">
        <v>3.8121999999999998</v>
      </c>
      <c r="B8124" s="1">
        <v>2.2561300000000002</v>
      </c>
      <c r="C8124" s="1">
        <v>2.79732</v>
      </c>
      <c r="D8124" s="1">
        <v>45.494700000000002</v>
      </c>
      <c r="E8124" s="1">
        <v>54.536900000000003</v>
      </c>
      <c r="F8124" s="1">
        <v>6.7962699999999998</v>
      </c>
      <c r="G8124" s="1">
        <f t="shared" si="634"/>
        <v>78.063400000000001</v>
      </c>
      <c r="H8124" s="2">
        <f t="shared" si="635"/>
        <v>3.0078563411895269E-3</v>
      </c>
      <c r="I8124" s="2">
        <f t="shared" si="631"/>
        <v>9.1283558907321715E-4</v>
      </c>
      <c r="J8124" s="2">
        <f t="shared" si="632"/>
        <v>4.9382716049348758E-3</v>
      </c>
      <c r="K8124" s="2">
        <f t="shared" si="633"/>
        <v>6.1105843755779703E-3</v>
      </c>
    </row>
    <row r="8125" spans="1:11" x14ac:dyDescent="0.2">
      <c r="A8125" s="1">
        <v>3.8123</v>
      </c>
      <c r="B8125" s="1">
        <v>2.2564000000000002</v>
      </c>
      <c r="C8125" s="1">
        <v>2.7971200000000001</v>
      </c>
      <c r="D8125" s="1">
        <v>45.499099999999999</v>
      </c>
      <c r="E8125" s="1">
        <v>54.505200000000002</v>
      </c>
      <c r="F8125" s="1">
        <v>6.7989499999999996</v>
      </c>
      <c r="G8125" s="1">
        <f t="shared" si="634"/>
        <v>78.036100000000005</v>
      </c>
      <c r="H8125" s="2">
        <f t="shared" si="635"/>
        <v>2.9004329004376377E-3</v>
      </c>
      <c r="I8125" s="2">
        <f t="shared" si="631"/>
        <v>9.1308627849134838E-4</v>
      </c>
      <c r="J8125" s="2">
        <f t="shared" si="632"/>
        <v>6.9264069264157145E-3</v>
      </c>
      <c r="K8125" s="2">
        <f t="shared" si="633"/>
        <v>6.1104440970599447E-3</v>
      </c>
    </row>
    <row r="8126" spans="1:11" x14ac:dyDescent="0.2">
      <c r="A8126" s="1">
        <v>3.8123999999999998</v>
      </c>
      <c r="B8126" s="1">
        <v>2.2566799999999998</v>
      </c>
      <c r="C8126" s="1">
        <v>2.7968899999999999</v>
      </c>
      <c r="D8126" s="1">
        <v>45.505499999999998</v>
      </c>
      <c r="E8126" s="1">
        <v>54.465400000000002</v>
      </c>
      <c r="F8126" s="1">
        <v>6.8016300000000003</v>
      </c>
      <c r="G8126" s="1">
        <f t="shared" si="634"/>
        <v>78.002700000000004</v>
      </c>
      <c r="H8126" s="2">
        <f t="shared" si="635"/>
        <v>2.954545454544493E-3</v>
      </c>
      <c r="I8126" s="2">
        <f t="shared" si="631"/>
        <v>9.1333286066256638E-4</v>
      </c>
      <c r="J8126" s="2">
        <f t="shared" si="632"/>
        <v>2.2402597402598225E-2</v>
      </c>
      <c r="K8126" s="2">
        <f t="shared" si="633"/>
        <v>6.1105453385262663E-3</v>
      </c>
    </row>
    <row r="8127" spans="1:11" x14ac:dyDescent="0.2">
      <c r="A8127" s="1">
        <v>3.8125</v>
      </c>
      <c r="B8127" s="1">
        <v>2.2569599999999999</v>
      </c>
      <c r="C8127" s="1">
        <v>2.7966299999999999</v>
      </c>
      <c r="D8127" s="1">
        <v>45.526200000000003</v>
      </c>
      <c r="E8127" s="1">
        <v>54.454000000000001</v>
      </c>
      <c r="F8127" s="1">
        <v>6.80436</v>
      </c>
      <c r="G8127" s="1">
        <f t="shared" si="634"/>
        <v>78.012</v>
      </c>
      <c r="H8127" s="2">
        <f t="shared" si="635"/>
        <v>3.0194805194799701E-3</v>
      </c>
      <c r="I8127" s="2">
        <f t="shared" si="631"/>
        <v>9.1358609489192231E-4</v>
      </c>
      <c r="J8127" s="2">
        <f t="shared" si="632"/>
        <v>3.7445887445877013E-2</v>
      </c>
      <c r="K8127" s="2">
        <f t="shared" si="633"/>
        <v>6.1125665416392767E-3</v>
      </c>
    </row>
    <row r="8128" spans="1:11" x14ac:dyDescent="0.2">
      <c r="A8128" s="1">
        <v>3.8126000000000002</v>
      </c>
      <c r="B8128" s="1">
        <v>2.2572399999999999</v>
      </c>
      <c r="C8128" s="1">
        <v>2.7964500000000001</v>
      </c>
      <c r="D8128" s="1">
        <v>45.5608</v>
      </c>
      <c r="E8128" s="1">
        <v>54.484999999999999</v>
      </c>
      <c r="F8128" s="1">
        <v>6.80715</v>
      </c>
      <c r="G8128" s="1">
        <f t="shared" si="634"/>
        <v>78.077600000000004</v>
      </c>
      <c r="H8128" s="2">
        <f t="shared" si="635"/>
        <v>2.9653679653675533E-3</v>
      </c>
      <c r="I8128" s="2">
        <f t="shared" si="631"/>
        <v>9.1384732118548638E-4</v>
      </c>
      <c r="J8128" s="2">
        <f t="shared" si="632"/>
        <v>3.2034632034627641E-2</v>
      </c>
      <c r="K8128" s="2">
        <f t="shared" si="633"/>
        <v>6.1164532926507725E-3</v>
      </c>
    </row>
    <row r="8129" spans="1:11" x14ac:dyDescent="0.2">
      <c r="A8129" s="1">
        <v>3.8127</v>
      </c>
      <c r="B8129" s="1">
        <v>2.25752</v>
      </c>
      <c r="C8129" s="1">
        <v>2.7963200000000001</v>
      </c>
      <c r="D8129" s="1">
        <v>45.590400000000002</v>
      </c>
      <c r="E8129" s="1">
        <v>54.5364</v>
      </c>
      <c r="F8129" s="1">
        <v>6.8098900000000002</v>
      </c>
      <c r="G8129" s="1">
        <f t="shared" si="634"/>
        <v>78.158600000000007</v>
      </c>
      <c r="H8129" s="2">
        <f t="shared" si="635"/>
        <v>3.1313131313132972E-3</v>
      </c>
      <c r="I8129" s="2">
        <f t="shared" si="631"/>
        <v>9.1410177110414544E-4</v>
      </c>
      <c r="J8129" s="2">
        <f t="shared" si="632"/>
        <v>1.4253647586976009E-2</v>
      </c>
      <c r="K8129" s="2">
        <f t="shared" si="633"/>
        <v>6.1196679219996854E-3</v>
      </c>
    </row>
    <row r="8130" spans="1:11" x14ac:dyDescent="0.2">
      <c r="A8130" s="1">
        <v>3.8128000000000002</v>
      </c>
      <c r="B8130" s="1">
        <v>2.25779</v>
      </c>
      <c r="C8130" s="1">
        <v>2.7961399999999998</v>
      </c>
      <c r="D8130" s="1">
        <v>45.603099999999998</v>
      </c>
      <c r="E8130" s="1">
        <v>54.572699999999998</v>
      </c>
      <c r="F8130" s="1">
        <v>6.8126800000000003</v>
      </c>
      <c r="G8130" s="1">
        <f t="shared" si="634"/>
        <v>78.207599999999999</v>
      </c>
      <c r="H8130" s="2">
        <f t="shared" si="635"/>
        <v>3.1060606060596446E-3</v>
      </c>
      <c r="I8130" s="2">
        <f t="shared" si="631"/>
        <v>9.1436691846827421E-4</v>
      </c>
      <c r="J8130" s="2">
        <f t="shared" si="632"/>
        <v>-1.4069264069266816E-3</v>
      </c>
      <c r="K8130" s="2">
        <f t="shared" si="633"/>
        <v>6.1206406318219195E-3</v>
      </c>
    </row>
    <row r="8131" spans="1:11" x14ac:dyDescent="0.2">
      <c r="A8131" s="1">
        <v>3.8129</v>
      </c>
      <c r="B8131" s="1">
        <v>2.25807</v>
      </c>
      <c r="C8131" s="1">
        <v>2.7958599999999998</v>
      </c>
      <c r="D8131" s="1">
        <v>45.601799999999997</v>
      </c>
      <c r="E8131" s="1">
        <v>54.573700000000002</v>
      </c>
      <c r="F8131" s="1">
        <v>6.81555</v>
      </c>
      <c r="G8131" s="1">
        <f t="shared" si="634"/>
        <v>78.207300000000004</v>
      </c>
      <c r="H8131" s="2">
        <f t="shared" si="635"/>
        <v>3.1277056277048041E-3</v>
      </c>
      <c r="I8131" s="2">
        <f t="shared" ref="I8131:I8194" si="636">F8131/B8131/3300</f>
        <v>9.1463868782552435E-4</v>
      </c>
      <c r="J8131" s="2">
        <f t="shared" ref="J8131:J8194" si="637">(D8132-D8131)/(B8132-B8131)/3300</f>
        <v>5.0865800865787132E-3</v>
      </c>
      <c r="K8131" s="2">
        <f t="shared" ref="K8131:K8194" si="638">D8131/B8131/3300</f>
        <v>6.1197072157759816E-3</v>
      </c>
    </row>
    <row r="8132" spans="1:11" x14ac:dyDescent="0.2">
      <c r="A8132" s="1">
        <v>3.8130000000000002</v>
      </c>
      <c r="B8132" s="1">
        <v>2.2583500000000001</v>
      </c>
      <c r="C8132" s="1">
        <v>2.7955299999999998</v>
      </c>
      <c r="D8132" s="1">
        <v>45.606499999999997</v>
      </c>
      <c r="E8132" s="1">
        <v>54.5473</v>
      </c>
      <c r="F8132" s="1">
        <v>6.8184399999999998</v>
      </c>
      <c r="G8132" s="1">
        <f t="shared" ref="G8132:G8195" si="639">D8132+E8132-$E$3</f>
        <v>78.185599999999994</v>
      </c>
      <c r="H8132" s="2">
        <f t="shared" ref="H8132:H8195" si="640">(F8132-F8133)/(B8132-B8133)/3300</f>
        <v>3.1818181818181819E-3</v>
      </c>
      <c r="I8132" s="2">
        <f t="shared" si="636"/>
        <v>9.1491307343588872E-4</v>
      </c>
      <c r="J8132" s="2">
        <f t="shared" si="637"/>
        <v>2.3701298701296229E-2</v>
      </c>
      <c r="K8132" s="2">
        <f t="shared" si="638"/>
        <v>6.1195791242063952E-3</v>
      </c>
    </row>
    <row r="8133" spans="1:11" x14ac:dyDescent="0.2">
      <c r="A8133" s="1">
        <v>3.8130999999999999</v>
      </c>
      <c r="B8133" s="1">
        <v>2.2586300000000001</v>
      </c>
      <c r="C8133" s="1">
        <v>2.7951199999999998</v>
      </c>
      <c r="D8133" s="1">
        <v>45.628399999999999</v>
      </c>
      <c r="E8133" s="1">
        <v>54.518799999999999</v>
      </c>
      <c r="F8133" s="1">
        <v>6.8213800000000004</v>
      </c>
      <c r="G8133" s="1">
        <f t="shared" si="639"/>
        <v>78.179000000000002</v>
      </c>
      <c r="H8133" s="2">
        <f t="shared" si="640"/>
        <v>3.2547699214360713E-3</v>
      </c>
      <c r="I8133" s="2">
        <f t="shared" si="636"/>
        <v>9.1519409929242447E-4</v>
      </c>
      <c r="J8133" s="2">
        <f t="shared" si="637"/>
        <v>3.2098765432096624E-2</v>
      </c>
      <c r="K8133" s="2">
        <f t="shared" si="638"/>
        <v>6.1217587116029967E-3</v>
      </c>
    </row>
    <row r="8134" spans="1:11" x14ac:dyDescent="0.2">
      <c r="A8134" s="1">
        <v>3.8132000000000001</v>
      </c>
      <c r="B8134" s="1">
        <v>2.2589000000000001</v>
      </c>
      <c r="C8134" s="1">
        <v>2.7945500000000001</v>
      </c>
      <c r="D8134" s="1">
        <v>45.656999999999996</v>
      </c>
      <c r="E8134" s="1">
        <v>54.512500000000003</v>
      </c>
      <c r="F8134" s="1">
        <v>6.8242799999999999</v>
      </c>
      <c r="G8134" s="1">
        <f t="shared" si="639"/>
        <v>78.201300000000003</v>
      </c>
      <c r="H8134" s="2">
        <f t="shared" si="640"/>
        <v>3.1556948798365553E-3</v>
      </c>
      <c r="I8134" s="2">
        <f t="shared" si="636"/>
        <v>9.1547374224783577E-4</v>
      </c>
      <c r="J8134" s="2">
        <f t="shared" si="637"/>
        <v>1.2957157784765241E-2</v>
      </c>
      <c r="K8134" s="2">
        <f t="shared" si="638"/>
        <v>6.1248636705717573E-3</v>
      </c>
    </row>
    <row r="8135" spans="1:11" x14ac:dyDescent="0.2">
      <c r="A8135" s="1">
        <v>3.8132999999999999</v>
      </c>
      <c r="B8135" s="1">
        <v>2.2591899999999998</v>
      </c>
      <c r="C8135" s="1">
        <v>2.7936999999999999</v>
      </c>
      <c r="D8135" s="1">
        <v>45.669400000000003</v>
      </c>
      <c r="E8135" s="1">
        <v>54.526800000000001</v>
      </c>
      <c r="F8135" s="1">
        <v>6.8273000000000001</v>
      </c>
      <c r="G8135" s="1">
        <f t="shared" si="639"/>
        <v>78.228000000000009</v>
      </c>
      <c r="H8135" s="2">
        <f t="shared" si="640"/>
        <v>3.3557800224463382E-3</v>
      </c>
      <c r="I8135" s="2">
        <f t="shared" si="636"/>
        <v>9.1576130731757315E-4</v>
      </c>
      <c r="J8135" s="2">
        <f t="shared" si="637"/>
        <v>-6.5095398428741368E-3</v>
      </c>
      <c r="K8135" s="2">
        <f t="shared" si="638"/>
        <v>6.1257406952102854E-3</v>
      </c>
    </row>
    <row r="8136" spans="1:11" x14ac:dyDescent="0.2">
      <c r="A8136" s="1">
        <v>3.8134000000000001</v>
      </c>
      <c r="B8136" s="1">
        <v>2.2594599999999998</v>
      </c>
      <c r="C8136" s="1">
        <v>2.79304</v>
      </c>
      <c r="D8136" s="1">
        <v>45.663600000000002</v>
      </c>
      <c r="E8136" s="1">
        <v>54.539499999999997</v>
      </c>
      <c r="F8136" s="1">
        <v>6.8302899999999998</v>
      </c>
      <c r="G8136" s="1">
        <f t="shared" si="639"/>
        <v>78.23490000000001</v>
      </c>
      <c r="H8136" s="2">
        <f t="shared" si="640"/>
        <v>3.2359307359305987E-3</v>
      </c>
      <c r="I8136" s="2">
        <f t="shared" si="636"/>
        <v>9.1605288364691052E-4</v>
      </c>
      <c r="J8136" s="2">
        <f t="shared" si="637"/>
        <v>1.5151515151476701E-3</v>
      </c>
      <c r="K8136" s="2">
        <f t="shared" si="638"/>
        <v>6.1242308097751441E-3</v>
      </c>
    </row>
    <row r="8137" spans="1:11" x14ac:dyDescent="0.2">
      <c r="A8137" s="1">
        <v>3.8134999999999999</v>
      </c>
      <c r="B8137" s="1">
        <v>2.2597399999999999</v>
      </c>
      <c r="C8137" s="1">
        <v>2.79298</v>
      </c>
      <c r="D8137" s="1">
        <v>45.664999999999999</v>
      </c>
      <c r="E8137" s="1">
        <v>54.532400000000003</v>
      </c>
      <c r="F8137" s="1">
        <v>6.8332800000000002</v>
      </c>
      <c r="G8137" s="1">
        <f t="shared" si="639"/>
        <v>78.229200000000006</v>
      </c>
      <c r="H8137" s="2">
        <f t="shared" si="640"/>
        <v>3.4307359307351069E-3</v>
      </c>
      <c r="I8137" s="2">
        <f t="shared" si="636"/>
        <v>9.1634033521153277E-4</v>
      </c>
      <c r="J8137" s="2">
        <f t="shared" si="637"/>
        <v>3.4632034632031336E-2</v>
      </c>
      <c r="K8137" s="2">
        <f t="shared" si="638"/>
        <v>6.1236597077003498E-3</v>
      </c>
    </row>
    <row r="8138" spans="1:11" x14ac:dyDescent="0.2">
      <c r="A8138" s="1">
        <v>3.8136000000000001</v>
      </c>
      <c r="B8138" s="1">
        <v>2.2600199999999999</v>
      </c>
      <c r="C8138" s="1">
        <v>2.79332</v>
      </c>
      <c r="D8138" s="1">
        <v>45.697000000000003</v>
      </c>
      <c r="E8138" s="1">
        <v>54.506300000000003</v>
      </c>
      <c r="F8138" s="1">
        <v>6.8364500000000001</v>
      </c>
      <c r="G8138" s="1">
        <f t="shared" si="639"/>
        <v>78.235100000000017</v>
      </c>
      <c r="H8138" s="2">
        <f t="shared" si="640"/>
        <v>3.5690235690231261E-3</v>
      </c>
      <c r="I8138" s="2">
        <f t="shared" si="636"/>
        <v>9.16651850493144E-4</v>
      </c>
      <c r="J8138" s="2">
        <f t="shared" si="637"/>
        <v>7.1043771043770937E-2</v>
      </c>
      <c r="K8138" s="2">
        <f t="shared" si="638"/>
        <v>6.1271916874964649E-3</v>
      </c>
    </row>
    <row r="8139" spans="1:11" x14ac:dyDescent="0.2">
      <c r="A8139" s="1">
        <v>3.8136999999999999</v>
      </c>
      <c r="B8139" s="1">
        <v>2.2602899999999999</v>
      </c>
      <c r="C8139" s="1">
        <v>2.7935300000000001</v>
      </c>
      <c r="D8139" s="1">
        <v>45.760300000000001</v>
      </c>
      <c r="E8139" s="1">
        <v>54.4771</v>
      </c>
      <c r="F8139" s="1">
        <v>6.8396299999999997</v>
      </c>
      <c r="G8139" s="1">
        <f t="shared" si="639"/>
        <v>78.269200000000012</v>
      </c>
      <c r="H8139" s="2">
        <f t="shared" si="640"/>
        <v>3.6471861471857351E-3</v>
      </c>
      <c r="I8139" s="2">
        <f t="shared" si="636"/>
        <v>9.1696868610450491E-4</v>
      </c>
      <c r="J8139" s="2">
        <f t="shared" si="637"/>
        <v>9.4696969696948546E-2</v>
      </c>
      <c r="K8139" s="2">
        <f t="shared" si="638"/>
        <v>6.134946212989296E-3</v>
      </c>
    </row>
    <row r="8140" spans="1:11" x14ac:dyDescent="0.2">
      <c r="A8140" s="1">
        <v>3.8138000000000001</v>
      </c>
      <c r="B8140" s="1">
        <v>2.26057</v>
      </c>
      <c r="C8140" s="1">
        <v>2.79352</v>
      </c>
      <c r="D8140" s="1">
        <v>45.847799999999999</v>
      </c>
      <c r="E8140" s="1">
        <v>54.459899999999998</v>
      </c>
      <c r="F8140" s="1">
        <v>6.843</v>
      </c>
      <c r="G8140" s="1">
        <f t="shared" si="639"/>
        <v>78.339500000000001</v>
      </c>
      <c r="H8140" s="2">
        <f t="shared" si="640"/>
        <v>3.9069264069257204E-3</v>
      </c>
      <c r="I8140" s="2">
        <f t="shared" si="636"/>
        <v>9.1730685784397901E-4</v>
      </c>
      <c r="J8140" s="2">
        <f t="shared" si="637"/>
        <v>0.10292207792205896</v>
      </c>
      <c r="K8140" s="2">
        <f t="shared" si="638"/>
        <v>6.145915732435947E-3</v>
      </c>
    </row>
    <row r="8141" spans="1:11" x14ac:dyDescent="0.2">
      <c r="A8141" s="1">
        <v>3.8138999999999998</v>
      </c>
      <c r="B8141" s="1">
        <v>2.26085</v>
      </c>
      <c r="C8141" s="1">
        <v>2.7936999999999999</v>
      </c>
      <c r="D8141" s="1">
        <v>45.942900000000002</v>
      </c>
      <c r="E8141" s="1">
        <v>54.465000000000003</v>
      </c>
      <c r="F8141" s="1">
        <v>6.8466100000000001</v>
      </c>
      <c r="G8141" s="1">
        <f t="shared" si="639"/>
        <v>78.439700000000016</v>
      </c>
      <c r="H8141" s="2">
        <f t="shared" si="640"/>
        <v>4.3831168831163338E-3</v>
      </c>
      <c r="I8141" s="2">
        <f t="shared" si="636"/>
        <v>9.1767711393073539E-4</v>
      </c>
      <c r="J8141" s="2">
        <f t="shared" si="637"/>
        <v>9.6536796536774563E-2</v>
      </c>
      <c r="K8141" s="2">
        <f t="shared" si="638"/>
        <v>6.1579011916274452E-3</v>
      </c>
    </row>
    <row r="8142" spans="1:11" x14ac:dyDescent="0.2">
      <c r="A8142" s="1">
        <v>3.8140000000000001</v>
      </c>
      <c r="B8142" s="1">
        <v>2.2611300000000001</v>
      </c>
      <c r="C8142" s="1">
        <v>2.7941799999999999</v>
      </c>
      <c r="D8142" s="1">
        <v>46.0321</v>
      </c>
      <c r="E8142" s="1">
        <v>54.490699999999997</v>
      </c>
      <c r="F8142" s="1">
        <v>6.8506600000000004</v>
      </c>
      <c r="G8142" s="1">
        <f t="shared" si="639"/>
        <v>78.554599999999994</v>
      </c>
      <c r="H8142" s="2">
        <f t="shared" si="640"/>
        <v>4.8376623376608268E-3</v>
      </c>
      <c r="I8142" s="2">
        <f t="shared" si="636"/>
        <v>9.1810624588483443E-4</v>
      </c>
      <c r="J8142" s="2">
        <f t="shared" si="637"/>
        <v>6.5043290043274929E-2</v>
      </c>
      <c r="K8142" s="2">
        <f t="shared" si="638"/>
        <v>6.169092980996764E-3</v>
      </c>
    </row>
    <row r="8143" spans="1:11" x14ac:dyDescent="0.2">
      <c r="A8143" s="1">
        <v>3.8140999999999998</v>
      </c>
      <c r="B8143" s="1">
        <v>2.2614100000000001</v>
      </c>
      <c r="C8143" s="1">
        <v>2.7945000000000002</v>
      </c>
      <c r="D8143" s="1">
        <v>46.092199999999998</v>
      </c>
      <c r="E8143" s="1">
        <v>54.516599999999997</v>
      </c>
      <c r="F8143" s="1">
        <v>6.8551299999999999</v>
      </c>
      <c r="G8143" s="1">
        <f t="shared" si="639"/>
        <v>78.640600000000006</v>
      </c>
      <c r="H8143" s="2">
        <f t="shared" si="640"/>
        <v>5.2076318742989101E-3</v>
      </c>
      <c r="I8143" s="2">
        <f t="shared" si="636"/>
        <v>9.1859155182480001E-4</v>
      </c>
      <c r="J8143" s="2">
        <f t="shared" si="637"/>
        <v>3.7149270482609985E-2</v>
      </c>
      <c r="K8143" s="2">
        <f t="shared" si="638"/>
        <v>6.17638258136885E-3</v>
      </c>
    </row>
    <row r="8144" spans="1:11" x14ac:dyDescent="0.2">
      <c r="A8144" s="1">
        <v>3.8142</v>
      </c>
      <c r="B8144" s="1">
        <v>2.2616800000000001</v>
      </c>
      <c r="C8144" s="1">
        <v>2.7944200000000001</v>
      </c>
      <c r="D8144" s="1">
        <v>46.125300000000003</v>
      </c>
      <c r="E8144" s="1">
        <v>54.520800000000001</v>
      </c>
      <c r="F8144" s="1">
        <v>6.8597700000000001</v>
      </c>
      <c r="G8144" s="1">
        <f t="shared" si="639"/>
        <v>78.677900000000008</v>
      </c>
      <c r="H8144" s="2">
        <f t="shared" si="640"/>
        <v>5.3246753246745009E-3</v>
      </c>
      <c r="I8144" s="2">
        <f t="shared" si="636"/>
        <v>9.1910357867522449E-4</v>
      </c>
      <c r="J8144" s="2">
        <f t="shared" si="637"/>
        <v>3.1709956709949291E-2</v>
      </c>
      <c r="K8144" s="2">
        <f t="shared" si="638"/>
        <v>6.1800801335129803E-3</v>
      </c>
    </row>
    <row r="8145" spans="1:11" x14ac:dyDescent="0.2">
      <c r="A8145" s="1">
        <v>3.8142999999999998</v>
      </c>
      <c r="B8145" s="1">
        <v>2.2619600000000002</v>
      </c>
      <c r="C8145" s="1">
        <v>2.7939699999999998</v>
      </c>
      <c r="D8145" s="1">
        <v>46.154600000000002</v>
      </c>
      <c r="E8145" s="1">
        <v>54.504199999999997</v>
      </c>
      <c r="F8145" s="1">
        <v>6.8646900000000004</v>
      </c>
      <c r="G8145" s="1">
        <f t="shared" si="639"/>
        <v>78.690600000000003</v>
      </c>
      <c r="H8145" s="2">
        <f t="shared" si="640"/>
        <v>4.9783549783617752E-3</v>
      </c>
      <c r="I8145" s="2">
        <f t="shared" si="636"/>
        <v>9.1964892876491666E-4</v>
      </c>
      <c r="J8145" s="2">
        <f t="shared" si="637"/>
        <v>4.9350649350717736E-2</v>
      </c>
      <c r="K8145" s="2">
        <f t="shared" si="638"/>
        <v>6.1832403863209002E-3</v>
      </c>
    </row>
    <row r="8146" spans="1:11" x14ac:dyDescent="0.2">
      <c r="A8146" s="1">
        <v>3.8144</v>
      </c>
      <c r="B8146" s="1">
        <v>2.2622399999999998</v>
      </c>
      <c r="C8146" s="1">
        <v>2.7934000000000001</v>
      </c>
      <c r="D8146" s="1">
        <v>46.200200000000002</v>
      </c>
      <c r="E8146" s="1">
        <v>54.488500000000002</v>
      </c>
      <c r="F8146" s="1">
        <v>6.8692900000000003</v>
      </c>
      <c r="G8146" s="1">
        <f t="shared" si="639"/>
        <v>78.720500000000015</v>
      </c>
      <c r="H8146" s="2">
        <f t="shared" si="640"/>
        <v>4.5779220779208424E-3</v>
      </c>
      <c r="I8146" s="2">
        <f t="shared" si="636"/>
        <v>9.20151279396983E-4</v>
      </c>
      <c r="J8146" s="2">
        <f t="shared" si="637"/>
        <v>7.1103896103881001E-2</v>
      </c>
      <c r="K8146" s="2">
        <f t="shared" si="638"/>
        <v>6.1885832652860033E-3</v>
      </c>
    </row>
    <row r="8147" spans="1:11" x14ac:dyDescent="0.2">
      <c r="A8147" s="1">
        <v>3.8144999999999998</v>
      </c>
      <c r="B8147" s="1">
        <v>2.2625199999999999</v>
      </c>
      <c r="C8147" s="1">
        <v>2.7930799999999998</v>
      </c>
      <c r="D8147" s="1">
        <v>46.265900000000002</v>
      </c>
      <c r="E8147" s="1">
        <v>54.492600000000003</v>
      </c>
      <c r="F8147" s="1">
        <v>6.8735200000000001</v>
      </c>
      <c r="G8147" s="1">
        <f t="shared" si="639"/>
        <v>78.790300000000002</v>
      </c>
      <c r="H8147" s="2">
        <f t="shared" si="640"/>
        <v>4.1863075196409824E-3</v>
      </c>
      <c r="I8147" s="2">
        <f t="shared" si="636"/>
        <v>9.2060394979264209E-4</v>
      </c>
      <c r="J8147" s="2">
        <f t="shared" si="637"/>
        <v>7.5645342312010228E-2</v>
      </c>
      <c r="K8147" s="2">
        <f t="shared" si="638"/>
        <v>6.1966169125442861E-3</v>
      </c>
    </row>
    <row r="8148" spans="1:11" x14ac:dyDescent="0.2">
      <c r="A8148" s="1">
        <v>3.8146</v>
      </c>
      <c r="B8148" s="1">
        <v>2.2627899999999999</v>
      </c>
      <c r="C8148" s="1">
        <v>2.79332</v>
      </c>
      <c r="D8148" s="1">
        <v>46.333300000000001</v>
      </c>
      <c r="E8148" s="1">
        <v>54.522199999999998</v>
      </c>
      <c r="F8148" s="1">
        <v>6.8772500000000001</v>
      </c>
      <c r="G8148" s="1">
        <f t="shared" si="639"/>
        <v>78.88730000000001</v>
      </c>
      <c r="H8148" s="2">
        <f t="shared" si="640"/>
        <v>3.5822510822502585E-3</v>
      </c>
      <c r="I8148" s="2">
        <f t="shared" si="636"/>
        <v>9.2099361916711303E-4</v>
      </c>
      <c r="J8148" s="2">
        <f t="shared" si="637"/>
        <v>6.2987012986999255E-2</v>
      </c>
      <c r="K8148" s="2">
        <f t="shared" si="638"/>
        <v>6.2049036540703911E-3</v>
      </c>
    </row>
    <row r="8149" spans="1:11" x14ac:dyDescent="0.2">
      <c r="A8149" s="1">
        <v>3.8147000000000002</v>
      </c>
      <c r="B8149" s="1">
        <v>2.2630699999999999</v>
      </c>
      <c r="C8149" s="1">
        <v>2.7940900000000002</v>
      </c>
      <c r="D8149" s="1">
        <v>46.391500000000001</v>
      </c>
      <c r="E8149" s="1">
        <v>54.5657</v>
      </c>
      <c r="F8149" s="1">
        <v>6.88056</v>
      </c>
      <c r="G8149" s="1">
        <f t="shared" si="639"/>
        <v>78.989000000000004</v>
      </c>
      <c r="H8149" s="2">
        <f t="shared" si="640"/>
        <v>3.4523809523802659E-3</v>
      </c>
      <c r="I8149" s="2">
        <f t="shared" si="636"/>
        <v>9.2132288520380796E-4</v>
      </c>
      <c r="J8149" s="2">
        <f t="shared" si="637"/>
        <v>4.0692640692629706E-2</v>
      </c>
      <c r="K8149" s="2">
        <f t="shared" si="638"/>
        <v>6.2119290623048789E-3</v>
      </c>
    </row>
    <row r="8150" spans="1:11" x14ac:dyDescent="0.2">
      <c r="A8150" s="1">
        <v>3.8148</v>
      </c>
      <c r="B8150" s="1">
        <v>2.26335</v>
      </c>
      <c r="C8150" s="1">
        <v>2.79488</v>
      </c>
      <c r="D8150" s="1">
        <v>46.429099999999998</v>
      </c>
      <c r="E8150" s="1">
        <v>54.594000000000001</v>
      </c>
      <c r="F8150" s="1">
        <v>6.88375</v>
      </c>
      <c r="G8150" s="1">
        <f t="shared" si="639"/>
        <v>79.054900000000004</v>
      </c>
      <c r="H8150" s="2">
        <f t="shared" si="640"/>
        <v>3.3874458874447889E-3</v>
      </c>
      <c r="I8150" s="2">
        <f t="shared" si="636"/>
        <v>9.2163600348370712E-4</v>
      </c>
      <c r="J8150" s="2">
        <f t="shared" si="637"/>
        <v>1.3744588744588471E-2</v>
      </c>
      <c r="K8150" s="2">
        <f t="shared" si="638"/>
        <v>6.2161946859408583E-3</v>
      </c>
    </row>
    <row r="8151" spans="1:11" x14ac:dyDescent="0.2">
      <c r="A8151" s="1">
        <v>3.8149000000000002</v>
      </c>
      <c r="B8151" s="1">
        <v>2.26363</v>
      </c>
      <c r="C8151" s="1">
        <v>2.79528</v>
      </c>
      <c r="D8151" s="1">
        <v>46.441800000000001</v>
      </c>
      <c r="E8151" s="1">
        <v>54.585900000000002</v>
      </c>
      <c r="F8151" s="1">
        <v>6.8868799999999997</v>
      </c>
      <c r="G8151" s="1">
        <f t="shared" si="639"/>
        <v>79.059500000000014</v>
      </c>
      <c r="H8151" s="2">
        <f t="shared" si="640"/>
        <v>3.7012987012981519E-3</v>
      </c>
      <c r="I8151" s="2">
        <f t="shared" si="636"/>
        <v>9.2194101215010104E-4</v>
      </c>
      <c r="J8151" s="2">
        <f t="shared" si="637"/>
        <v>1.2987012986980029E-3</v>
      </c>
      <c r="K8151" s="2">
        <f t="shared" si="638"/>
        <v>6.2171259115989487E-3</v>
      </c>
    </row>
    <row r="8152" spans="1:11" x14ac:dyDescent="0.2">
      <c r="A8152" s="1">
        <v>3.8149999999999999</v>
      </c>
      <c r="B8152" s="1">
        <v>2.2639100000000001</v>
      </c>
      <c r="C8152" s="1">
        <v>2.7953399999999999</v>
      </c>
      <c r="D8152" s="1">
        <v>46.442999999999998</v>
      </c>
      <c r="E8152" s="1">
        <v>54.5471</v>
      </c>
      <c r="F8152" s="1">
        <v>6.8902999999999999</v>
      </c>
      <c r="G8152" s="1">
        <f t="shared" si="639"/>
        <v>79.021900000000002</v>
      </c>
      <c r="H8152" s="2">
        <f t="shared" si="640"/>
        <v>3.8945005611674311E-3</v>
      </c>
      <c r="I8152" s="2">
        <f t="shared" si="636"/>
        <v>9.2228476263177294E-4</v>
      </c>
      <c r="J8152" s="2">
        <f t="shared" si="637"/>
        <v>1.7508417508417064E-2</v>
      </c>
      <c r="K8152" s="2">
        <f t="shared" si="638"/>
        <v>6.2165176016875066E-3</v>
      </c>
    </row>
    <row r="8153" spans="1:11" x14ac:dyDescent="0.2">
      <c r="A8153" s="1">
        <v>3.8151000000000002</v>
      </c>
      <c r="B8153" s="1">
        <v>2.2641800000000001</v>
      </c>
      <c r="C8153" s="1">
        <v>2.79549</v>
      </c>
      <c r="D8153" s="1">
        <v>46.458599999999997</v>
      </c>
      <c r="E8153" s="1">
        <v>54.510100000000001</v>
      </c>
      <c r="F8153" s="1">
        <v>6.89377</v>
      </c>
      <c r="G8153" s="1">
        <f t="shared" si="639"/>
        <v>79.000500000000002</v>
      </c>
      <c r="H8153" s="2">
        <f t="shared" si="640"/>
        <v>4.7510822510811526E-3</v>
      </c>
      <c r="I8153" s="2">
        <f t="shared" si="636"/>
        <v>9.2263919481720192E-4</v>
      </c>
      <c r="J8153" s="2">
        <f t="shared" si="637"/>
        <v>4.6645021645014779E-2</v>
      </c>
      <c r="K8153" s="2">
        <f t="shared" si="638"/>
        <v>6.2178641434707639E-3</v>
      </c>
    </row>
    <row r="8154" spans="1:11" x14ac:dyDescent="0.2">
      <c r="A8154" s="1">
        <v>3.8151999999999999</v>
      </c>
      <c r="B8154" s="1">
        <v>2.2644600000000001</v>
      </c>
      <c r="C8154" s="1">
        <v>2.79575</v>
      </c>
      <c r="D8154" s="1">
        <v>46.5017</v>
      </c>
      <c r="E8154" s="1">
        <v>54.500900000000001</v>
      </c>
      <c r="F8154" s="1">
        <v>6.8981599999999998</v>
      </c>
      <c r="G8154" s="1">
        <f t="shared" si="639"/>
        <v>79.034400000000005</v>
      </c>
      <c r="H8154" s="2">
        <f t="shared" si="640"/>
        <v>4.9134199134193649E-3</v>
      </c>
      <c r="I8154" s="2">
        <f t="shared" si="636"/>
        <v>9.2311258099128039E-4</v>
      </c>
      <c r="J8154" s="2">
        <f t="shared" si="637"/>
        <v>6.2229437229421571E-2</v>
      </c>
      <c r="K8154" s="2">
        <f t="shared" si="638"/>
        <v>6.2228629529442973E-3</v>
      </c>
    </row>
    <row r="8155" spans="1:11" x14ac:dyDescent="0.2">
      <c r="A8155" s="1">
        <v>3.8153000000000001</v>
      </c>
      <c r="B8155" s="1">
        <v>2.2647400000000002</v>
      </c>
      <c r="C8155" s="1">
        <v>2.7959200000000002</v>
      </c>
      <c r="D8155" s="1">
        <v>46.559199999999997</v>
      </c>
      <c r="E8155" s="1">
        <v>54.518700000000003</v>
      </c>
      <c r="F8155" s="1">
        <v>6.9027000000000003</v>
      </c>
      <c r="G8155" s="1">
        <f t="shared" si="639"/>
        <v>79.109700000000004</v>
      </c>
      <c r="H8155" s="2">
        <f t="shared" si="640"/>
        <v>5.1406926406992832E-3</v>
      </c>
      <c r="I8155" s="2">
        <f t="shared" si="636"/>
        <v>9.2360592064752369E-4</v>
      </c>
      <c r="J8155" s="2">
        <f t="shared" si="637"/>
        <v>6.0822510822599055E-2</v>
      </c>
      <c r="K8155" s="2">
        <f t="shared" si="638"/>
        <v>6.2297872978127654E-3</v>
      </c>
    </row>
    <row r="8156" spans="1:11" x14ac:dyDescent="0.2">
      <c r="A8156" s="1">
        <v>3.8153999999999999</v>
      </c>
      <c r="B8156" s="1">
        <v>2.2650199999999998</v>
      </c>
      <c r="C8156" s="1">
        <v>2.7959299999999998</v>
      </c>
      <c r="D8156" s="1">
        <v>46.615400000000001</v>
      </c>
      <c r="E8156" s="1">
        <v>54.543599999999998</v>
      </c>
      <c r="F8156" s="1">
        <v>6.9074499999999999</v>
      </c>
      <c r="G8156" s="1">
        <f t="shared" si="639"/>
        <v>79.190799999999996</v>
      </c>
      <c r="H8156" s="2">
        <f t="shared" si="640"/>
        <v>4.9943883277221227E-3</v>
      </c>
      <c r="I8156" s="2">
        <f t="shared" si="636"/>
        <v>9.2412723360794458E-4</v>
      </c>
      <c r="J8156" s="2">
        <f t="shared" si="637"/>
        <v>4.6801346801346691E-2</v>
      </c>
      <c r="K8156" s="2">
        <f t="shared" si="638"/>
        <v>6.2365360075755574E-3</v>
      </c>
    </row>
    <row r="8157" spans="1:11" x14ac:dyDescent="0.2">
      <c r="A8157" s="1">
        <v>3.8155000000000001</v>
      </c>
      <c r="B8157" s="1">
        <v>2.2652899999999998</v>
      </c>
      <c r="C8157" s="1">
        <v>2.7957399999999999</v>
      </c>
      <c r="D8157" s="1">
        <v>46.6571</v>
      </c>
      <c r="E8157" s="1">
        <v>54.555300000000003</v>
      </c>
      <c r="F8157" s="1">
        <v>6.9119000000000002</v>
      </c>
      <c r="G8157" s="1">
        <f t="shared" si="639"/>
        <v>79.244200000000006</v>
      </c>
      <c r="H8157" s="2">
        <f t="shared" si="640"/>
        <v>4.5454545454535842E-3</v>
      </c>
      <c r="I8157" s="2">
        <f t="shared" si="636"/>
        <v>9.2461236818029994E-4</v>
      </c>
      <c r="J8157" s="2">
        <f t="shared" si="637"/>
        <v>2.5216450216443902E-2</v>
      </c>
      <c r="K8157" s="2">
        <f t="shared" si="638"/>
        <v>6.2413709288943811E-3</v>
      </c>
    </row>
    <row r="8158" spans="1:11" x14ac:dyDescent="0.2">
      <c r="A8158" s="1">
        <v>3.8155999999999999</v>
      </c>
      <c r="B8158" s="1">
        <v>2.2655699999999999</v>
      </c>
      <c r="C8158" s="1">
        <v>2.7952599999999999</v>
      </c>
      <c r="D8158" s="1">
        <v>46.680399999999999</v>
      </c>
      <c r="E8158" s="1">
        <v>54.549700000000001</v>
      </c>
      <c r="F8158" s="1">
        <v>6.9161000000000001</v>
      </c>
      <c r="G8158" s="1">
        <f t="shared" si="639"/>
        <v>79.261899999999997</v>
      </c>
      <c r="H8158" s="2">
        <f t="shared" si="640"/>
        <v>3.8528138528133036E-3</v>
      </c>
      <c r="I8158" s="2">
        <f t="shared" si="636"/>
        <v>9.2505986519413616E-4</v>
      </c>
      <c r="J8158" s="2">
        <f t="shared" si="637"/>
        <v>1.1255411255413452E-2</v>
      </c>
      <c r="K8158" s="2">
        <f t="shared" si="638"/>
        <v>6.2437160438987794E-3</v>
      </c>
    </row>
    <row r="8159" spans="1:11" x14ac:dyDescent="0.2">
      <c r="A8159" s="1">
        <v>3.8157000000000001</v>
      </c>
      <c r="B8159" s="1">
        <v>2.2658499999999999</v>
      </c>
      <c r="C8159" s="1">
        <v>2.79447</v>
      </c>
      <c r="D8159" s="1">
        <v>46.690800000000003</v>
      </c>
      <c r="E8159" s="1">
        <v>54.540199999999999</v>
      </c>
      <c r="F8159" s="1">
        <v>6.9196600000000004</v>
      </c>
      <c r="G8159" s="1">
        <f t="shared" si="639"/>
        <v>79.262799999999999</v>
      </c>
      <c r="H8159" s="2">
        <f t="shared" si="640"/>
        <v>3.2251082251075385E-3</v>
      </c>
      <c r="I8159" s="2">
        <f t="shared" si="636"/>
        <v>9.2542165927429743E-4</v>
      </c>
      <c r="J8159" s="2">
        <f t="shared" si="637"/>
        <v>1.5476190476185807E-2</v>
      </c>
      <c r="K8159" s="2">
        <f t="shared" si="638"/>
        <v>6.2443353587957164E-3</v>
      </c>
    </row>
    <row r="8160" spans="1:11" x14ac:dyDescent="0.2">
      <c r="A8160" s="1">
        <v>3.8157999999999999</v>
      </c>
      <c r="B8160" s="1">
        <v>2.26613</v>
      </c>
      <c r="C8160" s="1">
        <v>2.7938800000000001</v>
      </c>
      <c r="D8160" s="1">
        <v>46.705100000000002</v>
      </c>
      <c r="E8160" s="1">
        <v>54.543100000000003</v>
      </c>
      <c r="F8160" s="1">
        <v>6.9226400000000003</v>
      </c>
      <c r="G8160" s="1">
        <f t="shared" si="639"/>
        <v>79.28</v>
      </c>
      <c r="H8160" s="2">
        <f t="shared" si="640"/>
        <v>3.0735930735923873E-3</v>
      </c>
      <c r="I8160" s="2">
        <f t="shared" si="636"/>
        <v>9.2570580547881058E-4</v>
      </c>
      <c r="J8160" s="2">
        <f t="shared" si="637"/>
        <v>3.4956709956701991E-2</v>
      </c>
      <c r="K8160" s="2">
        <f t="shared" si="638"/>
        <v>6.2454760344996122E-3</v>
      </c>
    </row>
    <row r="8161" spans="1:11" x14ac:dyDescent="0.2">
      <c r="A8161" s="1">
        <v>3.8159000000000001</v>
      </c>
      <c r="B8161" s="1">
        <v>2.26641</v>
      </c>
      <c r="C8161" s="1">
        <v>2.7939099999999999</v>
      </c>
      <c r="D8161" s="1">
        <v>46.737400000000001</v>
      </c>
      <c r="E8161" s="1">
        <v>54.560499999999998</v>
      </c>
      <c r="F8161" s="1">
        <v>6.9254800000000003</v>
      </c>
      <c r="G8161" s="1">
        <f t="shared" si="639"/>
        <v>79.329700000000003</v>
      </c>
      <c r="H8161" s="2">
        <f t="shared" si="640"/>
        <v>3.0751964085290401E-3</v>
      </c>
      <c r="I8161" s="2">
        <f t="shared" si="636"/>
        <v>9.2597116277738937E-4</v>
      </c>
      <c r="J8161" s="2">
        <f t="shared" si="637"/>
        <v>4.5454545454548446E-2</v>
      </c>
      <c r="K8161" s="2">
        <f t="shared" si="638"/>
        <v>6.2490231179921042E-3</v>
      </c>
    </row>
    <row r="8162" spans="1:11" x14ac:dyDescent="0.2">
      <c r="A8162" s="1">
        <v>3.8159999999999998</v>
      </c>
      <c r="B8162" s="1">
        <v>2.26668</v>
      </c>
      <c r="C8162" s="1">
        <v>2.7943500000000001</v>
      </c>
      <c r="D8162" s="1">
        <v>46.777900000000002</v>
      </c>
      <c r="E8162" s="1">
        <v>54.578099999999999</v>
      </c>
      <c r="F8162" s="1">
        <v>6.9282199999999996</v>
      </c>
      <c r="G8162" s="1">
        <f t="shared" si="639"/>
        <v>79.387799999999999</v>
      </c>
      <c r="H8162" s="2">
        <f t="shared" si="640"/>
        <v>2.8246753246754619E-3</v>
      </c>
      <c r="I8162" s="2">
        <f t="shared" si="636"/>
        <v>9.2622717192572654E-4</v>
      </c>
      <c r="J8162" s="2">
        <f t="shared" si="637"/>
        <v>4.2316017316006059E-2</v>
      </c>
      <c r="K8162" s="2">
        <f t="shared" si="638"/>
        <v>6.2536931600937111E-3</v>
      </c>
    </row>
    <row r="8163" spans="1:11" x14ac:dyDescent="0.2">
      <c r="A8163" s="1">
        <v>3.8161</v>
      </c>
      <c r="B8163" s="1">
        <v>2.2669600000000001</v>
      </c>
      <c r="C8163" s="1">
        <v>2.79501</v>
      </c>
      <c r="D8163" s="1">
        <v>46.817</v>
      </c>
      <c r="E8163" s="1">
        <v>54.581000000000003</v>
      </c>
      <c r="F8163" s="1">
        <v>6.9308300000000003</v>
      </c>
      <c r="G8163" s="1">
        <f t="shared" si="639"/>
        <v>79.4298</v>
      </c>
      <c r="H8163" s="2">
        <f t="shared" si="640"/>
        <v>2.8571428571417586E-3</v>
      </c>
      <c r="I8163" s="2">
        <f t="shared" si="636"/>
        <v>9.2646165576433428E-4</v>
      </c>
      <c r="J8163" s="2">
        <f t="shared" si="637"/>
        <v>3.3333333333325645E-2</v>
      </c>
      <c r="K8163" s="2">
        <f t="shared" si="638"/>
        <v>6.258147341360102E-3</v>
      </c>
    </row>
    <row r="8164" spans="1:11" x14ac:dyDescent="0.2">
      <c r="A8164" s="1">
        <v>3.8161999999999998</v>
      </c>
      <c r="B8164" s="1">
        <v>2.2672400000000001</v>
      </c>
      <c r="C8164" s="1">
        <v>2.7958099999999999</v>
      </c>
      <c r="D8164" s="1">
        <v>46.847799999999999</v>
      </c>
      <c r="E8164" s="1">
        <v>54.567500000000003</v>
      </c>
      <c r="F8164" s="1">
        <v>6.9334699999999998</v>
      </c>
      <c r="G8164" s="1">
        <f t="shared" si="639"/>
        <v>79.447100000000006</v>
      </c>
      <c r="H8164" s="2">
        <f t="shared" si="640"/>
        <v>2.8731762065095029E-3</v>
      </c>
      <c r="I8164" s="2">
        <f t="shared" si="636"/>
        <v>9.2670009136726372E-4</v>
      </c>
      <c r="J8164" s="2">
        <f t="shared" si="637"/>
        <v>2.7833894500560872E-2</v>
      </c>
      <c r="K8164" s="2">
        <f t="shared" si="638"/>
        <v>6.2614910773905845E-3</v>
      </c>
    </row>
    <row r="8165" spans="1:11" x14ac:dyDescent="0.2">
      <c r="A8165" s="1">
        <v>3.8163</v>
      </c>
      <c r="B8165" s="1">
        <v>2.2675100000000001</v>
      </c>
      <c r="C8165" s="1">
        <v>2.79664</v>
      </c>
      <c r="D8165" s="1">
        <v>46.872599999999998</v>
      </c>
      <c r="E8165" s="1">
        <v>54.5486</v>
      </c>
      <c r="F8165" s="1">
        <v>6.9360299999999997</v>
      </c>
      <c r="G8165" s="1">
        <f t="shared" si="639"/>
        <v>79.453000000000003</v>
      </c>
      <c r="H8165" s="2">
        <f t="shared" si="640"/>
        <v>2.7899686520408821E-3</v>
      </c>
      <c r="I8165" s="2">
        <f t="shared" si="636"/>
        <v>9.2693186478880901E-4</v>
      </c>
      <c r="J8165" s="2">
        <f t="shared" si="637"/>
        <v>2.7795193312467461E-2</v>
      </c>
      <c r="K8165" s="2">
        <f t="shared" si="638"/>
        <v>6.2640597756209145E-3</v>
      </c>
    </row>
    <row r="8166" spans="1:11" x14ac:dyDescent="0.2">
      <c r="A8166" s="1">
        <v>3.8163999999999998</v>
      </c>
      <c r="B8166" s="1">
        <v>2.2677999999999998</v>
      </c>
      <c r="C8166" s="1">
        <v>2.7972600000000001</v>
      </c>
      <c r="D8166" s="1">
        <v>46.8992</v>
      </c>
      <c r="E8166" s="1">
        <v>54.541499999999999</v>
      </c>
      <c r="F8166" s="1">
        <v>6.9386999999999999</v>
      </c>
      <c r="G8166" s="1">
        <f t="shared" si="639"/>
        <v>79.472499999999997</v>
      </c>
      <c r="H8166" s="2">
        <f t="shared" si="640"/>
        <v>3.1537598204268006E-3</v>
      </c>
      <c r="I8166" s="2">
        <f t="shared" si="636"/>
        <v>9.2717010478717877E-4</v>
      </c>
      <c r="J8166" s="2">
        <f t="shared" si="637"/>
        <v>2.9741863075195708E-2</v>
      </c>
      <c r="K8166" s="2">
        <f t="shared" si="638"/>
        <v>6.2668131175054181E-3</v>
      </c>
    </row>
    <row r="8167" spans="1:11" x14ac:dyDescent="0.2">
      <c r="A8167" s="1">
        <v>3.8165</v>
      </c>
      <c r="B8167" s="1">
        <v>2.2680699999999998</v>
      </c>
      <c r="C8167" s="1">
        <v>2.79731</v>
      </c>
      <c r="D8167" s="1">
        <v>46.925699999999999</v>
      </c>
      <c r="E8167" s="1">
        <v>54.553899999999999</v>
      </c>
      <c r="F8167" s="1">
        <v>6.9415100000000001</v>
      </c>
      <c r="G8167" s="1">
        <f t="shared" si="639"/>
        <v>79.511400000000009</v>
      </c>
      <c r="H8167" s="2">
        <f t="shared" si="640"/>
        <v>2.9004329004320767E-3</v>
      </c>
      <c r="I8167" s="2">
        <f t="shared" si="636"/>
        <v>9.2743516681049478E-4</v>
      </c>
      <c r="J8167" s="2">
        <f t="shared" si="637"/>
        <v>3.3333333333325645E-2</v>
      </c>
      <c r="K8167" s="2">
        <f t="shared" si="638"/>
        <v>6.2696076800579752E-3</v>
      </c>
    </row>
    <row r="8168" spans="1:11" x14ac:dyDescent="0.2">
      <c r="A8168" s="1">
        <v>3.8166000000000002</v>
      </c>
      <c r="B8168" s="1">
        <v>2.2683499999999999</v>
      </c>
      <c r="C8168" s="1">
        <v>2.7970100000000002</v>
      </c>
      <c r="D8168" s="1">
        <v>46.956499999999998</v>
      </c>
      <c r="E8168" s="1">
        <v>54.576799999999999</v>
      </c>
      <c r="F8168" s="1">
        <v>6.9441899999999999</v>
      </c>
      <c r="G8168" s="1">
        <f t="shared" si="639"/>
        <v>79.565100000000001</v>
      </c>
      <c r="H8168" s="2">
        <f t="shared" si="640"/>
        <v>2.8896103896099774E-3</v>
      </c>
      <c r="I8168" s="2">
        <f t="shared" si="636"/>
        <v>9.2767870919390752E-4</v>
      </c>
      <c r="J8168" s="2">
        <f t="shared" si="637"/>
        <v>3.831168831168337E-2</v>
      </c>
      <c r="K8168" s="2">
        <f t="shared" si="638"/>
        <v>6.2729483652180767E-3</v>
      </c>
    </row>
    <row r="8169" spans="1:11" x14ac:dyDescent="0.2">
      <c r="A8169" s="1">
        <v>3.8167</v>
      </c>
      <c r="B8169" s="1">
        <v>2.2686299999999999</v>
      </c>
      <c r="C8169" s="1">
        <v>2.7968000000000002</v>
      </c>
      <c r="D8169" s="1">
        <v>46.991900000000001</v>
      </c>
      <c r="E8169" s="1">
        <v>54.592199999999998</v>
      </c>
      <c r="F8169" s="1">
        <v>6.94686</v>
      </c>
      <c r="G8169" s="1">
        <f t="shared" si="639"/>
        <v>79.615900000000011</v>
      </c>
      <c r="H8169" s="2">
        <f t="shared" si="640"/>
        <v>2.7813852813851443E-3</v>
      </c>
      <c r="I8169" s="2">
        <f t="shared" si="636"/>
        <v>9.2792085571868964E-4</v>
      </c>
      <c r="J8169" s="2">
        <f t="shared" si="637"/>
        <v>3.2792207792197631E-2</v>
      </c>
      <c r="K8169" s="2">
        <f t="shared" si="638"/>
        <v>6.2769026667943645E-3</v>
      </c>
    </row>
    <row r="8170" spans="1:11" x14ac:dyDescent="0.2">
      <c r="A8170" s="1">
        <v>3.8168000000000002</v>
      </c>
      <c r="B8170" s="1">
        <v>2.26891</v>
      </c>
      <c r="C8170" s="1">
        <v>2.7967399999999998</v>
      </c>
      <c r="D8170" s="1">
        <v>47.022199999999998</v>
      </c>
      <c r="E8170" s="1">
        <v>54.594200000000001</v>
      </c>
      <c r="F8170" s="1">
        <v>6.9494300000000004</v>
      </c>
      <c r="G8170" s="1">
        <f t="shared" si="639"/>
        <v>79.648200000000003</v>
      </c>
      <c r="H8170" s="2">
        <f t="shared" si="640"/>
        <v>2.7946127946127395E-3</v>
      </c>
      <c r="I8170" s="2">
        <f t="shared" si="636"/>
        <v>9.2814958671250905E-4</v>
      </c>
      <c r="J8170" s="2">
        <f t="shared" si="637"/>
        <v>9.0909090909080947E-3</v>
      </c>
      <c r="K8170" s="2">
        <f t="shared" si="638"/>
        <v>6.2801748483419413E-3</v>
      </c>
    </row>
    <row r="8171" spans="1:11" x14ac:dyDescent="0.2">
      <c r="A8171" s="1">
        <v>3.8169</v>
      </c>
      <c r="B8171" s="1">
        <v>2.26918</v>
      </c>
      <c r="C8171" s="1">
        <v>2.7965499999999999</v>
      </c>
      <c r="D8171" s="1">
        <v>47.030299999999997</v>
      </c>
      <c r="E8171" s="1">
        <v>54.591200000000001</v>
      </c>
      <c r="F8171" s="1">
        <v>6.9519200000000003</v>
      </c>
      <c r="G8171" s="1">
        <f t="shared" si="639"/>
        <v>79.653300000000002</v>
      </c>
      <c r="H8171" s="2">
        <f t="shared" si="640"/>
        <v>2.6623376623362894E-3</v>
      </c>
      <c r="I8171" s="2">
        <f t="shared" si="636"/>
        <v>9.2837166916790391E-4</v>
      </c>
      <c r="J8171" s="2">
        <f t="shared" si="637"/>
        <v>-1.1255411255405764E-2</v>
      </c>
      <c r="K8171" s="2">
        <f t="shared" si="638"/>
        <v>6.2805092855595683E-3</v>
      </c>
    </row>
    <row r="8172" spans="1:11" x14ac:dyDescent="0.2">
      <c r="A8172" s="1">
        <v>3.8170000000000002</v>
      </c>
      <c r="B8172" s="1">
        <v>2.26946</v>
      </c>
      <c r="C8172" s="1">
        <v>2.7963</v>
      </c>
      <c r="D8172" s="1">
        <v>47.0199</v>
      </c>
      <c r="E8172" s="1">
        <v>54.597299999999997</v>
      </c>
      <c r="F8172" s="1">
        <v>6.9543799999999996</v>
      </c>
      <c r="G8172" s="1">
        <f t="shared" si="639"/>
        <v>79.649000000000001</v>
      </c>
      <c r="H8172" s="2">
        <f t="shared" si="640"/>
        <v>2.6406926406920914E-3</v>
      </c>
      <c r="I8172" s="2">
        <f t="shared" si="636"/>
        <v>9.2858560132713446E-4</v>
      </c>
      <c r="J8172" s="2">
        <f t="shared" si="637"/>
        <v>-1.1796536796533776E-2</v>
      </c>
      <c r="K8172" s="2">
        <f t="shared" si="638"/>
        <v>6.2783457498499836E-3</v>
      </c>
    </row>
    <row r="8173" spans="1:11" x14ac:dyDescent="0.2">
      <c r="A8173" s="1">
        <v>3.8170999999999999</v>
      </c>
      <c r="B8173" s="1">
        <v>2.2697400000000001</v>
      </c>
      <c r="C8173" s="1">
        <v>2.79617</v>
      </c>
      <c r="D8173" s="1">
        <v>47.009</v>
      </c>
      <c r="E8173" s="1">
        <v>54.616599999999998</v>
      </c>
      <c r="F8173" s="1">
        <v>6.9568199999999996</v>
      </c>
      <c r="G8173" s="1">
        <f t="shared" si="639"/>
        <v>79.657399999999996</v>
      </c>
      <c r="H8173" s="2">
        <f t="shared" si="640"/>
        <v>2.478354978354841E-3</v>
      </c>
      <c r="I8173" s="2">
        <f t="shared" si="636"/>
        <v>9.2879681052775761E-4</v>
      </c>
      <c r="J8173" s="2">
        <f t="shared" si="637"/>
        <v>-2.1645021644966717E-4</v>
      </c>
      <c r="K8173" s="2">
        <f t="shared" si="638"/>
        <v>6.2761159935285612E-3</v>
      </c>
    </row>
    <row r="8174" spans="1:11" x14ac:dyDescent="0.2">
      <c r="A8174" s="1">
        <v>3.8172000000000001</v>
      </c>
      <c r="B8174" s="1">
        <v>2.2700200000000001</v>
      </c>
      <c r="C8174" s="1">
        <v>2.7959299999999998</v>
      </c>
      <c r="D8174" s="1">
        <v>47.008800000000001</v>
      </c>
      <c r="E8174" s="1">
        <v>54.638800000000003</v>
      </c>
      <c r="F8174" s="1">
        <v>6.9591099999999999</v>
      </c>
      <c r="G8174" s="1">
        <f t="shared" si="639"/>
        <v>79.679400000000015</v>
      </c>
      <c r="H8174" s="2">
        <f t="shared" si="640"/>
        <v>2.5432900432893566E-3</v>
      </c>
      <c r="I8174" s="2">
        <f t="shared" si="636"/>
        <v>9.289879437719544E-4</v>
      </c>
      <c r="J8174" s="2">
        <f t="shared" si="637"/>
        <v>1.287878787878211E-2</v>
      </c>
      <c r="K8174" s="2">
        <f t="shared" si="638"/>
        <v>6.2753151554131277E-3</v>
      </c>
    </row>
    <row r="8175" spans="1:11" x14ac:dyDescent="0.2">
      <c r="A8175" s="1">
        <v>3.8172999999999999</v>
      </c>
      <c r="B8175" s="1">
        <v>2.2703000000000002</v>
      </c>
      <c r="C8175" s="1">
        <v>2.7953199999999998</v>
      </c>
      <c r="D8175" s="1">
        <v>47.020699999999998</v>
      </c>
      <c r="E8175" s="1">
        <v>54.648299999999999</v>
      </c>
      <c r="F8175" s="1">
        <v>6.9614599999999998</v>
      </c>
      <c r="G8175" s="1">
        <f t="shared" si="639"/>
        <v>79.700800000000001</v>
      </c>
      <c r="H8175" s="2">
        <f t="shared" si="640"/>
        <v>2.4915824915829345E-3</v>
      </c>
      <c r="I8175" s="2">
        <f t="shared" si="636"/>
        <v>9.2918703842370296E-4</v>
      </c>
      <c r="J8175" s="2">
        <f t="shared" si="637"/>
        <v>3.6475869809202886E-2</v>
      </c>
      <c r="K8175" s="2">
        <f t="shared" si="638"/>
        <v>6.2761295730506834E-3</v>
      </c>
    </row>
    <row r="8176" spans="1:11" x14ac:dyDescent="0.2">
      <c r="A8176" s="1">
        <v>3.8174000000000001</v>
      </c>
      <c r="B8176" s="1">
        <v>2.2705700000000002</v>
      </c>
      <c r="C8176" s="1">
        <v>2.7949999999999999</v>
      </c>
      <c r="D8176" s="1">
        <v>47.053199999999997</v>
      </c>
      <c r="E8176" s="1">
        <v>54.635800000000003</v>
      </c>
      <c r="F8176" s="1">
        <v>6.9636800000000001</v>
      </c>
      <c r="G8176" s="1">
        <f t="shared" si="639"/>
        <v>79.720799999999997</v>
      </c>
      <c r="H8176" s="2">
        <f t="shared" si="640"/>
        <v>2.4891774891808876E-3</v>
      </c>
      <c r="I8176" s="2">
        <f t="shared" si="636"/>
        <v>9.293728273543913E-4</v>
      </c>
      <c r="J8176" s="2">
        <f t="shared" si="637"/>
        <v>5.3463203463283315E-2</v>
      </c>
      <c r="K8176" s="2">
        <f t="shared" si="638"/>
        <v>6.2797207108987842E-3</v>
      </c>
    </row>
    <row r="8177" spans="1:11" x14ac:dyDescent="0.2">
      <c r="A8177" s="1">
        <v>3.8174999999999999</v>
      </c>
      <c r="B8177" s="1">
        <v>2.2708499999999998</v>
      </c>
      <c r="C8177" s="1">
        <v>2.7954599999999998</v>
      </c>
      <c r="D8177" s="1">
        <v>47.102600000000002</v>
      </c>
      <c r="E8177" s="1">
        <v>54.610599999999998</v>
      </c>
      <c r="F8177" s="1">
        <v>6.9659800000000001</v>
      </c>
      <c r="G8177" s="1">
        <f t="shared" si="639"/>
        <v>79.745000000000005</v>
      </c>
      <c r="H8177" s="2">
        <f t="shared" si="640"/>
        <v>2.4891774891769398E-3</v>
      </c>
      <c r="I8177" s="2">
        <f t="shared" si="636"/>
        <v>9.2956515415066178E-4</v>
      </c>
      <c r="J8177" s="2">
        <f t="shared" si="637"/>
        <v>4.5670995670979743E-2</v>
      </c>
      <c r="K8177" s="2">
        <f t="shared" si="638"/>
        <v>6.2855385214854141E-3</v>
      </c>
    </row>
    <row r="8178" spans="1:11" x14ac:dyDescent="0.2">
      <c r="A8178" s="1">
        <v>3.8176000000000001</v>
      </c>
      <c r="B8178" s="1">
        <v>2.2711299999999999</v>
      </c>
      <c r="C8178" s="1">
        <v>2.79644</v>
      </c>
      <c r="D8178" s="1">
        <v>47.144799999999996</v>
      </c>
      <c r="E8178" s="1">
        <v>54.5929</v>
      </c>
      <c r="F8178" s="1">
        <v>6.96828</v>
      </c>
      <c r="G8178" s="1">
        <f t="shared" si="639"/>
        <v>79.769499999999994</v>
      </c>
      <c r="H8178" s="2">
        <f t="shared" si="640"/>
        <v>2.6150392817057082E-3</v>
      </c>
      <c r="I8178" s="2">
        <f t="shared" si="636"/>
        <v>9.2975743352428084E-4</v>
      </c>
      <c r="J8178" s="2">
        <f t="shared" si="637"/>
        <v>1.9416386083059876E-2</v>
      </c>
      <c r="K8178" s="2">
        <f t="shared" si="638"/>
        <v>6.2903942223928311E-3</v>
      </c>
    </row>
    <row r="8179" spans="1:11" x14ac:dyDescent="0.2">
      <c r="A8179" s="1">
        <v>3.8176999999999999</v>
      </c>
      <c r="B8179" s="1">
        <v>2.2713999999999999</v>
      </c>
      <c r="C8179" s="1">
        <v>2.7973499999999998</v>
      </c>
      <c r="D8179" s="1">
        <v>47.162100000000002</v>
      </c>
      <c r="E8179" s="1">
        <v>54.593400000000003</v>
      </c>
      <c r="F8179" s="1">
        <v>6.9706099999999998</v>
      </c>
      <c r="G8179" s="1">
        <f t="shared" si="639"/>
        <v>79.787300000000016</v>
      </c>
      <c r="H8179" s="2">
        <f t="shared" si="640"/>
        <v>2.4242424242424242E-3</v>
      </c>
      <c r="I8179" s="2">
        <f t="shared" si="636"/>
        <v>9.2995776199967454E-4</v>
      </c>
      <c r="J8179" s="2">
        <f t="shared" si="637"/>
        <v>-2.5974025974036959E-3</v>
      </c>
      <c r="K8179" s="2">
        <f t="shared" si="638"/>
        <v>6.2919545014288349E-3</v>
      </c>
    </row>
    <row r="8180" spans="1:11" x14ac:dyDescent="0.2">
      <c r="A8180" s="1">
        <v>3.8178000000000001</v>
      </c>
      <c r="B8180" s="1">
        <v>2.2716799999999999</v>
      </c>
      <c r="C8180" s="1">
        <v>2.7980499999999999</v>
      </c>
      <c r="D8180" s="1">
        <v>47.159700000000001</v>
      </c>
      <c r="E8180" s="1">
        <v>54.605400000000003</v>
      </c>
      <c r="F8180" s="1">
        <v>6.9728500000000002</v>
      </c>
      <c r="G8180" s="1">
        <f t="shared" si="639"/>
        <v>79.796900000000008</v>
      </c>
      <c r="H8180" s="2">
        <f t="shared" si="640"/>
        <v>2.2619047619042128E-3</v>
      </c>
      <c r="I8180" s="2">
        <f t="shared" si="636"/>
        <v>9.3014194274054828E-4</v>
      </c>
      <c r="J8180" s="2">
        <f t="shared" si="637"/>
        <v>-3.7878787878807101E-3</v>
      </c>
      <c r="K8180" s="2">
        <f t="shared" si="638"/>
        <v>6.2908588277478267E-3</v>
      </c>
    </row>
    <row r="8181" spans="1:11" x14ac:dyDescent="0.2">
      <c r="A8181" s="1">
        <v>3.8178999999999998</v>
      </c>
      <c r="B8181" s="1">
        <v>2.27196</v>
      </c>
      <c r="C8181" s="1">
        <v>2.7984499999999999</v>
      </c>
      <c r="D8181" s="1">
        <v>47.156199999999998</v>
      </c>
      <c r="E8181" s="1">
        <v>54.618899999999996</v>
      </c>
      <c r="F8181" s="1">
        <v>6.9749400000000001</v>
      </c>
      <c r="G8181" s="1">
        <f t="shared" si="639"/>
        <v>79.806899999999999</v>
      </c>
      <c r="H8181" s="2">
        <f t="shared" si="640"/>
        <v>2.3051948051945304E-3</v>
      </c>
      <c r="I8181" s="2">
        <f t="shared" si="636"/>
        <v>9.3030607132968098E-4</v>
      </c>
      <c r="J8181" s="2">
        <f t="shared" si="637"/>
        <v>2.7056277056323741E-3</v>
      </c>
      <c r="K8181" s="2">
        <f t="shared" si="638"/>
        <v>6.2896167079339316E-3</v>
      </c>
    </row>
    <row r="8182" spans="1:11" x14ac:dyDescent="0.2">
      <c r="A8182" s="1">
        <v>3.8180000000000001</v>
      </c>
      <c r="B8182" s="1">
        <v>2.27224</v>
      </c>
      <c r="C8182" s="1">
        <v>2.7983699999999998</v>
      </c>
      <c r="D8182" s="1">
        <v>47.158700000000003</v>
      </c>
      <c r="E8182" s="1">
        <v>54.627299999999998</v>
      </c>
      <c r="F8182" s="1">
        <v>6.9770700000000003</v>
      </c>
      <c r="G8182" s="1">
        <f t="shared" si="639"/>
        <v>79.817800000000005</v>
      </c>
      <c r="H8182" s="2">
        <f t="shared" si="640"/>
        <v>2.3593073593069476E-3</v>
      </c>
      <c r="I8182" s="2">
        <f t="shared" si="636"/>
        <v>9.3047549394590203E-4</v>
      </c>
      <c r="J8182" s="2">
        <f t="shared" si="637"/>
        <v>8.874458874451735E-3</v>
      </c>
      <c r="K8182" s="2">
        <f t="shared" si="638"/>
        <v>6.2891750658007747E-3</v>
      </c>
    </row>
    <row r="8183" spans="1:11" x14ac:dyDescent="0.2">
      <c r="A8183" s="1">
        <v>3.8180999999999998</v>
      </c>
      <c r="B8183" s="1">
        <v>2.2725200000000001</v>
      </c>
      <c r="C8183" s="1">
        <v>2.7980200000000002</v>
      </c>
      <c r="D8183" s="1">
        <v>47.166899999999998</v>
      </c>
      <c r="E8183" s="1">
        <v>54.631900000000002</v>
      </c>
      <c r="F8183" s="1">
        <v>6.9792500000000004</v>
      </c>
      <c r="G8183" s="1">
        <f t="shared" si="639"/>
        <v>79.830600000000004</v>
      </c>
      <c r="H8183" s="2">
        <f t="shared" si="640"/>
        <v>2.3593073593059862E-3</v>
      </c>
      <c r="I8183" s="2">
        <f t="shared" si="636"/>
        <v>9.3065154208730495E-4</v>
      </c>
      <c r="J8183" s="2">
        <f t="shared" si="637"/>
        <v>3.3549783549813757E-3</v>
      </c>
      <c r="K8183" s="2">
        <f t="shared" si="638"/>
        <v>6.2894936018164857E-3</v>
      </c>
    </row>
    <row r="8184" spans="1:11" x14ac:dyDescent="0.2">
      <c r="A8184" s="1">
        <v>3.8182</v>
      </c>
      <c r="B8184" s="1">
        <v>2.2728000000000002</v>
      </c>
      <c r="C8184" s="1">
        <v>2.79772</v>
      </c>
      <c r="D8184" s="1">
        <v>47.17</v>
      </c>
      <c r="E8184" s="1">
        <v>54.644300000000001</v>
      </c>
      <c r="F8184" s="1">
        <v>6.9814299999999996</v>
      </c>
      <c r="G8184" s="1">
        <f t="shared" si="639"/>
        <v>79.846100000000007</v>
      </c>
      <c r="H8184" s="2">
        <f t="shared" si="640"/>
        <v>2.379349046016414E-3</v>
      </c>
      <c r="I8184" s="2">
        <f t="shared" si="636"/>
        <v>9.3082754685183395E-4</v>
      </c>
      <c r="J8184" s="2">
        <f t="shared" si="637"/>
        <v>-2.5252525252526914E-2</v>
      </c>
      <c r="K8184" s="2">
        <f t="shared" si="638"/>
        <v>6.2891320811067379E-3</v>
      </c>
    </row>
    <row r="8185" spans="1:11" x14ac:dyDescent="0.2">
      <c r="A8185" s="1">
        <v>3.8182999999999998</v>
      </c>
      <c r="B8185" s="1">
        <v>2.2730700000000001</v>
      </c>
      <c r="C8185" s="1">
        <v>2.7973599999999998</v>
      </c>
      <c r="D8185" s="1">
        <v>47.147500000000001</v>
      </c>
      <c r="E8185" s="1">
        <v>54.675600000000003</v>
      </c>
      <c r="F8185" s="1">
        <v>6.9835500000000001</v>
      </c>
      <c r="G8185" s="1">
        <f t="shared" si="639"/>
        <v>79.854900000000015</v>
      </c>
      <c r="H8185" s="2">
        <f t="shared" si="640"/>
        <v>2.3917748917742054E-3</v>
      </c>
      <c r="I8185" s="2">
        <f t="shared" si="636"/>
        <v>9.3099960525952681E-4</v>
      </c>
      <c r="J8185" s="2">
        <f t="shared" si="637"/>
        <v>-6.0281385281374569E-2</v>
      </c>
      <c r="K8185" s="2">
        <f t="shared" si="638"/>
        <v>6.2853854972003548E-3</v>
      </c>
    </row>
    <row r="8186" spans="1:11" x14ac:dyDescent="0.2">
      <c r="A8186" s="1">
        <v>3.8184</v>
      </c>
      <c r="B8186" s="1">
        <v>2.2733500000000002</v>
      </c>
      <c r="C8186" s="1">
        <v>2.7967300000000002</v>
      </c>
      <c r="D8186" s="1">
        <v>47.091799999999999</v>
      </c>
      <c r="E8186" s="1">
        <v>54.719900000000003</v>
      </c>
      <c r="F8186" s="1">
        <v>6.98576</v>
      </c>
      <c r="G8186" s="1">
        <f t="shared" si="639"/>
        <v>79.843500000000006</v>
      </c>
      <c r="H8186" s="2">
        <f t="shared" si="640"/>
        <v>2.6406926406962799E-3</v>
      </c>
      <c r="I8186" s="2">
        <f t="shared" si="636"/>
        <v>9.3117952347723375E-4</v>
      </c>
      <c r="J8186" s="2">
        <f t="shared" si="637"/>
        <v>-7.7813852813959472E-2</v>
      </c>
      <c r="K8186" s="2">
        <f t="shared" si="638"/>
        <v>6.277186717506069E-3</v>
      </c>
    </row>
    <row r="8187" spans="1:11" x14ac:dyDescent="0.2">
      <c r="A8187" s="1">
        <v>3.8184999999999998</v>
      </c>
      <c r="B8187" s="1">
        <v>2.2736299999999998</v>
      </c>
      <c r="C8187" s="1">
        <v>2.7959399999999999</v>
      </c>
      <c r="D8187" s="1">
        <v>47.0199</v>
      </c>
      <c r="E8187" s="1">
        <v>54.756</v>
      </c>
      <c r="F8187" s="1">
        <v>6.9882</v>
      </c>
      <c r="G8187" s="1">
        <f t="shared" si="639"/>
        <v>79.807700000000011</v>
      </c>
      <c r="H8187" s="2">
        <f t="shared" si="640"/>
        <v>2.6599326599327151E-3</v>
      </c>
      <c r="I8187" s="2">
        <f t="shared" si="636"/>
        <v>9.3139005187139665E-4</v>
      </c>
      <c r="J8187" s="2">
        <f t="shared" si="637"/>
        <v>-7.5533108866447693E-2</v>
      </c>
      <c r="K8187" s="2">
        <f t="shared" si="638"/>
        <v>6.2668308148003619E-3</v>
      </c>
    </row>
    <row r="8188" spans="1:11" x14ac:dyDescent="0.2">
      <c r="A8188" s="1">
        <v>3.8186</v>
      </c>
      <c r="B8188" s="1">
        <v>2.2738999999999998</v>
      </c>
      <c r="C8188" s="1">
        <v>2.7951199999999998</v>
      </c>
      <c r="D8188" s="1">
        <v>46.952599999999997</v>
      </c>
      <c r="E8188" s="1">
        <v>54.7654</v>
      </c>
      <c r="F8188" s="1">
        <v>6.99057</v>
      </c>
      <c r="G8188" s="1">
        <f t="shared" si="639"/>
        <v>79.749799999999993</v>
      </c>
      <c r="H8188" s="2">
        <f t="shared" si="640"/>
        <v>2.6406926406920914E-3</v>
      </c>
      <c r="I8188" s="2">
        <f t="shared" si="636"/>
        <v>9.3159529682683743E-4</v>
      </c>
      <c r="J8188" s="2">
        <f t="shared" si="637"/>
        <v>-5.6601731601714847E-2</v>
      </c>
      <c r="K8188" s="2">
        <f t="shared" si="638"/>
        <v>6.2571179937818758E-3</v>
      </c>
    </row>
    <row r="8189" spans="1:11" x14ac:dyDescent="0.2">
      <c r="A8189" s="1">
        <v>3.8187000000000002</v>
      </c>
      <c r="B8189" s="1">
        <v>2.2741799999999999</v>
      </c>
      <c r="C8189" s="1">
        <v>2.7944900000000001</v>
      </c>
      <c r="D8189" s="1">
        <v>46.900300000000001</v>
      </c>
      <c r="E8189" s="1">
        <v>54.751100000000001</v>
      </c>
      <c r="F8189" s="1">
        <v>6.9930099999999999</v>
      </c>
      <c r="G8189" s="1">
        <f t="shared" si="639"/>
        <v>79.683199999999999</v>
      </c>
      <c r="H8189" s="2">
        <f t="shared" si="640"/>
        <v>2.5757575757575759E-3</v>
      </c>
      <c r="I8189" s="2">
        <f t="shared" si="636"/>
        <v>9.318057231151182E-4</v>
      </c>
      <c r="J8189" s="2">
        <f t="shared" si="637"/>
        <v>-3.4307359307352993E-2</v>
      </c>
      <c r="K8189" s="2">
        <f t="shared" si="638"/>
        <v>6.2493787304488306E-3</v>
      </c>
    </row>
    <row r="8190" spans="1:11" x14ac:dyDescent="0.2">
      <c r="A8190" s="1">
        <v>3.8188</v>
      </c>
      <c r="B8190" s="1">
        <v>2.2744599999999999</v>
      </c>
      <c r="C8190" s="1">
        <v>2.79427</v>
      </c>
      <c r="D8190" s="1">
        <v>46.868600000000001</v>
      </c>
      <c r="E8190" s="1">
        <v>54.728299999999997</v>
      </c>
      <c r="F8190" s="1">
        <v>6.9953900000000004</v>
      </c>
      <c r="G8190" s="1">
        <f t="shared" si="639"/>
        <v>79.628700000000009</v>
      </c>
      <c r="H8190" s="2">
        <f t="shared" si="640"/>
        <v>2.521645021644198E-3</v>
      </c>
      <c r="I8190" s="2">
        <f t="shared" si="636"/>
        <v>9.3200810368841475E-4</v>
      </c>
      <c r="J8190" s="2">
        <f t="shared" si="637"/>
        <v>-2.6839826839820252E-2</v>
      </c>
      <c r="K8190" s="2">
        <f t="shared" si="638"/>
        <v>6.2443859468208109E-3</v>
      </c>
    </row>
    <row r="8191" spans="1:11" x14ac:dyDescent="0.2">
      <c r="A8191" s="1">
        <v>3.8189000000000002</v>
      </c>
      <c r="B8191" s="1">
        <v>2.27474</v>
      </c>
      <c r="C8191" s="1">
        <v>2.7942200000000001</v>
      </c>
      <c r="D8191" s="1">
        <v>46.843800000000002</v>
      </c>
      <c r="E8191" s="1">
        <v>54.7181</v>
      </c>
      <c r="F8191" s="1">
        <v>6.9977200000000002</v>
      </c>
      <c r="G8191" s="1">
        <f t="shared" si="639"/>
        <v>79.593700000000013</v>
      </c>
      <c r="H8191" s="2">
        <f t="shared" si="640"/>
        <v>2.521645021644198E-3</v>
      </c>
      <c r="I8191" s="2">
        <f t="shared" si="636"/>
        <v>9.3220377367136996E-4</v>
      </c>
      <c r="J8191" s="2">
        <f t="shared" si="637"/>
        <v>-2.5541125541122246E-2</v>
      </c>
      <c r="K8191" s="2">
        <f t="shared" si="638"/>
        <v>6.2403135782950619E-3</v>
      </c>
    </row>
    <row r="8192" spans="1:11" x14ac:dyDescent="0.2">
      <c r="A8192" s="1">
        <v>3.819</v>
      </c>
      <c r="B8192" s="1">
        <v>2.27502</v>
      </c>
      <c r="C8192" s="1">
        <v>2.79419</v>
      </c>
      <c r="D8192" s="1">
        <v>46.8202</v>
      </c>
      <c r="E8192" s="1">
        <v>54.736199999999997</v>
      </c>
      <c r="F8192" s="1">
        <v>7.0000499999999999</v>
      </c>
      <c r="G8192" s="1">
        <f t="shared" si="639"/>
        <v>79.588200000000001</v>
      </c>
      <c r="H8192" s="2">
        <f t="shared" si="640"/>
        <v>2.5925925925932018E-3</v>
      </c>
      <c r="I8192" s="2">
        <f t="shared" si="636"/>
        <v>9.3239939548982978E-4</v>
      </c>
      <c r="J8192" s="2">
        <f t="shared" si="637"/>
        <v>-2.0875420875420655E-2</v>
      </c>
      <c r="K8192" s="2">
        <f t="shared" si="638"/>
        <v>6.2364020509443402E-3</v>
      </c>
    </row>
    <row r="8193" spans="1:11" x14ac:dyDescent="0.2">
      <c r="A8193" s="1">
        <v>3.8191000000000002</v>
      </c>
      <c r="B8193" s="1">
        <v>2.27529</v>
      </c>
      <c r="C8193" s="1">
        <v>2.79426</v>
      </c>
      <c r="D8193" s="1">
        <v>46.801600000000001</v>
      </c>
      <c r="E8193" s="1">
        <v>54.776699999999998</v>
      </c>
      <c r="F8193" s="1">
        <v>7.0023600000000004</v>
      </c>
      <c r="G8193" s="1">
        <f t="shared" si="639"/>
        <v>79.610100000000003</v>
      </c>
      <c r="H8193" s="2">
        <f t="shared" si="640"/>
        <v>2.5324675324662968E-3</v>
      </c>
      <c r="I8193" s="2">
        <f t="shared" si="636"/>
        <v>9.3259640429451751E-4</v>
      </c>
      <c r="J8193" s="2">
        <f t="shared" si="637"/>
        <v>-2.9220779220743521E-3</v>
      </c>
      <c r="K8193" s="2">
        <f t="shared" si="638"/>
        <v>6.2331847941594397E-3</v>
      </c>
    </row>
    <row r="8194" spans="1:11" x14ac:dyDescent="0.2">
      <c r="A8194" s="1">
        <v>3.8191999999999999</v>
      </c>
      <c r="B8194" s="1">
        <v>2.2755700000000001</v>
      </c>
      <c r="C8194" s="1">
        <v>2.79467</v>
      </c>
      <c r="D8194" s="1">
        <v>46.798900000000003</v>
      </c>
      <c r="E8194" s="1">
        <v>54.812199999999997</v>
      </c>
      <c r="F8194" s="1">
        <v>7.0046999999999997</v>
      </c>
      <c r="G8194" s="1">
        <f t="shared" si="639"/>
        <v>79.642899999999997</v>
      </c>
      <c r="H8194" s="2">
        <f t="shared" si="640"/>
        <v>2.4242424242424242E-3</v>
      </c>
      <c r="I8194" s="2">
        <f t="shared" si="636"/>
        <v>9.327932621876556E-4</v>
      </c>
      <c r="J8194" s="2">
        <f t="shared" si="637"/>
        <v>1.0281385281378416E-2</v>
      </c>
      <c r="K8194" s="2">
        <f t="shared" si="638"/>
        <v>6.2320582748431599E-3</v>
      </c>
    </row>
    <row r="8195" spans="1:11" x14ac:dyDescent="0.2">
      <c r="A8195" s="1">
        <v>3.8193000000000001</v>
      </c>
      <c r="B8195" s="1">
        <v>2.2758500000000002</v>
      </c>
      <c r="C8195" s="1">
        <v>2.7951800000000002</v>
      </c>
      <c r="D8195" s="1">
        <v>46.808399999999999</v>
      </c>
      <c r="E8195" s="1">
        <v>54.817300000000003</v>
      </c>
      <c r="F8195" s="1">
        <v>7.0069400000000002</v>
      </c>
      <c r="G8195" s="1">
        <f t="shared" si="639"/>
        <v>79.657499999999999</v>
      </c>
      <c r="H8195" s="2">
        <f t="shared" si="640"/>
        <v>2.4891774891769398E-3</v>
      </c>
      <c r="I8195" s="2">
        <f t="shared" ref="I8195:I8258" si="641">F8195/B8195/3300</f>
        <v>9.3297675660309394E-4</v>
      </c>
      <c r="J8195" s="2">
        <f t="shared" ref="J8195:J8258" si="642">(D8196-D8195)/(B8196-B8195)/3300</f>
        <v>9.6320346320371043E-3</v>
      </c>
      <c r="K8195" s="2">
        <f t="shared" ref="K8195:K8258" si="643">D8195/B8195/3300</f>
        <v>6.2325564674137737E-3</v>
      </c>
    </row>
    <row r="8196" spans="1:11" x14ac:dyDescent="0.2">
      <c r="A8196" s="1">
        <v>3.8193999999999999</v>
      </c>
      <c r="B8196" s="1">
        <v>2.2761300000000002</v>
      </c>
      <c r="C8196" s="1">
        <v>2.7956300000000001</v>
      </c>
      <c r="D8196" s="1">
        <v>46.817300000000003</v>
      </c>
      <c r="E8196" s="1">
        <v>54.786299999999997</v>
      </c>
      <c r="F8196" s="1">
        <v>7.0092400000000001</v>
      </c>
      <c r="G8196" s="1">
        <f t="shared" ref="G8196:G8259" si="644">D8196+E8196-$E$3</f>
        <v>79.635400000000004</v>
      </c>
      <c r="H8196" s="2">
        <f t="shared" ref="H8196:H8259" si="645">(F8196-F8197)/(B8196-B8197)/3300</f>
        <v>2.5813692480359516E-3</v>
      </c>
      <c r="I8196" s="2">
        <f t="shared" si="641"/>
        <v>9.3316819391340612E-4</v>
      </c>
      <c r="J8196" s="2">
        <f t="shared" si="642"/>
        <v>2.0089786756451022E-2</v>
      </c>
      <c r="K8196" s="2">
        <f t="shared" si="643"/>
        <v>6.2329746570101907E-3</v>
      </c>
    </row>
    <row r="8197" spans="1:11" x14ac:dyDescent="0.2">
      <c r="A8197" s="1">
        <v>3.8195000000000001</v>
      </c>
      <c r="B8197" s="1">
        <v>2.2764000000000002</v>
      </c>
      <c r="C8197" s="1">
        <v>2.7960199999999999</v>
      </c>
      <c r="D8197" s="1">
        <v>46.8352</v>
      </c>
      <c r="E8197" s="1">
        <v>54.747500000000002</v>
      </c>
      <c r="F8197" s="1">
        <v>7.0115400000000001</v>
      </c>
      <c r="G8197" s="1">
        <f t="shared" si="644"/>
        <v>79.614500000000007</v>
      </c>
      <c r="H8197" s="2">
        <f t="shared" si="645"/>
        <v>2.5496342737750212E-3</v>
      </c>
      <c r="I8197" s="2">
        <f t="shared" si="641"/>
        <v>9.3336368428619345E-4</v>
      </c>
      <c r="J8197" s="2">
        <f t="shared" si="642"/>
        <v>4.4514106583121514E-2</v>
      </c>
      <c r="K8197" s="2">
        <f t="shared" si="643"/>
        <v>6.2346181903377472E-3</v>
      </c>
    </row>
    <row r="8198" spans="1:11" x14ac:dyDescent="0.2">
      <c r="A8198" s="1">
        <v>3.8195999999999999</v>
      </c>
      <c r="B8198" s="1">
        <v>2.2766899999999999</v>
      </c>
      <c r="C8198" s="1">
        <v>2.79636</v>
      </c>
      <c r="D8198" s="1">
        <v>46.877800000000001</v>
      </c>
      <c r="E8198" s="1">
        <v>54.737400000000001</v>
      </c>
      <c r="F8198" s="1">
        <v>7.0139800000000001</v>
      </c>
      <c r="G8198" s="1">
        <f t="shared" si="644"/>
        <v>79.647000000000006</v>
      </c>
      <c r="H8198" s="2">
        <f t="shared" si="645"/>
        <v>2.6487093153754653E-3</v>
      </c>
      <c r="I8198" s="2">
        <f t="shared" si="641"/>
        <v>9.3356956144599612E-4</v>
      </c>
      <c r="J8198" s="2">
        <f t="shared" si="642"/>
        <v>5.3984287317619943E-2</v>
      </c>
      <c r="K8198" s="2">
        <f t="shared" si="643"/>
        <v>6.2394941513310735E-3</v>
      </c>
    </row>
    <row r="8199" spans="1:11" x14ac:dyDescent="0.2">
      <c r="A8199" s="1">
        <v>3.8197000000000001</v>
      </c>
      <c r="B8199" s="1">
        <v>2.2769599999999999</v>
      </c>
      <c r="C8199" s="1">
        <v>2.7963900000000002</v>
      </c>
      <c r="D8199" s="1">
        <v>46.925899999999999</v>
      </c>
      <c r="E8199" s="1">
        <v>54.763300000000001</v>
      </c>
      <c r="F8199" s="1">
        <v>7.0163399999999996</v>
      </c>
      <c r="G8199" s="1">
        <f t="shared" si="644"/>
        <v>79.721000000000004</v>
      </c>
      <c r="H8199" s="2">
        <f t="shared" si="645"/>
        <v>2.6406926406920914E-3</v>
      </c>
      <c r="I8199" s="2">
        <f t="shared" si="641"/>
        <v>9.3377294127417094E-4</v>
      </c>
      <c r="J8199" s="2">
        <f t="shared" si="642"/>
        <v>2.8787878787874942E-2</v>
      </c>
      <c r="K8199" s="2">
        <f t="shared" si="643"/>
        <v>6.2451556887120089E-3</v>
      </c>
    </row>
    <row r="8200" spans="1:11" x14ac:dyDescent="0.2">
      <c r="A8200" s="1">
        <v>3.8197999999999999</v>
      </c>
      <c r="B8200" s="1">
        <v>2.2772399999999999</v>
      </c>
      <c r="C8200" s="1">
        <v>2.79596</v>
      </c>
      <c r="D8200" s="1">
        <v>46.952500000000001</v>
      </c>
      <c r="E8200" s="1">
        <v>54.807299999999998</v>
      </c>
      <c r="F8200" s="1">
        <v>7.0187799999999996</v>
      </c>
      <c r="G8200" s="1">
        <f t="shared" si="644"/>
        <v>79.791600000000003</v>
      </c>
      <c r="H8200" s="2">
        <f t="shared" si="645"/>
        <v>2.6839826839824095E-3</v>
      </c>
      <c r="I8200" s="2">
        <f t="shared" si="641"/>
        <v>9.3398281705179534E-4</v>
      </c>
      <c r="J8200" s="2">
        <f t="shared" si="642"/>
        <v>-1.287878787878211E-2</v>
      </c>
      <c r="K8200" s="2">
        <f t="shared" si="643"/>
        <v>6.2479274485914109E-3</v>
      </c>
    </row>
    <row r="8201" spans="1:11" x14ac:dyDescent="0.2">
      <c r="A8201" s="1">
        <v>3.8199000000000001</v>
      </c>
      <c r="B8201" s="1">
        <v>2.27752</v>
      </c>
      <c r="C8201" s="1">
        <v>2.7951600000000001</v>
      </c>
      <c r="D8201" s="1">
        <v>46.940600000000003</v>
      </c>
      <c r="E8201" s="1">
        <v>54.842199999999998</v>
      </c>
      <c r="F8201" s="1">
        <v>7.0212599999999998</v>
      </c>
      <c r="G8201" s="1">
        <f t="shared" si="644"/>
        <v>79.814600000000013</v>
      </c>
      <c r="H8201" s="2">
        <f t="shared" si="645"/>
        <v>2.9966329966332732E-3</v>
      </c>
      <c r="I8201" s="2">
        <f t="shared" si="641"/>
        <v>9.3419796333491932E-4</v>
      </c>
      <c r="J8201" s="2">
        <f t="shared" si="642"/>
        <v>-5.1627384960727003E-2</v>
      </c>
      <c r="K8201" s="2">
        <f t="shared" si="643"/>
        <v>6.2455759960062893E-3</v>
      </c>
    </row>
    <row r="8202" spans="1:11" x14ac:dyDescent="0.2">
      <c r="A8202" s="1">
        <v>3.82</v>
      </c>
      <c r="B8202" s="1">
        <v>2.27779</v>
      </c>
      <c r="C8202" s="1">
        <v>2.7943699999999998</v>
      </c>
      <c r="D8202" s="1">
        <v>46.894599999999997</v>
      </c>
      <c r="E8202" s="1">
        <v>54.844000000000001</v>
      </c>
      <c r="F8202" s="1">
        <v>7.02393</v>
      </c>
      <c r="G8202" s="1">
        <f t="shared" si="644"/>
        <v>79.770399999999995</v>
      </c>
      <c r="H8202" s="2">
        <f t="shared" si="645"/>
        <v>2.9112554112551369E-3</v>
      </c>
      <c r="I8202" s="2">
        <f t="shared" si="641"/>
        <v>9.3444243602950065E-4</v>
      </c>
      <c r="J8202" s="2">
        <f t="shared" si="642"/>
        <v>-5.3030303030291499E-2</v>
      </c>
      <c r="K8202" s="2">
        <f t="shared" si="643"/>
        <v>6.238715969639365E-3</v>
      </c>
    </row>
    <row r="8203" spans="1:11" x14ac:dyDescent="0.2">
      <c r="A8203" s="1">
        <v>3.8201000000000001</v>
      </c>
      <c r="B8203" s="1">
        <v>2.27807</v>
      </c>
      <c r="C8203" s="1">
        <v>2.79365</v>
      </c>
      <c r="D8203" s="1">
        <v>46.845599999999997</v>
      </c>
      <c r="E8203" s="1">
        <v>54.832500000000003</v>
      </c>
      <c r="F8203" s="1">
        <v>7.0266200000000003</v>
      </c>
      <c r="G8203" s="1">
        <f t="shared" si="644"/>
        <v>79.709900000000005</v>
      </c>
      <c r="H8203" s="2">
        <f t="shared" si="645"/>
        <v>3.1168831168817438E-3</v>
      </c>
      <c r="I8203" s="2">
        <f t="shared" si="641"/>
        <v>9.346854082090488E-4</v>
      </c>
      <c r="J8203" s="2">
        <f t="shared" si="642"/>
        <v>-3.6796536796520319E-3</v>
      </c>
      <c r="K8203" s="2">
        <f t="shared" si="643"/>
        <v>6.231431151648704E-3</v>
      </c>
    </row>
    <row r="8204" spans="1:11" x14ac:dyDescent="0.2">
      <c r="A8204" s="1">
        <v>3.8201999999999998</v>
      </c>
      <c r="B8204" s="1">
        <v>2.2783500000000001</v>
      </c>
      <c r="C8204" s="1">
        <v>2.7931599999999999</v>
      </c>
      <c r="D8204" s="1">
        <v>46.842199999999998</v>
      </c>
      <c r="E8204" s="1">
        <v>54.8429</v>
      </c>
      <c r="F8204" s="1">
        <v>7.0294999999999996</v>
      </c>
      <c r="G8204" s="1">
        <f t="shared" si="644"/>
        <v>79.71690000000001</v>
      </c>
      <c r="H8204" s="2">
        <f t="shared" si="645"/>
        <v>2.7597402597399853E-3</v>
      </c>
      <c r="I8204" s="2">
        <f t="shared" si="641"/>
        <v>9.3495359148134175E-4</v>
      </c>
      <c r="J8204" s="2">
        <f t="shared" si="642"/>
        <v>5.8225108225098889E-2</v>
      </c>
      <c r="K8204" s="2">
        <f t="shared" si="643"/>
        <v>6.2302131194092482E-3</v>
      </c>
    </row>
    <row r="8205" spans="1:11" x14ac:dyDescent="0.2">
      <c r="A8205" s="1">
        <v>3.8203</v>
      </c>
      <c r="B8205" s="1">
        <v>2.2786300000000002</v>
      </c>
      <c r="C8205" s="1">
        <v>2.7930100000000002</v>
      </c>
      <c r="D8205" s="1">
        <v>46.896000000000001</v>
      </c>
      <c r="E8205" s="1">
        <v>54.878599999999999</v>
      </c>
      <c r="F8205" s="1">
        <v>7.0320499999999999</v>
      </c>
      <c r="G8205" s="1">
        <f t="shared" si="644"/>
        <v>79.806399999999996</v>
      </c>
      <c r="H8205" s="2">
        <f t="shared" si="645"/>
        <v>2.6082251082248336E-3</v>
      </c>
      <c r="I8205" s="2">
        <f t="shared" si="641"/>
        <v>9.3517782282522487E-4</v>
      </c>
      <c r="J8205" s="2">
        <f t="shared" si="642"/>
        <v>8.6580086580066815E-2</v>
      </c>
      <c r="K8205" s="2">
        <f t="shared" si="643"/>
        <v>6.2366022965154901E-3</v>
      </c>
    </row>
    <row r="8206" spans="1:11" x14ac:dyDescent="0.2">
      <c r="A8206" s="1">
        <v>3.8203999999999998</v>
      </c>
      <c r="B8206" s="1">
        <v>2.2789100000000002</v>
      </c>
      <c r="C8206" s="1">
        <v>2.7933400000000002</v>
      </c>
      <c r="D8206" s="1">
        <v>46.975999999999999</v>
      </c>
      <c r="E8206" s="1">
        <v>54.912700000000001</v>
      </c>
      <c r="F8206" s="1">
        <v>7.0344600000000002</v>
      </c>
      <c r="G8206" s="1">
        <f t="shared" si="644"/>
        <v>79.920500000000004</v>
      </c>
      <c r="H8206" s="2">
        <f t="shared" si="645"/>
        <v>2.7497194163857322E-3</v>
      </c>
      <c r="I8206" s="2">
        <f t="shared" si="641"/>
        <v>9.3538338304476499E-4</v>
      </c>
      <c r="J8206" s="2">
        <f t="shared" si="642"/>
        <v>6.8125701459041399E-2</v>
      </c>
      <c r="K8206" s="2">
        <f t="shared" si="643"/>
        <v>6.2464737594514538E-3</v>
      </c>
    </row>
    <row r="8207" spans="1:11" x14ac:dyDescent="0.2">
      <c r="A8207" s="1">
        <v>3.8205</v>
      </c>
      <c r="B8207" s="1">
        <v>2.2791800000000002</v>
      </c>
      <c r="C8207" s="1">
        <v>2.7938999999999998</v>
      </c>
      <c r="D8207" s="1">
        <v>47.036700000000003</v>
      </c>
      <c r="E8207" s="1">
        <v>54.924100000000003</v>
      </c>
      <c r="F8207" s="1">
        <v>7.0369099999999998</v>
      </c>
      <c r="G8207" s="1">
        <f t="shared" si="644"/>
        <v>79.99260000000001</v>
      </c>
      <c r="H8207" s="2">
        <f t="shared" si="645"/>
        <v>2.8896103896145606E-3</v>
      </c>
      <c r="I8207" s="2">
        <f t="shared" si="641"/>
        <v>9.3559831592808355E-4</v>
      </c>
      <c r="J8207" s="2">
        <f t="shared" si="642"/>
        <v>1.6666666666689256E-2</v>
      </c>
      <c r="K8207" s="2">
        <f t="shared" si="643"/>
        <v>6.2538041991178645E-3</v>
      </c>
    </row>
    <row r="8208" spans="1:11" x14ac:dyDescent="0.2">
      <c r="A8208" s="1">
        <v>3.8206000000000002</v>
      </c>
      <c r="B8208" s="1">
        <v>2.2794599999999998</v>
      </c>
      <c r="C8208" s="1">
        <v>2.79447</v>
      </c>
      <c r="D8208" s="1">
        <v>47.052100000000003</v>
      </c>
      <c r="E8208" s="1">
        <v>54.908999999999999</v>
      </c>
      <c r="F8208" s="1">
        <v>7.0395799999999999</v>
      </c>
      <c r="G8208" s="1">
        <f t="shared" si="644"/>
        <v>79.992900000000006</v>
      </c>
      <c r="H8208" s="2">
        <f t="shared" si="645"/>
        <v>3.1385281385278643E-3</v>
      </c>
      <c r="I8208" s="2">
        <f t="shared" si="641"/>
        <v>9.358383391707074E-4</v>
      </c>
      <c r="J8208" s="2">
        <f t="shared" si="642"/>
        <v>-2.2402597402598225E-2</v>
      </c>
      <c r="K8208" s="2">
        <f t="shared" si="643"/>
        <v>6.2550832746405393E-3</v>
      </c>
    </row>
    <row r="8209" spans="1:11" x14ac:dyDescent="0.2">
      <c r="A8209" s="1">
        <v>3.8207</v>
      </c>
      <c r="B8209" s="1">
        <v>2.2797399999999999</v>
      </c>
      <c r="C8209" s="1">
        <v>2.79501</v>
      </c>
      <c r="D8209" s="1">
        <v>47.031399999999998</v>
      </c>
      <c r="E8209" s="1">
        <v>54.882199999999997</v>
      </c>
      <c r="F8209" s="1">
        <v>7.0424800000000003</v>
      </c>
      <c r="G8209" s="1">
        <f t="shared" si="644"/>
        <v>79.945400000000006</v>
      </c>
      <c r="H8209" s="2">
        <f t="shared" si="645"/>
        <v>3.3874458874447889E-3</v>
      </c>
      <c r="I8209" s="2">
        <f t="shared" si="641"/>
        <v>9.361088757862075E-4</v>
      </c>
      <c r="J8209" s="2">
        <f t="shared" si="642"/>
        <v>-8.3333333333314111E-3</v>
      </c>
      <c r="K8209" s="2">
        <f t="shared" si="643"/>
        <v>6.2515635089700561E-3</v>
      </c>
    </row>
    <row r="8210" spans="1:11" x14ac:dyDescent="0.2">
      <c r="A8210" s="1">
        <v>3.8208000000000002</v>
      </c>
      <c r="B8210" s="1">
        <v>2.2800199999999999</v>
      </c>
      <c r="C8210" s="1">
        <v>2.79549</v>
      </c>
      <c r="D8210" s="1">
        <v>47.023699999999998</v>
      </c>
      <c r="E8210" s="1">
        <v>54.875599999999999</v>
      </c>
      <c r="F8210" s="1">
        <v>7.0456099999999999</v>
      </c>
      <c r="G8210" s="1">
        <f t="shared" si="644"/>
        <v>79.931100000000001</v>
      </c>
      <c r="H8210" s="2">
        <f t="shared" si="645"/>
        <v>3.6139169472501329E-3</v>
      </c>
      <c r="I8210" s="2">
        <f t="shared" si="641"/>
        <v>9.3640991453291351E-4</v>
      </c>
      <c r="J8210" s="2">
        <f t="shared" si="642"/>
        <v>4.9270482603818111E-2</v>
      </c>
      <c r="K8210" s="2">
        <f t="shared" si="643"/>
        <v>6.2497723969991755E-3</v>
      </c>
    </row>
    <row r="8211" spans="1:11" x14ac:dyDescent="0.2">
      <c r="A8211" s="1">
        <v>3.8209</v>
      </c>
      <c r="B8211" s="1">
        <v>2.2802899999999999</v>
      </c>
      <c r="C8211" s="1">
        <v>2.7957999999999998</v>
      </c>
      <c r="D8211" s="1">
        <v>47.067599999999999</v>
      </c>
      <c r="E8211" s="1">
        <v>54.903100000000002</v>
      </c>
      <c r="F8211" s="1">
        <v>7.0488299999999997</v>
      </c>
      <c r="G8211" s="1">
        <f t="shared" si="644"/>
        <v>80.002499999999998</v>
      </c>
      <c r="H8211" s="2">
        <f t="shared" si="645"/>
        <v>3.7121212121212122E-3</v>
      </c>
      <c r="I8211" s="2">
        <f t="shared" si="641"/>
        <v>9.3672694740979908E-4</v>
      </c>
      <c r="J8211" s="2">
        <f t="shared" si="642"/>
        <v>9.30735930735722E-2</v>
      </c>
      <c r="K8211" s="2">
        <f t="shared" si="643"/>
        <v>6.254866306877235E-3</v>
      </c>
    </row>
    <row r="8212" spans="1:11" x14ac:dyDescent="0.2">
      <c r="A8212" s="1">
        <v>3.8210000000000002</v>
      </c>
      <c r="B8212" s="1">
        <v>2.28057</v>
      </c>
      <c r="C8212" s="1">
        <v>2.79576</v>
      </c>
      <c r="D8212" s="1">
        <v>47.153599999999997</v>
      </c>
      <c r="E8212" s="1">
        <v>54.949399999999997</v>
      </c>
      <c r="F8212" s="1">
        <v>7.0522600000000004</v>
      </c>
      <c r="G8212" s="1">
        <f t="shared" si="644"/>
        <v>80.134799999999998</v>
      </c>
      <c r="H8212" s="2">
        <f t="shared" si="645"/>
        <v>3.6363636363626749E-3</v>
      </c>
      <c r="I8212" s="2">
        <f t="shared" si="641"/>
        <v>9.3706770011378084E-4</v>
      </c>
      <c r="J8212" s="2">
        <f t="shared" si="642"/>
        <v>8.5173160173147813E-2</v>
      </c>
      <c r="K8212" s="2">
        <f t="shared" si="643"/>
        <v>6.2655255909573899E-3</v>
      </c>
    </row>
    <row r="8213" spans="1:11" x14ac:dyDescent="0.2">
      <c r="A8213" s="1">
        <v>3.8210999999999999</v>
      </c>
      <c r="B8213" s="1">
        <v>2.28085</v>
      </c>
      <c r="C8213" s="1">
        <v>2.79535</v>
      </c>
      <c r="D8213" s="1">
        <v>47.232300000000002</v>
      </c>
      <c r="E8213" s="1">
        <v>54.982199999999999</v>
      </c>
      <c r="F8213" s="1">
        <v>7.0556200000000002</v>
      </c>
      <c r="G8213" s="1">
        <f t="shared" si="644"/>
        <v>80.246300000000005</v>
      </c>
      <c r="H8213" s="2">
        <f t="shared" si="645"/>
        <v>3.9935064935053945E-3</v>
      </c>
      <c r="I8213" s="2">
        <f t="shared" si="641"/>
        <v>9.37399069060511E-4</v>
      </c>
      <c r="J8213" s="2">
        <f t="shared" si="642"/>
        <v>3.8419913419904354E-2</v>
      </c>
      <c r="K8213" s="2">
        <f t="shared" si="643"/>
        <v>6.2752123909148704E-3</v>
      </c>
    </row>
    <row r="8214" spans="1:11" x14ac:dyDescent="0.2">
      <c r="A8214" s="1">
        <v>3.8212000000000002</v>
      </c>
      <c r="B8214" s="1">
        <v>2.2811300000000001</v>
      </c>
      <c r="C8214" s="1">
        <v>2.7949000000000002</v>
      </c>
      <c r="D8214" s="1">
        <v>47.267800000000001</v>
      </c>
      <c r="E8214" s="1">
        <v>54.9876</v>
      </c>
      <c r="F8214" s="1">
        <v>7.05931</v>
      </c>
      <c r="G8214" s="1">
        <f t="shared" si="644"/>
        <v>80.287200000000013</v>
      </c>
      <c r="H8214" s="2">
        <f t="shared" si="645"/>
        <v>4.2748917748905392E-3</v>
      </c>
      <c r="I8214" s="2">
        <f t="shared" si="641"/>
        <v>9.3777419458112785E-4</v>
      </c>
      <c r="J8214" s="2">
        <f t="shared" si="642"/>
        <v>-1.0281385281386104E-2</v>
      </c>
      <c r="K8214" s="2">
        <f t="shared" si="643"/>
        <v>6.2791580302638409E-3</v>
      </c>
    </row>
    <row r="8215" spans="1:11" x14ac:dyDescent="0.2">
      <c r="A8215" s="1">
        <v>3.8212999999999999</v>
      </c>
      <c r="B8215" s="1">
        <v>2.2814100000000002</v>
      </c>
      <c r="C8215" s="1">
        <v>2.7947600000000001</v>
      </c>
      <c r="D8215" s="1">
        <v>47.258299999999998</v>
      </c>
      <c r="E8215" s="1">
        <v>54.974499999999999</v>
      </c>
      <c r="F8215" s="1">
        <v>7.0632599999999996</v>
      </c>
      <c r="G8215" s="1">
        <f t="shared" si="644"/>
        <v>80.264600000000002</v>
      </c>
      <c r="H8215" s="2">
        <f t="shared" si="645"/>
        <v>4.433221099888523E-3</v>
      </c>
      <c r="I8215" s="2">
        <f t="shared" si="641"/>
        <v>9.3818376275277911E-4</v>
      </c>
      <c r="J8215" s="2">
        <f t="shared" si="642"/>
        <v>-3.4567901234568051E-2</v>
      </c>
      <c r="K8215" s="2">
        <f t="shared" si="643"/>
        <v>6.2771255362679083E-3</v>
      </c>
    </row>
    <row r="8216" spans="1:11" x14ac:dyDescent="0.2">
      <c r="A8216" s="1">
        <v>3.8214000000000001</v>
      </c>
      <c r="B8216" s="1">
        <v>2.2816800000000002</v>
      </c>
      <c r="C8216" s="1">
        <v>2.7949700000000002</v>
      </c>
      <c r="D8216" s="1">
        <v>47.227499999999999</v>
      </c>
      <c r="E8216" s="1">
        <v>54.961300000000001</v>
      </c>
      <c r="F8216" s="1">
        <v>7.0672100000000002</v>
      </c>
      <c r="G8216" s="1">
        <f t="shared" si="644"/>
        <v>80.220600000000005</v>
      </c>
      <c r="H8216" s="2">
        <f t="shared" si="645"/>
        <v>4.242424242423281E-3</v>
      </c>
      <c r="I8216" s="2">
        <f t="shared" si="641"/>
        <v>9.3859734400914571E-4</v>
      </c>
      <c r="J8216" s="2">
        <f t="shared" si="642"/>
        <v>-1.0389610389607095E-2</v>
      </c>
      <c r="K8216" s="2">
        <f t="shared" si="643"/>
        <v>6.272292186618472E-3</v>
      </c>
    </row>
    <row r="8217" spans="1:11" x14ac:dyDescent="0.2">
      <c r="A8217" s="1">
        <v>3.8214999999999999</v>
      </c>
      <c r="B8217" s="1">
        <v>2.2819600000000002</v>
      </c>
      <c r="C8217" s="1">
        <v>2.7954699999999999</v>
      </c>
      <c r="D8217" s="1">
        <v>47.2179</v>
      </c>
      <c r="E8217" s="1">
        <v>54.962200000000003</v>
      </c>
      <c r="F8217" s="1">
        <v>7.0711300000000001</v>
      </c>
      <c r="G8217" s="1">
        <f t="shared" si="644"/>
        <v>80.211900000000014</v>
      </c>
      <c r="H8217" s="2">
        <f t="shared" si="645"/>
        <v>3.9069264069319168E-3</v>
      </c>
      <c r="I8217" s="2">
        <f t="shared" si="641"/>
        <v>9.3900272864847173E-4</v>
      </c>
      <c r="J8217" s="2">
        <f t="shared" si="642"/>
        <v>4.7402597402659952E-2</v>
      </c>
      <c r="K8217" s="2">
        <f t="shared" si="643"/>
        <v>6.2702477455584427E-3</v>
      </c>
    </row>
    <row r="8218" spans="1:11" x14ac:dyDescent="0.2">
      <c r="A8218" s="1">
        <v>3.8216000000000001</v>
      </c>
      <c r="B8218" s="1">
        <v>2.2822399999999998</v>
      </c>
      <c r="C8218" s="1">
        <v>2.79609</v>
      </c>
      <c r="D8218" s="1">
        <v>47.261699999999998</v>
      </c>
      <c r="E8218" s="1">
        <v>54.979300000000002</v>
      </c>
      <c r="F8218" s="1">
        <v>7.0747400000000003</v>
      </c>
      <c r="G8218" s="1">
        <f t="shared" si="644"/>
        <v>80.272800000000004</v>
      </c>
      <c r="H8218" s="2">
        <f t="shared" si="645"/>
        <v>3.5606060606050991E-3</v>
      </c>
      <c r="I8218" s="2">
        <f t="shared" si="641"/>
        <v>9.3936685276772218E-4</v>
      </c>
      <c r="J8218" s="2">
        <f t="shared" si="642"/>
        <v>0.10346320346318698</v>
      </c>
      <c r="K8218" s="2">
        <f t="shared" si="643"/>
        <v>6.275294128894101E-3</v>
      </c>
    </row>
    <row r="8219" spans="1:11" x14ac:dyDescent="0.2">
      <c r="A8219" s="1">
        <v>3.8216999999999999</v>
      </c>
      <c r="B8219" s="1">
        <v>2.2825199999999999</v>
      </c>
      <c r="C8219" s="1">
        <v>2.7968799999999998</v>
      </c>
      <c r="D8219" s="1">
        <v>47.357300000000002</v>
      </c>
      <c r="E8219" s="1">
        <v>55.000500000000002</v>
      </c>
      <c r="F8219" s="1">
        <v>7.07803</v>
      </c>
      <c r="G8219" s="1">
        <f t="shared" si="644"/>
        <v>80.389600000000002</v>
      </c>
      <c r="H8219" s="2">
        <f t="shared" si="645"/>
        <v>3.5690235690231261E-3</v>
      </c>
      <c r="I8219" s="2">
        <f t="shared" si="641"/>
        <v>9.396884039384434E-4</v>
      </c>
      <c r="J8219" s="2">
        <f t="shared" si="642"/>
        <v>0.10751964085297382</v>
      </c>
      <c r="K8219" s="2">
        <f t="shared" si="643"/>
        <v>6.2872163090343007E-3</v>
      </c>
    </row>
    <row r="8220" spans="1:11" x14ac:dyDescent="0.2">
      <c r="A8220" s="1">
        <v>3.8218000000000001</v>
      </c>
      <c r="B8220" s="1">
        <v>2.2827899999999999</v>
      </c>
      <c r="C8220" s="1">
        <v>2.7976000000000001</v>
      </c>
      <c r="D8220" s="1">
        <v>47.453099999999999</v>
      </c>
      <c r="E8220" s="1">
        <v>55.007399999999997</v>
      </c>
      <c r="F8220" s="1">
        <v>7.0812099999999996</v>
      </c>
      <c r="G8220" s="1">
        <f t="shared" si="644"/>
        <v>80.4923</v>
      </c>
      <c r="H8220" s="2">
        <f t="shared" si="645"/>
        <v>3.3549783549784921E-3</v>
      </c>
      <c r="I8220" s="2">
        <f t="shared" si="641"/>
        <v>9.3999939202520262E-4</v>
      </c>
      <c r="J8220" s="2">
        <f t="shared" si="642"/>
        <v>4.1774891774885733E-2</v>
      </c>
      <c r="K8220" s="2">
        <f t="shared" si="643"/>
        <v>6.2991897076504072E-3</v>
      </c>
    </row>
    <row r="8221" spans="1:11" x14ac:dyDescent="0.2">
      <c r="A8221" s="1">
        <v>3.8218999999999999</v>
      </c>
      <c r="B8221" s="1">
        <v>2.2830699999999999</v>
      </c>
      <c r="C8221" s="1">
        <v>2.79792</v>
      </c>
      <c r="D8221" s="1">
        <v>47.491700000000002</v>
      </c>
      <c r="E8221" s="1">
        <v>55.000300000000003</v>
      </c>
      <c r="F8221" s="1">
        <v>7.0843100000000003</v>
      </c>
      <c r="G8221" s="1">
        <f t="shared" si="644"/>
        <v>80.523800000000008</v>
      </c>
      <c r="H8221" s="2">
        <f t="shared" si="645"/>
        <v>3.5064935064926827E-3</v>
      </c>
      <c r="I8221" s="2">
        <f t="shared" si="641"/>
        <v>9.4029556958858307E-4</v>
      </c>
      <c r="J8221" s="2">
        <f t="shared" si="642"/>
        <v>-2.8354978354975607E-2</v>
      </c>
      <c r="K8221" s="2">
        <f t="shared" si="643"/>
        <v>6.3035405144933106E-3</v>
      </c>
    </row>
    <row r="8222" spans="1:11" x14ac:dyDescent="0.2">
      <c r="A8222" s="1">
        <v>3.8220000000000001</v>
      </c>
      <c r="B8222" s="1">
        <v>2.28335</v>
      </c>
      <c r="C8222" s="1">
        <v>2.7978900000000002</v>
      </c>
      <c r="D8222" s="1">
        <v>47.465499999999999</v>
      </c>
      <c r="E8222" s="1">
        <v>54.996600000000001</v>
      </c>
      <c r="F8222" s="1">
        <v>7.0875500000000002</v>
      </c>
      <c r="G8222" s="1">
        <f t="shared" si="644"/>
        <v>80.493899999999996</v>
      </c>
      <c r="H8222" s="2">
        <f t="shared" si="645"/>
        <v>3.4199134199120471E-3</v>
      </c>
      <c r="I8222" s="2">
        <f t="shared" si="641"/>
        <v>9.4061025433789139E-4</v>
      </c>
      <c r="J8222" s="2">
        <f t="shared" si="642"/>
        <v>-5.9090909090897557E-2</v>
      </c>
      <c r="K8222" s="2">
        <f t="shared" si="643"/>
        <v>6.2992904497711031E-3</v>
      </c>
    </row>
    <row r="8223" spans="1:11" x14ac:dyDescent="0.2">
      <c r="A8223" s="1">
        <v>3.8220999999999998</v>
      </c>
      <c r="B8223" s="1">
        <v>2.28363</v>
      </c>
      <c r="C8223" s="1">
        <v>2.7977400000000001</v>
      </c>
      <c r="D8223" s="1">
        <v>47.410899999999998</v>
      </c>
      <c r="E8223" s="1">
        <v>55.005499999999998</v>
      </c>
      <c r="F8223" s="1">
        <v>7.0907099999999996</v>
      </c>
      <c r="G8223" s="1">
        <f t="shared" si="644"/>
        <v>80.4482</v>
      </c>
      <c r="H8223" s="2">
        <f t="shared" si="645"/>
        <v>3.4199134199130077E-3</v>
      </c>
      <c r="I8223" s="2">
        <f t="shared" si="641"/>
        <v>9.4091424617823367E-4</v>
      </c>
      <c r="J8223" s="2">
        <f t="shared" si="642"/>
        <v>-3.7554112554105686E-2</v>
      </c>
      <c r="K8223" s="2">
        <f t="shared" si="643"/>
        <v>6.291272839268793E-3</v>
      </c>
    </row>
    <row r="8224" spans="1:11" x14ac:dyDescent="0.2">
      <c r="A8224" s="1">
        <v>3.8222</v>
      </c>
      <c r="B8224" s="1">
        <v>2.2839100000000001</v>
      </c>
      <c r="C8224" s="1">
        <v>2.79765</v>
      </c>
      <c r="D8224" s="1">
        <v>47.376199999999997</v>
      </c>
      <c r="E8224" s="1">
        <v>55.024099999999997</v>
      </c>
      <c r="F8224" s="1">
        <v>7.0938699999999999</v>
      </c>
      <c r="G8224" s="1">
        <f t="shared" si="644"/>
        <v>80.432099999999991</v>
      </c>
      <c r="H8224" s="2">
        <f t="shared" si="645"/>
        <v>3.4680134680138558E-3</v>
      </c>
      <c r="I8224" s="2">
        <f t="shared" si="641"/>
        <v>9.4121816348173765E-4</v>
      </c>
      <c r="J8224" s="2">
        <f t="shared" si="642"/>
        <v>1.4029180695850943E-2</v>
      </c>
      <c r="K8224" s="2">
        <f t="shared" si="643"/>
        <v>6.2858975364284229E-3</v>
      </c>
    </row>
    <row r="8225" spans="1:11" x14ac:dyDescent="0.2">
      <c r="A8225" s="1">
        <v>3.8222999999999998</v>
      </c>
      <c r="B8225" s="1">
        <v>2.2841800000000001</v>
      </c>
      <c r="C8225" s="1">
        <v>2.7975099999999999</v>
      </c>
      <c r="D8225" s="1">
        <v>47.3887</v>
      </c>
      <c r="E8225" s="1">
        <v>55.043900000000001</v>
      </c>
      <c r="F8225" s="1">
        <v>7.0969600000000002</v>
      </c>
      <c r="G8225" s="1">
        <f t="shared" si="644"/>
        <v>80.464400000000012</v>
      </c>
      <c r="H8225" s="2">
        <f t="shared" si="645"/>
        <v>3.3766233766226901E-3</v>
      </c>
      <c r="I8225" s="2">
        <f t="shared" si="641"/>
        <v>9.4151684166481596E-4</v>
      </c>
      <c r="J8225" s="2">
        <f t="shared" si="642"/>
        <v>5.6601731601722542E-2</v>
      </c>
      <c r="K8225" s="2">
        <f t="shared" si="643"/>
        <v>6.2868128261398494E-3</v>
      </c>
    </row>
    <row r="8226" spans="1:11" x14ac:dyDescent="0.2">
      <c r="A8226" s="1">
        <v>3.8224</v>
      </c>
      <c r="B8226" s="1">
        <v>2.2844600000000002</v>
      </c>
      <c r="C8226" s="1">
        <v>2.7972700000000001</v>
      </c>
      <c r="D8226" s="1">
        <v>47.441000000000003</v>
      </c>
      <c r="E8226" s="1">
        <v>55.0548</v>
      </c>
      <c r="F8226" s="1">
        <v>7.1000800000000002</v>
      </c>
      <c r="G8226" s="1">
        <f t="shared" si="644"/>
        <v>80.527600000000007</v>
      </c>
      <c r="H8226" s="2">
        <f t="shared" si="645"/>
        <v>3.2575757575747963E-3</v>
      </c>
      <c r="I8226" s="2">
        <f t="shared" si="641"/>
        <v>9.4181530599765108E-4</v>
      </c>
      <c r="J8226" s="2">
        <f t="shared" si="642"/>
        <v>5.1948051948035472E-2</v>
      </c>
      <c r="K8226" s="2">
        <f t="shared" si="643"/>
        <v>6.2929797878100756E-3</v>
      </c>
    </row>
    <row r="8227" spans="1:11" x14ac:dyDescent="0.2">
      <c r="A8227" s="1">
        <v>3.8224999999999998</v>
      </c>
      <c r="B8227" s="1">
        <v>2.2847400000000002</v>
      </c>
      <c r="C8227" s="1">
        <v>2.7966899999999999</v>
      </c>
      <c r="D8227" s="1">
        <v>47.488999999999997</v>
      </c>
      <c r="E8227" s="1">
        <v>55.049599999999998</v>
      </c>
      <c r="F8227" s="1">
        <v>7.1030899999999999</v>
      </c>
      <c r="G8227" s="1">
        <f t="shared" si="644"/>
        <v>80.570400000000006</v>
      </c>
      <c r="H8227" s="2">
        <f t="shared" si="645"/>
        <v>3.3782267115598417E-3</v>
      </c>
      <c r="I8227" s="2">
        <f t="shared" si="641"/>
        <v>9.4209910762341231E-4</v>
      </c>
      <c r="J8227" s="2">
        <f t="shared" si="642"/>
        <v>2.4691358024714247E-3</v>
      </c>
      <c r="K8227" s="2">
        <f t="shared" si="643"/>
        <v>6.2985749190744055E-3</v>
      </c>
    </row>
    <row r="8228" spans="1:11" x14ac:dyDescent="0.2">
      <c r="A8228" s="1">
        <v>3.8226</v>
      </c>
      <c r="B8228" s="1">
        <v>2.2850100000000002</v>
      </c>
      <c r="C8228" s="1">
        <v>2.7956500000000002</v>
      </c>
      <c r="D8228" s="1">
        <v>47.491199999999999</v>
      </c>
      <c r="E8228" s="1">
        <v>55.039900000000003</v>
      </c>
      <c r="F8228" s="1">
        <v>7.1060999999999996</v>
      </c>
      <c r="G8228" s="1">
        <f t="shared" si="644"/>
        <v>80.562900000000013</v>
      </c>
      <c r="H8228" s="2">
        <f t="shared" si="645"/>
        <v>3.1452455590427909E-3</v>
      </c>
      <c r="I8228" s="2">
        <f t="shared" si="641"/>
        <v>9.423869638923401E-4</v>
      </c>
      <c r="J8228" s="2">
        <f t="shared" si="642"/>
        <v>-4.8380355276962814E-2</v>
      </c>
      <c r="K8228" s="2">
        <f t="shared" si="643"/>
        <v>6.2981224271546846E-3</v>
      </c>
    </row>
    <row r="8229" spans="1:11" x14ac:dyDescent="0.2">
      <c r="A8229" s="1">
        <v>3.8227000000000002</v>
      </c>
      <c r="B8229" s="1">
        <v>2.2852999999999999</v>
      </c>
      <c r="C8229" s="1">
        <v>2.7943799999999999</v>
      </c>
      <c r="D8229" s="1">
        <v>47.444899999999997</v>
      </c>
      <c r="E8229" s="1">
        <v>55.043900000000001</v>
      </c>
      <c r="F8229" s="1">
        <v>7.1091100000000003</v>
      </c>
      <c r="G8229" s="1">
        <f t="shared" si="644"/>
        <v>80.520600000000002</v>
      </c>
      <c r="H8229" s="2">
        <f t="shared" si="645"/>
        <v>3.4567901234566056E-3</v>
      </c>
      <c r="I8229" s="2">
        <f t="shared" si="641"/>
        <v>9.4266650224292562E-4</v>
      </c>
      <c r="J8229" s="2">
        <f t="shared" si="642"/>
        <v>-6.0942760942760167E-2</v>
      </c>
      <c r="K8229" s="2">
        <f t="shared" si="643"/>
        <v>6.2911838376766395E-3</v>
      </c>
    </row>
    <row r="8230" spans="1:11" x14ac:dyDescent="0.2">
      <c r="A8230" s="1">
        <v>3.8228</v>
      </c>
      <c r="B8230" s="1">
        <v>2.2855699999999999</v>
      </c>
      <c r="C8230" s="1">
        <v>2.7933500000000002</v>
      </c>
      <c r="D8230" s="1">
        <v>47.390599999999999</v>
      </c>
      <c r="E8230" s="1">
        <v>55.068600000000004</v>
      </c>
      <c r="F8230" s="1">
        <v>7.11219</v>
      </c>
      <c r="G8230" s="1">
        <f t="shared" si="644"/>
        <v>80.491000000000014</v>
      </c>
      <c r="H8230" s="2">
        <f t="shared" si="645"/>
        <v>3.3874458874447889E-3</v>
      </c>
      <c r="I8230" s="2">
        <f t="shared" si="641"/>
        <v>9.4296350184378116E-4</v>
      </c>
      <c r="J8230" s="2">
        <f t="shared" si="642"/>
        <v>-3.0519480519472279E-2</v>
      </c>
      <c r="K8230" s="2">
        <f t="shared" si="643"/>
        <v>6.2832413265784372E-3</v>
      </c>
    </row>
    <row r="8231" spans="1:11" x14ac:dyDescent="0.2">
      <c r="A8231" s="1">
        <v>3.8229000000000002</v>
      </c>
      <c r="B8231" s="1">
        <v>2.2858499999999999</v>
      </c>
      <c r="C8231" s="1">
        <v>2.7927</v>
      </c>
      <c r="D8231" s="1">
        <v>47.362400000000001</v>
      </c>
      <c r="E8231" s="1">
        <v>55.100700000000003</v>
      </c>
      <c r="F8231" s="1">
        <v>7.1153199999999996</v>
      </c>
      <c r="G8231" s="1">
        <f t="shared" si="644"/>
        <v>80.494900000000001</v>
      </c>
      <c r="H8231" s="2">
        <f t="shared" si="645"/>
        <v>3.2359307359305987E-3</v>
      </c>
      <c r="I8231" s="2">
        <f t="shared" si="641"/>
        <v>9.4326293315728305E-4</v>
      </c>
      <c r="J8231" s="2">
        <f t="shared" si="642"/>
        <v>1.3744588744588471E-2</v>
      </c>
      <c r="K8231" s="2">
        <f t="shared" si="643"/>
        <v>6.2787332608186999E-3</v>
      </c>
    </row>
    <row r="8232" spans="1:11" x14ac:dyDescent="0.2">
      <c r="A8232" s="1">
        <v>3.823</v>
      </c>
      <c r="B8232" s="1">
        <v>2.28613</v>
      </c>
      <c r="C8232" s="1">
        <v>2.7926199999999999</v>
      </c>
      <c r="D8232" s="1">
        <v>47.375100000000003</v>
      </c>
      <c r="E8232" s="1">
        <v>55.110300000000002</v>
      </c>
      <c r="F8232" s="1">
        <v>7.1183100000000001</v>
      </c>
      <c r="G8232" s="1">
        <f t="shared" si="644"/>
        <v>80.517200000000003</v>
      </c>
      <c r="H8232" s="2">
        <f t="shared" si="645"/>
        <v>3.3982683982678491E-3</v>
      </c>
      <c r="I8232" s="2">
        <f t="shared" si="641"/>
        <v>9.4354373389248934E-4</v>
      </c>
      <c r="J8232" s="2">
        <f t="shared" si="642"/>
        <v>4.9675324675310113E-2</v>
      </c>
      <c r="K8232" s="2">
        <f t="shared" si="643"/>
        <v>6.2796476618087816E-3</v>
      </c>
    </row>
    <row r="8233" spans="1:11" x14ac:dyDescent="0.2">
      <c r="A8233" s="1">
        <v>3.8231000000000002</v>
      </c>
      <c r="B8233" s="1">
        <v>2.2864100000000001</v>
      </c>
      <c r="C8233" s="1">
        <v>2.7934399999999999</v>
      </c>
      <c r="D8233" s="1">
        <v>47.420999999999999</v>
      </c>
      <c r="E8233" s="1">
        <v>55.076999999999998</v>
      </c>
      <c r="F8233" s="1">
        <v>7.1214500000000003</v>
      </c>
      <c r="G8233" s="1">
        <f t="shared" si="644"/>
        <v>80.529799999999994</v>
      </c>
      <c r="H8233" s="2">
        <f t="shared" si="645"/>
        <v>3.3557800224463382E-3</v>
      </c>
      <c r="I8233" s="2">
        <f t="shared" si="641"/>
        <v>9.4384434616501484E-4</v>
      </c>
      <c r="J8233" s="2">
        <f t="shared" si="642"/>
        <v>5.3310886644220831E-2</v>
      </c>
      <c r="K8233" s="2">
        <f t="shared" si="643"/>
        <v>6.2849620146867794E-3</v>
      </c>
    </row>
    <row r="8234" spans="1:11" x14ac:dyDescent="0.2">
      <c r="A8234" s="1">
        <v>3.8231999999999999</v>
      </c>
      <c r="B8234" s="1">
        <v>2.28668</v>
      </c>
      <c r="C8234" s="1">
        <v>2.7948200000000001</v>
      </c>
      <c r="D8234" s="1">
        <v>47.468499999999999</v>
      </c>
      <c r="E8234" s="1">
        <v>55.012</v>
      </c>
      <c r="F8234" s="1">
        <v>7.1244399999999999</v>
      </c>
      <c r="G8234" s="1">
        <f t="shared" si="644"/>
        <v>80.51230000000001</v>
      </c>
      <c r="H8234" s="2">
        <f t="shared" si="645"/>
        <v>3.2900432900430155E-3</v>
      </c>
      <c r="I8234" s="2">
        <f t="shared" si="641"/>
        <v>9.4412913574317878E-4</v>
      </c>
      <c r="J8234" s="2">
        <f t="shared" si="642"/>
        <v>2.7164502164498592E-2</v>
      </c>
      <c r="K8234" s="2">
        <f t="shared" si="643"/>
        <v>6.2905146060637865E-3</v>
      </c>
    </row>
    <row r="8235" spans="1:11" x14ac:dyDescent="0.2">
      <c r="A8235" s="1">
        <v>3.8233000000000001</v>
      </c>
      <c r="B8235" s="1">
        <v>2.2869600000000001</v>
      </c>
      <c r="C8235" s="1">
        <v>2.79596</v>
      </c>
      <c r="D8235" s="1">
        <v>47.493600000000001</v>
      </c>
      <c r="E8235" s="1">
        <v>54.954000000000001</v>
      </c>
      <c r="F8235" s="1">
        <v>7.1274800000000003</v>
      </c>
      <c r="G8235" s="1">
        <f t="shared" si="644"/>
        <v>80.479399999999998</v>
      </c>
      <c r="H8235" s="2">
        <f t="shared" si="645"/>
        <v>3.2792207792199557E-3</v>
      </c>
      <c r="I8235" s="2">
        <f t="shared" si="641"/>
        <v>9.4441635369329775E-4</v>
      </c>
      <c r="J8235" s="2">
        <f t="shared" si="642"/>
        <v>1.8398268398260159E-3</v>
      </c>
      <c r="K8235" s="2">
        <f t="shared" si="643"/>
        <v>6.2930702766991987E-3</v>
      </c>
    </row>
    <row r="8236" spans="1:11" x14ac:dyDescent="0.2">
      <c r="A8236" s="1">
        <v>3.8233999999999999</v>
      </c>
      <c r="B8236" s="1">
        <v>2.2872400000000002</v>
      </c>
      <c r="C8236" s="1">
        <v>2.7964799999999999</v>
      </c>
      <c r="D8236" s="1">
        <v>47.4953</v>
      </c>
      <c r="E8236" s="1">
        <v>54.936900000000001</v>
      </c>
      <c r="F8236" s="1">
        <v>7.1305100000000001</v>
      </c>
      <c r="G8236" s="1">
        <f t="shared" si="644"/>
        <v>80.463999999999999</v>
      </c>
      <c r="H8236" s="2">
        <f t="shared" si="645"/>
        <v>3.2034632034623799E-3</v>
      </c>
      <c r="I8236" s="2">
        <f t="shared" si="641"/>
        <v>9.4470217644873546E-4</v>
      </c>
      <c r="J8236" s="2">
        <f t="shared" si="642"/>
        <v>-9.7402597402734728E-4</v>
      </c>
      <c r="K8236" s="2">
        <f t="shared" si="643"/>
        <v>6.2925251182714328E-3</v>
      </c>
    </row>
    <row r="8237" spans="1:11" x14ac:dyDescent="0.2">
      <c r="A8237" s="1">
        <v>3.8235000000000001</v>
      </c>
      <c r="B8237" s="1">
        <v>2.2875200000000002</v>
      </c>
      <c r="C8237" s="1">
        <v>2.7967</v>
      </c>
      <c r="D8237" s="1">
        <v>47.494399999999999</v>
      </c>
      <c r="E8237" s="1">
        <v>54.960900000000002</v>
      </c>
      <c r="F8237" s="1">
        <v>7.13347</v>
      </c>
      <c r="G8237" s="1">
        <f t="shared" si="644"/>
        <v>80.487099999999998</v>
      </c>
      <c r="H8237" s="2">
        <f t="shared" si="645"/>
        <v>3.4848484848530505E-3</v>
      </c>
      <c r="I8237" s="2">
        <f t="shared" si="641"/>
        <v>9.4497865625549739E-4</v>
      </c>
      <c r="J8237" s="2">
        <f t="shared" si="642"/>
        <v>2.7056277056289762E-3</v>
      </c>
      <c r="K8237" s="2">
        <f t="shared" si="643"/>
        <v>6.2916356684280016E-3</v>
      </c>
    </row>
    <row r="8238" spans="1:11" x14ac:dyDescent="0.2">
      <c r="A8238" s="1">
        <v>3.8235999999999999</v>
      </c>
      <c r="B8238" s="1">
        <v>2.2877999999999998</v>
      </c>
      <c r="C8238" s="1">
        <v>2.7969900000000001</v>
      </c>
      <c r="D8238" s="1">
        <v>47.496899999999997</v>
      </c>
      <c r="E8238" s="1">
        <v>54.997</v>
      </c>
      <c r="F8238" s="1">
        <v>7.1366899999999998</v>
      </c>
      <c r="G8238" s="1">
        <f t="shared" si="644"/>
        <v>80.525700000000001</v>
      </c>
      <c r="H8238" s="2">
        <f t="shared" si="645"/>
        <v>3.5129068462408622E-3</v>
      </c>
      <c r="I8238" s="2">
        <f t="shared" si="641"/>
        <v>9.4528950665850756E-4</v>
      </c>
      <c r="J8238" s="2">
        <f t="shared" si="642"/>
        <v>3.1425364758705479E-3</v>
      </c>
      <c r="K8238" s="2">
        <f t="shared" si="643"/>
        <v>6.2911967829355712E-3</v>
      </c>
    </row>
    <row r="8239" spans="1:11" x14ac:dyDescent="0.2">
      <c r="A8239" s="1">
        <v>3.8237000000000001</v>
      </c>
      <c r="B8239" s="1">
        <v>2.2880699999999998</v>
      </c>
      <c r="C8239" s="1">
        <v>2.7973400000000002</v>
      </c>
      <c r="D8239" s="1">
        <v>47.499699999999997</v>
      </c>
      <c r="E8239" s="1">
        <v>55.019199999999998</v>
      </c>
      <c r="F8239" s="1">
        <v>7.1398200000000003</v>
      </c>
      <c r="G8239" s="1">
        <f t="shared" si="644"/>
        <v>80.550700000000006</v>
      </c>
      <c r="H8239" s="2">
        <f t="shared" si="645"/>
        <v>3.4740259740254249E-3</v>
      </c>
      <c r="I8239" s="2">
        <f t="shared" si="641"/>
        <v>9.4559249419022085E-4</v>
      </c>
      <c r="J8239" s="2">
        <f t="shared" si="642"/>
        <v>1.0822510822867852E-4</v>
      </c>
      <c r="K8239" s="2">
        <f t="shared" si="643"/>
        <v>6.2908252303681637E-3</v>
      </c>
    </row>
    <row r="8240" spans="1:11" x14ac:dyDescent="0.2">
      <c r="A8240" s="1">
        <v>3.8237999999999999</v>
      </c>
      <c r="B8240" s="1">
        <v>2.2883499999999999</v>
      </c>
      <c r="C8240" s="1">
        <v>2.7977099999999999</v>
      </c>
      <c r="D8240" s="1">
        <v>47.4998</v>
      </c>
      <c r="E8240" s="1">
        <v>55.024700000000003</v>
      </c>
      <c r="F8240" s="1">
        <v>7.1430300000000004</v>
      </c>
      <c r="G8240" s="1">
        <f t="shared" si="644"/>
        <v>80.556300000000007</v>
      </c>
      <c r="H8240" s="2">
        <f t="shared" si="645"/>
        <v>3.3982683982668876E-3</v>
      </c>
      <c r="I8240" s="2">
        <f t="shared" si="641"/>
        <v>9.4590187054189516E-4</v>
      </c>
      <c r="J8240" s="2">
        <f t="shared" si="642"/>
        <v>1.4069264069266816E-3</v>
      </c>
      <c r="K8240" s="2">
        <f t="shared" si="643"/>
        <v>6.29006873418786E-3</v>
      </c>
    </row>
    <row r="8241" spans="1:11" x14ac:dyDescent="0.2">
      <c r="A8241" s="1">
        <v>3.8239000000000001</v>
      </c>
      <c r="B8241" s="1">
        <v>2.2886299999999999</v>
      </c>
      <c r="C8241" s="1">
        <v>2.7980299999999998</v>
      </c>
      <c r="D8241" s="1">
        <v>47.501100000000001</v>
      </c>
      <c r="E8241" s="1">
        <v>55.031100000000002</v>
      </c>
      <c r="F8241" s="1">
        <v>7.1461699999999997</v>
      </c>
      <c r="G8241" s="1">
        <f t="shared" si="644"/>
        <v>80.564000000000007</v>
      </c>
      <c r="H8241" s="2">
        <f t="shared" si="645"/>
        <v>3.5465768799106193E-3</v>
      </c>
      <c r="I8241" s="2">
        <f t="shared" si="641"/>
        <v>9.4620190271300323E-4</v>
      </c>
      <c r="J8241" s="2">
        <f t="shared" si="642"/>
        <v>7.5196408529768074E-3</v>
      </c>
      <c r="K8241" s="2">
        <f t="shared" si="643"/>
        <v>6.28947131134029E-3</v>
      </c>
    </row>
    <row r="8242" spans="1:11" x14ac:dyDescent="0.2">
      <c r="A8242" s="1">
        <v>3.8239999999999998</v>
      </c>
      <c r="B8242" s="1">
        <v>2.2888999999999999</v>
      </c>
      <c r="C8242" s="1">
        <v>2.7981799999999999</v>
      </c>
      <c r="D8242" s="1">
        <v>47.507800000000003</v>
      </c>
      <c r="E8242" s="1">
        <v>55.057099999999998</v>
      </c>
      <c r="F8242" s="1">
        <v>7.14933</v>
      </c>
      <c r="G8242" s="1">
        <f t="shared" si="644"/>
        <v>80.596699999999998</v>
      </c>
      <c r="H8242" s="2">
        <f t="shared" si="645"/>
        <v>3.5497835497830003E-3</v>
      </c>
      <c r="I8242" s="2">
        <f t="shared" si="641"/>
        <v>9.4650864448583881E-4</v>
      </c>
      <c r="J8242" s="2">
        <f t="shared" si="642"/>
        <v>8.0086580086530662E-3</v>
      </c>
      <c r="K8242" s="2">
        <f t="shared" si="643"/>
        <v>6.2896164228682045E-3</v>
      </c>
    </row>
    <row r="8243" spans="1:11" x14ac:dyDescent="0.2">
      <c r="A8243" s="1">
        <v>3.8241000000000001</v>
      </c>
      <c r="B8243" s="1">
        <v>2.28918</v>
      </c>
      <c r="C8243" s="1">
        <v>2.7982200000000002</v>
      </c>
      <c r="D8243" s="1">
        <v>47.5152</v>
      </c>
      <c r="E8243" s="1">
        <v>55.104700000000001</v>
      </c>
      <c r="F8243" s="1">
        <v>7.1526100000000001</v>
      </c>
      <c r="G8243" s="1">
        <f t="shared" si="644"/>
        <v>80.651700000000005</v>
      </c>
      <c r="H8243" s="2">
        <f t="shared" si="645"/>
        <v>3.4632034632023647E-3</v>
      </c>
      <c r="I8243" s="2">
        <f t="shared" si="641"/>
        <v>9.4682706285987813E-4</v>
      </c>
      <c r="J8243" s="2">
        <f t="shared" si="642"/>
        <v>-1.2770562770561123E-2</v>
      </c>
      <c r="K8243" s="2">
        <f t="shared" si="643"/>
        <v>6.2898266866500034E-3</v>
      </c>
    </row>
    <row r="8244" spans="1:11" x14ac:dyDescent="0.2">
      <c r="A8244" s="1">
        <v>3.8241999999999998</v>
      </c>
      <c r="B8244" s="1">
        <v>2.2894600000000001</v>
      </c>
      <c r="C8244" s="1">
        <v>2.7982300000000002</v>
      </c>
      <c r="D8244" s="1">
        <v>47.503399999999999</v>
      </c>
      <c r="E8244" s="1">
        <v>55.15</v>
      </c>
      <c r="F8244" s="1">
        <v>7.1558099999999998</v>
      </c>
      <c r="G8244" s="1">
        <f t="shared" si="644"/>
        <v>80.685200000000009</v>
      </c>
      <c r="H8244" s="2">
        <f t="shared" si="645"/>
        <v>3.517316017315743E-3</v>
      </c>
      <c r="I8244" s="2">
        <f t="shared" si="641"/>
        <v>9.471348146406893E-4</v>
      </c>
      <c r="J8244" s="2">
        <f t="shared" si="642"/>
        <v>-5.9307359307347228E-2</v>
      </c>
      <c r="K8244" s="2">
        <f t="shared" si="643"/>
        <v>6.2874956089950017E-3</v>
      </c>
    </row>
    <row r="8245" spans="1:11" x14ac:dyDescent="0.2">
      <c r="A8245" s="1">
        <v>3.8243</v>
      </c>
      <c r="B8245" s="1">
        <v>2.2897400000000001</v>
      </c>
      <c r="C8245" s="1">
        <v>2.7981500000000001</v>
      </c>
      <c r="D8245" s="1">
        <v>47.448599999999999</v>
      </c>
      <c r="E8245" s="1">
        <v>55.170400000000001</v>
      </c>
      <c r="F8245" s="1">
        <v>7.1590600000000002</v>
      </c>
      <c r="G8245" s="1">
        <f t="shared" si="644"/>
        <v>80.650800000000004</v>
      </c>
      <c r="H8245" s="2">
        <f t="shared" si="645"/>
        <v>3.4415584415572057E-3</v>
      </c>
      <c r="I8245" s="2">
        <f t="shared" si="641"/>
        <v>9.4744910828833018E-4</v>
      </c>
      <c r="J8245" s="2">
        <f t="shared" si="642"/>
        <v>-0.10389610389607863</v>
      </c>
      <c r="K8245" s="2">
        <f t="shared" si="643"/>
        <v>6.2794743666807736E-3</v>
      </c>
    </row>
    <row r="8246" spans="1:11" x14ac:dyDescent="0.2">
      <c r="A8246" s="1">
        <v>3.8243999999999998</v>
      </c>
      <c r="B8246" s="1">
        <v>2.2900200000000002</v>
      </c>
      <c r="C8246" s="1">
        <v>2.7978000000000001</v>
      </c>
      <c r="D8246" s="1">
        <v>47.352600000000002</v>
      </c>
      <c r="E8246" s="1">
        <v>55.162199999999999</v>
      </c>
      <c r="F8246" s="1">
        <v>7.1622399999999997</v>
      </c>
      <c r="G8246" s="1">
        <f t="shared" si="644"/>
        <v>80.546600000000012</v>
      </c>
      <c r="H8246" s="2">
        <f t="shared" si="645"/>
        <v>3.5173160173213214E-3</v>
      </c>
      <c r="I8246" s="2">
        <f t="shared" si="641"/>
        <v>9.4775406222467808E-4</v>
      </c>
      <c r="J8246" s="2">
        <f t="shared" si="642"/>
        <v>-0.12337662337679818</v>
      </c>
      <c r="K8246" s="2">
        <f t="shared" si="643"/>
        <v>6.2660032345886619E-3</v>
      </c>
    </row>
    <row r="8247" spans="1:11" x14ac:dyDescent="0.2">
      <c r="A8247" s="1">
        <v>3.8245</v>
      </c>
      <c r="B8247" s="1">
        <v>2.2902999999999998</v>
      </c>
      <c r="C8247" s="1">
        <v>2.7970299999999999</v>
      </c>
      <c r="D8247" s="1">
        <v>47.238599999999998</v>
      </c>
      <c r="E8247" s="1">
        <v>55.142200000000003</v>
      </c>
      <c r="F8247" s="1">
        <v>7.1654900000000001</v>
      </c>
      <c r="G8247" s="1">
        <f t="shared" si="644"/>
        <v>80.412599999999998</v>
      </c>
      <c r="H8247" s="2">
        <f t="shared" si="645"/>
        <v>3.64758698091389E-3</v>
      </c>
      <c r="I8247" s="2">
        <f t="shared" si="641"/>
        <v>9.4806820331860733E-4</v>
      </c>
      <c r="J8247" s="2">
        <f t="shared" si="642"/>
        <v>-0.10751964085279699</v>
      </c>
      <c r="K8247" s="2">
        <f t="shared" si="643"/>
        <v>6.2501538107353942E-3</v>
      </c>
    </row>
    <row r="8248" spans="1:11" x14ac:dyDescent="0.2">
      <c r="A8248" s="1">
        <v>3.8246000000000002</v>
      </c>
      <c r="B8248" s="1">
        <v>2.2905700000000002</v>
      </c>
      <c r="C8248" s="1">
        <v>2.79596</v>
      </c>
      <c r="D8248" s="1">
        <v>47.142800000000001</v>
      </c>
      <c r="E8248" s="1">
        <v>55.126899999999999</v>
      </c>
      <c r="F8248" s="1">
        <v>7.1687399999999997</v>
      </c>
      <c r="G8248" s="1">
        <f t="shared" si="644"/>
        <v>80.301500000000004</v>
      </c>
      <c r="H8248" s="2">
        <f t="shared" si="645"/>
        <v>3.6147186147242102E-3</v>
      </c>
      <c r="I8248" s="2">
        <f t="shared" si="641"/>
        <v>9.4838640798816632E-4</v>
      </c>
      <c r="J8248" s="2">
        <f t="shared" si="642"/>
        <v>-6.0822510822599055E-2</v>
      </c>
      <c r="K8248" s="2">
        <f t="shared" si="643"/>
        <v>6.2367432428159673E-3</v>
      </c>
    </row>
    <row r="8249" spans="1:11" x14ac:dyDescent="0.2">
      <c r="A8249" s="1">
        <v>3.8247</v>
      </c>
      <c r="B8249" s="1">
        <v>2.2908499999999998</v>
      </c>
      <c r="C8249" s="1">
        <v>2.7949600000000001</v>
      </c>
      <c r="D8249" s="1">
        <v>47.086599999999997</v>
      </c>
      <c r="E8249" s="1">
        <v>55.127099999999999</v>
      </c>
      <c r="F8249" s="1">
        <v>7.1720800000000002</v>
      </c>
      <c r="G8249" s="1">
        <f t="shared" si="644"/>
        <v>80.245499999999993</v>
      </c>
      <c r="H8249" s="2">
        <f t="shared" si="645"/>
        <v>3.6796536796529934E-3</v>
      </c>
      <c r="I8249" s="2">
        <f t="shared" si="641"/>
        <v>9.487123014416377E-4</v>
      </c>
      <c r="J8249" s="2">
        <f t="shared" si="642"/>
        <v>-3.798701298700502E-2</v>
      </c>
      <c r="K8249" s="2">
        <f t="shared" si="643"/>
        <v>6.2285469003499428E-3</v>
      </c>
    </row>
    <row r="8250" spans="1:11" x14ac:dyDescent="0.2">
      <c r="A8250" s="1">
        <v>3.8248000000000002</v>
      </c>
      <c r="B8250" s="1">
        <v>2.2911299999999999</v>
      </c>
      <c r="C8250" s="1">
        <v>2.7940299999999998</v>
      </c>
      <c r="D8250" s="1">
        <v>47.051499999999997</v>
      </c>
      <c r="E8250" s="1">
        <v>55.142099999999999</v>
      </c>
      <c r="F8250" s="1">
        <v>7.1754800000000003</v>
      </c>
      <c r="G8250" s="1">
        <f t="shared" si="644"/>
        <v>80.225400000000008</v>
      </c>
      <c r="H8250" s="2">
        <f t="shared" si="645"/>
        <v>3.7598204264864105E-3</v>
      </c>
      <c r="I8250" s="2">
        <f t="shared" si="641"/>
        <v>9.4904605098265012E-4</v>
      </c>
      <c r="J8250" s="2">
        <f t="shared" si="642"/>
        <v>-4.9943883277217237E-2</v>
      </c>
      <c r="K8250" s="2">
        <f t="shared" si="643"/>
        <v>6.2231432974254207E-3</v>
      </c>
    </row>
    <row r="8251" spans="1:11" x14ac:dyDescent="0.2">
      <c r="A8251" s="1">
        <v>3.8249</v>
      </c>
      <c r="B8251" s="1">
        <v>2.2913999999999999</v>
      </c>
      <c r="C8251" s="1">
        <v>2.79325</v>
      </c>
      <c r="D8251" s="1">
        <v>47.006999999999998</v>
      </c>
      <c r="E8251" s="1">
        <v>55.156700000000001</v>
      </c>
      <c r="F8251" s="1">
        <v>7.1788299999999996</v>
      </c>
      <c r="G8251" s="1">
        <f t="shared" si="644"/>
        <v>80.19550000000001</v>
      </c>
      <c r="H8251" s="2">
        <f t="shared" si="645"/>
        <v>3.809523809522986E-3</v>
      </c>
      <c r="I8251" s="2">
        <f t="shared" si="641"/>
        <v>9.4937724984857743E-4</v>
      </c>
      <c r="J8251" s="2">
        <f t="shared" si="642"/>
        <v>-7.4458874458854685E-2</v>
      </c>
      <c r="K8251" s="2">
        <f t="shared" si="643"/>
        <v>6.2165250303506392E-3</v>
      </c>
    </row>
    <row r="8252" spans="1:11" x14ac:dyDescent="0.2">
      <c r="A8252" s="1">
        <v>3.8250000000000002</v>
      </c>
      <c r="B8252" s="1">
        <v>2.2916799999999999</v>
      </c>
      <c r="C8252" s="1">
        <v>2.7929400000000002</v>
      </c>
      <c r="D8252" s="1">
        <v>46.938200000000002</v>
      </c>
      <c r="E8252" s="1">
        <v>55.155900000000003</v>
      </c>
      <c r="F8252" s="1">
        <v>7.1823499999999996</v>
      </c>
      <c r="G8252" s="1">
        <f t="shared" si="644"/>
        <v>80.125900000000001</v>
      </c>
      <c r="H8252" s="2">
        <f t="shared" si="645"/>
        <v>3.7445887445884704E-3</v>
      </c>
      <c r="I8252" s="2">
        <f t="shared" si="641"/>
        <v>9.4972670572230722E-4</v>
      </c>
      <c r="J8252" s="2">
        <f t="shared" si="642"/>
        <v>-8.008658008656909E-2</v>
      </c>
      <c r="K8252" s="2">
        <f t="shared" si="643"/>
        <v>6.2066680207083754E-3</v>
      </c>
    </row>
    <row r="8253" spans="1:11" x14ac:dyDescent="0.2">
      <c r="A8253" s="1">
        <v>3.8250999999999999</v>
      </c>
      <c r="B8253" s="1">
        <v>2.29196</v>
      </c>
      <c r="C8253" s="1">
        <v>2.7933699999999999</v>
      </c>
      <c r="D8253" s="1">
        <v>46.864199999999997</v>
      </c>
      <c r="E8253" s="1">
        <v>55.140799999999999</v>
      </c>
      <c r="F8253" s="1">
        <v>7.18581</v>
      </c>
      <c r="G8253" s="1">
        <f t="shared" si="644"/>
        <v>80.036799999999999</v>
      </c>
      <c r="H8253" s="2">
        <f t="shared" si="645"/>
        <v>3.9177489177478191E-3</v>
      </c>
      <c r="I8253" s="2">
        <f t="shared" si="641"/>
        <v>9.5006814334376772E-4</v>
      </c>
      <c r="J8253" s="2">
        <f t="shared" si="642"/>
        <v>-4.5129870129859417E-2</v>
      </c>
      <c r="K8253" s="2">
        <f t="shared" si="643"/>
        <v>6.196125904148731E-3</v>
      </c>
    </row>
    <row r="8254" spans="1:11" x14ac:dyDescent="0.2">
      <c r="A8254" s="1">
        <v>3.8252000000000002</v>
      </c>
      <c r="B8254" s="1">
        <v>2.2922400000000001</v>
      </c>
      <c r="C8254" s="1">
        <v>2.7944100000000001</v>
      </c>
      <c r="D8254" s="1">
        <v>46.822499999999998</v>
      </c>
      <c r="E8254" s="1">
        <v>55.127899999999997</v>
      </c>
      <c r="F8254" s="1">
        <v>7.1894299999999998</v>
      </c>
      <c r="G8254" s="1">
        <f t="shared" si="644"/>
        <v>79.982200000000006</v>
      </c>
      <c r="H8254" s="2">
        <f t="shared" si="645"/>
        <v>4.2099567099560236E-3</v>
      </c>
      <c r="I8254" s="2">
        <f t="shared" si="641"/>
        <v>9.5043064928417248E-4</v>
      </c>
      <c r="J8254" s="2">
        <f t="shared" si="642"/>
        <v>2.1536796536791868E-2</v>
      </c>
      <c r="K8254" s="2">
        <f t="shared" si="643"/>
        <v>6.1898563691569659E-3</v>
      </c>
    </row>
    <row r="8255" spans="1:11" x14ac:dyDescent="0.2">
      <c r="A8255" s="1">
        <v>3.8252999999999999</v>
      </c>
      <c r="B8255" s="1">
        <v>2.2925200000000001</v>
      </c>
      <c r="C8255" s="1">
        <v>2.7957299999999998</v>
      </c>
      <c r="D8255" s="1">
        <v>46.842399999999998</v>
      </c>
      <c r="E8255" s="1">
        <v>55.133099999999999</v>
      </c>
      <c r="F8255" s="1">
        <v>7.1933199999999999</v>
      </c>
      <c r="G8255" s="1">
        <f t="shared" si="644"/>
        <v>80.007300000000001</v>
      </c>
      <c r="H8255" s="2">
        <f t="shared" si="645"/>
        <v>4.5117845117842899E-3</v>
      </c>
      <c r="I8255" s="2">
        <f t="shared" si="641"/>
        <v>9.5082875586426259E-4</v>
      </c>
      <c r="J8255" s="2">
        <f t="shared" si="642"/>
        <v>7.8563411896747745E-2</v>
      </c>
      <c r="K8255" s="2">
        <f t="shared" si="643"/>
        <v>6.1917307882446669E-3</v>
      </c>
    </row>
    <row r="8256" spans="1:11" x14ac:dyDescent="0.2">
      <c r="A8256" s="1">
        <v>3.8254000000000001</v>
      </c>
      <c r="B8256" s="1">
        <v>2.2927900000000001</v>
      </c>
      <c r="C8256" s="1">
        <v>2.7971300000000001</v>
      </c>
      <c r="D8256" s="1">
        <v>46.912399999999998</v>
      </c>
      <c r="E8256" s="1">
        <v>55.154499999999999</v>
      </c>
      <c r="F8256" s="1">
        <v>7.1973399999999996</v>
      </c>
      <c r="G8256" s="1">
        <f t="shared" si="644"/>
        <v>80.098700000000008</v>
      </c>
      <c r="H8256" s="2">
        <f t="shared" si="645"/>
        <v>4.599567099566962E-3</v>
      </c>
      <c r="I8256" s="2">
        <f t="shared" si="641"/>
        <v>9.5124809564422434E-4</v>
      </c>
      <c r="J8256" s="2">
        <f t="shared" si="642"/>
        <v>7.9437229437212403E-2</v>
      </c>
      <c r="K8256" s="2">
        <f t="shared" si="643"/>
        <v>6.2002533105425216E-3</v>
      </c>
    </row>
    <row r="8257" spans="1:11" x14ac:dyDescent="0.2">
      <c r="A8257" s="1">
        <v>3.8254999999999999</v>
      </c>
      <c r="B8257" s="1">
        <v>2.2930700000000002</v>
      </c>
      <c r="C8257" s="1">
        <v>2.7982800000000001</v>
      </c>
      <c r="D8257" s="1">
        <v>46.985799999999998</v>
      </c>
      <c r="E8257" s="1">
        <v>55.18</v>
      </c>
      <c r="F8257" s="1">
        <v>7.2015900000000004</v>
      </c>
      <c r="G8257" s="1">
        <f t="shared" si="644"/>
        <v>80.197599999999994</v>
      </c>
      <c r="H8257" s="2">
        <f t="shared" si="645"/>
        <v>4.556277056275683E-3</v>
      </c>
      <c r="I8257" s="2">
        <f t="shared" si="641"/>
        <v>9.5169358109434081E-4</v>
      </c>
      <c r="J8257" s="2">
        <f t="shared" si="642"/>
        <v>2.3917748917745896E-2</v>
      </c>
      <c r="K8257" s="2">
        <f t="shared" si="643"/>
        <v>6.2091960612284886E-3</v>
      </c>
    </row>
    <row r="8258" spans="1:11" x14ac:dyDescent="0.2">
      <c r="A8258" s="1">
        <v>3.8256000000000001</v>
      </c>
      <c r="B8258" s="1">
        <v>2.2933500000000002</v>
      </c>
      <c r="C8258" s="1">
        <v>2.7988900000000001</v>
      </c>
      <c r="D8258" s="1">
        <v>47.007899999999999</v>
      </c>
      <c r="E8258" s="1">
        <v>55.195</v>
      </c>
      <c r="F8258" s="1">
        <v>7.2058</v>
      </c>
      <c r="G8258" s="1">
        <f t="shared" si="644"/>
        <v>80.234700000000004</v>
      </c>
      <c r="H8258" s="2">
        <f t="shared" si="645"/>
        <v>4.9242424242492734E-3</v>
      </c>
      <c r="I8258" s="2">
        <f t="shared" si="641"/>
        <v>9.521336723900658E-4</v>
      </c>
      <c r="J8258" s="2">
        <f t="shared" si="642"/>
        <v>-4.1883116883173151E-2</v>
      </c>
      <c r="K8258" s="2">
        <f t="shared" si="643"/>
        <v>6.2113581362714726E-3</v>
      </c>
    </row>
    <row r="8259" spans="1:11" x14ac:dyDescent="0.2">
      <c r="A8259" s="1">
        <v>3.8256999999999999</v>
      </c>
      <c r="B8259" s="1">
        <v>2.2936299999999998</v>
      </c>
      <c r="C8259" s="1">
        <v>2.7989799999999998</v>
      </c>
      <c r="D8259" s="1">
        <v>46.969200000000001</v>
      </c>
      <c r="E8259" s="1">
        <v>55.197699999999998</v>
      </c>
      <c r="F8259" s="1">
        <v>7.21035</v>
      </c>
      <c r="G8259" s="1">
        <f t="shared" si="644"/>
        <v>80.198700000000002</v>
      </c>
      <c r="H8259" s="2">
        <f t="shared" si="645"/>
        <v>4.5230078563415401E-3</v>
      </c>
      <c r="I8259" s="2">
        <f t="shared" ref="I8259:I8322" si="646">F8259/B8259/3300</f>
        <v>9.5261857642886842E-4</v>
      </c>
      <c r="J8259" s="2">
        <f t="shared" ref="J8259:J8322" si="647">(D8260-D8259)/(B8260-B8259)/3300</f>
        <v>-8.0471380471382567E-2</v>
      </c>
      <c r="K8259" s="2">
        <f t="shared" ref="K8259:K8322" si="648">D8259/B8259/3300</f>
        <v>6.205486895920838E-3</v>
      </c>
    </row>
    <row r="8260" spans="1:11" x14ac:dyDescent="0.2">
      <c r="A8260" s="1">
        <v>3.8258000000000001</v>
      </c>
      <c r="B8260" s="1">
        <v>2.2938999999999998</v>
      </c>
      <c r="C8260" s="1">
        <v>2.7986800000000001</v>
      </c>
      <c r="D8260" s="1">
        <v>46.897500000000001</v>
      </c>
      <c r="E8260" s="1">
        <v>55.196100000000001</v>
      </c>
      <c r="F8260" s="1">
        <v>7.2143800000000002</v>
      </c>
      <c r="G8260" s="1">
        <f t="shared" ref="G8260:G8323" si="649">D8260+E8260-$E$3</f>
        <v>80.125400000000013</v>
      </c>
      <c r="H8260" s="2">
        <f t="shared" ref="H8260:H8323" si="650">(F8260-F8261)/(B8260-B8261)/3300</f>
        <v>3.9602925809800443E-3</v>
      </c>
      <c r="I8260" s="2">
        <f t="shared" si="646"/>
        <v>9.5303882365218966E-4</v>
      </c>
      <c r="J8260" s="2">
        <f t="shared" si="647"/>
        <v>-6.5935214211046742E-2</v>
      </c>
      <c r="K8260" s="2">
        <f t="shared" si="648"/>
        <v>6.1952847274788078E-3</v>
      </c>
    </row>
    <row r="8261" spans="1:11" x14ac:dyDescent="0.2">
      <c r="A8261" s="1">
        <v>3.8258999999999999</v>
      </c>
      <c r="B8261" s="1">
        <v>2.29419</v>
      </c>
      <c r="C8261" s="1">
        <v>2.79806</v>
      </c>
      <c r="D8261" s="1">
        <v>46.834400000000002</v>
      </c>
      <c r="E8261" s="1">
        <v>55.203899999999997</v>
      </c>
      <c r="F8261" s="1">
        <v>7.2181699999999998</v>
      </c>
      <c r="G8261" s="1">
        <f t="shared" si="649"/>
        <v>80.070099999999996</v>
      </c>
      <c r="H8261" s="2">
        <f t="shared" si="650"/>
        <v>3.995510662177698E-3</v>
      </c>
      <c r="I8261" s="2">
        <f t="shared" si="646"/>
        <v>9.534189593818482E-4</v>
      </c>
      <c r="J8261" s="2">
        <f t="shared" si="647"/>
        <v>-2.9517396184062666E-2</v>
      </c>
      <c r="K8261" s="2">
        <f t="shared" si="648"/>
        <v>6.1861669801727076E-3</v>
      </c>
    </row>
    <row r="8262" spans="1:11" x14ac:dyDescent="0.2">
      <c r="A8262" s="1">
        <v>3.8260000000000001</v>
      </c>
      <c r="B8262" s="1">
        <v>2.2944599999999999</v>
      </c>
      <c r="C8262" s="1">
        <v>2.79732</v>
      </c>
      <c r="D8262" s="1">
        <v>46.808100000000003</v>
      </c>
      <c r="E8262" s="1">
        <v>55.219299999999997</v>
      </c>
      <c r="F8262" s="1">
        <v>7.22173</v>
      </c>
      <c r="G8262" s="1">
        <f t="shared" si="649"/>
        <v>80.059200000000004</v>
      </c>
      <c r="H8262" s="2">
        <f t="shared" si="650"/>
        <v>3.4956709956705835E-3</v>
      </c>
      <c r="I8262" s="2">
        <f t="shared" si="646"/>
        <v>9.5377693675332328E-4</v>
      </c>
      <c r="J8262" s="2">
        <f t="shared" si="647"/>
        <v>2.5974025973960059E-3</v>
      </c>
      <c r="K8262" s="2">
        <f t="shared" si="648"/>
        <v>6.1819655724103841E-3</v>
      </c>
    </row>
    <row r="8263" spans="1:11" x14ac:dyDescent="0.2">
      <c r="A8263" s="1">
        <v>3.8260999999999998</v>
      </c>
      <c r="B8263" s="1">
        <v>2.29474</v>
      </c>
      <c r="C8263" s="1">
        <v>2.7966799999999998</v>
      </c>
      <c r="D8263" s="1">
        <v>46.810499999999998</v>
      </c>
      <c r="E8263" s="1">
        <v>55.2318</v>
      </c>
      <c r="F8263" s="1">
        <v>7.2249600000000003</v>
      </c>
      <c r="G8263" s="1">
        <f t="shared" si="649"/>
        <v>80.074100000000001</v>
      </c>
      <c r="H8263" s="2">
        <f t="shared" si="650"/>
        <v>3.5822510822502585E-3</v>
      </c>
      <c r="I8263" s="2">
        <f t="shared" si="646"/>
        <v>9.5408709404194735E-4</v>
      </c>
      <c r="J8263" s="2">
        <f t="shared" si="647"/>
        <v>-2.5974025973960059E-3</v>
      </c>
      <c r="K8263" s="2">
        <f t="shared" si="648"/>
        <v>6.1815281905575354E-3</v>
      </c>
    </row>
    <row r="8264" spans="1:11" x14ac:dyDescent="0.2">
      <c r="A8264" s="1">
        <v>3.8262</v>
      </c>
      <c r="B8264" s="1">
        <v>2.2950200000000001</v>
      </c>
      <c r="C8264" s="1">
        <v>2.7963499999999999</v>
      </c>
      <c r="D8264" s="1">
        <v>46.808100000000003</v>
      </c>
      <c r="E8264" s="1">
        <v>55.231699999999996</v>
      </c>
      <c r="F8264" s="1">
        <v>7.2282700000000002</v>
      </c>
      <c r="G8264" s="1">
        <f t="shared" si="649"/>
        <v>80.071600000000004</v>
      </c>
      <c r="H8264" s="2">
        <f t="shared" si="650"/>
        <v>3.6924803591468964E-3</v>
      </c>
      <c r="I8264" s="2">
        <f t="shared" si="646"/>
        <v>9.5440773870591469E-4</v>
      </c>
      <c r="J8264" s="2">
        <f t="shared" si="647"/>
        <v>-4.6689113355784156E-2</v>
      </c>
      <c r="K8264" s="2">
        <f t="shared" si="648"/>
        <v>6.1804571320828259E-3</v>
      </c>
    </row>
    <row r="8265" spans="1:11" x14ac:dyDescent="0.2">
      <c r="A8265" s="1">
        <v>3.8262999999999998</v>
      </c>
      <c r="B8265" s="1">
        <v>2.2952900000000001</v>
      </c>
      <c r="C8265" s="1">
        <v>2.7961499999999999</v>
      </c>
      <c r="D8265" s="1">
        <v>46.766500000000001</v>
      </c>
      <c r="E8265" s="1">
        <v>55.221499999999999</v>
      </c>
      <c r="F8265" s="1">
        <v>7.23156</v>
      </c>
      <c r="G8265" s="1">
        <f t="shared" si="649"/>
        <v>80.019800000000004</v>
      </c>
      <c r="H8265" s="2">
        <f t="shared" si="650"/>
        <v>3.5497835497830003E-3</v>
      </c>
      <c r="I8265" s="2">
        <f t="shared" si="646"/>
        <v>9.5472982419729892E-4</v>
      </c>
      <c r="J8265" s="2">
        <f t="shared" si="647"/>
        <v>-9.6536796536774563E-2</v>
      </c>
      <c r="K8265" s="2">
        <f t="shared" si="648"/>
        <v>6.174237968477477E-3</v>
      </c>
    </row>
    <row r="8266" spans="1:11" x14ac:dyDescent="0.2">
      <c r="A8266" s="1">
        <v>3.8264</v>
      </c>
      <c r="B8266" s="1">
        <v>2.2955700000000001</v>
      </c>
      <c r="C8266" s="1">
        <v>2.79575</v>
      </c>
      <c r="D8266" s="1">
        <v>46.677300000000002</v>
      </c>
      <c r="E8266" s="1">
        <v>55.209699999999998</v>
      </c>
      <c r="F8266" s="1">
        <v>7.2348400000000002</v>
      </c>
      <c r="G8266" s="1">
        <f t="shared" si="649"/>
        <v>79.918800000000005</v>
      </c>
      <c r="H8266" s="2">
        <f t="shared" si="650"/>
        <v>4.1233766233753875E-3</v>
      </c>
      <c r="I8266" s="2">
        <f t="shared" si="646"/>
        <v>9.5504635344413689E-4</v>
      </c>
      <c r="J8266" s="2">
        <f t="shared" si="647"/>
        <v>-9.880952380950761E-2</v>
      </c>
      <c r="K8266" s="2">
        <f t="shared" si="648"/>
        <v>6.1617098862750269E-3</v>
      </c>
    </row>
    <row r="8267" spans="1:11" x14ac:dyDescent="0.2">
      <c r="A8267" s="1">
        <v>3.8264999999999998</v>
      </c>
      <c r="B8267" s="1">
        <v>2.2958500000000002</v>
      </c>
      <c r="C8267" s="1">
        <v>2.7953000000000001</v>
      </c>
      <c r="D8267" s="1">
        <v>46.585999999999999</v>
      </c>
      <c r="E8267" s="1">
        <v>55.208500000000001</v>
      </c>
      <c r="F8267" s="1">
        <v>7.2386499999999998</v>
      </c>
      <c r="G8267" s="1">
        <f t="shared" si="649"/>
        <v>79.826300000000003</v>
      </c>
      <c r="H8267" s="2">
        <f t="shared" si="650"/>
        <v>4.7835497835569587E-3</v>
      </c>
      <c r="I8267" s="2">
        <f t="shared" si="646"/>
        <v>9.5543276042873136E-4</v>
      </c>
      <c r="J8267" s="2">
        <f t="shared" si="647"/>
        <v>-5.0432900432967789E-2</v>
      </c>
      <c r="K8267" s="2">
        <f t="shared" si="648"/>
        <v>6.1489076799310476E-3</v>
      </c>
    </row>
    <row r="8268" spans="1:11" x14ac:dyDescent="0.2">
      <c r="A8268" s="1">
        <v>3.8266</v>
      </c>
      <c r="B8268" s="1">
        <v>2.2961299999999998</v>
      </c>
      <c r="C8268" s="1">
        <v>2.7952400000000002</v>
      </c>
      <c r="D8268" s="1">
        <v>46.539400000000001</v>
      </c>
      <c r="E8268" s="1">
        <v>55.217399999999998</v>
      </c>
      <c r="F8268" s="1">
        <v>7.2430700000000003</v>
      </c>
      <c r="G8268" s="1">
        <f t="shared" si="649"/>
        <v>79.788600000000002</v>
      </c>
      <c r="H8268" s="2">
        <f t="shared" si="650"/>
        <v>5.324675324673539E-3</v>
      </c>
      <c r="I8268" s="2">
        <f t="shared" si="646"/>
        <v>9.5589957753685424E-4</v>
      </c>
      <c r="J8268" s="2">
        <f t="shared" si="647"/>
        <v>1.2229437229433109E-2</v>
      </c>
      <c r="K8268" s="2">
        <f t="shared" si="648"/>
        <v>6.1420078500992919E-3</v>
      </c>
    </row>
    <row r="8269" spans="1:11" x14ac:dyDescent="0.2">
      <c r="A8269" s="1">
        <v>3.8267000000000002</v>
      </c>
      <c r="B8269" s="1">
        <v>2.2964099999999998</v>
      </c>
      <c r="C8269" s="1">
        <v>2.7957000000000001</v>
      </c>
      <c r="D8269" s="1">
        <v>46.550699999999999</v>
      </c>
      <c r="E8269" s="1">
        <v>55.226300000000002</v>
      </c>
      <c r="F8269" s="1">
        <v>7.2479899999999997</v>
      </c>
      <c r="G8269" s="1">
        <f t="shared" si="649"/>
        <v>79.808800000000005</v>
      </c>
      <c r="H8269" s="2">
        <f t="shared" si="650"/>
        <v>4.9494949494951158E-3</v>
      </c>
      <c r="I8269" s="2">
        <f t="shared" si="646"/>
        <v>9.5643225994513433E-4</v>
      </c>
      <c r="J8269" s="2">
        <f t="shared" si="647"/>
        <v>4.3209876543210061E-2</v>
      </c>
      <c r="K8269" s="2">
        <f t="shared" si="648"/>
        <v>6.1427500869934929E-3</v>
      </c>
    </row>
    <row r="8270" spans="1:11" x14ac:dyDescent="0.2">
      <c r="A8270" s="1">
        <v>3.8268</v>
      </c>
      <c r="B8270" s="1">
        <v>2.2966799999999998</v>
      </c>
      <c r="C8270" s="1">
        <v>2.7964899999999999</v>
      </c>
      <c r="D8270" s="1">
        <v>46.589199999999998</v>
      </c>
      <c r="E8270" s="1">
        <v>55.226500000000001</v>
      </c>
      <c r="F8270" s="1">
        <v>7.2523999999999997</v>
      </c>
      <c r="G8270" s="1">
        <f t="shared" si="649"/>
        <v>79.847499999999997</v>
      </c>
      <c r="H8270" s="2">
        <f t="shared" si="650"/>
        <v>4.3614718614711752E-3</v>
      </c>
      <c r="I8270" s="2">
        <f t="shared" si="646"/>
        <v>9.569016883923619E-4</v>
      </c>
      <c r="J8270" s="2">
        <f t="shared" si="647"/>
        <v>2.759740259739793E-2</v>
      </c>
      <c r="K8270" s="2">
        <f t="shared" si="648"/>
        <v>6.1471077354874832E-3</v>
      </c>
    </row>
    <row r="8271" spans="1:11" x14ac:dyDescent="0.2">
      <c r="A8271" s="1">
        <v>3.8269000000000002</v>
      </c>
      <c r="B8271" s="1">
        <v>2.2969599999999999</v>
      </c>
      <c r="C8271" s="1">
        <v>2.7972899999999998</v>
      </c>
      <c r="D8271" s="1">
        <v>46.614699999999999</v>
      </c>
      <c r="E8271" s="1">
        <v>55.223300000000002</v>
      </c>
      <c r="F8271" s="1">
        <v>7.2564299999999999</v>
      </c>
      <c r="G8271" s="1">
        <f t="shared" si="649"/>
        <v>79.869799999999998</v>
      </c>
      <c r="H8271" s="2">
        <f t="shared" si="650"/>
        <v>4.0476190476178122E-3</v>
      </c>
      <c r="I8271" s="2">
        <f t="shared" si="646"/>
        <v>9.5731670635021144E-4</v>
      </c>
      <c r="J8271" s="2">
        <f t="shared" si="647"/>
        <v>-1.287878787878211E-2</v>
      </c>
      <c r="K8271" s="2">
        <f t="shared" si="648"/>
        <v>6.1497225318101608E-3</v>
      </c>
    </row>
    <row r="8272" spans="1:11" x14ac:dyDescent="0.2">
      <c r="A8272" s="1">
        <v>3.827</v>
      </c>
      <c r="B8272" s="1">
        <v>2.2972399999999999</v>
      </c>
      <c r="C8272" s="1">
        <v>2.7978299999999998</v>
      </c>
      <c r="D8272" s="1">
        <v>46.602800000000002</v>
      </c>
      <c r="E8272" s="1">
        <v>55.229100000000003</v>
      </c>
      <c r="F8272" s="1">
        <v>7.2601699999999996</v>
      </c>
      <c r="G8272" s="1">
        <f t="shared" si="649"/>
        <v>79.863700000000009</v>
      </c>
      <c r="H8272" s="2">
        <f t="shared" si="650"/>
        <v>4.058441558440872E-3</v>
      </c>
      <c r="I8272" s="2">
        <f t="shared" si="646"/>
        <v>9.5769336906527619E-4</v>
      </c>
      <c r="J8272" s="2">
        <f t="shared" si="647"/>
        <v>-5.2489177489171167E-2</v>
      </c>
      <c r="K8272" s="2">
        <f t="shared" si="648"/>
        <v>6.1474032343423442E-3</v>
      </c>
    </row>
    <row r="8273" spans="1:11" x14ac:dyDescent="0.2">
      <c r="A8273" s="1">
        <v>3.8271000000000002</v>
      </c>
      <c r="B8273" s="1">
        <v>2.29752</v>
      </c>
      <c r="C8273" s="1">
        <v>2.7979400000000001</v>
      </c>
      <c r="D8273" s="1">
        <v>46.554299999999998</v>
      </c>
      <c r="E8273" s="1">
        <v>55.250399999999999</v>
      </c>
      <c r="F8273" s="1">
        <v>7.2639199999999997</v>
      </c>
      <c r="G8273" s="1">
        <f t="shared" si="649"/>
        <v>79.836500000000001</v>
      </c>
      <c r="H8273" s="2">
        <f t="shared" si="650"/>
        <v>3.8832772166111774E-3</v>
      </c>
      <c r="I8273" s="2">
        <f t="shared" si="646"/>
        <v>9.5807125891738862E-4</v>
      </c>
      <c r="J8273" s="2">
        <f t="shared" si="647"/>
        <v>-6.6554433221102147E-2</v>
      </c>
      <c r="K8273" s="2">
        <f t="shared" si="648"/>
        <v>6.1402571626639315E-3</v>
      </c>
    </row>
    <row r="8274" spans="1:11" x14ac:dyDescent="0.2">
      <c r="A8274" s="1">
        <v>3.8271999999999999</v>
      </c>
      <c r="B8274" s="1">
        <v>2.29779</v>
      </c>
      <c r="C8274" s="1">
        <v>2.79758</v>
      </c>
      <c r="D8274" s="1">
        <v>46.494999999999997</v>
      </c>
      <c r="E8274" s="1">
        <v>55.281599999999997</v>
      </c>
      <c r="F8274" s="1">
        <v>7.2673800000000002</v>
      </c>
      <c r="G8274" s="1">
        <f t="shared" si="649"/>
        <v>79.808400000000006</v>
      </c>
      <c r="H8274" s="2">
        <f t="shared" si="650"/>
        <v>3.5930735930723573E-3</v>
      </c>
      <c r="I8274" s="2">
        <f t="shared" si="646"/>
        <v>9.5841498293419496E-4</v>
      </c>
      <c r="J8274" s="2">
        <f t="shared" si="647"/>
        <v>-3.9069264069253359E-2</v>
      </c>
      <c r="K8274" s="2">
        <f t="shared" si="648"/>
        <v>6.1317152304579342E-3</v>
      </c>
    </row>
    <row r="8275" spans="1:11" x14ac:dyDescent="0.2">
      <c r="A8275" s="1">
        <v>3.8273000000000001</v>
      </c>
      <c r="B8275" s="1">
        <v>2.2980700000000001</v>
      </c>
      <c r="C8275" s="1">
        <v>2.7972800000000002</v>
      </c>
      <c r="D8275" s="1">
        <v>46.4589</v>
      </c>
      <c r="E8275" s="1">
        <v>55.311999999999998</v>
      </c>
      <c r="F8275" s="1">
        <v>7.2706999999999997</v>
      </c>
      <c r="G8275" s="1">
        <f t="shared" si="649"/>
        <v>79.802700000000002</v>
      </c>
      <c r="H8275" s="2">
        <f t="shared" si="650"/>
        <v>3.4523809523802659E-3</v>
      </c>
      <c r="I8275" s="2">
        <f t="shared" si="646"/>
        <v>9.5873599335199718E-4</v>
      </c>
      <c r="J8275" s="2">
        <f t="shared" si="647"/>
        <v>-1.071428571428544E-2</v>
      </c>
      <c r="K8275" s="2">
        <f t="shared" si="648"/>
        <v>6.1262078811587743E-3</v>
      </c>
    </row>
    <row r="8276" spans="1:11" x14ac:dyDescent="0.2">
      <c r="A8276" s="1">
        <v>3.8273999999999999</v>
      </c>
      <c r="B8276" s="1">
        <v>2.2983500000000001</v>
      </c>
      <c r="C8276" s="1">
        <v>2.7972899999999998</v>
      </c>
      <c r="D8276" s="1">
        <v>46.448999999999998</v>
      </c>
      <c r="E8276" s="1">
        <v>55.326799999999999</v>
      </c>
      <c r="F8276" s="1">
        <v>7.2738899999999997</v>
      </c>
      <c r="G8276" s="1">
        <f t="shared" si="649"/>
        <v>79.807600000000008</v>
      </c>
      <c r="H8276" s="2">
        <f t="shared" si="650"/>
        <v>3.3441558441554319E-3</v>
      </c>
      <c r="I8276" s="2">
        <f t="shared" si="646"/>
        <v>9.5903978545873805E-4</v>
      </c>
      <c r="J8276" s="2">
        <f t="shared" si="647"/>
        <v>-1.9264069264066517E-2</v>
      </c>
      <c r="K8276" s="2">
        <f t="shared" si="648"/>
        <v>6.1241562622988428E-3</v>
      </c>
    </row>
    <row r="8277" spans="1:11" x14ac:dyDescent="0.2">
      <c r="A8277" s="1">
        <v>3.8275000000000001</v>
      </c>
      <c r="B8277" s="1">
        <v>2.2986300000000002</v>
      </c>
      <c r="C8277" s="1">
        <v>2.7973599999999998</v>
      </c>
      <c r="D8277" s="1">
        <v>46.431199999999997</v>
      </c>
      <c r="E8277" s="1">
        <v>55.321599999999997</v>
      </c>
      <c r="F8277" s="1">
        <v>7.27698</v>
      </c>
      <c r="G8277" s="1">
        <f t="shared" si="649"/>
        <v>79.784599999999998</v>
      </c>
      <c r="H8277" s="2">
        <f t="shared" si="650"/>
        <v>3.1493506493549578E-3</v>
      </c>
      <c r="I8277" s="2">
        <f t="shared" si="646"/>
        <v>9.5933032047152182E-4</v>
      </c>
      <c r="J8277" s="2">
        <f t="shared" si="647"/>
        <v>-6.3095238095320319E-2</v>
      </c>
      <c r="K8277" s="2">
        <f t="shared" si="648"/>
        <v>6.1210636796964297E-3</v>
      </c>
    </row>
    <row r="8278" spans="1:11" x14ac:dyDescent="0.2">
      <c r="A8278" s="1">
        <v>3.8275999999999999</v>
      </c>
      <c r="B8278" s="1">
        <v>2.2989099999999998</v>
      </c>
      <c r="C8278" s="1">
        <v>2.7971200000000001</v>
      </c>
      <c r="D8278" s="1">
        <v>46.372900000000001</v>
      </c>
      <c r="E8278" s="1">
        <v>55.306899999999999</v>
      </c>
      <c r="F8278" s="1">
        <v>7.27989</v>
      </c>
      <c r="G8278" s="1">
        <f t="shared" si="649"/>
        <v>79.711600000000004</v>
      </c>
      <c r="H8278" s="2">
        <f t="shared" si="650"/>
        <v>2.8956228956230064E-3</v>
      </c>
      <c r="I8278" s="2">
        <f t="shared" si="646"/>
        <v>9.59597058052413E-4</v>
      </c>
      <c r="J8278" s="2">
        <f t="shared" si="647"/>
        <v>-0.10471380471380681</v>
      </c>
      <c r="K8278" s="2">
        <f t="shared" si="648"/>
        <v>6.1126333520642138E-3</v>
      </c>
    </row>
    <row r="8279" spans="1:11" x14ac:dyDescent="0.2">
      <c r="A8279" s="1">
        <v>3.8277000000000001</v>
      </c>
      <c r="B8279" s="1">
        <v>2.2991799999999998</v>
      </c>
      <c r="C8279" s="1">
        <v>2.7966799999999998</v>
      </c>
      <c r="D8279" s="1">
        <v>46.279600000000002</v>
      </c>
      <c r="E8279" s="1">
        <v>55.301499999999997</v>
      </c>
      <c r="F8279" s="1">
        <v>7.28247</v>
      </c>
      <c r="G8279" s="1">
        <f t="shared" si="649"/>
        <v>79.612899999999996</v>
      </c>
      <c r="H8279" s="2">
        <f t="shared" si="650"/>
        <v>2.8787878787869172E-3</v>
      </c>
      <c r="I8279" s="2">
        <f t="shared" si="646"/>
        <v>9.598244117072569E-4</v>
      </c>
      <c r="J8279" s="2">
        <f t="shared" si="647"/>
        <v>-0.11385281385279408</v>
      </c>
      <c r="K8279" s="2">
        <f t="shared" si="648"/>
        <v>6.099618651919908E-3</v>
      </c>
    </row>
    <row r="8280" spans="1:11" x14ac:dyDescent="0.2">
      <c r="A8280" s="1">
        <v>3.8277999999999999</v>
      </c>
      <c r="B8280" s="1">
        <v>2.2994599999999998</v>
      </c>
      <c r="C8280" s="1">
        <v>2.7962199999999999</v>
      </c>
      <c r="D8280" s="1">
        <v>46.174399999999999</v>
      </c>
      <c r="E8280" s="1">
        <v>55.316400000000002</v>
      </c>
      <c r="F8280" s="1">
        <v>7.2851299999999997</v>
      </c>
      <c r="G8280" s="1">
        <f t="shared" si="649"/>
        <v>79.522600000000011</v>
      </c>
      <c r="H8280" s="2">
        <f t="shared" si="650"/>
        <v>2.9004329004330377E-3</v>
      </c>
      <c r="I8280" s="2">
        <f t="shared" si="646"/>
        <v>9.6005807951221231E-4</v>
      </c>
      <c r="J8280" s="2">
        <f t="shared" si="647"/>
        <v>-9.2099567099544852E-2</v>
      </c>
      <c r="K8280" s="2">
        <f t="shared" si="648"/>
        <v>6.0850123177800114E-3</v>
      </c>
    </row>
    <row r="8281" spans="1:11" x14ac:dyDescent="0.2">
      <c r="A8281" s="1">
        <v>3.8279000000000001</v>
      </c>
      <c r="B8281" s="1">
        <v>2.2997399999999999</v>
      </c>
      <c r="C8281" s="1">
        <v>2.7959000000000001</v>
      </c>
      <c r="D8281" s="1">
        <v>46.089300000000001</v>
      </c>
      <c r="E8281" s="1">
        <v>55.348599999999998</v>
      </c>
      <c r="F8281" s="1">
        <v>7.2878100000000003</v>
      </c>
      <c r="G8281" s="1">
        <f t="shared" si="649"/>
        <v>79.469700000000003</v>
      </c>
      <c r="H8281" s="2">
        <f t="shared" si="650"/>
        <v>2.6623376623362894E-3</v>
      </c>
      <c r="I8281" s="2">
        <f t="shared" si="646"/>
        <v>9.602943257617265E-4</v>
      </c>
      <c r="J8281" s="2">
        <f t="shared" si="647"/>
        <v>-6.8181818181806644E-2</v>
      </c>
      <c r="K8281" s="2">
        <f t="shared" si="648"/>
        <v>6.0730580611088854E-3</v>
      </c>
    </row>
    <row r="8282" spans="1:11" x14ac:dyDescent="0.2">
      <c r="A8282" s="1">
        <v>3.8279999999999998</v>
      </c>
      <c r="B8282" s="1">
        <v>2.30002</v>
      </c>
      <c r="C8282" s="1">
        <v>2.79555</v>
      </c>
      <c r="D8282" s="1">
        <v>46.026299999999999</v>
      </c>
      <c r="E8282" s="1">
        <v>55.383000000000003</v>
      </c>
      <c r="F8282" s="1">
        <v>7.2902699999999996</v>
      </c>
      <c r="G8282" s="1">
        <f t="shared" si="649"/>
        <v>79.441100000000006</v>
      </c>
      <c r="H8282" s="2">
        <f t="shared" si="650"/>
        <v>2.5028058361401847E-3</v>
      </c>
      <c r="I8282" s="2">
        <f t="shared" si="646"/>
        <v>9.6050152923571417E-4</v>
      </c>
      <c r="J8282" s="2">
        <f t="shared" si="647"/>
        <v>-5.162738496071903E-2</v>
      </c>
      <c r="K8282" s="2">
        <f t="shared" si="648"/>
        <v>6.0640184156501402E-3</v>
      </c>
    </row>
    <row r="8283" spans="1:11" x14ac:dyDescent="0.2">
      <c r="A8283" s="1">
        <v>3.8281000000000001</v>
      </c>
      <c r="B8283" s="1">
        <v>2.3002899999999999</v>
      </c>
      <c r="C8283" s="1">
        <v>2.7952699999999999</v>
      </c>
      <c r="D8283" s="1">
        <v>45.9803</v>
      </c>
      <c r="E8283" s="1">
        <v>55.401400000000002</v>
      </c>
      <c r="F8283" s="1">
        <v>7.2925000000000004</v>
      </c>
      <c r="G8283" s="1">
        <f t="shared" si="649"/>
        <v>79.413499999999999</v>
      </c>
      <c r="H8283" s="2">
        <f t="shared" si="650"/>
        <v>2.5865800865787136E-3</v>
      </c>
      <c r="I8283" s="2">
        <f t="shared" si="646"/>
        <v>9.6068255952444471E-4</v>
      </c>
      <c r="J8283" s="2">
        <f t="shared" si="647"/>
        <v>-3.3549783549775308E-2</v>
      </c>
      <c r="K8283" s="2">
        <f t="shared" si="648"/>
        <v>6.0572468003704935E-3</v>
      </c>
    </row>
    <row r="8284" spans="1:11" x14ac:dyDescent="0.2">
      <c r="A8284" s="1">
        <v>3.8281999999999998</v>
      </c>
      <c r="B8284" s="1">
        <v>2.30057</v>
      </c>
      <c r="C8284" s="1">
        <v>2.7954400000000001</v>
      </c>
      <c r="D8284" s="1">
        <v>45.949300000000001</v>
      </c>
      <c r="E8284" s="1">
        <v>55.400799999999997</v>
      </c>
      <c r="F8284" s="1">
        <v>7.2948899999999997</v>
      </c>
      <c r="G8284" s="1">
        <f t="shared" si="649"/>
        <v>79.381900000000002</v>
      </c>
      <c r="H8284" s="2">
        <f t="shared" si="650"/>
        <v>2.6298701298699927E-3</v>
      </c>
      <c r="I8284" s="2">
        <f t="shared" si="646"/>
        <v>9.6088044583417459E-4</v>
      </c>
      <c r="J8284" s="2">
        <f t="shared" si="647"/>
        <v>-2.3160173160168218E-2</v>
      </c>
      <c r="K8284" s="2">
        <f t="shared" si="648"/>
        <v>6.0524262695898423E-3</v>
      </c>
    </row>
    <row r="8285" spans="1:11" x14ac:dyDescent="0.2">
      <c r="A8285" s="1">
        <v>3.8283</v>
      </c>
      <c r="B8285" s="1">
        <v>2.3008500000000001</v>
      </c>
      <c r="C8285" s="1">
        <v>2.7959700000000001</v>
      </c>
      <c r="D8285" s="1">
        <v>45.927900000000001</v>
      </c>
      <c r="E8285" s="1">
        <v>55.395600000000002</v>
      </c>
      <c r="F8285" s="1">
        <v>7.29732</v>
      </c>
      <c r="G8285" s="1">
        <f t="shared" si="649"/>
        <v>79.3553</v>
      </c>
      <c r="H8285" s="2">
        <f t="shared" si="650"/>
        <v>2.5865800865796746E-3</v>
      </c>
      <c r="I8285" s="2">
        <f t="shared" si="646"/>
        <v>9.6108355212599298E-4</v>
      </c>
      <c r="J8285" s="2">
        <f t="shared" si="647"/>
        <v>-1.3095238095239469E-2</v>
      </c>
      <c r="K8285" s="2">
        <f t="shared" si="648"/>
        <v>6.0488712669428497E-3</v>
      </c>
    </row>
    <row r="8286" spans="1:11" x14ac:dyDescent="0.2">
      <c r="A8286" s="1">
        <v>3.8283999999999998</v>
      </c>
      <c r="B8286" s="1">
        <v>2.3011300000000001</v>
      </c>
      <c r="C8286" s="1">
        <v>2.7965300000000002</v>
      </c>
      <c r="D8286" s="1">
        <v>45.915799999999997</v>
      </c>
      <c r="E8286" s="1">
        <v>55.402999999999999</v>
      </c>
      <c r="F8286" s="1">
        <v>7.2997100000000001</v>
      </c>
      <c r="G8286" s="1">
        <f t="shared" si="649"/>
        <v>79.3506</v>
      </c>
      <c r="H8286" s="2">
        <f t="shared" si="650"/>
        <v>2.6731601731593497E-3</v>
      </c>
      <c r="I8286" s="2">
        <f t="shared" si="646"/>
        <v>9.6128134148584961E-4</v>
      </c>
      <c r="J8286" s="2">
        <f t="shared" si="647"/>
        <v>-1.9480519480470045E-3</v>
      </c>
      <c r="K8286" s="2">
        <f t="shared" si="648"/>
        <v>6.0465418241815051E-3</v>
      </c>
    </row>
    <row r="8287" spans="1:11" x14ac:dyDescent="0.2">
      <c r="A8287" s="1">
        <v>3.8285</v>
      </c>
      <c r="B8287" s="1">
        <v>2.3014100000000002</v>
      </c>
      <c r="C8287" s="1">
        <v>2.7969300000000001</v>
      </c>
      <c r="D8287" s="1">
        <v>45.914000000000001</v>
      </c>
      <c r="E8287" s="1">
        <v>55.430799999999998</v>
      </c>
      <c r="F8287" s="1">
        <v>7.3021799999999999</v>
      </c>
      <c r="G8287" s="1">
        <f t="shared" si="649"/>
        <v>79.376599999999996</v>
      </c>
      <c r="H8287" s="2">
        <f t="shared" si="650"/>
        <v>2.5364758698089448E-3</v>
      </c>
      <c r="I8287" s="2">
        <f t="shared" si="646"/>
        <v>9.6148961644462229E-4</v>
      </c>
      <c r="J8287" s="2">
        <f t="shared" si="647"/>
        <v>-8.9786756453216375E-4</v>
      </c>
      <c r="K8287" s="2">
        <f t="shared" si="648"/>
        <v>6.0455691655695136E-3</v>
      </c>
    </row>
    <row r="8288" spans="1:11" x14ac:dyDescent="0.2">
      <c r="A8288" s="1">
        <v>3.8285999999999998</v>
      </c>
      <c r="B8288" s="1">
        <v>2.3016800000000002</v>
      </c>
      <c r="C8288" s="1">
        <v>2.7970299999999999</v>
      </c>
      <c r="D8288" s="1">
        <v>45.913200000000003</v>
      </c>
      <c r="E8288" s="1">
        <v>55.4696</v>
      </c>
      <c r="F8288" s="1">
        <v>7.3044399999999996</v>
      </c>
      <c r="G8288" s="1">
        <f t="shared" si="649"/>
        <v>79.414600000000007</v>
      </c>
      <c r="H8288" s="2">
        <f t="shared" si="650"/>
        <v>2.4891774891808876E-3</v>
      </c>
      <c r="I8288" s="2">
        <f t="shared" si="646"/>
        <v>9.6167437118394668E-4</v>
      </c>
      <c r="J8288" s="2">
        <f t="shared" si="647"/>
        <v>-1.374458874461027E-2</v>
      </c>
      <c r="K8288" s="2">
        <f t="shared" si="648"/>
        <v>6.0447546614172737E-3</v>
      </c>
    </row>
    <row r="8289" spans="1:11" x14ac:dyDescent="0.2">
      <c r="A8289" s="1">
        <v>3.8287</v>
      </c>
      <c r="B8289" s="1">
        <v>2.3019599999999998</v>
      </c>
      <c r="C8289" s="1">
        <v>2.79684</v>
      </c>
      <c r="D8289" s="1">
        <v>45.900500000000001</v>
      </c>
      <c r="E8289" s="1">
        <v>55.500399999999999</v>
      </c>
      <c r="F8289" s="1">
        <v>7.3067399999999996</v>
      </c>
      <c r="G8289" s="1">
        <f t="shared" si="649"/>
        <v>79.432700000000011</v>
      </c>
      <c r="H8289" s="2">
        <f t="shared" si="650"/>
        <v>2.3268398268396898E-3</v>
      </c>
      <c r="I8289" s="2">
        <f t="shared" si="646"/>
        <v>9.6186016975257445E-4</v>
      </c>
      <c r="J8289" s="2">
        <f t="shared" si="647"/>
        <v>-3.0519480519472279E-2</v>
      </c>
      <c r="K8289" s="2">
        <f t="shared" si="648"/>
        <v>6.0423475752152183E-3</v>
      </c>
    </row>
    <row r="8290" spans="1:11" x14ac:dyDescent="0.2">
      <c r="A8290" s="1">
        <v>3.8288000000000002</v>
      </c>
      <c r="B8290" s="1">
        <v>2.3022399999999998</v>
      </c>
      <c r="C8290" s="1">
        <v>2.7966000000000002</v>
      </c>
      <c r="D8290" s="1">
        <v>45.872300000000003</v>
      </c>
      <c r="E8290" s="1">
        <v>55.508000000000003</v>
      </c>
      <c r="F8290" s="1">
        <v>7.3088899999999999</v>
      </c>
      <c r="G8290" s="1">
        <f t="shared" si="649"/>
        <v>79.412100000000009</v>
      </c>
      <c r="H8290" s="2">
        <f t="shared" si="650"/>
        <v>2.2783389450061471E-3</v>
      </c>
      <c r="I8290" s="2">
        <f t="shared" si="646"/>
        <v>9.6202617951002137E-4</v>
      </c>
      <c r="J8290" s="2">
        <f t="shared" si="647"/>
        <v>-4.3771043771046653E-2</v>
      </c>
      <c r="K8290" s="2">
        <f t="shared" si="648"/>
        <v>6.0379009007301455E-3</v>
      </c>
    </row>
    <row r="8291" spans="1:11" x14ac:dyDescent="0.2">
      <c r="A8291" s="1">
        <v>3.8289</v>
      </c>
      <c r="B8291" s="1">
        <v>2.3025099999999998</v>
      </c>
      <c r="C8291" s="1">
        <v>2.7961800000000001</v>
      </c>
      <c r="D8291" s="1">
        <v>45.833300000000001</v>
      </c>
      <c r="E8291" s="1">
        <v>55.500500000000002</v>
      </c>
      <c r="F8291" s="1">
        <v>7.3109200000000003</v>
      </c>
      <c r="G8291" s="1">
        <f t="shared" si="649"/>
        <v>79.365600000000001</v>
      </c>
      <c r="H8291" s="2">
        <f t="shared" si="650"/>
        <v>2.5705329153595416E-3</v>
      </c>
      <c r="I8291" s="2">
        <f t="shared" si="646"/>
        <v>9.6218053473396564E-4</v>
      </c>
      <c r="J8291" s="2">
        <f t="shared" si="647"/>
        <v>-3.8140020898629265E-2</v>
      </c>
      <c r="K8291" s="2">
        <f t="shared" si="648"/>
        <v>6.0320601377969211E-3</v>
      </c>
    </row>
    <row r="8292" spans="1:11" x14ac:dyDescent="0.2">
      <c r="A8292" s="1">
        <v>3.8290000000000002</v>
      </c>
      <c r="B8292" s="1">
        <v>2.3028</v>
      </c>
      <c r="C8292" s="1">
        <v>2.7955700000000001</v>
      </c>
      <c r="D8292" s="1">
        <v>45.796799999999998</v>
      </c>
      <c r="E8292" s="1">
        <v>55.494300000000003</v>
      </c>
      <c r="F8292" s="1">
        <v>7.3133800000000004</v>
      </c>
      <c r="G8292" s="1">
        <f t="shared" si="649"/>
        <v>79.322900000000004</v>
      </c>
      <c r="H8292" s="2">
        <f t="shared" si="650"/>
        <v>2.7160493827159751E-3</v>
      </c>
      <c r="I8292" s="2">
        <f t="shared" si="646"/>
        <v>9.6238308041330452E-4</v>
      </c>
      <c r="J8292" s="2">
        <f t="shared" si="647"/>
        <v>-2.356902356902512E-2</v>
      </c>
      <c r="K8292" s="2">
        <f t="shared" si="648"/>
        <v>6.0264973865807635E-3</v>
      </c>
    </row>
    <row r="8293" spans="1:11" x14ac:dyDescent="0.2">
      <c r="A8293" s="1">
        <v>3.8290999999999999</v>
      </c>
      <c r="B8293" s="1">
        <v>2.30307</v>
      </c>
      <c r="C8293" s="1">
        <v>2.7951999999999999</v>
      </c>
      <c r="D8293" s="1">
        <v>45.775799999999997</v>
      </c>
      <c r="E8293" s="1">
        <v>55.496699999999997</v>
      </c>
      <c r="F8293" s="1">
        <v>7.3158000000000003</v>
      </c>
      <c r="G8293" s="1">
        <f t="shared" si="649"/>
        <v>79.304299999999998</v>
      </c>
      <c r="H8293" s="2">
        <f t="shared" si="650"/>
        <v>2.5432900432893566E-3</v>
      </c>
      <c r="I8293" s="2">
        <f t="shared" si="646"/>
        <v>9.6258867116895755E-4</v>
      </c>
      <c r="J8293" s="2">
        <f t="shared" si="647"/>
        <v>-2.6839826839820252E-2</v>
      </c>
      <c r="K8293" s="2">
        <f t="shared" si="648"/>
        <v>6.0230277609688576E-3</v>
      </c>
    </row>
    <row r="8294" spans="1:11" x14ac:dyDescent="0.2">
      <c r="A8294" s="1">
        <v>3.8292000000000002</v>
      </c>
      <c r="B8294" s="1">
        <v>2.30335</v>
      </c>
      <c r="C8294" s="1">
        <v>2.79495</v>
      </c>
      <c r="D8294" s="1">
        <v>45.750999999999998</v>
      </c>
      <c r="E8294" s="1">
        <v>55.499699999999997</v>
      </c>
      <c r="F8294" s="1">
        <v>7.3181500000000002</v>
      </c>
      <c r="G8294" s="1">
        <f t="shared" si="649"/>
        <v>79.282499999999999</v>
      </c>
      <c r="H8294" s="2">
        <f t="shared" si="650"/>
        <v>2.7164502164496672E-3</v>
      </c>
      <c r="I8294" s="2">
        <f t="shared" si="646"/>
        <v>9.6278082450396694E-4</v>
      </c>
      <c r="J8294" s="2">
        <f t="shared" si="647"/>
        <v>-5.9848484848467547E-2</v>
      </c>
      <c r="K8294" s="2">
        <f t="shared" si="648"/>
        <v>6.019032884250936E-3</v>
      </c>
    </row>
    <row r="8295" spans="1:11" x14ac:dyDescent="0.2">
      <c r="A8295" s="1">
        <v>3.8292999999999999</v>
      </c>
      <c r="B8295" s="1">
        <v>2.3036300000000001</v>
      </c>
      <c r="C8295" s="1">
        <v>2.7945500000000001</v>
      </c>
      <c r="D8295" s="1">
        <v>45.695700000000002</v>
      </c>
      <c r="E8295" s="1">
        <v>55.489199999999997</v>
      </c>
      <c r="F8295" s="1">
        <v>7.3206600000000002</v>
      </c>
      <c r="G8295" s="1">
        <f t="shared" si="649"/>
        <v>79.216700000000003</v>
      </c>
      <c r="H8295" s="2">
        <f t="shared" si="650"/>
        <v>2.727272727271766E-3</v>
      </c>
      <c r="I8295" s="2">
        <f t="shared" si="646"/>
        <v>9.6299397827855093E-4</v>
      </c>
      <c r="J8295" s="2">
        <f t="shared" si="647"/>
        <v>-8.3874458874442129E-2</v>
      </c>
      <c r="K8295" s="2">
        <f t="shared" si="648"/>
        <v>6.0110268655043644E-3</v>
      </c>
    </row>
    <row r="8296" spans="1:11" x14ac:dyDescent="0.2">
      <c r="A8296" s="1">
        <v>3.8294000000000001</v>
      </c>
      <c r="B8296" s="1">
        <v>2.3039100000000001</v>
      </c>
      <c r="C8296" s="1">
        <v>2.79434</v>
      </c>
      <c r="D8296" s="1">
        <v>45.618200000000002</v>
      </c>
      <c r="E8296" s="1">
        <v>55.459600000000002</v>
      </c>
      <c r="F8296" s="1">
        <v>7.3231799999999998</v>
      </c>
      <c r="G8296" s="1">
        <f t="shared" si="649"/>
        <v>79.1096</v>
      </c>
      <c r="H8296" s="2">
        <f t="shared" si="650"/>
        <v>2.7384960718294794E-3</v>
      </c>
      <c r="I8296" s="2">
        <f t="shared" si="646"/>
        <v>9.6320839552997055E-4</v>
      </c>
      <c r="J8296" s="2">
        <f t="shared" si="647"/>
        <v>-7.3512906846242357E-2</v>
      </c>
      <c r="K8296" s="2">
        <f t="shared" si="648"/>
        <v>6.0001028554487676E-3</v>
      </c>
    </row>
    <row r="8297" spans="1:11" x14ac:dyDescent="0.2">
      <c r="A8297" s="1">
        <v>3.8294999999999999</v>
      </c>
      <c r="B8297" s="1">
        <v>2.3041800000000001</v>
      </c>
      <c r="C8297" s="1">
        <v>2.7945899999999999</v>
      </c>
      <c r="D8297" s="1">
        <v>45.552700000000002</v>
      </c>
      <c r="E8297" s="1">
        <v>55.424900000000001</v>
      </c>
      <c r="F8297" s="1">
        <v>7.3256199999999998</v>
      </c>
      <c r="G8297" s="1">
        <f t="shared" si="649"/>
        <v>79.009399999999999</v>
      </c>
      <c r="H8297" s="2">
        <f t="shared" si="650"/>
        <v>2.6190476190469324E-3</v>
      </c>
      <c r="I8297" s="2">
        <f t="shared" si="646"/>
        <v>9.6341642080256243E-4</v>
      </c>
      <c r="J8297" s="2">
        <f t="shared" si="647"/>
        <v>-3.8636363636354025E-2</v>
      </c>
      <c r="K8297" s="2">
        <f t="shared" si="648"/>
        <v>5.9907856525308282E-3</v>
      </c>
    </row>
    <row r="8298" spans="1:11" x14ac:dyDescent="0.2">
      <c r="A8298" s="1">
        <v>3.8296000000000001</v>
      </c>
      <c r="B8298" s="1">
        <v>2.3044600000000002</v>
      </c>
      <c r="C8298" s="1">
        <v>2.79501</v>
      </c>
      <c r="D8298" s="1">
        <v>45.517000000000003</v>
      </c>
      <c r="E8298" s="1">
        <v>55.405200000000001</v>
      </c>
      <c r="F8298" s="1">
        <v>7.3280399999999997</v>
      </c>
      <c r="G8298" s="1">
        <f t="shared" si="649"/>
        <v>78.954000000000008</v>
      </c>
      <c r="H8298" s="2">
        <f t="shared" si="650"/>
        <v>2.6406926406962799E-3</v>
      </c>
      <c r="I8298" s="2">
        <f t="shared" si="646"/>
        <v>9.6361758581975029E-4</v>
      </c>
      <c r="J8298" s="2">
        <f t="shared" si="647"/>
        <v>-9.7402597402889205E-4</v>
      </c>
      <c r="K8298" s="2">
        <f t="shared" si="648"/>
        <v>5.985363296837568E-3</v>
      </c>
    </row>
    <row r="8299" spans="1:11" x14ac:dyDescent="0.2">
      <c r="A8299" s="1">
        <v>3.8296999999999999</v>
      </c>
      <c r="B8299" s="1">
        <v>2.3047399999999998</v>
      </c>
      <c r="C8299" s="1">
        <v>2.7952499999999998</v>
      </c>
      <c r="D8299" s="1">
        <v>45.516100000000002</v>
      </c>
      <c r="E8299" s="1">
        <v>55.415500000000002</v>
      </c>
      <c r="F8299" s="1">
        <v>7.3304799999999997</v>
      </c>
      <c r="G8299" s="1">
        <f t="shared" si="649"/>
        <v>78.963400000000007</v>
      </c>
      <c r="H8299" s="2">
        <f t="shared" si="650"/>
        <v>2.478354978354841E-3</v>
      </c>
      <c r="I8299" s="2">
        <f t="shared" si="646"/>
        <v>9.6382133158515746E-4</v>
      </c>
      <c r="J8299" s="2">
        <f t="shared" si="647"/>
        <v>2.1212121212113522E-2</v>
      </c>
      <c r="K8299" s="2">
        <f t="shared" si="648"/>
        <v>5.9845178092789546E-3</v>
      </c>
    </row>
    <row r="8300" spans="1:11" x14ac:dyDescent="0.2">
      <c r="A8300" s="1">
        <v>3.8298000000000001</v>
      </c>
      <c r="B8300" s="1">
        <v>2.3050199999999998</v>
      </c>
      <c r="C8300" s="1">
        <v>2.79541</v>
      </c>
      <c r="D8300" s="1">
        <v>45.535699999999999</v>
      </c>
      <c r="E8300" s="1">
        <v>55.450499999999998</v>
      </c>
      <c r="F8300" s="1">
        <v>7.33277</v>
      </c>
      <c r="G8300" s="1">
        <f t="shared" si="649"/>
        <v>79.018000000000001</v>
      </c>
      <c r="H8300" s="2">
        <f t="shared" si="650"/>
        <v>2.5974025974017738E-3</v>
      </c>
      <c r="I8300" s="2">
        <f t="shared" si="646"/>
        <v>9.6400530804570698E-4</v>
      </c>
      <c r="J8300" s="2">
        <f t="shared" si="647"/>
        <v>5.5194805194780476E-3</v>
      </c>
      <c r="K8300" s="2">
        <f t="shared" si="648"/>
        <v>5.9863675671781467E-3</v>
      </c>
    </row>
    <row r="8301" spans="1:11" x14ac:dyDescent="0.2">
      <c r="A8301" s="1">
        <v>3.8298999999999999</v>
      </c>
      <c r="B8301" s="1">
        <v>2.3052999999999999</v>
      </c>
      <c r="C8301" s="1">
        <v>2.7954699999999999</v>
      </c>
      <c r="D8301" s="1">
        <v>45.540799999999997</v>
      </c>
      <c r="E8301" s="1">
        <v>55.494100000000003</v>
      </c>
      <c r="F8301" s="1">
        <v>7.3351699999999997</v>
      </c>
      <c r="G8301" s="1">
        <f t="shared" si="649"/>
        <v>79.066699999999997</v>
      </c>
      <c r="H8301" s="2">
        <f t="shared" si="650"/>
        <v>2.6823793490462189E-3</v>
      </c>
      <c r="I8301" s="2">
        <f t="shared" si="646"/>
        <v>9.6420369924902962E-4</v>
      </c>
      <c r="J8301" s="2">
        <f t="shared" si="647"/>
        <v>-3.5465768799100211E-2</v>
      </c>
      <c r="K8301" s="2">
        <f t="shared" si="648"/>
        <v>5.9863108594293253E-3</v>
      </c>
    </row>
    <row r="8302" spans="1:11" x14ac:dyDescent="0.2">
      <c r="A8302" s="1">
        <v>3.83</v>
      </c>
      <c r="B8302" s="1">
        <v>2.3055699999999999</v>
      </c>
      <c r="C8302" s="1">
        <v>2.7953299999999999</v>
      </c>
      <c r="D8302" s="1">
        <v>45.5092</v>
      </c>
      <c r="E8302" s="1">
        <v>55.534399999999998</v>
      </c>
      <c r="F8302" s="1">
        <v>7.3375599999999999</v>
      </c>
      <c r="G8302" s="1">
        <f t="shared" si="649"/>
        <v>79.075400000000002</v>
      </c>
      <c r="H8302" s="2">
        <f t="shared" si="650"/>
        <v>2.6623376623372504E-3</v>
      </c>
      <c r="I8302" s="2">
        <f t="shared" si="646"/>
        <v>9.6440491084765596E-4</v>
      </c>
      <c r="J8302" s="2">
        <f t="shared" si="647"/>
        <v>-5.3787878787869177E-2</v>
      </c>
      <c r="K8302" s="2">
        <f t="shared" si="648"/>
        <v>5.9814565017183028E-3</v>
      </c>
    </row>
    <row r="8303" spans="1:11" x14ac:dyDescent="0.2">
      <c r="A8303" s="1">
        <v>3.8300999999999998</v>
      </c>
      <c r="B8303" s="1">
        <v>2.30585</v>
      </c>
      <c r="C8303" s="1">
        <v>2.7953000000000001</v>
      </c>
      <c r="D8303" s="1">
        <v>45.459499999999998</v>
      </c>
      <c r="E8303" s="1">
        <v>55.570599999999999</v>
      </c>
      <c r="F8303" s="1">
        <v>7.34002</v>
      </c>
      <c r="G8303" s="1">
        <f t="shared" si="649"/>
        <v>79.061900000000009</v>
      </c>
      <c r="H8303" s="2">
        <f t="shared" si="650"/>
        <v>2.6406926406920914E-3</v>
      </c>
      <c r="I8303" s="2">
        <f t="shared" si="646"/>
        <v>9.6461109128888908E-4</v>
      </c>
      <c r="J8303" s="2">
        <f t="shared" si="647"/>
        <v>-2.9112554112545597E-2</v>
      </c>
      <c r="K8303" s="2">
        <f t="shared" si="648"/>
        <v>5.9741986948873777E-3</v>
      </c>
    </row>
    <row r="8304" spans="1:11" x14ac:dyDescent="0.2">
      <c r="A8304" s="1">
        <v>3.8302</v>
      </c>
      <c r="B8304" s="1">
        <v>2.30613</v>
      </c>
      <c r="C8304" s="1">
        <v>2.7956300000000001</v>
      </c>
      <c r="D8304" s="1">
        <v>45.432600000000001</v>
      </c>
      <c r="E8304" s="1">
        <v>55.600299999999997</v>
      </c>
      <c r="F8304" s="1">
        <v>7.34246</v>
      </c>
      <c r="G8304" s="1">
        <f t="shared" si="649"/>
        <v>79.064700000000002</v>
      </c>
      <c r="H8304" s="2">
        <f t="shared" si="650"/>
        <v>2.8170594837262429E-3</v>
      </c>
      <c r="I8304" s="2">
        <f t="shared" si="646"/>
        <v>9.6481459362129582E-4</v>
      </c>
      <c r="J8304" s="2">
        <f t="shared" si="647"/>
        <v>8.7542087542045455E-3</v>
      </c>
      <c r="K8304" s="2">
        <f t="shared" si="648"/>
        <v>5.9699386181414514E-3</v>
      </c>
    </row>
    <row r="8305" spans="1:11" x14ac:dyDescent="0.2">
      <c r="A8305" s="1">
        <v>3.8302999999999998</v>
      </c>
      <c r="B8305" s="1">
        <v>2.3064</v>
      </c>
      <c r="C8305" s="1">
        <v>2.7959999999999998</v>
      </c>
      <c r="D8305" s="1">
        <v>45.440399999999997</v>
      </c>
      <c r="E8305" s="1">
        <v>55.622599999999998</v>
      </c>
      <c r="F8305" s="1">
        <v>7.34497</v>
      </c>
      <c r="G8305" s="1">
        <f t="shared" si="649"/>
        <v>79.094799999999992</v>
      </c>
      <c r="H8305" s="2">
        <f t="shared" si="650"/>
        <v>2.4567099567096825E-3</v>
      </c>
      <c r="I8305" s="2">
        <f t="shared" si="646"/>
        <v>9.6503142770052233E-4</v>
      </c>
      <c r="J8305" s="2">
        <f t="shared" si="647"/>
        <v>2.8463203463204287E-2</v>
      </c>
      <c r="K8305" s="2">
        <f t="shared" si="648"/>
        <v>5.9702645602749656E-3</v>
      </c>
    </row>
    <row r="8306" spans="1:11" x14ac:dyDescent="0.2">
      <c r="A8306" s="1">
        <v>3.8304</v>
      </c>
      <c r="B8306" s="1">
        <v>2.3066800000000001</v>
      </c>
      <c r="C8306" s="1">
        <v>2.7960500000000001</v>
      </c>
      <c r="D8306" s="1">
        <v>45.466700000000003</v>
      </c>
      <c r="E8306" s="1">
        <v>55.635199999999998</v>
      </c>
      <c r="F8306" s="1">
        <v>7.3472400000000002</v>
      </c>
      <c r="G8306" s="1">
        <f t="shared" si="649"/>
        <v>79.133700000000005</v>
      </c>
      <c r="H8306" s="2">
        <f t="shared" si="650"/>
        <v>2.5432900432893566E-3</v>
      </c>
      <c r="I8306" s="2">
        <f t="shared" si="646"/>
        <v>9.6521249745797576E-4</v>
      </c>
      <c r="J8306" s="2">
        <f t="shared" si="647"/>
        <v>9.6320346320294143E-3</v>
      </c>
      <c r="K8306" s="2">
        <f t="shared" si="648"/>
        <v>5.9729949012380917E-3</v>
      </c>
    </row>
    <row r="8307" spans="1:11" x14ac:dyDescent="0.2">
      <c r="A8307" s="1">
        <v>3.8304999999999998</v>
      </c>
      <c r="B8307" s="1">
        <v>2.3069600000000001</v>
      </c>
      <c r="C8307" s="1">
        <v>2.7957100000000001</v>
      </c>
      <c r="D8307" s="1">
        <v>45.4756</v>
      </c>
      <c r="E8307" s="1">
        <v>55.632399999999997</v>
      </c>
      <c r="F8307" s="1">
        <v>7.3495900000000001</v>
      </c>
      <c r="G8307" s="1">
        <f t="shared" si="649"/>
        <v>79.139800000000008</v>
      </c>
      <c r="H8307" s="2">
        <f t="shared" si="650"/>
        <v>2.5865800865796746E-3</v>
      </c>
      <c r="I8307" s="2">
        <f t="shared" si="646"/>
        <v>9.6540403164705271E-4</v>
      </c>
      <c r="J8307" s="2">
        <f t="shared" si="647"/>
        <v>-3.2575757575747967E-2</v>
      </c>
      <c r="K8307" s="2">
        <f t="shared" si="648"/>
        <v>5.9734390056545615E-3</v>
      </c>
    </row>
    <row r="8308" spans="1:11" x14ac:dyDescent="0.2">
      <c r="A8308" s="1">
        <v>3.8306</v>
      </c>
      <c r="B8308" s="1">
        <v>2.3072400000000002</v>
      </c>
      <c r="C8308" s="1">
        <v>2.7950499999999998</v>
      </c>
      <c r="D8308" s="1">
        <v>45.445500000000003</v>
      </c>
      <c r="E8308" s="1">
        <v>55.625500000000002</v>
      </c>
      <c r="F8308" s="1">
        <v>7.3519800000000002</v>
      </c>
      <c r="G8308" s="1">
        <f t="shared" si="649"/>
        <v>79.102800000000002</v>
      </c>
      <c r="H8308" s="2">
        <f t="shared" si="650"/>
        <v>2.5000000000030037E-3</v>
      </c>
      <c r="I8308" s="2">
        <f t="shared" si="646"/>
        <v>9.6560077290300413E-4</v>
      </c>
      <c r="J8308" s="2">
        <f t="shared" si="647"/>
        <v>-7.5649350649459379E-2</v>
      </c>
      <c r="K8308" s="2">
        <f t="shared" si="648"/>
        <v>5.9687607862050048E-3</v>
      </c>
    </row>
    <row r="8309" spans="1:11" x14ac:dyDescent="0.2">
      <c r="A8309" s="1">
        <v>3.8307000000000002</v>
      </c>
      <c r="B8309" s="1">
        <v>2.3075199999999998</v>
      </c>
      <c r="C8309" s="1">
        <v>2.7941500000000001</v>
      </c>
      <c r="D8309" s="1">
        <v>45.375599999999999</v>
      </c>
      <c r="E8309" s="1">
        <v>55.625399999999999</v>
      </c>
      <c r="F8309" s="1">
        <v>7.3542899999999998</v>
      </c>
      <c r="G8309" s="1">
        <f t="shared" si="649"/>
        <v>79.032800000000009</v>
      </c>
      <c r="H8309" s="2">
        <f t="shared" si="650"/>
        <v>2.4891774891769398E-3</v>
      </c>
      <c r="I8309" s="2">
        <f t="shared" si="646"/>
        <v>9.6578696057790503E-4</v>
      </c>
      <c r="J8309" s="2">
        <f t="shared" si="647"/>
        <v>-9.3722943722921212E-2</v>
      </c>
      <c r="K8309" s="2">
        <f t="shared" si="648"/>
        <v>5.9588570492051292E-3</v>
      </c>
    </row>
    <row r="8310" spans="1:11" x14ac:dyDescent="0.2">
      <c r="A8310" s="1">
        <v>3.8308</v>
      </c>
      <c r="B8310" s="1">
        <v>2.3077999999999999</v>
      </c>
      <c r="C8310" s="1">
        <v>2.7930700000000002</v>
      </c>
      <c r="D8310" s="1">
        <v>45.289000000000001</v>
      </c>
      <c r="E8310" s="1">
        <v>55.639099999999999</v>
      </c>
      <c r="F8310" s="1">
        <v>7.3565899999999997</v>
      </c>
      <c r="G8310" s="1">
        <f t="shared" si="649"/>
        <v>78.959900000000005</v>
      </c>
      <c r="H8310" s="2">
        <f t="shared" si="650"/>
        <v>2.5252525252526911E-3</v>
      </c>
      <c r="I8310" s="2">
        <f t="shared" si="646"/>
        <v>9.6597179000333525E-4</v>
      </c>
      <c r="J8310" s="2">
        <f t="shared" si="647"/>
        <v>-6.4870931537600346E-2</v>
      </c>
      <c r="K8310" s="2">
        <f t="shared" si="648"/>
        <v>5.9467628884389443E-3</v>
      </c>
    </row>
    <row r="8311" spans="1:11" x14ac:dyDescent="0.2">
      <c r="A8311" s="1">
        <v>3.8309000000000002</v>
      </c>
      <c r="B8311" s="1">
        <v>2.3080699999999998</v>
      </c>
      <c r="C8311" s="1">
        <v>2.7922600000000002</v>
      </c>
      <c r="D8311" s="1">
        <v>45.231200000000001</v>
      </c>
      <c r="E8311" s="1">
        <v>55.658299999999997</v>
      </c>
      <c r="F8311" s="1">
        <v>7.3588399999999998</v>
      </c>
      <c r="G8311" s="1">
        <f t="shared" si="649"/>
        <v>78.921300000000002</v>
      </c>
      <c r="H8311" s="2">
        <f t="shared" si="650"/>
        <v>2.4025974025972652E-3</v>
      </c>
      <c r="I8311" s="2">
        <f t="shared" si="646"/>
        <v>9.6615419599557859E-4</v>
      </c>
      <c r="J8311" s="2">
        <f t="shared" si="647"/>
        <v>-4.5454545454583902E-3</v>
      </c>
      <c r="K8311" s="2">
        <f t="shared" si="648"/>
        <v>5.9384785740572181E-3</v>
      </c>
    </row>
    <row r="8312" spans="1:11" x14ac:dyDescent="0.2">
      <c r="A8312" s="1">
        <v>3.831</v>
      </c>
      <c r="B8312" s="1">
        <v>2.3083499999999999</v>
      </c>
      <c r="C8312" s="1">
        <v>2.7919800000000001</v>
      </c>
      <c r="D8312" s="1">
        <v>45.226999999999997</v>
      </c>
      <c r="E8312" s="1">
        <v>55.670200000000001</v>
      </c>
      <c r="F8312" s="1">
        <v>7.3610600000000002</v>
      </c>
      <c r="G8312" s="1">
        <f t="shared" si="649"/>
        <v>78.929000000000002</v>
      </c>
      <c r="H8312" s="2">
        <f t="shared" si="650"/>
        <v>2.4783549783538796E-3</v>
      </c>
      <c r="I8312" s="2">
        <f t="shared" si="646"/>
        <v>9.6632843477992617E-4</v>
      </c>
      <c r="J8312" s="2">
        <f t="shared" si="647"/>
        <v>4.123376623375772E-2</v>
      </c>
      <c r="K8312" s="2">
        <f t="shared" si="648"/>
        <v>5.9372068859364973E-3</v>
      </c>
    </row>
    <row r="8313" spans="1:11" x14ac:dyDescent="0.2">
      <c r="A8313" s="1">
        <v>3.8311000000000002</v>
      </c>
      <c r="B8313" s="1">
        <v>2.30863</v>
      </c>
      <c r="C8313" s="1">
        <v>2.7922699999999998</v>
      </c>
      <c r="D8313" s="1">
        <v>45.265099999999997</v>
      </c>
      <c r="E8313" s="1">
        <v>55.662100000000002</v>
      </c>
      <c r="F8313" s="1">
        <v>7.3633499999999996</v>
      </c>
      <c r="G8313" s="1">
        <f t="shared" si="649"/>
        <v>78.959000000000003</v>
      </c>
      <c r="H8313" s="2">
        <f t="shared" si="650"/>
        <v>2.5140291806964384E-3</v>
      </c>
      <c r="I8313" s="2">
        <f t="shared" si="646"/>
        <v>9.6651181948522792E-4</v>
      </c>
      <c r="J8313" s="2">
        <f t="shared" si="647"/>
        <v>5.1851851851860052E-2</v>
      </c>
      <c r="K8313" s="2">
        <f t="shared" si="648"/>
        <v>5.9414877956610497E-3</v>
      </c>
    </row>
    <row r="8314" spans="1:11" x14ac:dyDescent="0.2">
      <c r="A8314" s="1">
        <v>3.8311999999999999</v>
      </c>
      <c r="B8314" s="1">
        <v>2.3089</v>
      </c>
      <c r="C8314" s="1">
        <v>2.7928999999999999</v>
      </c>
      <c r="D8314" s="1">
        <v>45.311300000000003</v>
      </c>
      <c r="E8314" s="1">
        <v>55.6357</v>
      </c>
      <c r="F8314" s="1">
        <v>7.3655900000000001</v>
      </c>
      <c r="G8314" s="1">
        <f t="shared" si="649"/>
        <v>78.978800000000007</v>
      </c>
      <c r="H8314" s="2">
        <f t="shared" si="650"/>
        <v>2.4891774891769398E-3</v>
      </c>
      <c r="I8314" s="2">
        <f t="shared" si="646"/>
        <v>9.6669278431156384E-4</v>
      </c>
      <c r="J8314" s="2">
        <f t="shared" si="647"/>
        <v>4.080086580085069E-2</v>
      </c>
      <c r="K8314" s="2">
        <f t="shared" si="648"/>
        <v>5.9468564986344015E-3</v>
      </c>
    </row>
    <row r="8315" spans="1:11" x14ac:dyDescent="0.2">
      <c r="A8315" s="1">
        <v>3.8313000000000001</v>
      </c>
      <c r="B8315" s="1">
        <v>2.30918</v>
      </c>
      <c r="C8315" s="1">
        <v>2.7939099999999999</v>
      </c>
      <c r="D8315" s="1">
        <v>45.348999999999997</v>
      </c>
      <c r="E8315" s="1">
        <v>55.606099999999998</v>
      </c>
      <c r="F8315" s="1">
        <v>7.3678900000000001</v>
      </c>
      <c r="G8315" s="1">
        <f t="shared" si="649"/>
        <v>78.986899999999991</v>
      </c>
      <c r="H8315" s="2">
        <f t="shared" si="650"/>
        <v>2.4675324675317812E-3</v>
      </c>
      <c r="I8315" s="2">
        <f t="shared" si="646"/>
        <v>9.6687739344439988E-4</v>
      </c>
      <c r="J8315" s="2">
        <f t="shared" si="647"/>
        <v>3.4199134199132002E-2</v>
      </c>
      <c r="K8315" s="2">
        <f t="shared" si="648"/>
        <v>5.9510827272543547E-3</v>
      </c>
    </row>
    <row r="8316" spans="1:11" x14ac:dyDescent="0.2">
      <c r="A8316" s="1">
        <v>3.8313999999999999</v>
      </c>
      <c r="B8316" s="1">
        <v>2.3094600000000001</v>
      </c>
      <c r="C8316" s="1">
        <v>2.79514</v>
      </c>
      <c r="D8316" s="1">
        <v>45.380600000000001</v>
      </c>
      <c r="E8316" s="1">
        <v>55.5946</v>
      </c>
      <c r="F8316" s="1">
        <v>7.3701699999999999</v>
      </c>
      <c r="G8316" s="1">
        <f t="shared" si="649"/>
        <v>79.007000000000005</v>
      </c>
      <c r="H8316" s="2">
        <f t="shared" si="650"/>
        <v>2.521645021644198E-3</v>
      </c>
      <c r="I8316" s="2">
        <f t="shared" si="646"/>
        <v>9.6705933356059347E-4</v>
      </c>
      <c r="J8316" s="2">
        <f t="shared" si="647"/>
        <v>4.3831168831161414E-2</v>
      </c>
      <c r="K8316" s="2">
        <f t="shared" si="648"/>
        <v>5.9545075340975686E-3</v>
      </c>
    </row>
    <row r="8317" spans="1:11" x14ac:dyDescent="0.2">
      <c r="A8317" s="1">
        <v>3.8315000000000001</v>
      </c>
      <c r="B8317" s="1">
        <v>2.3097400000000001</v>
      </c>
      <c r="C8317" s="1">
        <v>2.7962899999999999</v>
      </c>
      <c r="D8317" s="1">
        <v>45.421100000000003</v>
      </c>
      <c r="E8317" s="1">
        <v>55.609900000000003</v>
      </c>
      <c r="F8317" s="1">
        <v>7.3724999999999996</v>
      </c>
      <c r="G8317" s="1">
        <f t="shared" si="649"/>
        <v>79.06280000000001</v>
      </c>
      <c r="H8317" s="2">
        <f t="shared" si="650"/>
        <v>2.4891774891769398E-3</v>
      </c>
      <c r="I8317" s="2">
        <f t="shared" si="646"/>
        <v>9.6724778940093217E-4</v>
      </c>
      <c r="J8317" s="2">
        <f t="shared" si="647"/>
        <v>6.3852813852797924E-2</v>
      </c>
      <c r="K8317" s="2">
        <f t="shared" si="648"/>
        <v>5.9590991613643514E-3</v>
      </c>
    </row>
    <row r="8318" spans="1:11" x14ac:dyDescent="0.2">
      <c r="A8318" s="1">
        <v>3.8315999999999999</v>
      </c>
      <c r="B8318" s="1">
        <v>2.3100200000000002</v>
      </c>
      <c r="C8318" s="1">
        <v>2.7970899999999999</v>
      </c>
      <c r="D8318" s="1">
        <v>45.4801</v>
      </c>
      <c r="E8318" s="1">
        <v>55.642099999999999</v>
      </c>
      <c r="F8318" s="1">
        <v>7.3747999999999996</v>
      </c>
      <c r="G8318" s="1">
        <f t="shared" si="649"/>
        <v>79.153999999999996</v>
      </c>
      <c r="H8318" s="2">
        <f t="shared" si="650"/>
        <v>2.7048260381597224E-3</v>
      </c>
      <c r="I8318" s="2">
        <f t="shared" si="646"/>
        <v>9.6743226413099394E-4</v>
      </c>
      <c r="J8318" s="2">
        <f t="shared" si="647"/>
        <v>9.1133557800229928E-2</v>
      </c>
      <c r="K8318" s="2">
        <f t="shared" si="648"/>
        <v>5.9661165205705941E-3</v>
      </c>
    </row>
    <row r="8319" spans="1:11" x14ac:dyDescent="0.2">
      <c r="A8319" s="1">
        <v>3.8317000000000001</v>
      </c>
      <c r="B8319" s="1">
        <v>2.3102900000000002</v>
      </c>
      <c r="C8319" s="1">
        <v>2.79745</v>
      </c>
      <c r="D8319" s="1">
        <v>45.561300000000003</v>
      </c>
      <c r="E8319" s="1">
        <v>55.679400000000001</v>
      </c>
      <c r="F8319" s="1">
        <v>7.3772099999999998</v>
      </c>
      <c r="G8319" s="1">
        <f t="shared" si="649"/>
        <v>79.272500000000008</v>
      </c>
      <c r="H8319" s="2">
        <f t="shared" si="650"/>
        <v>2.7164502164539754E-3</v>
      </c>
      <c r="I8319" s="2">
        <f t="shared" si="646"/>
        <v>9.6763531063986843E-4</v>
      </c>
      <c r="J8319" s="2">
        <f t="shared" si="647"/>
        <v>9.9242424242556651E-2</v>
      </c>
      <c r="K8319" s="2">
        <f t="shared" si="648"/>
        <v>5.9760699070049838E-3</v>
      </c>
    </row>
    <row r="8320" spans="1:11" x14ac:dyDescent="0.2">
      <c r="A8320" s="1">
        <v>3.8317999999999999</v>
      </c>
      <c r="B8320" s="1">
        <v>2.3105699999999998</v>
      </c>
      <c r="C8320" s="1">
        <v>2.7973699999999999</v>
      </c>
      <c r="D8320" s="1">
        <v>45.652999999999999</v>
      </c>
      <c r="E8320" s="1">
        <v>55.714399999999998</v>
      </c>
      <c r="F8320" s="1">
        <v>7.3797199999999998</v>
      </c>
      <c r="G8320" s="1">
        <f t="shared" si="649"/>
        <v>79.399200000000008</v>
      </c>
      <c r="H8320" s="2">
        <f t="shared" si="650"/>
        <v>2.770562770562084E-3</v>
      </c>
      <c r="I8320" s="2">
        <f t="shared" si="646"/>
        <v>9.6784723591096045E-4</v>
      </c>
      <c r="J8320" s="2">
        <f t="shared" si="647"/>
        <v>8.7121212121194821E-2</v>
      </c>
      <c r="K8320" s="2">
        <f t="shared" si="648"/>
        <v>5.9873721307912879E-3</v>
      </c>
    </row>
    <row r="8321" spans="1:11" x14ac:dyDescent="0.2">
      <c r="A8321" s="1">
        <v>3.8319000000000001</v>
      </c>
      <c r="B8321" s="1">
        <v>2.3108499999999998</v>
      </c>
      <c r="C8321" s="1">
        <v>2.7970799999999998</v>
      </c>
      <c r="D8321" s="1">
        <v>45.733499999999999</v>
      </c>
      <c r="E8321" s="1">
        <v>55.742699999999999</v>
      </c>
      <c r="F8321" s="1">
        <v>7.3822799999999997</v>
      </c>
      <c r="G8321" s="1">
        <f t="shared" si="649"/>
        <v>79.50800000000001</v>
      </c>
      <c r="H8321" s="2">
        <f t="shared" si="650"/>
        <v>2.7380952380948258E-3</v>
      </c>
      <c r="I8321" s="2">
        <f t="shared" si="646"/>
        <v>9.6806566650996185E-4</v>
      </c>
      <c r="J8321" s="2">
        <f t="shared" si="647"/>
        <v>6.8831168831155656E-2</v>
      </c>
      <c r="K8321" s="2">
        <f t="shared" si="648"/>
        <v>5.9972029182492866E-3</v>
      </c>
    </row>
    <row r="8322" spans="1:11" x14ac:dyDescent="0.2">
      <c r="A8322" s="1">
        <v>3.8319999999999999</v>
      </c>
      <c r="B8322" s="1">
        <v>2.3111299999999999</v>
      </c>
      <c r="C8322" s="1">
        <v>2.7968899999999999</v>
      </c>
      <c r="D8322" s="1">
        <v>45.7971</v>
      </c>
      <c r="E8322" s="1">
        <v>55.766199999999998</v>
      </c>
      <c r="F8322" s="1">
        <v>7.3848099999999999</v>
      </c>
      <c r="G8322" s="1">
        <f t="shared" si="649"/>
        <v>79.595100000000002</v>
      </c>
      <c r="H8322" s="2">
        <f t="shared" si="650"/>
        <v>2.8619528619532497E-3</v>
      </c>
      <c r="I8322" s="2">
        <f t="shared" si="646"/>
        <v>9.6828011064769713E-4</v>
      </c>
      <c r="J8322" s="2">
        <f t="shared" si="647"/>
        <v>5.0729517396186863E-2</v>
      </c>
      <c r="K8322" s="2">
        <f t="shared" si="648"/>
        <v>6.0048154326710701E-3</v>
      </c>
    </row>
    <row r="8323" spans="1:11" x14ac:dyDescent="0.2">
      <c r="A8323" s="1">
        <v>3.8321000000000001</v>
      </c>
      <c r="B8323" s="1">
        <v>2.3113999999999999</v>
      </c>
      <c r="C8323" s="1">
        <v>2.7966899999999999</v>
      </c>
      <c r="D8323" s="1">
        <v>45.842300000000002</v>
      </c>
      <c r="E8323" s="1">
        <v>55.786299999999997</v>
      </c>
      <c r="F8323" s="1">
        <v>7.3873600000000001</v>
      </c>
      <c r="G8323" s="1">
        <f t="shared" si="649"/>
        <v>79.66040000000001</v>
      </c>
      <c r="H8323" s="2">
        <f t="shared" si="650"/>
        <v>2.8317659352125311E-3</v>
      </c>
      <c r="I8323" s="2">
        <f t="shared" ref="I8323:I8386" si="651">F8323/B8323/3300</f>
        <v>9.68501314958008E-4</v>
      </c>
      <c r="J8323" s="2">
        <f t="shared" ref="J8323:J8386" si="652">(D8324-D8323)/(B8324-B8323)/3300</f>
        <v>4.6812957157759655E-2</v>
      </c>
      <c r="K8323" s="2">
        <f t="shared" ref="K8323:K8386" si="653">D8323/B8323/3300</f>
        <v>6.0100398289374673E-3</v>
      </c>
    </row>
    <row r="8324" spans="1:11" x14ac:dyDescent="0.2">
      <c r="A8324" s="1">
        <v>3.8321999999999998</v>
      </c>
      <c r="B8324" s="1">
        <v>2.31169</v>
      </c>
      <c r="C8324" s="1">
        <v>2.7964000000000002</v>
      </c>
      <c r="D8324" s="1">
        <v>45.887099999999997</v>
      </c>
      <c r="E8324" s="1">
        <v>55.803800000000003</v>
      </c>
      <c r="F8324" s="1">
        <v>7.3900699999999997</v>
      </c>
      <c r="G8324" s="1">
        <f t="shared" ref="G8324:G8387" si="654">D8324+E8324-$E$3</f>
        <v>79.722700000000003</v>
      </c>
      <c r="H8324" s="2">
        <f t="shared" ref="H8324:H8387" si="655">(F8324-F8325)/(B8324-B8325)/3300</f>
        <v>2.8731762065095029E-3</v>
      </c>
      <c r="I8324" s="2">
        <f t="shared" si="651"/>
        <v>9.6873506028712813E-4</v>
      </c>
      <c r="J8324" s="2">
        <f t="shared" si="652"/>
        <v>6.1503928170596758E-2</v>
      </c>
      <c r="K8324" s="2">
        <f t="shared" si="653"/>
        <v>6.0151585282550071E-3</v>
      </c>
    </row>
    <row r="8325" spans="1:11" x14ac:dyDescent="0.2">
      <c r="A8325" s="1">
        <v>3.8323</v>
      </c>
      <c r="B8325" s="1">
        <v>2.31196</v>
      </c>
      <c r="C8325" s="1">
        <v>2.7961299999999998</v>
      </c>
      <c r="D8325" s="1">
        <v>45.941899999999997</v>
      </c>
      <c r="E8325" s="1">
        <v>55.809399999999997</v>
      </c>
      <c r="F8325" s="1">
        <v>7.3926299999999996</v>
      </c>
      <c r="G8325" s="1">
        <f t="shared" si="654"/>
        <v>79.78309999999999</v>
      </c>
      <c r="H8325" s="2">
        <f t="shared" si="655"/>
        <v>2.9545454545454545E-3</v>
      </c>
      <c r="I8325" s="2">
        <f t="shared" si="651"/>
        <v>9.6895746859414049E-4</v>
      </c>
      <c r="J8325" s="2">
        <f t="shared" si="652"/>
        <v>7.2727272727257347E-2</v>
      </c>
      <c r="K8325" s="2">
        <f t="shared" si="653"/>
        <v>6.0216387302496049E-3</v>
      </c>
    </row>
    <row r="8326" spans="1:11" x14ac:dyDescent="0.2">
      <c r="A8326" s="1">
        <v>3.8323999999999998</v>
      </c>
      <c r="B8326" s="1">
        <v>2.3122400000000001</v>
      </c>
      <c r="C8326" s="1">
        <v>2.7959499999999999</v>
      </c>
      <c r="D8326" s="1">
        <v>46.009099999999997</v>
      </c>
      <c r="E8326" s="1">
        <v>55.799300000000002</v>
      </c>
      <c r="F8326" s="1">
        <v>7.3953600000000002</v>
      </c>
      <c r="G8326" s="1">
        <f t="shared" si="654"/>
        <v>79.84020000000001</v>
      </c>
      <c r="H8326" s="2">
        <f t="shared" si="655"/>
        <v>2.9653679653675533E-3</v>
      </c>
      <c r="I8326" s="2">
        <f t="shared" si="651"/>
        <v>9.6919791276778441E-4</v>
      </c>
      <c r="J8326" s="2">
        <f t="shared" si="652"/>
        <v>7.2835497835486027E-2</v>
      </c>
      <c r="K8326" s="2">
        <f t="shared" si="653"/>
        <v>6.0297164287234509E-3</v>
      </c>
    </row>
    <row r="8327" spans="1:11" x14ac:dyDescent="0.2">
      <c r="A8327" s="1">
        <v>3.8325</v>
      </c>
      <c r="B8327" s="1">
        <v>2.3125200000000001</v>
      </c>
      <c r="C8327" s="1">
        <v>2.7956500000000002</v>
      </c>
      <c r="D8327" s="1">
        <v>46.0764</v>
      </c>
      <c r="E8327" s="1">
        <v>55.780099999999997</v>
      </c>
      <c r="F8327" s="1">
        <v>7.3981000000000003</v>
      </c>
      <c r="G8327" s="1">
        <f t="shared" si="654"/>
        <v>79.888300000000001</v>
      </c>
      <c r="H8327" s="2">
        <f t="shared" si="655"/>
        <v>3.0527497194165337E-3</v>
      </c>
      <c r="I8327" s="2">
        <f t="shared" si="651"/>
        <v>9.694396091054281E-4</v>
      </c>
      <c r="J8327" s="2">
        <f t="shared" si="652"/>
        <v>5.4096520763190457E-2</v>
      </c>
      <c r="K8327" s="2">
        <f t="shared" si="653"/>
        <v>6.0378052750010612E-3</v>
      </c>
    </row>
    <row r="8328" spans="1:11" x14ac:dyDescent="0.2">
      <c r="A8328" s="1">
        <v>3.8325999999999998</v>
      </c>
      <c r="B8328" s="1">
        <v>2.3127900000000001</v>
      </c>
      <c r="C8328" s="1">
        <v>2.7950200000000001</v>
      </c>
      <c r="D8328" s="1">
        <v>46.124600000000001</v>
      </c>
      <c r="E8328" s="1">
        <v>55.763100000000001</v>
      </c>
      <c r="F8328" s="1">
        <v>7.4008200000000004</v>
      </c>
      <c r="G8328" s="1">
        <f t="shared" si="654"/>
        <v>79.919499999999999</v>
      </c>
      <c r="H8328" s="2">
        <f t="shared" si="655"/>
        <v>3.1493506493499627E-3</v>
      </c>
      <c r="I8328" s="2">
        <f t="shared" si="651"/>
        <v>9.6968281913737406E-4</v>
      </c>
      <c r="J8328" s="2">
        <f t="shared" si="652"/>
        <v>3.5497835497830005E-2</v>
      </c>
      <c r="K8328" s="2">
        <f t="shared" si="653"/>
        <v>6.0434157511713186E-3</v>
      </c>
    </row>
    <row r="8329" spans="1:11" x14ac:dyDescent="0.2">
      <c r="A8329" s="1">
        <v>3.8327</v>
      </c>
      <c r="B8329" s="1">
        <v>2.3130700000000002</v>
      </c>
      <c r="C8329" s="1">
        <v>2.7939699999999998</v>
      </c>
      <c r="D8329" s="1">
        <v>46.157400000000003</v>
      </c>
      <c r="E8329" s="1">
        <v>55.761200000000002</v>
      </c>
      <c r="F8329" s="1">
        <v>7.4037300000000004</v>
      </c>
      <c r="G8329" s="1">
        <f t="shared" si="654"/>
        <v>79.950400000000002</v>
      </c>
      <c r="H8329" s="2">
        <f t="shared" si="655"/>
        <v>3.1818181818222668E-3</v>
      </c>
      <c r="I8329" s="2">
        <f t="shared" si="651"/>
        <v>9.6994667063882427E-4</v>
      </c>
      <c r="J8329" s="2">
        <f t="shared" si="652"/>
        <v>4.5129870129930999E-2</v>
      </c>
      <c r="K8329" s="2">
        <f t="shared" si="653"/>
        <v>6.0469812453107378E-3</v>
      </c>
    </row>
    <row r="8330" spans="1:11" x14ac:dyDescent="0.2">
      <c r="A8330" s="1">
        <v>3.8328000000000002</v>
      </c>
      <c r="B8330" s="1">
        <v>2.3133499999999998</v>
      </c>
      <c r="C8330" s="1">
        <v>2.7931400000000002</v>
      </c>
      <c r="D8330" s="1">
        <v>46.199100000000001</v>
      </c>
      <c r="E8330" s="1">
        <v>55.784700000000001</v>
      </c>
      <c r="F8330" s="1">
        <v>7.4066700000000001</v>
      </c>
      <c r="G8330" s="1">
        <f t="shared" si="654"/>
        <v>80.015600000000006</v>
      </c>
      <c r="H8330" s="2">
        <f t="shared" si="655"/>
        <v>3.4090909090899479E-3</v>
      </c>
      <c r="I8330" s="2">
        <f t="shared" si="651"/>
        <v>9.7021438802838086E-4</v>
      </c>
      <c r="J8330" s="2">
        <f t="shared" si="652"/>
        <v>7.196969696967967E-2</v>
      </c>
      <c r="K8330" s="2">
        <f t="shared" si="653"/>
        <v>6.0517117049850968E-3</v>
      </c>
    </row>
    <row r="8331" spans="1:11" x14ac:dyDescent="0.2">
      <c r="A8331" s="1">
        <v>3.8329</v>
      </c>
      <c r="B8331" s="1">
        <v>2.3136299999999999</v>
      </c>
      <c r="C8331" s="1">
        <v>2.7928500000000001</v>
      </c>
      <c r="D8331" s="1">
        <v>46.265599999999999</v>
      </c>
      <c r="E8331" s="1">
        <v>55.825099999999999</v>
      </c>
      <c r="F8331" s="1">
        <v>7.4098199999999999</v>
      </c>
      <c r="G8331" s="1">
        <f t="shared" si="654"/>
        <v>80.122500000000002</v>
      </c>
      <c r="H8331" s="2">
        <f t="shared" si="655"/>
        <v>3.3441558441554319E-3</v>
      </c>
      <c r="I8331" s="2">
        <f t="shared" si="651"/>
        <v>9.7050954560582293E-4</v>
      </c>
      <c r="J8331" s="2">
        <f t="shared" si="652"/>
        <v>8.0303030303011086E-2</v>
      </c>
      <c r="K8331" s="2">
        <f t="shared" si="653"/>
        <v>6.0596892276979421E-3</v>
      </c>
    </row>
    <row r="8332" spans="1:11" x14ac:dyDescent="0.2">
      <c r="A8332" s="1">
        <v>3.8330000000000002</v>
      </c>
      <c r="B8332" s="1">
        <v>2.3139099999999999</v>
      </c>
      <c r="C8332" s="1">
        <v>2.7930199999999998</v>
      </c>
      <c r="D8332" s="1">
        <v>46.339799999999997</v>
      </c>
      <c r="E8332" s="1">
        <v>55.8551</v>
      </c>
      <c r="F8332" s="1">
        <v>7.4129100000000001</v>
      </c>
      <c r="G8332" s="1">
        <f t="shared" si="654"/>
        <v>80.226699999999994</v>
      </c>
      <c r="H8332" s="2">
        <f t="shared" si="655"/>
        <v>3.5353535353533695E-3</v>
      </c>
      <c r="I8332" s="2">
        <f t="shared" si="651"/>
        <v>9.7079677413398262E-4</v>
      </c>
      <c r="J8332" s="2">
        <f t="shared" si="652"/>
        <v>6.8125701459041399E-2</v>
      </c>
      <c r="K8332" s="2">
        <f t="shared" si="653"/>
        <v>6.0686732138949383E-3</v>
      </c>
    </row>
    <row r="8333" spans="1:11" x14ac:dyDescent="0.2">
      <c r="A8333" s="1">
        <v>3.8331</v>
      </c>
      <c r="B8333" s="1">
        <v>2.3141799999999999</v>
      </c>
      <c r="C8333" s="1">
        <v>2.7934399999999999</v>
      </c>
      <c r="D8333" s="1">
        <v>46.400500000000001</v>
      </c>
      <c r="E8333" s="1">
        <v>55.8551</v>
      </c>
      <c r="F8333" s="1">
        <v>7.4160599999999999</v>
      </c>
      <c r="G8333" s="1">
        <f t="shared" si="654"/>
        <v>80.287400000000005</v>
      </c>
      <c r="H8333" s="2">
        <f t="shared" si="655"/>
        <v>3.4632034632033262E-3</v>
      </c>
      <c r="I8333" s="2">
        <f t="shared" si="651"/>
        <v>9.7109598609049826E-4</v>
      </c>
      <c r="J8333" s="2">
        <f t="shared" si="652"/>
        <v>6.3311688311677605E-2</v>
      </c>
      <c r="K8333" s="2">
        <f t="shared" si="653"/>
        <v>6.0759135312540846E-3</v>
      </c>
    </row>
    <row r="8334" spans="1:11" x14ac:dyDescent="0.2">
      <c r="A8334" s="1">
        <v>3.8332000000000002</v>
      </c>
      <c r="B8334" s="1">
        <v>2.31446</v>
      </c>
      <c r="C8334" s="1">
        <v>2.79426</v>
      </c>
      <c r="D8334" s="1">
        <v>46.459000000000003</v>
      </c>
      <c r="E8334" s="1">
        <v>55.8324</v>
      </c>
      <c r="F8334" s="1">
        <v>7.4192600000000004</v>
      </c>
      <c r="G8334" s="1">
        <f t="shared" si="654"/>
        <v>80.323200000000014</v>
      </c>
      <c r="H8334" s="2">
        <f t="shared" si="655"/>
        <v>3.3116883116872131E-3</v>
      </c>
      <c r="I8334" s="2">
        <f t="shared" si="651"/>
        <v>9.7139747762355197E-4</v>
      </c>
      <c r="J8334" s="2">
        <f t="shared" si="652"/>
        <v>8.766233766231514E-2</v>
      </c>
      <c r="K8334" s="2">
        <f t="shared" si="653"/>
        <v>6.0828378319283333E-3</v>
      </c>
    </row>
    <row r="8335" spans="1:11" x14ac:dyDescent="0.2">
      <c r="A8335" s="1">
        <v>3.8332999999999999</v>
      </c>
      <c r="B8335" s="1">
        <v>2.31474</v>
      </c>
      <c r="C8335" s="1">
        <v>2.7955700000000001</v>
      </c>
      <c r="D8335" s="1">
        <v>46.54</v>
      </c>
      <c r="E8335" s="1">
        <v>55.810499999999998</v>
      </c>
      <c r="F8335" s="1">
        <v>7.42232</v>
      </c>
      <c r="G8335" s="1">
        <f t="shared" si="654"/>
        <v>80.382300000000001</v>
      </c>
      <c r="H8335" s="2">
        <f t="shared" si="655"/>
        <v>3.2142857142854397E-3</v>
      </c>
      <c r="I8335" s="2">
        <f t="shared" si="651"/>
        <v>9.716805683523328E-4</v>
      </c>
      <c r="J8335" s="2">
        <f t="shared" si="652"/>
        <v>0.12445887445885084</v>
      </c>
      <c r="K8335" s="2">
        <f t="shared" si="653"/>
        <v>6.0927060071672423E-3</v>
      </c>
    </row>
    <row r="8336" spans="1:11" x14ac:dyDescent="0.2">
      <c r="A8336" s="1">
        <v>3.8334000000000001</v>
      </c>
      <c r="B8336" s="1">
        <v>2.3150200000000001</v>
      </c>
      <c r="C8336" s="1">
        <v>2.7969400000000002</v>
      </c>
      <c r="D8336" s="1">
        <v>46.655000000000001</v>
      </c>
      <c r="E8336" s="1">
        <v>55.806399999999996</v>
      </c>
      <c r="F8336" s="1">
        <v>7.4252900000000004</v>
      </c>
      <c r="G8336" s="1">
        <f t="shared" si="654"/>
        <v>80.493200000000002</v>
      </c>
      <c r="H8336" s="2">
        <f t="shared" si="655"/>
        <v>3.1200897867560474E-3</v>
      </c>
      <c r="I8336" s="2">
        <f t="shared" si="651"/>
        <v>9.7195180982794047E-4</v>
      </c>
      <c r="J8336" s="2">
        <f t="shared" si="652"/>
        <v>0.13355780022447036</v>
      </c>
      <c r="K8336" s="2">
        <f t="shared" si="653"/>
        <v>6.1070223099060862E-3</v>
      </c>
    </row>
    <row r="8337" spans="1:11" x14ac:dyDescent="0.2">
      <c r="A8337" s="1">
        <v>3.8334999999999999</v>
      </c>
      <c r="B8337" s="1">
        <v>2.3152900000000001</v>
      </c>
      <c r="C8337" s="1">
        <v>2.79766</v>
      </c>
      <c r="D8337" s="1">
        <v>46.774000000000001</v>
      </c>
      <c r="E8337" s="1">
        <v>55.821100000000001</v>
      </c>
      <c r="F8337" s="1">
        <v>7.42807</v>
      </c>
      <c r="G8337" s="1">
        <f t="shared" si="654"/>
        <v>80.626900000000006</v>
      </c>
      <c r="H8337" s="2">
        <f t="shared" si="655"/>
        <v>2.954545454544493E-3</v>
      </c>
      <c r="I8337" s="2">
        <f t="shared" si="651"/>
        <v>9.7220231721741241E-4</v>
      </c>
      <c r="J8337" s="2">
        <f t="shared" si="652"/>
        <v>9.9567099567077599E-2</v>
      </c>
      <c r="K8337" s="2">
        <f t="shared" si="653"/>
        <v>6.1218851176048769E-3</v>
      </c>
    </row>
    <row r="8338" spans="1:11" x14ac:dyDescent="0.2">
      <c r="A8338" s="1">
        <v>3.8336000000000001</v>
      </c>
      <c r="B8338" s="1">
        <v>2.3155700000000001</v>
      </c>
      <c r="C8338" s="1">
        <v>2.7974999999999999</v>
      </c>
      <c r="D8338" s="1">
        <v>46.866</v>
      </c>
      <c r="E8338" s="1">
        <v>55.8461</v>
      </c>
      <c r="F8338" s="1">
        <v>7.4307999999999996</v>
      </c>
      <c r="G8338" s="1">
        <f t="shared" si="654"/>
        <v>80.743899999999996</v>
      </c>
      <c r="H8338" s="2">
        <f t="shared" si="655"/>
        <v>2.9329004329002959E-3</v>
      </c>
      <c r="I8338" s="2">
        <f t="shared" si="651"/>
        <v>9.7244202324161025E-4</v>
      </c>
      <c r="J8338" s="2">
        <f t="shared" si="652"/>
        <v>4.9242424242410793E-2</v>
      </c>
      <c r="K8338" s="2">
        <f t="shared" si="653"/>
        <v>6.1331845644131602E-3</v>
      </c>
    </row>
    <row r="8339" spans="1:11" x14ac:dyDescent="0.2">
      <c r="A8339" s="1">
        <v>3.8336999999999999</v>
      </c>
      <c r="B8339" s="1">
        <v>2.3158500000000002</v>
      </c>
      <c r="C8339" s="1">
        <v>2.7969900000000001</v>
      </c>
      <c r="D8339" s="1">
        <v>46.911499999999997</v>
      </c>
      <c r="E8339" s="1">
        <v>55.867600000000003</v>
      </c>
      <c r="F8339" s="1">
        <v>7.4335100000000001</v>
      </c>
      <c r="G8339" s="1">
        <f t="shared" si="654"/>
        <v>80.810900000000004</v>
      </c>
      <c r="H8339" s="2">
        <f t="shared" si="655"/>
        <v>2.9220779220818695E-3</v>
      </c>
      <c r="I8339" s="2">
        <f t="shared" si="651"/>
        <v>9.7267905429055746E-4</v>
      </c>
      <c r="J8339" s="2">
        <f t="shared" si="652"/>
        <v>9.7402597402889205E-4</v>
      </c>
      <c r="K8339" s="2">
        <f t="shared" si="653"/>
        <v>6.1383967271654285E-3</v>
      </c>
    </row>
    <row r="8340" spans="1:11" x14ac:dyDescent="0.2">
      <c r="A8340" s="1">
        <v>3.8338000000000001</v>
      </c>
      <c r="B8340" s="1">
        <v>2.3161299999999998</v>
      </c>
      <c r="C8340" s="1">
        <v>2.7964099999999998</v>
      </c>
      <c r="D8340" s="1">
        <v>46.912399999999998</v>
      </c>
      <c r="E8340" s="1">
        <v>55.876300000000001</v>
      </c>
      <c r="F8340" s="1">
        <v>7.43621</v>
      </c>
      <c r="G8340" s="1">
        <f t="shared" si="654"/>
        <v>80.82050000000001</v>
      </c>
      <c r="H8340" s="2">
        <f t="shared" si="655"/>
        <v>2.7922077922072431E-3</v>
      </c>
      <c r="I8340" s="2">
        <f t="shared" si="651"/>
        <v>9.7291471968195646E-4</v>
      </c>
      <c r="J8340" s="2">
        <f t="shared" si="652"/>
        <v>-2.5757575757571913E-2</v>
      </c>
      <c r="K8340" s="2">
        <f t="shared" si="653"/>
        <v>6.1377723995970817E-3</v>
      </c>
    </row>
    <row r="8341" spans="1:11" x14ac:dyDescent="0.2">
      <c r="A8341" s="1">
        <v>3.8338999999999999</v>
      </c>
      <c r="B8341" s="1">
        <v>2.3164099999999999</v>
      </c>
      <c r="C8341" s="1">
        <v>2.7955700000000001</v>
      </c>
      <c r="D8341" s="1">
        <v>46.888599999999997</v>
      </c>
      <c r="E8341" s="1">
        <v>55.877099999999999</v>
      </c>
      <c r="F8341" s="1">
        <v>7.43879</v>
      </c>
      <c r="G8341" s="1">
        <f t="shared" si="654"/>
        <v>80.797499999999999</v>
      </c>
      <c r="H8341" s="2">
        <f t="shared" si="655"/>
        <v>2.90684624017926E-3</v>
      </c>
      <c r="I8341" s="2">
        <f t="shared" si="651"/>
        <v>9.7313462982752971E-4</v>
      </c>
      <c r="J8341" s="2">
        <f t="shared" si="652"/>
        <v>-4.8260381593643676E-3</v>
      </c>
      <c r="K8341" s="2">
        <f t="shared" si="653"/>
        <v>6.1339169951203218E-3</v>
      </c>
    </row>
    <row r="8342" spans="1:11" x14ac:dyDescent="0.2">
      <c r="A8342" s="1">
        <v>3.8340000000000001</v>
      </c>
      <c r="B8342" s="1">
        <v>2.3166799999999999</v>
      </c>
      <c r="C8342" s="1">
        <v>2.79461</v>
      </c>
      <c r="D8342" s="1">
        <v>46.884300000000003</v>
      </c>
      <c r="E8342" s="1">
        <v>55.884799999999998</v>
      </c>
      <c r="F8342" s="1">
        <v>7.4413799999999997</v>
      </c>
      <c r="G8342" s="1">
        <f t="shared" si="654"/>
        <v>80.800900000000013</v>
      </c>
      <c r="H8342" s="2">
        <f t="shared" si="655"/>
        <v>2.8138528138524016E-3</v>
      </c>
      <c r="I8342" s="2">
        <f t="shared" si="651"/>
        <v>9.7335999635842516E-4</v>
      </c>
      <c r="J8342" s="2">
        <f t="shared" si="652"/>
        <v>4.7077922077906419E-2</v>
      </c>
      <c r="K8342" s="2">
        <f t="shared" si="653"/>
        <v>6.1326396551805336E-3</v>
      </c>
    </row>
    <row r="8343" spans="1:11" x14ac:dyDescent="0.2">
      <c r="A8343" s="1">
        <v>3.8340999999999998</v>
      </c>
      <c r="B8343" s="1">
        <v>2.3169599999999999</v>
      </c>
      <c r="C8343" s="1">
        <v>2.79372</v>
      </c>
      <c r="D8343" s="1">
        <v>46.927799999999998</v>
      </c>
      <c r="E8343" s="1">
        <v>55.903500000000001</v>
      </c>
      <c r="F8343" s="1">
        <v>7.4439799999999998</v>
      </c>
      <c r="G8343" s="1">
        <f t="shared" si="654"/>
        <v>80.863100000000003</v>
      </c>
      <c r="H8343" s="2">
        <f t="shared" si="655"/>
        <v>2.8246753246745008E-3</v>
      </c>
      <c r="I8343" s="2">
        <f t="shared" si="651"/>
        <v>9.7358241624866853E-4</v>
      </c>
      <c r="J8343" s="2">
        <f t="shared" si="652"/>
        <v>7.9437229437212403E-2</v>
      </c>
      <c r="K8343" s="2">
        <f t="shared" si="653"/>
        <v>6.1375878109874377E-3</v>
      </c>
    </row>
    <row r="8344" spans="1:11" x14ac:dyDescent="0.2">
      <c r="A8344" s="1">
        <v>3.8342000000000001</v>
      </c>
      <c r="B8344" s="1">
        <v>2.31724</v>
      </c>
      <c r="C8344" s="1">
        <v>2.79305</v>
      </c>
      <c r="D8344" s="1">
        <v>47.001199999999997</v>
      </c>
      <c r="E8344" s="1">
        <v>55.9193</v>
      </c>
      <c r="F8344" s="1">
        <v>7.4465899999999996</v>
      </c>
      <c r="G8344" s="1">
        <f t="shared" si="654"/>
        <v>80.952300000000008</v>
      </c>
      <c r="H8344" s="2">
        <f t="shared" si="655"/>
        <v>2.8246753246754619E-3</v>
      </c>
      <c r="I8344" s="2">
        <f t="shared" si="651"/>
        <v>9.7380609010824261E-4</v>
      </c>
      <c r="J8344" s="2">
        <f t="shared" si="652"/>
        <v>7.6406926406917069E-2</v>
      </c>
      <c r="K8344" s="2">
        <f t="shared" si="653"/>
        <v>6.1464448562893259E-3</v>
      </c>
    </row>
    <row r="8345" spans="1:11" x14ac:dyDescent="0.2">
      <c r="A8345" s="1">
        <v>3.8342999999999998</v>
      </c>
      <c r="B8345" s="1">
        <v>2.31752</v>
      </c>
      <c r="C8345" s="1">
        <v>2.7927200000000001</v>
      </c>
      <c r="D8345" s="1">
        <v>47.071800000000003</v>
      </c>
      <c r="E8345" s="1">
        <v>55.920099999999998</v>
      </c>
      <c r="F8345" s="1">
        <v>7.4492000000000003</v>
      </c>
      <c r="G8345" s="1">
        <f t="shared" si="654"/>
        <v>81.023700000000005</v>
      </c>
      <c r="H8345" s="2">
        <f t="shared" si="655"/>
        <v>2.9741863075197703E-3</v>
      </c>
      <c r="I8345" s="2">
        <f t="shared" si="651"/>
        <v>9.7402970991979933E-4</v>
      </c>
      <c r="J8345" s="2">
        <f t="shared" si="652"/>
        <v>5.5555555555551236E-2</v>
      </c>
      <c r="K8345" s="2">
        <f t="shared" si="653"/>
        <v>6.1549336438010546E-3</v>
      </c>
    </row>
    <row r="8346" spans="1:11" x14ac:dyDescent="0.2">
      <c r="A8346" s="1">
        <v>3.8344</v>
      </c>
      <c r="B8346" s="1">
        <v>2.31779</v>
      </c>
      <c r="C8346" s="1">
        <v>2.79278</v>
      </c>
      <c r="D8346" s="1">
        <v>47.121299999999998</v>
      </c>
      <c r="E8346" s="1">
        <v>55.912300000000002</v>
      </c>
      <c r="F8346" s="1">
        <v>7.4518500000000003</v>
      </c>
      <c r="G8346" s="1">
        <f t="shared" si="654"/>
        <v>81.065400000000011</v>
      </c>
      <c r="H8346" s="2">
        <f t="shared" si="655"/>
        <v>2.9978354978348115E-3</v>
      </c>
      <c r="I8346" s="2">
        <f t="shared" si="651"/>
        <v>9.7426270871664976E-4</v>
      </c>
      <c r="J8346" s="2">
        <f t="shared" si="652"/>
        <v>4.7727272727263119E-2</v>
      </c>
      <c r="K8346" s="2">
        <f t="shared" si="653"/>
        <v>6.1606883359501151E-3</v>
      </c>
    </row>
    <row r="8347" spans="1:11" x14ac:dyDescent="0.2">
      <c r="A8347" s="1">
        <v>3.8344999999999998</v>
      </c>
      <c r="B8347" s="1">
        <v>2.3180700000000001</v>
      </c>
      <c r="C8347" s="1">
        <v>2.7932600000000001</v>
      </c>
      <c r="D8347" s="1">
        <v>47.165399999999998</v>
      </c>
      <c r="E8347" s="1">
        <v>55.910200000000003</v>
      </c>
      <c r="F8347" s="1">
        <v>7.4546200000000002</v>
      </c>
      <c r="G8347" s="1">
        <f t="shared" si="654"/>
        <v>81.107400000000013</v>
      </c>
      <c r="H8347" s="2">
        <f t="shared" si="655"/>
        <v>2.9761904761896525E-3</v>
      </c>
      <c r="I8347" s="2">
        <f t="shared" si="651"/>
        <v>9.7450713635729622E-4</v>
      </c>
      <c r="J8347" s="2">
        <f t="shared" si="652"/>
        <v>7.2186147186137029E-2</v>
      </c>
      <c r="K8347" s="2">
        <f t="shared" si="653"/>
        <v>6.1657091695011164E-3</v>
      </c>
    </row>
    <row r="8348" spans="1:11" x14ac:dyDescent="0.2">
      <c r="A8348" s="1">
        <v>3.8346</v>
      </c>
      <c r="B8348" s="1">
        <v>2.3183500000000001</v>
      </c>
      <c r="C8348" s="1">
        <v>2.794</v>
      </c>
      <c r="D8348" s="1">
        <v>47.232100000000003</v>
      </c>
      <c r="E8348" s="1">
        <v>55.924199999999999</v>
      </c>
      <c r="F8348" s="1">
        <v>7.4573700000000001</v>
      </c>
      <c r="G8348" s="1">
        <f t="shared" si="654"/>
        <v>81.188100000000006</v>
      </c>
      <c r="H8348" s="2">
        <f t="shared" si="655"/>
        <v>3.0735930735923873E-3</v>
      </c>
      <c r="I8348" s="2">
        <f t="shared" si="651"/>
        <v>9.7474889076674823E-4</v>
      </c>
      <c r="J8348" s="2">
        <f t="shared" si="652"/>
        <v>9.9242424242399249E-2</v>
      </c>
      <c r="K8348" s="2">
        <f t="shared" si="653"/>
        <v>6.1736828243179748E-3</v>
      </c>
    </row>
    <row r="8349" spans="1:11" x14ac:dyDescent="0.2">
      <c r="A8349" s="1">
        <v>3.8347000000000002</v>
      </c>
      <c r="B8349" s="1">
        <v>2.3186300000000002</v>
      </c>
      <c r="C8349" s="1">
        <v>2.7946200000000001</v>
      </c>
      <c r="D8349" s="1">
        <v>47.323799999999999</v>
      </c>
      <c r="E8349" s="1">
        <v>55.950200000000002</v>
      </c>
      <c r="F8349" s="1">
        <v>7.46021</v>
      </c>
      <c r="G8349" s="1">
        <f t="shared" si="654"/>
        <v>81.305800000000005</v>
      </c>
      <c r="H8349" s="2">
        <f t="shared" si="655"/>
        <v>3.1926406926453444E-3</v>
      </c>
      <c r="I8349" s="2">
        <f t="shared" si="651"/>
        <v>9.7500234921902022E-4</v>
      </c>
      <c r="J8349" s="2">
        <f t="shared" si="652"/>
        <v>0.10887445887460903</v>
      </c>
      <c r="K8349" s="2">
        <f t="shared" si="653"/>
        <v>6.1849218954923612E-3</v>
      </c>
    </row>
    <row r="8350" spans="1:11" x14ac:dyDescent="0.2">
      <c r="A8350" s="1">
        <v>3.8348</v>
      </c>
      <c r="B8350" s="1">
        <v>2.3189099999999998</v>
      </c>
      <c r="C8350" s="1">
        <v>2.7949299999999999</v>
      </c>
      <c r="D8350" s="1">
        <v>47.424399999999999</v>
      </c>
      <c r="E8350" s="1">
        <v>55.971699999999998</v>
      </c>
      <c r="F8350" s="1">
        <v>7.4631600000000002</v>
      </c>
      <c r="G8350" s="1">
        <f t="shared" si="654"/>
        <v>81.427899999999994</v>
      </c>
      <c r="H8350" s="2">
        <f t="shared" si="655"/>
        <v>3.4118967452295983E-3</v>
      </c>
      <c r="I8350" s="2">
        <f t="shared" si="651"/>
        <v>9.752701210325698E-4</v>
      </c>
      <c r="J8350" s="2">
        <f t="shared" si="652"/>
        <v>8.4511784511785301E-2</v>
      </c>
      <c r="K8350" s="2">
        <f t="shared" si="653"/>
        <v>6.1973212858758234E-3</v>
      </c>
    </row>
    <row r="8351" spans="1:11" x14ac:dyDescent="0.2">
      <c r="A8351" s="1">
        <v>3.8349000000000002</v>
      </c>
      <c r="B8351" s="1">
        <v>2.3191799999999998</v>
      </c>
      <c r="C8351" s="1">
        <v>2.7949199999999998</v>
      </c>
      <c r="D8351" s="1">
        <v>47.499699999999997</v>
      </c>
      <c r="E8351" s="1">
        <v>55.973199999999999</v>
      </c>
      <c r="F8351" s="1">
        <v>7.4661999999999997</v>
      </c>
      <c r="G8351" s="1">
        <f t="shared" si="654"/>
        <v>81.5047</v>
      </c>
      <c r="H8351" s="2">
        <f t="shared" si="655"/>
        <v>3.2900432900430155E-3</v>
      </c>
      <c r="I8351" s="2">
        <f t="shared" si="651"/>
        <v>9.7555379422246155E-4</v>
      </c>
      <c r="J8351" s="2">
        <f t="shared" si="652"/>
        <v>3.0086580086580637E-2</v>
      </c>
      <c r="K8351" s="2">
        <f t="shared" si="653"/>
        <v>6.2064386916274228E-3</v>
      </c>
    </row>
    <row r="8352" spans="1:11" x14ac:dyDescent="0.2">
      <c r="A8352" s="1">
        <v>3.835</v>
      </c>
      <c r="B8352" s="1">
        <v>2.3194599999999999</v>
      </c>
      <c r="C8352" s="1">
        <v>2.7947000000000002</v>
      </c>
      <c r="D8352" s="1">
        <v>47.527500000000003</v>
      </c>
      <c r="E8352" s="1">
        <v>55.9527</v>
      </c>
      <c r="F8352" s="1">
        <v>7.4692400000000001</v>
      </c>
      <c r="G8352" s="1">
        <f t="shared" si="654"/>
        <v>81.512</v>
      </c>
      <c r="H8352" s="2">
        <f t="shared" si="655"/>
        <v>3.2359307359296373E-3</v>
      </c>
      <c r="I8352" s="2">
        <f t="shared" si="651"/>
        <v>9.7583319419436453E-4</v>
      </c>
      <c r="J8352" s="2">
        <f t="shared" si="652"/>
        <v>-1.2012987012991133E-2</v>
      </c>
      <c r="K8352" s="2">
        <f t="shared" si="653"/>
        <v>6.2093214486443954E-3</v>
      </c>
    </row>
    <row r="8353" spans="1:11" x14ac:dyDescent="0.2">
      <c r="A8353" s="1">
        <v>3.8351000000000002</v>
      </c>
      <c r="B8353" s="1">
        <v>2.3197399999999999</v>
      </c>
      <c r="C8353" s="1">
        <v>2.7944900000000001</v>
      </c>
      <c r="D8353" s="1">
        <v>47.516399999999997</v>
      </c>
      <c r="E8353" s="1">
        <v>55.921100000000003</v>
      </c>
      <c r="F8353" s="1">
        <v>7.4722299999999997</v>
      </c>
      <c r="G8353" s="1">
        <f t="shared" si="654"/>
        <v>81.469300000000004</v>
      </c>
      <c r="H8353" s="2">
        <f t="shared" si="655"/>
        <v>3.3894500561170919E-3</v>
      </c>
      <c r="I8353" s="2">
        <f t="shared" si="651"/>
        <v>9.7610599515985459E-4</v>
      </c>
      <c r="J8353" s="2">
        <f t="shared" si="652"/>
        <v>-2.5028058361385899E-2</v>
      </c>
      <c r="K8353" s="2">
        <f t="shared" si="653"/>
        <v>6.2071219580250763E-3</v>
      </c>
    </row>
    <row r="8354" spans="1:11" x14ac:dyDescent="0.2">
      <c r="A8354" s="1">
        <v>3.8351999999999999</v>
      </c>
      <c r="B8354" s="1">
        <v>2.3200099999999999</v>
      </c>
      <c r="C8354" s="1">
        <v>2.7943199999999999</v>
      </c>
      <c r="D8354" s="1">
        <v>47.494100000000003</v>
      </c>
      <c r="E8354" s="1">
        <v>55.8949</v>
      </c>
      <c r="F8354" s="1">
        <v>7.47525</v>
      </c>
      <c r="G8354" s="1">
        <f t="shared" si="654"/>
        <v>81.420800000000014</v>
      </c>
      <c r="H8354" s="2">
        <f t="shared" si="655"/>
        <v>3.2392894461844937E-3</v>
      </c>
      <c r="I8354" s="2">
        <f t="shared" si="651"/>
        <v>9.7638685726668102E-4</v>
      </c>
      <c r="J8354" s="2">
        <f t="shared" si="652"/>
        <v>-1.9853709508938569E-3</v>
      </c>
      <c r="K8354" s="2">
        <f t="shared" si="653"/>
        <v>6.2034868449495984E-3</v>
      </c>
    </row>
    <row r="8355" spans="1:11" x14ac:dyDescent="0.2">
      <c r="A8355" s="1">
        <v>3.8353000000000002</v>
      </c>
      <c r="B8355" s="1">
        <v>2.3203</v>
      </c>
      <c r="C8355" s="1">
        <v>2.7941199999999999</v>
      </c>
      <c r="D8355" s="1">
        <v>47.492199999999997</v>
      </c>
      <c r="E8355" s="1">
        <v>55.884700000000002</v>
      </c>
      <c r="F8355" s="1">
        <v>7.4783499999999998</v>
      </c>
      <c r="G8355" s="1">
        <f t="shared" si="654"/>
        <v>81.40870000000001</v>
      </c>
      <c r="H8355" s="2">
        <f t="shared" si="655"/>
        <v>3.4343434343440987E-3</v>
      </c>
      <c r="I8355" s="2">
        <f t="shared" si="651"/>
        <v>9.7666968351793593E-4</v>
      </c>
      <c r="J8355" s="2">
        <f t="shared" si="652"/>
        <v>4.2536475869810936E-2</v>
      </c>
      <c r="K8355" s="2">
        <f t="shared" si="653"/>
        <v>6.2024633700710069E-3</v>
      </c>
    </row>
    <row r="8356" spans="1:11" x14ac:dyDescent="0.2">
      <c r="A8356" s="1">
        <v>3.8353999999999999</v>
      </c>
      <c r="B8356" s="1">
        <v>2.32057</v>
      </c>
      <c r="C8356" s="1">
        <v>2.7939799999999999</v>
      </c>
      <c r="D8356" s="1">
        <v>47.530099999999997</v>
      </c>
      <c r="E8356" s="1">
        <v>55.892299999999999</v>
      </c>
      <c r="F8356" s="1">
        <v>7.4814100000000003</v>
      </c>
      <c r="G8356" s="1">
        <f t="shared" si="654"/>
        <v>81.4542</v>
      </c>
      <c r="H8356" s="2">
        <f t="shared" si="655"/>
        <v>3.3874458874447889E-3</v>
      </c>
      <c r="I8356" s="2">
        <f t="shared" si="651"/>
        <v>9.7695563563863163E-4</v>
      </c>
      <c r="J8356" s="2">
        <f t="shared" si="652"/>
        <v>8.0194805194790095E-2</v>
      </c>
      <c r="K8356" s="2">
        <f t="shared" si="653"/>
        <v>6.2066908587375541E-3</v>
      </c>
    </row>
    <row r="8357" spans="1:11" x14ac:dyDescent="0.2">
      <c r="A8357" s="1">
        <v>3.8355000000000001</v>
      </c>
      <c r="B8357" s="1">
        <v>2.3208500000000001</v>
      </c>
      <c r="C8357" s="1">
        <v>2.7941199999999999</v>
      </c>
      <c r="D8357" s="1">
        <v>47.604199999999999</v>
      </c>
      <c r="E8357" s="1">
        <v>55.906999999999996</v>
      </c>
      <c r="F8357" s="1">
        <v>7.48454</v>
      </c>
      <c r="G8357" s="1">
        <f t="shared" si="654"/>
        <v>81.543000000000006</v>
      </c>
      <c r="H8357" s="2">
        <f t="shared" si="655"/>
        <v>3.1060606060596446E-3</v>
      </c>
      <c r="I8357" s="2">
        <f t="shared" si="651"/>
        <v>9.7724645032743352E-4</v>
      </c>
      <c r="J8357" s="2">
        <f t="shared" si="652"/>
        <v>8.8528138528121497E-2</v>
      </c>
      <c r="K8357" s="2">
        <f t="shared" si="653"/>
        <v>6.2156171883211543E-3</v>
      </c>
    </row>
    <row r="8358" spans="1:11" x14ac:dyDescent="0.2">
      <c r="A8358" s="1">
        <v>3.8355999999999999</v>
      </c>
      <c r="B8358" s="1">
        <v>2.3211300000000001</v>
      </c>
      <c r="C8358" s="1">
        <v>2.7945600000000002</v>
      </c>
      <c r="D8358" s="1">
        <v>47.686</v>
      </c>
      <c r="E8358" s="1">
        <v>55.920999999999999</v>
      </c>
      <c r="F8358" s="1">
        <v>7.4874099999999997</v>
      </c>
      <c r="G8358" s="1">
        <f t="shared" si="654"/>
        <v>81.638800000000003</v>
      </c>
      <c r="H8358" s="2">
        <f t="shared" si="655"/>
        <v>3.4740259740254249E-3</v>
      </c>
      <c r="I8358" s="2">
        <f t="shared" si="651"/>
        <v>9.7750325109413139E-4</v>
      </c>
      <c r="J8358" s="2">
        <f t="shared" si="652"/>
        <v>6.4718614718604281E-2</v>
      </c>
      <c r="K8358" s="2">
        <f t="shared" si="653"/>
        <v>6.2255466218191268E-3</v>
      </c>
    </row>
    <row r="8359" spans="1:11" x14ac:dyDescent="0.2">
      <c r="A8359" s="1">
        <v>3.8357000000000001</v>
      </c>
      <c r="B8359" s="1">
        <v>2.3214100000000002</v>
      </c>
      <c r="C8359" s="1">
        <v>2.7949099999999998</v>
      </c>
      <c r="D8359" s="1">
        <v>47.745800000000003</v>
      </c>
      <c r="E8359" s="1">
        <v>55.938600000000001</v>
      </c>
      <c r="F8359" s="1">
        <v>7.4906199999999998</v>
      </c>
      <c r="G8359" s="1">
        <f t="shared" si="654"/>
        <v>81.716200000000015</v>
      </c>
      <c r="H8359" s="2">
        <f t="shared" si="655"/>
        <v>2.9741863075197703E-3</v>
      </c>
      <c r="I8359" s="2">
        <f t="shared" si="651"/>
        <v>9.7780437255153029E-4</v>
      </c>
      <c r="J8359" s="2">
        <f t="shared" si="652"/>
        <v>3.8271604938267208E-2</v>
      </c>
      <c r="K8359" s="2">
        <f t="shared" si="653"/>
        <v>6.2326018421667182E-3</v>
      </c>
    </row>
    <row r="8360" spans="1:11" x14ac:dyDescent="0.2">
      <c r="A8360" s="1">
        <v>3.8357999999999999</v>
      </c>
      <c r="B8360" s="1">
        <v>2.3216800000000002</v>
      </c>
      <c r="C8360" s="1">
        <v>2.7951199999999998</v>
      </c>
      <c r="D8360" s="1">
        <v>47.779899999999998</v>
      </c>
      <c r="E8360" s="1">
        <v>55.969299999999997</v>
      </c>
      <c r="F8360" s="1">
        <v>7.4932699999999999</v>
      </c>
      <c r="G8360" s="1">
        <f t="shared" si="654"/>
        <v>81.781000000000006</v>
      </c>
      <c r="H8360" s="2">
        <f t="shared" si="655"/>
        <v>2.8787878787924445E-3</v>
      </c>
      <c r="I8360" s="2">
        <f t="shared" si="651"/>
        <v>9.7803654198161611E-4</v>
      </c>
      <c r="J8360" s="2">
        <f t="shared" si="652"/>
        <v>3.3549783549828523E-2</v>
      </c>
      <c r="K8360" s="2">
        <f t="shared" si="653"/>
        <v>6.2363278211284819E-3</v>
      </c>
    </row>
    <row r="8361" spans="1:11" x14ac:dyDescent="0.2">
      <c r="A8361" s="1">
        <v>3.8359000000000001</v>
      </c>
      <c r="B8361" s="1">
        <v>2.3219599999999998</v>
      </c>
      <c r="C8361" s="1">
        <v>2.7954500000000002</v>
      </c>
      <c r="D8361" s="1">
        <v>47.810899999999997</v>
      </c>
      <c r="E8361" s="1">
        <v>56.0169</v>
      </c>
      <c r="F8361" s="1">
        <v>7.4959300000000004</v>
      </c>
      <c r="G8361" s="1">
        <f t="shared" si="654"/>
        <v>81.8596</v>
      </c>
      <c r="H8361" s="2">
        <f t="shared" si="655"/>
        <v>2.8679653679638574E-3</v>
      </c>
      <c r="I8361" s="2">
        <f t="shared" si="651"/>
        <v>9.782657493643042E-4</v>
      </c>
      <c r="J8361" s="2">
        <f t="shared" si="652"/>
        <v>4.6428571428565109E-2</v>
      </c>
      <c r="K8361" s="2">
        <f t="shared" si="653"/>
        <v>6.2396214900995346E-3</v>
      </c>
    </row>
    <row r="8362" spans="1:11" x14ac:dyDescent="0.2">
      <c r="A8362" s="1">
        <v>3.8359999999999999</v>
      </c>
      <c r="B8362" s="1">
        <v>2.3222399999999999</v>
      </c>
      <c r="C8362" s="1">
        <v>2.7960400000000001</v>
      </c>
      <c r="D8362" s="1">
        <v>47.8538</v>
      </c>
      <c r="E8362" s="1">
        <v>56.068800000000003</v>
      </c>
      <c r="F8362" s="1">
        <v>7.4985799999999996</v>
      </c>
      <c r="G8362" s="1">
        <f t="shared" si="654"/>
        <v>81.954400000000007</v>
      </c>
      <c r="H8362" s="2">
        <f t="shared" si="655"/>
        <v>2.7813852813851443E-3</v>
      </c>
      <c r="I8362" s="2">
        <f t="shared" si="651"/>
        <v>9.7849359656924755E-4</v>
      </c>
      <c r="J8362" s="2">
        <f t="shared" si="652"/>
        <v>5.0108225108217143E-2</v>
      </c>
      <c r="K8362" s="2">
        <f t="shared" si="653"/>
        <v>6.2444672019909726E-3</v>
      </c>
    </row>
    <row r="8363" spans="1:11" x14ac:dyDescent="0.2">
      <c r="A8363" s="1">
        <v>3.8361000000000001</v>
      </c>
      <c r="B8363" s="1">
        <v>2.3225199999999999</v>
      </c>
      <c r="C8363" s="1">
        <v>2.7967</v>
      </c>
      <c r="D8363" s="1">
        <v>47.900100000000002</v>
      </c>
      <c r="E8363" s="1">
        <v>56.1068</v>
      </c>
      <c r="F8363" s="1">
        <v>7.50115</v>
      </c>
      <c r="G8363" s="1">
        <f t="shared" si="654"/>
        <v>82.038700000000006</v>
      </c>
      <c r="H8363" s="2">
        <f t="shared" si="655"/>
        <v>2.954545454544493E-3</v>
      </c>
      <c r="I8363" s="2">
        <f t="shared" si="651"/>
        <v>9.7871095085327918E-4</v>
      </c>
      <c r="J8363" s="2">
        <f t="shared" si="652"/>
        <v>3.3658008657996299E-2</v>
      </c>
      <c r="K8363" s="2">
        <f t="shared" si="653"/>
        <v>6.2497553597737881E-3</v>
      </c>
    </row>
    <row r="8364" spans="1:11" x14ac:dyDescent="0.2">
      <c r="A8364" s="1">
        <v>3.8361999999999998</v>
      </c>
      <c r="B8364" s="1">
        <v>2.3228</v>
      </c>
      <c r="C8364" s="1">
        <v>2.7971200000000001</v>
      </c>
      <c r="D8364" s="1">
        <v>47.931199999999997</v>
      </c>
      <c r="E8364" s="1">
        <v>56.1175</v>
      </c>
      <c r="F8364" s="1">
        <v>7.5038799999999997</v>
      </c>
      <c r="G8364" s="1">
        <f t="shared" si="654"/>
        <v>82.080500000000001</v>
      </c>
      <c r="H8364" s="2">
        <f t="shared" si="655"/>
        <v>3.1649831649840513E-3</v>
      </c>
      <c r="I8364" s="2">
        <f t="shared" si="651"/>
        <v>9.7894912618522048E-4</v>
      </c>
      <c r="J8364" s="2">
        <f t="shared" si="652"/>
        <v>2.2446689113304094E-4</v>
      </c>
      <c r="K8364" s="2">
        <f t="shared" si="653"/>
        <v>6.2530592649414759E-3</v>
      </c>
    </row>
    <row r="8365" spans="1:11" x14ac:dyDescent="0.2">
      <c r="A8365" s="1">
        <v>3.8363</v>
      </c>
      <c r="B8365" s="1">
        <v>2.32307</v>
      </c>
      <c r="C8365" s="1">
        <v>2.7970000000000002</v>
      </c>
      <c r="D8365" s="1">
        <v>47.931399999999996</v>
      </c>
      <c r="E8365" s="1">
        <v>56.101100000000002</v>
      </c>
      <c r="F8365" s="1">
        <v>7.5067000000000004</v>
      </c>
      <c r="G8365" s="1">
        <f t="shared" si="654"/>
        <v>82.064300000000003</v>
      </c>
      <c r="H8365" s="2">
        <f t="shared" si="655"/>
        <v>3.2251082251075385E-3</v>
      </c>
      <c r="I8365" s="2">
        <f t="shared" si="651"/>
        <v>9.7920319911047691E-4</v>
      </c>
      <c r="J8365" s="2">
        <f t="shared" si="652"/>
        <v>-2.5541125541114557E-2</v>
      </c>
      <c r="K8365" s="2">
        <f t="shared" si="653"/>
        <v>6.2523585887066108E-3</v>
      </c>
    </row>
    <row r="8366" spans="1:11" x14ac:dyDescent="0.2">
      <c r="A8366" s="1">
        <v>3.8363999999999998</v>
      </c>
      <c r="B8366" s="1">
        <v>2.32335</v>
      </c>
      <c r="C8366" s="1">
        <v>2.7964699999999998</v>
      </c>
      <c r="D8366" s="1">
        <v>47.907800000000002</v>
      </c>
      <c r="E8366" s="1">
        <v>56.073799999999999</v>
      </c>
      <c r="F8366" s="1">
        <v>7.5096800000000004</v>
      </c>
      <c r="G8366" s="1">
        <f t="shared" si="654"/>
        <v>82.013400000000004</v>
      </c>
      <c r="H8366" s="2">
        <f t="shared" si="655"/>
        <v>3.4415584415572057E-3</v>
      </c>
      <c r="I8366" s="2">
        <f t="shared" si="651"/>
        <v>9.7947386578027692E-4</v>
      </c>
      <c r="J8366" s="2">
        <f t="shared" si="652"/>
        <v>-2.0454545454543532E-2</v>
      </c>
      <c r="K8366" s="2">
        <f t="shared" si="653"/>
        <v>6.2485269767857407E-3</v>
      </c>
    </row>
    <row r="8367" spans="1:11" x14ac:dyDescent="0.2">
      <c r="A8367" s="1">
        <v>3.8365</v>
      </c>
      <c r="B8367" s="1">
        <v>2.3236300000000001</v>
      </c>
      <c r="C8367" s="1">
        <v>2.79603</v>
      </c>
      <c r="D8367" s="1">
        <v>47.8889</v>
      </c>
      <c r="E8367" s="1">
        <v>56.055799999999998</v>
      </c>
      <c r="F8367" s="1">
        <v>7.5128599999999999</v>
      </c>
      <c r="G8367" s="1">
        <f t="shared" si="654"/>
        <v>81.976500000000001</v>
      </c>
      <c r="H8367" s="2">
        <f t="shared" si="655"/>
        <v>3.3225108225102733E-3</v>
      </c>
      <c r="I8367" s="2">
        <f t="shared" si="651"/>
        <v>9.7977054971068651E-4</v>
      </c>
      <c r="J8367" s="2">
        <f t="shared" si="652"/>
        <v>-2.3809523809540287E-3</v>
      </c>
      <c r="K8367" s="2">
        <f t="shared" si="653"/>
        <v>6.2453092268510381E-3</v>
      </c>
    </row>
    <row r="8368" spans="1:11" x14ac:dyDescent="0.2">
      <c r="A8368" s="1">
        <v>3.8365999999999998</v>
      </c>
      <c r="B8368" s="1">
        <v>2.3239100000000001</v>
      </c>
      <c r="C8368" s="1">
        <v>2.7958799999999999</v>
      </c>
      <c r="D8368" s="1">
        <v>47.886699999999998</v>
      </c>
      <c r="E8368" s="1">
        <v>56.0548</v>
      </c>
      <c r="F8368" s="1">
        <v>7.51593</v>
      </c>
      <c r="G8368" s="1">
        <f t="shared" si="654"/>
        <v>81.973299999999995</v>
      </c>
      <c r="H8368" s="2">
        <f t="shared" si="655"/>
        <v>3.3894500561170919E-3</v>
      </c>
      <c r="I8368" s="2">
        <f t="shared" si="651"/>
        <v>9.800528185061148E-4</v>
      </c>
      <c r="J8368" s="2">
        <f t="shared" si="652"/>
        <v>4.8260381593723421E-3</v>
      </c>
      <c r="K8368" s="2">
        <f t="shared" si="653"/>
        <v>6.2442698779734199E-3</v>
      </c>
    </row>
    <row r="8369" spans="1:11" x14ac:dyDescent="0.2">
      <c r="A8369" s="1">
        <v>3.8367</v>
      </c>
      <c r="B8369" s="1">
        <v>2.3241800000000001</v>
      </c>
      <c r="C8369" s="1">
        <v>2.79583</v>
      </c>
      <c r="D8369" s="1">
        <v>47.890999999999998</v>
      </c>
      <c r="E8369" s="1">
        <v>56.0623</v>
      </c>
      <c r="F8369" s="1">
        <v>7.5189500000000002</v>
      </c>
      <c r="G8369" s="1">
        <f t="shared" si="654"/>
        <v>81.985100000000003</v>
      </c>
      <c r="H8369" s="2">
        <f t="shared" si="655"/>
        <v>3.3333333333323721E-3</v>
      </c>
      <c r="I8369" s="2">
        <f t="shared" si="651"/>
        <v>9.803327181929528E-4</v>
      </c>
      <c r="J8369" s="2">
        <f t="shared" si="652"/>
        <v>-8.6580086580020661E-3</v>
      </c>
      <c r="K8369" s="2">
        <f t="shared" si="653"/>
        <v>6.2441051219889344E-3</v>
      </c>
    </row>
    <row r="8370" spans="1:11" x14ac:dyDescent="0.2">
      <c r="A8370" s="1">
        <v>3.8368000000000002</v>
      </c>
      <c r="B8370" s="1">
        <v>2.3244600000000002</v>
      </c>
      <c r="C8370" s="1">
        <v>2.79576</v>
      </c>
      <c r="D8370" s="1">
        <v>47.883000000000003</v>
      </c>
      <c r="E8370" s="1">
        <v>56.0608</v>
      </c>
      <c r="F8370" s="1">
        <v>7.52203</v>
      </c>
      <c r="G8370" s="1">
        <f t="shared" si="654"/>
        <v>81.975600000000014</v>
      </c>
      <c r="H8370" s="2">
        <f t="shared" si="655"/>
        <v>3.5064935064982438E-3</v>
      </c>
      <c r="I8370" s="2">
        <f t="shared" si="651"/>
        <v>9.80616156140794E-4</v>
      </c>
      <c r="J8370" s="2">
        <f t="shared" si="652"/>
        <v>-3.636363636368635E-2</v>
      </c>
      <c r="K8370" s="2">
        <f t="shared" si="653"/>
        <v>6.2423100419022048E-3</v>
      </c>
    </row>
    <row r="8371" spans="1:11" x14ac:dyDescent="0.2">
      <c r="A8371" s="1">
        <v>3.8369</v>
      </c>
      <c r="B8371" s="1">
        <v>2.3247399999999998</v>
      </c>
      <c r="C8371" s="1">
        <v>2.7956300000000001</v>
      </c>
      <c r="D8371" s="1">
        <v>47.849400000000003</v>
      </c>
      <c r="E8371" s="1">
        <v>56.038200000000003</v>
      </c>
      <c r="F8371" s="1">
        <v>7.5252699999999999</v>
      </c>
      <c r="G8371" s="1">
        <f t="shared" si="654"/>
        <v>81.91940000000001</v>
      </c>
      <c r="H8371" s="2">
        <f t="shared" si="655"/>
        <v>3.5822510822502585E-3</v>
      </c>
      <c r="I8371" s="2">
        <f t="shared" si="651"/>
        <v>9.8092038184263556E-4</v>
      </c>
      <c r="J8371" s="2">
        <f t="shared" si="652"/>
        <v>-3.841991341991205E-2</v>
      </c>
      <c r="K8371" s="2">
        <f t="shared" si="653"/>
        <v>6.2371784293375537E-3</v>
      </c>
    </row>
    <row r="8372" spans="1:11" x14ac:dyDescent="0.2">
      <c r="A8372" s="1">
        <v>3.8370000000000002</v>
      </c>
      <c r="B8372" s="1">
        <v>2.3250199999999999</v>
      </c>
      <c r="C8372" s="1">
        <v>2.7954300000000001</v>
      </c>
      <c r="D8372" s="1">
        <v>47.813899999999997</v>
      </c>
      <c r="E8372" s="1">
        <v>56.011899999999997</v>
      </c>
      <c r="F8372" s="1">
        <v>7.5285799999999998</v>
      </c>
      <c r="G8372" s="1">
        <f t="shared" si="654"/>
        <v>81.857599999999991</v>
      </c>
      <c r="H8372" s="2">
        <f t="shared" si="655"/>
        <v>3.6580086580078343E-3</v>
      </c>
      <c r="I8372" s="2">
        <f t="shared" si="651"/>
        <v>9.812336576837527E-4</v>
      </c>
      <c r="J8372" s="2">
        <f t="shared" si="652"/>
        <v>-1.3744588744580779E-2</v>
      </c>
      <c r="K8372" s="2">
        <f t="shared" si="653"/>
        <v>6.2318004172267792E-3</v>
      </c>
    </row>
    <row r="8373" spans="1:11" x14ac:dyDescent="0.2">
      <c r="A8373" s="1">
        <v>3.8371</v>
      </c>
      <c r="B8373" s="1">
        <v>2.3252999999999999</v>
      </c>
      <c r="C8373" s="1">
        <v>2.79521</v>
      </c>
      <c r="D8373" s="1">
        <v>47.801200000000001</v>
      </c>
      <c r="E8373" s="1">
        <v>56.001399999999997</v>
      </c>
      <c r="F8373" s="1">
        <v>7.5319599999999998</v>
      </c>
      <c r="G8373" s="1">
        <f t="shared" si="654"/>
        <v>81.834400000000002</v>
      </c>
      <c r="H8373" s="2">
        <f t="shared" si="655"/>
        <v>3.9393939393944375E-3</v>
      </c>
      <c r="I8373" s="2">
        <f t="shared" si="651"/>
        <v>9.8155598039484002E-4</v>
      </c>
      <c r="J8373" s="2">
        <f t="shared" si="652"/>
        <v>2.7833894500560872E-2</v>
      </c>
      <c r="K8373" s="2">
        <f t="shared" si="653"/>
        <v>6.2293949689124503E-3</v>
      </c>
    </row>
    <row r="8374" spans="1:11" x14ac:dyDescent="0.2">
      <c r="A8374" s="1">
        <v>3.8372000000000002</v>
      </c>
      <c r="B8374" s="1">
        <v>2.3255699999999999</v>
      </c>
      <c r="C8374" s="1">
        <v>2.7950900000000001</v>
      </c>
      <c r="D8374" s="1">
        <v>47.826000000000001</v>
      </c>
      <c r="E8374" s="1">
        <v>56.020499999999998</v>
      </c>
      <c r="F8374" s="1">
        <v>7.5354700000000001</v>
      </c>
      <c r="G8374" s="1">
        <f t="shared" si="654"/>
        <v>81.878299999999996</v>
      </c>
      <c r="H8374" s="2">
        <f t="shared" si="655"/>
        <v>3.809523809522986E-3</v>
      </c>
      <c r="I8374" s="2">
        <f t="shared" si="651"/>
        <v>9.818993870645725E-4</v>
      </c>
      <c r="J8374" s="2">
        <f t="shared" si="652"/>
        <v>6.1580086580072572E-2</v>
      </c>
      <c r="K8374" s="2">
        <f t="shared" si="653"/>
        <v>6.2319032635987188E-3</v>
      </c>
    </row>
    <row r="8375" spans="1:11" x14ac:dyDescent="0.2">
      <c r="A8375" s="1">
        <v>3.8372999999999999</v>
      </c>
      <c r="B8375" s="1">
        <v>2.32585</v>
      </c>
      <c r="C8375" s="1">
        <v>2.7952499999999998</v>
      </c>
      <c r="D8375" s="1">
        <v>47.882899999999999</v>
      </c>
      <c r="E8375" s="1">
        <v>56.064300000000003</v>
      </c>
      <c r="F8375" s="1">
        <v>7.5389900000000001</v>
      </c>
      <c r="G8375" s="1">
        <f t="shared" si="654"/>
        <v>81.979000000000013</v>
      </c>
      <c r="H8375" s="2">
        <f t="shared" si="655"/>
        <v>3.9393939393929777E-3</v>
      </c>
      <c r="I8375" s="2">
        <f t="shared" si="651"/>
        <v>9.8223979372806676E-4</v>
      </c>
      <c r="J8375" s="2">
        <f t="shared" si="652"/>
        <v>6.3852813852797924E-2</v>
      </c>
      <c r="K8375" s="2">
        <f t="shared" si="653"/>
        <v>6.2385664152760055E-3</v>
      </c>
    </row>
    <row r="8376" spans="1:11" x14ac:dyDescent="0.2">
      <c r="A8376" s="1">
        <v>3.8374000000000001</v>
      </c>
      <c r="B8376" s="1">
        <v>2.32613</v>
      </c>
      <c r="C8376" s="1">
        <v>2.7957399999999999</v>
      </c>
      <c r="D8376" s="1">
        <v>47.941899999999997</v>
      </c>
      <c r="E8376" s="1">
        <v>56.107799999999997</v>
      </c>
      <c r="F8376" s="1">
        <v>7.5426299999999999</v>
      </c>
      <c r="G8376" s="1">
        <f t="shared" si="654"/>
        <v>82.081500000000005</v>
      </c>
      <c r="H8376" s="2">
        <f t="shared" si="655"/>
        <v>4.219977553310739E-3</v>
      </c>
      <c r="I8376" s="2">
        <f t="shared" si="651"/>
        <v>9.8259575111685703E-4</v>
      </c>
      <c r="J8376" s="2">
        <f t="shared" si="652"/>
        <v>3.4343434343435009E-2</v>
      </c>
      <c r="K8376" s="2">
        <f t="shared" si="653"/>
        <v>6.2455015346728187E-3</v>
      </c>
    </row>
    <row r="8377" spans="1:11" x14ac:dyDescent="0.2">
      <c r="A8377" s="1">
        <v>3.8374999999999999</v>
      </c>
      <c r="B8377" s="1">
        <v>2.3264</v>
      </c>
      <c r="C8377" s="1">
        <v>2.7963</v>
      </c>
      <c r="D8377" s="1">
        <v>47.972499999999997</v>
      </c>
      <c r="E8377" s="1">
        <v>56.126300000000001</v>
      </c>
      <c r="F8377" s="1">
        <v>7.5463899999999997</v>
      </c>
      <c r="G8377" s="1">
        <f t="shared" si="654"/>
        <v>82.130600000000001</v>
      </c>
      <c r="H8377" s="2">
        <f t="shared" si="655"/>
        <v>4.7077922077917956E-3</v>
      </c>
      <c r="I8377" s="2">
        <f t="shared" si="651"/>
        <v>9.8297147888791632E-4</v>
      </c>
      <c r="J8377" s="2">
        <f t="shared" si="652"/>
        <v>-3.1385281385240193E-3</v>
      </c>
      <c r="K8377" s="2">
        <f t="shared" si="653"/>
        <v>6.2487625567921295E-3</v>
      </c>
    </row>
    <row r="8378" spans="1:11" x14ac:dyDescent="0.2">
      <c r="A8378" s="1">
        <v>3.8376000000000001</v>
      </c>
      <c r="B8378" s="1">
        <v>2.3266800000000001</v>
      </c>
      <c r="C8378" s="1">
        <v>2.7966000000000002</v>
      </c>
      <c r="D8378" s="1">
        <v>47.9696</v>
      </c>
      <c r="E8378" s="1">
        <v>56.115499999999997</v>
      </c>
      <c r="F8378" s="1">
        <v>7.5507400000000002</v>
      </c>
      <c r="G8378" s="1">
        <f t="shared" si="654"/>
        <v>82.116900000000001</v>
      </c>
      <c r="H8378" s="2">
        <f t="shared" si="655"/>
        <v>4.8160173160156682E-3</v>
      </c>
      <c r="I8378" s="2">
        <f t="shared" si="651"/>
        <v>9.8341973554723046E-4</v>
      </c>
      <c r="J8378" s="2">
        <f t="shared" si="652"/>
        <v>-1.298701298701079E-2</v>
      </c>
      <c r="K8378" s="2">
        <f t="shared" si="653"/>
        <v>6.2476328606608659E-3</v>
      </c>
    </row>
    <row r="8379" spans="1:11" x14ac:dyDescent="0.2">
      <c r="A8379" s="1">
        <v>3.8376999999999999</v>
      </c>
      <c r="B8379" s="1">
        <v>2.3269600000000001</v>
      </c>
      <c r="C8379" s="1">
        <v>2.7963800000000001</v>
      </c>
      <c r="D8379" s="1">
        <v>47.957599999999999</v>
      </c>
      <c r="E8379" s="1">
        <v>56.096200000000003</v>
      </c>
      <c r="F8379" s="1">
        <v>7.5551899999999996</v>
      </c>
      <c r="G8379" s="1">
        <f t="shared" si="654"/>
        <v>82.085599999999999</v>
      </c>
      <c r="H8379" s="2">
        <f t="shared" si="655"/>
        <v>4.7619047619042124E-3</v>
      </c>
      <c r="I8379" s="2">
        <f t="shared" si="651"/>
        <v>9.8388090691353311E-4</v>
      </c>
      <c r="J8379" s="2">
        <f t="shared" si="652"/>
        <v>1.0389610389607095E-2</v>
      </c>
      <c r="K8379" s="2">
        <f t="shared" si="653"/>
        <v>6.2453183813241568E-3</v>
      </c>
    </row>
    <row r="8380" spans="1:11" x14ac:dyDescent="0.2">
      <c r="A8380" s="1">
        <v>3.8378000000000001</v>
      </c>
      <c r="B8380" s="1">
        <v>2.3272400000000002</v>
      </c>
      <c r="C8380" s="1">
        <v>2.79562</v>
      </c>
      <c r="D8380" s="1">
        <v>47.967199999999998</v>
      </c>
      <c r="E8380" s="1">
        <v>56.097200000000001</v>
      </c>
      <c r="F8380" s="1">
        <v>7.55959</v>
      </c>
      <c r="G8380" s="1">
        <f t="shared" si="654"/>
        <v>82.09620000000001</v>
      </c>
      <c r="H8380" s="2">
        <f t="shared" si="655"/>
        <v>4.3722943723002086E-3</v>
      </c>
      <c r="I8380" s="2">
        <f t="shared" si="651"/>
        <v>9.8433545680069452E-4</v>
      </c>
      <c r="J8380" s="2">
        <f t="shared" si="652"/>
        <v>3.7662337662394102E-2</v>
      </c>
      <c r="K8380" s="2">
        <f t="shared" si="653"/>
        <v>6.2458169984682069E-3</v>
      </c>
    </row>
    <row r="8381" spans="1:11" x14ac:dyDescent="0.2">
      <c r="A8381" s="1">
        <v>3.8378999999999999</v>
      </c>
      <c r="B8381" s="1">
        <v>2.3275199999999998</v>
      </c>
      <c r="C8381" s="1">
        <v>2.7946800000000001</v>
      </c>
      <c r="D8381" s="1">
        <v>48.002000000000002</v>
      </c>
      <c r="E8381" s="1">
        <v>56.124299999999998</v>
      </c>
      <c r="F8381" s="1">
        <v>7.5636299999999999</v>
      </c>
      <c r="G8381" s="1">
        <f t="shared" si="654"/>
        <v>82.158100000000005</v>
      </c>
      <c r="H8381" s="2">
        <f t="shared" si="655"/>
        <v>4.2640692640684404E-3</v>
      </c>
      <c r="I8381" s="2">
        <f t="shared" si="651"/>
        <v>9.8474302730334898E-4</v>
      </c>
      <c r="J8381" s="2">
        <f t="shared" si="652"/>
        <v>4.4480519480510419E-2</v>
      </c>
      <c r="K8381" s="2">
        <f t="shared" si="653"/>
        <v>6.2495963970494815E-3</v>
      </c>
    </row>
    <row r="8382" spans="1:11" x14ac:dyDescent="0.2">
      <c r="A8382" s="1">
        <v>3.8380000000000001</v>
      </c>
      <c r="B8382" s="1">
        <v>2.3277999999999999</v>
      </c>
      <c r="C8382" s="1">
        <v>2.7940800000000001</v>
      </c>
      <c r="D8382" s="1">
        <v>48.043100000000003</v>
      </c>
      <c r="E8382" s="1">
        <v>56.161499999999997</v>
      </c>
      <c r="F8382" s="1">
        <v>7.5675699999999999</v>
      </c>
      <c r="G8382" s="1">
        <f t="shared" si="654"/>
        <v>82.236400000000003</v>
      </c>
      <c r="H8382" s="2">
        <f t="shared" si="655"/>
        <v>4.3097643097647527E-3</v>
      </c>
      <c r="I8382" s="2">
        <f t="shared" si="651"/>
        <v>9.8513748187259659E-4</v>
      </c>
      <c r="J8382" s="2">
        <f t="shared" si="652"/>
        <v>1.9304152637481392E-2</v>
      </c>
      <c r="K8382" s="2">
        <f t="shared" si="653"/>
        <v>6.2541950131090093E-3</v>
      </c>
    </row>
    <row r="8383" spans="1:11" x14ac:dyDescent="0.2">
      <c r="A8383" s="1">
        <v>3.8380999999999998</v>
      </c>
      <c r="B8383" s="1">
        <v>2.3280699999999999</v>
      </c>
      <c r="C8383" s="1">
        <v>2.7940900000000002</v>
      </c>
      <c r="D8383" s="1">
        <v>48.060299999999998</v>
      </c>
      <c r="E8383" s="1">
        <v>56.181699999999999</v>
      </c>
      <c r="F8383" s="1">
        <v>7.5714100000000002</v>
      </c>
      <c r="G8383" s="1">
        <f t="shared" si="654"/>
        <v>82.273799999999994</v>
      </c>
      <c r="H8383" s="2">
        <f t="shared" si="655"/>
        <v>4.2099567099560236E-3</v>
      </c>
      <c r="I8383" s="2">
        <f t="shared" si="651"/>
        <v>9.8552305844182828E-4</v>
      </c>
      <c r="J8383" s="2">
        <f t="shared" si="652"/>
        <v>-1.6991341991333477E-2</v>
      </c>
      <c r="K8383" s="2">
        <f t="shared" si="653"/>
        <v>6.255708493613712E-3</v>
      </c>
    </row>
    <row r="8384" spans="1:11" x14ac:dyDescent="0.2">
      <c r="A8384" s="1">
        <v>3.8382000000000001</v>
      </c>
      <c r="B8384" s="1">
        <v>2.3283499999999999</v>
      </c>
      <c r="C8384" s="1">
        <v>2.7943600000000002</v>
      </c>
      <c r="D8384" s="1">
        <v>48.044600000000003</v>
      </c>
      <c r="E8384" s="1">
        <v>56.173900000000003</v>
      </c>
      <c r="F8384" s="1">
        <v>7.5753000000000004</v>
      </c>
      <c r="G8384" s="1">
        <f t="shared" si="654"/>
        <v>82.25030000000001</v>
      </c>
      <c r="H8384" s="2">
        <f t="shared" si="655"/>
        <v>3.9502164502150773E-3</v>
      </c>
      <c r="I8384" s="2">
        <f t="shared" si="651"/>
        <v>9.859108186249725E-4</v>
      </c>
      <c r="J8384" s="2">
        <f t="shared" si="652"/>
        <v>-2.3376623376617885E-2</v>
      </c>
      <c r="K8384" s="2">
        <f t="shared" si="653"/>
        <v>6.2529128769170002E-3</v>
      </c>
    </row>
    <row r="8385" spans="1:11" x14ac:dyDescent="0.2">
      <c r="A8385" s="1">
        <v>3.8382999999999998</v>
      </c>
      <c r="B8385" s="1">
        <v>2.32863</v>
      </c>
      <c r="C8385" s="1">
        <v>2.7946800000000001</v>
      </c>
      <c r="D8385" s="1">
        <v>48.023000000000003</v>
      </c>
      <c r="E8385" s="1">
        <v>56.148099999999999</v>
      </c>
      <c r="F8385" s="1">
        <v>7.5789499999999999</v>
      </c>
      <c r="G8385" s="1">
        <f t="shared" si="654"/>
        <v>82.2029</v>
      </c>
      <c r="H8385" s="2">
        <f t="shared" si="655"/>
        <v>3.6588103254771398E-3</v>
      </c>
      <c r="I8385" s="2">
        <f t="shared" si="651"/>
        <v>9.8626725377218153E-4</v>
      </c>
      <c r="J8385" s="2">
        <f t="shared" si="652"/>
        <v>2.7384960718294792E-2</v>
      </c>
      <c r="K8385" s="2">
        <f t="shared" si="653"/>
        <v>6.2493501511293095E-3</v>
      </c>
    </row>
    <row r="8386" spans="1:11" x14ac:dyDescent="0.2">
      <c r="A8386" s="1">
        <v>3.8384</v>
      </c>
      <c r="B8386" s="1">
        <v>2.3289</v>
      </c>
      <c r="C8386" s="1">
        <v>2.7952400000000002</v>
      </c>
      <c r="D8386" s="1">
        <v>48.047400000000003</v>
      </c>
      <c r="E8386" s="1">
        <v>56.128999999999998</v>
      </c>
      <c r="F8386" s="1">
        <v>7.5822099999999999</v>
      </c>
      <c r="G8386" s="1">
        <f t="shared" si="654"/>
        <v>82.208200000000005</v>
      </c>
      <c r="H8386" s="2">
        <f t="shared" si="655"/>
        <v>3.1974921630085725E-3</v>
      </c>
      <c r="I8386" s="2">
        <f t="shared" si="651"/>
        <v>9.8657709388097134E-4</v>
      </c>
      <c r="J8386" s="2">
        <f t="shared" si="652"/>
        <v>8.4743991640506527E-2</v>
      </c>
      <c r="K8386" s="2">
        <f t="shared" si="653"/>
        <v>6.2518004988699315E-3</v>
      </c>
    </row>
    <row r="8387" spans="1:11" x14ac:dyDescent="0.2">
      <c r="A8387" s="1">
        <v>3.8384999999999998</v>
      </c>
      <c r="B8387" s="1">
        <v>2.3291900000000001</v>
      </c>
      <c r="C8387" s="1">
        <v>2.7959399999999999</v>
      </c>
      <c r="D8387" s="1">
        <v>48.128500000000003</v>
      </c>
      <c r="E8387" s="1">
        <v>56.131799999999998</v>
      </c>
      <c r="F8387" s="1">
        <v>7.5852700000000004</v>
      </c>
      <c r="G8387" s="1">
        <f t="shared" si="654"/>
        <v>82.292100000000005</v>
      </c>
      <c r="H8387" s="2">
        <f t="shared" si="655"/>
        <v>3.2210998877663143E-3</v>
      </c>
      <c r="I8387" s="2">
        <f t="shared" ref="I8387:I8450" si="656">F8387/B8387/3300</f>
        <v>9.8685236784747782E-4</v>
      </c>
      <c r="J8387" s="2">
        <f t="shared" ref="J8387:J8450" si="657">(D8388-D8387)/(B8388-B8387)/3300</f>
        <v>0.10269360269360148</v>
      </c>
      <c r="K8387" s="2">
        <f t="shared" ref="K8387:K8450" si="658">D8387/B8387/3300</f>
        <v>6.2615733106332842E-3</v>
      </c>
    </row>
    <row r="8388" spans="1:11" x14ac:dyDescent="0.2">
      <c r="A8388" s="1">
        <v>3.8386</v>
      </c>
      <c r="B8388" s="1">
        <v>2.3294600000000001</v>
      </c>
      <c r="C8388" s="1">
        <v>2.7962799999999999</v>
      </c>
      <c r="D8388" s="1">
        <v>48.22</v>
      </c>
      <c r="E8388" s="1">
        <v>56.152999999999999</v>
      </c>
      <c r="F8388" s="1">
        <v>7.5881400000000001</v>
      </c>
      <c r="G8388" s="1">
        <f t="shared" ref="G8388:G8451" si="659">D8388+E8388-$E$3</f>
        <v>82.404799999999994</v>
      </c>
      <c r="H8388" s="2">
        <f t="shared" ref="H8388:H8451" si="660">(F8388-F8389)/(B8388-B8389)/3300</f>
        <v>3.2142857142844787E-3</v>
      </c>
      <c r="I8388" s="2">
        <f t="shared" si="656"/>
        <v>9.8711133208398676E-4</v>
      </c>
      <c r="J8388" s="2">
        <f t="shared" si="657"/>
        <v>5.7792207792199554E-2</v>
      </c>
      <c r="K8388" s="2">
        <f t="shared" si="658"/>
        <v>6.2727504280482215E-3</v>
      </c>
    </row>
    <row r="8389" spans="1:11" x14ac:dyDescent="0.2">
      <c r="A8389" s="1">
        <v>3.8386999999999998</v>
      </c>
      <c r="B8389" s="1">
        <v>2.3297400000000001</v>
      </c>
      <c r="C8389" s="1">
        <v>2.7962099999999999</v>
      </c>
      <c r="D8389" s="1">
        <v>48.273400000000002</v>
      </c>
      <c r="E8389" s="1">
        <v>56.1736</v>
      </c>
      <c r="F8389" s="1">
        <v>7.5911099999999996</v>
      </c>
      <c r="G8389" s="1">
        <f t="shared" si="659"/>
        <v>82.478800000000007</v>
      </c>
      <c r="H8389" s="2">
        <f t="shared" si="660"/>
        <v>3.2034632034633405E-3</v>
      </c>
      <c r="I8389" s="2">
        <f t="shared" si="656"/>
        <v>9.8737900522649028E-4</v>
      </c>
      <c r="J8389" s="2">
        <f t="shared" si="657"/>
        <v>1.9480519480470045E-3</v>
      </c>
      <c r="K8389" s="2">
        <f t="shared" si="658"/>
        <v>6.2789422984122819E-3</v>
      </c>
    </row>
    <row r="8390" spans="1:11" x14ac:dyDescent="0.2">
      <c r="A8390" s="1">
        <v>3.8388</v>
      </c>
      <c r="B8390" s="1">
        <v>2.3300200000000002</v>
      </c>
      <c r="C8390" s="1">
        <v>2.7961399999999998</v>
      </c>
      <c r="D8390" s="1">
        <v>48.275199999999998</v>
      </c>
      <c r="E8390" s="1">
        <v>56.1815</v>
      </c>
      <c r="F8390" s="1">
        <v>7.5940700000000003</v>
      </c>
      <c r="G8390" s="1">
        <f t="shared" si="659"/>
        <v>82.488500000000002</v>
      </c>
      <c r="H8390" s="2">
        <f t="shared" si="660"/>
        <v>3.3782267115598417E-3</v>
      </c>
      <c r="I8390" s="2">
        <f t="shared" si="656"/>
        <v>9.8764531348800996E-4</v>
      </c>
      <c r="J8390" s="2">
        <f t="shared" si="657"/>
        <v>-2.0987654320983186E-2</v>
      </c>
      <c r="K8390" s="2">
        <f t="shared" si="658"/>
        <v>6.2784218525370958E-3</v>
      </c>
    </row>
    <row r="8391" spans="1:11" x14ac:dyDescent="0.2">
      <c r="A8391" s="1">
        <v>3.8389000000000002</v>
      </c>
      <c r="B8391" s="1">
        <v>2.3302900000000002</v>
      </c>
      <c r="C8391" s="1">
        <v>2.79636</v>
      </c>
      <c r="D8391" s="1">
        <v>48.256500000000003</v>
      </c>
      <c r="E8391" s="1">
        <v>56.186799999999998</v>
      </c>
      <c r="F8391" s="1">
        <v>7.5970800000000001</v>
      </c>
      <c r="G8391" s="1">
        <f t="shared" si="659"/>
        <v>82.475099999999998</v>
      </c>
      <c r="H8391" s="2">
        <f t="shared" si="660"/>
        <v>3.5281385281434371E-3</v>
      </c>
      <c r="I8391" s="2">
        <f t="shared" si="656"/>
        <v>9.8792229917540495E-4</v>
      </c>
      <c r="J8391" s="2">
        <f t="shared" si="657"/>
        <v>3.7878787878790278E-3</v>
      </c>
      <c r="K8391" s="2">
        <f t="shared" si="658"/>
        <v>6.2752626575155101E-3</v>
      </c>
    </row>
    <row r="8392" spans="1:11" x14ac:dyDescent="0.2">
      <c r="A8392" s="1">
        <v>3.839</v>
      </c>
      <c r="B8392" s="1">
        <v>2.3305699999999998</v>
      </c>
      <c r="C8392" s="1">
        <v>2.7967599999999999</v>
      </c>
      <c r="D8392" s="1">
        <v>48.26</v>
      </c>
      <c r="E8392" s="1">
        <v>56.207099999999997</v>
      </c>
      <c r="F8392" s="1">
        <v>7.6003400000000001</v>
      </c>
      <c r="G8392" s="1">
        <f t="shared" si="659"/>
        <v>82.498899999999992</v>
      </c>
      <c r="H8392" s="2">
        <f t="shared" si="660"/>
        <v>3.6471861471857351E-3</v>
      </c>
      <c r="I8392" s="2">
        <f t="shared" si="656"/>
        <v>9.8822748655193085E-4</v>
      </c>
      <c r="J8392" s="2">
        <f t="shared" si="657"/>
        <v>3.7121212121206358E-2</v>
      </c>
      <c r="K8392" s="2">
        <f t="shared" si="658"/>
        <v>6.2749638175392392E-3</v>
      </c>
    </row>
    <row r="8393" spans="1:11" x14ac:dyDescent="0.2">
      <c r="A8393" s="1">
        <v>3.8391000000000002</v>
      </c>
      <c r="B8393" s="1">
        <v>2.3308499999999999</v>
      </c>
      <c r="C8393" s="1">
        <v>2.7967900000000001</v>
      </c>
      <c r="D8393" s="1">
        <v>48.2943</v>
      </c>
      <c r="E8393" s="1">
        <v>56.245199999999997</v>
      </c>
      <c r="F8393" s="1">
        <v>7.6037100000000004</v>
      </c>
      <c r="G8393" s="1">
        <f t="shared" si="659"/>
        <v>82.571300000000008</v>
      </c>
      <c r="H8393" s="2">
        <f t="shared" si="660"/>
        <v>3.6904761904750917E-3</v>
      </c>
      <c r="I8393" s="2">
        <f t="shared" si="656"/>
        <v>9.8854690154001569E-4</v>
      </c>
      <c r="J8393" s="2">
        <f t="shared" si="657"/>
        <v>4.3290043290033407E-2</v>
      </c>
      <c r="K8393" s="2">
        <f t="shared" si="658"/>
        <v>6.2786693110394769E-3</v>
      </c>
    </row>
    <row r="8394" spans="1:11" x14ac:dyDescent="0.2">
      <c r="A8394" s="1">
        <v>3.8391999999999999</v>
      </c>
      <c r="B8394" s="1">
        <v>2.3311299999999999</v>
      </c>
      <c r="C8394" s="1">
        <v>2.7962799999999999</v>
      </c>
      <c r="D8394" s="1">
        <v>48.334299999999999</v>
      </c>
      <c r="E8394" s="1">
        <v>56.287599999999998</v>
      </c>
      <c r="F8394" s="1">
        <v>7.6071200000000001</v>
      </c>
      <c r="G8394" s="1">
        <f t="shared" si="659"/>
        <v>82.653700000000001</v>
      </c>
      <c r="H8394" s="2">
        <f t="shared" si="660"/>
        <v>3.7229437229433109E-3</v>
      </c>
      <c r="I8394" s="2">
        <f t="shared" si="656"/>
        <v>9.8887143951125801E-4</v>
      </c>
      <c r="J8394" s="2">
        <f t="shared" si="657"/>
        <v>4.5454545454583902E-3</v>
      </c>
      <c r="K8394" s="2">
        <f t="shared" si="658"/>
        <v>6.283114873798362E-3</v>
      </c>
    </row>
    <row r="8395" spans="1:11" x14ac:dyDescent="0.2">
      <c r="A8395" s="1">
        <v>3.8393000000000002</v>
      </c>
      <c r="B8395" s="1">
        <v>2.33141</v>
      </c>
      <c r="C8395" s="1">
        <v>2.7955299999999998</v>
      </c>
      <c r="D8395" s="1">
        <v>48.338500000000003</v>
      </c>
      <c r="E8395" s="1">
        <v>56.309199999999997</v>
      </c>
      <c r="F8395" s="1">
        <v>7.6105600000000004</v>
      </c>
      <c r="G8395" s="1">
        <f t="shared" si="659"/>
        <v>82.679500000000004</v>
      </c>
      <c r="H8395" s="2">
        <f t="shared" si="660"/>
        <v>3.9393939393929777E-3</v>
      </c>
      <c r="I8395" s="2">
        <f t="shared" si="656"/>
        <v>9.8919979884717966E-4</v>
      </c>
      <c r="J8395" s="2">
        <f t="shared" si="657"/>
        <v>-6.9047619047605313E-2</v>
      </c>
      <c r="K8395" s="2">
        <f t="shared" si="658"/>
        <v>6.2829061825377371E-3</v>
      </c>
    </row>
    <row r="8396" spans="1:11" x14ac:dyDescent="0.2">
      <c r="A8396" s="1">
        <v>3.8393999999999999</v>
      </c>
      <c r="B8396" s="1">
        <v>2.33169</v>
      </c>
      <c r="C8396" s="1">
        <v>2.7945500000000001</v>
      </c>
      <c r="D8396" s="1">
        <v>48.274700000000003</v>
      </c>
      <c r="E8396" s="1">
        <v>56.297199999999997</v>
      </c>
      <c r="F8396" s="1">
        <v>7.6142000000000003</v>
      </c>
      <c r="G8396" s="1">
        <f t="shared" si="659"/>
        <v>82.603700000000003</v>
      </c>
      <c r="H8396" s="2">
        <f t="shared" si="660"/>
        <v>4.4332210998875264E-3</v>
      </c>
      <c r="I8396" s="2">
        <f t="shared" si="656"/>
        <v>9.8955407165332164E-4</v>
      </c>
      <c r="J8396" s="2">
        <f t="shared" si="657"/>
        <v>-0.13164983164983554</v>
      </c>
      <c r="K8396" s="2">
        <f t="shared" si="658"/>
        <v>6.2738601485175863E-3</v>
      </c>
    </row>
    <row r="8397" spans="1:11" x14ac:dyDescent="0.2">
      <c r="A8397" s="1">
        <v>3.8395000000000001</v>
      </c>
      <c r="B8397" s="1">
        <v>2.33196</v>
      </c>
      <c r="C8397" s="1">
        <v>2.7934800000000002</v>
      </c>
      <c r="D8397" s="1">
        <v>48.157400000000003</v>
      </c>
      <c r="E8397" s="1">
        <v>56.257199999999997</v>
      </c>
      <c r="F8397" s="1">
        <v>7.61815</v>
      </c>
      <c r="G8397" s="1">
        <f t="shared" si="659"/>
        <v>82.446400000000011</v>
      </c>
      <c r="H8397" s="2">
        <f t="shared" si="660"/>
        <v>4.6212121212111596E-3</v>
      </c>
      <c r="I8397" s="2">
        <f t="shared" si="656"/>
        <v>9.8995278779666156E-4</v>
      </c>
      <c r="J8397" s="2">
        <f t="shared" si="657"/>
        <v>-0.12673160173157619</v>
      </c>
      <c r="K8397" s="2">
        <f t="shared" si="658"/>
        <v>6.2578910080582492E-3</v>
      </c>
    </row>
    <row r="8398" spans="1:11" x14ac:dyDescent="0.2">
      <c r="A8398" s="1">
        <v>3.8395999999999999</v>
      </c>
      <c r="B8398" s="1">
        <v>2.3322400000000001</v>
      </c>
      <c r="C8398" s="1">
        <v>2.7926199999999999</v>
      </c>
      <c r="D8398" s="1">
        <v>48.040300000000002</v>
      </c>
      <c r="E8398" s="1">
        <v>56.209600000000002</v>
      </c>
      <c r="F8398" s="1">
        <v>7.62242</v>
      </c>
      <c r="G8398" s="1">
        <f t="shared" si="659"/>
        <v>82.281700000000001</v>
      </c>
      <c r="H8398" s="2">
        <f t="shared" si="660"/>
        <v>4.686147186146637E-3</v>
      </c>
      <c r="I8398" s="2">
        <f t="shared" si="656"/>
        <v>9.9038874319291414E-4</v>
      </c>
      <c r="J8398" s="2">
        <f t="shared" si="657"/>
        <v>-7.3160173160156675E-2</v>
      </c>
      <c r="K8398" s="2">
        <f t="shared" si="658"/>
        <v>6.2419247876147688E-3</v>
      </c>
    </row>
    <row r="8399" spans="1:11" x14ac:dyDescent="0.2">
      <c r="A8399" s="1">
        <v>3.8397000000000001</v>
      </c>
      <c r="B8399" s="1">
        <v>2.3325200000000001</v>
      </c>
      <c r="C8399" s="1">
        <v>2.7920699999999998</v>
      </c>
      <c r="D8399" s="1">
        <v>47.972700000000003</v>
      </c>
      <c r="E8399" s="1">
        <v>56.174999999999997</v>
      </c>
      <c r="F8399" s="1">
        <v>7.6267500000000004</v>
      </c>
      <c r="G8399" s="1">
        <f t="shared" si="659"/>
        <v>82.179500000000004</v>
      </c>
      <c r="H8399" s="2">
        <f t="shared" si="660"/>
        <v>4.5679012345675504E-3</v>
      </c>
      <c r="I8399" s="2">
        <f t="shared" si="656"/>
        <v>9.9083238884826877E-4</v>
      </c>
      <c r="J8399" s="2">
        <f t="shared" si="657"/>
        <v>-8.9786756454013838E-4</v>
      </c>
      <c r="K8399" s="2">
        <f t="shared" si="658"/>
        <v>6.232393213426602E-3</v>
      </c>
    </row>
    <row r="8400" spans="1:11" x14ac:dyDescent="0.2">
      <c r="A8400" s="1">
        <v>3.8397999999999999</v>
      </c>
      <c r="B8400" s="1">
        <v>2.3327900000000001</v>
      </c>
      <c r="C8400" s="1">
        <v>2.7918599999999998</v>
      </c>
      <c r="D8400" s="1">
        <v>47.971899999999998</v>
      </c>
      <c r="E8400" s="1">
        <v>56.162799999999997</v>
      </c>
      <c r="F8400" s="1">
        <v>7.6308199999999999</v>
      </c>
      <c r="G8400" s="1">
        <f t="shared" si="659"/>
        <v>82.166499999999999</v>
      </c>
      <c r="H8400" s="2">
        <f t="shared" si="660"/>
        <v>4.0259740259736138E-3</v>
      </c>
      <c r="I8400" s="2">
        <f t="shared" si="656"/>
        <v>9.9124640322090576E-4</v>
      </c>
      <c r="J8400" s="2">
        <f t="shared" si="657"/>
        <v>4.0043290043280708E-2</v>
      </c>
      <c r="K8400" s="2">
        <f t="shared" si="658"/>
        <v>6.2315679482248263E-3</v>
      </c>
    </row>
    <row r="8401" spans="1:11" x14ac:dyDescent="0.2">
      <c r="A8401" s="1">
        <v>3.8399000000000001</v>
      </c>
      <c r="B8401" s="1">
        <v>2.3330700000000002</v>
      </c>
      <c r="C8401" s="1">
        <v>2.7918599999999998</v>
      </c>
      <c r="D8401" s="1">
        <v>48.008899999999997</v>
      </c>
      <c r="E8401" s="1">
        <v>56.168100000000003</v>
      </c>
      <c r="F8401" s="1">
        <v>7.6345400000000003</v>
      </c>
      <c r="G8401" s="1">
        <f t="shared" si="659"/>
        <v>82.208799999999997</v>
      </c>
      <c r="H8401" s="2">
        <f t="shared" si="660"/>
        <v>3.5389610389655532E-3</v>
      </c>
      <c r="I8401" s="2">
        <f t="shared" si="656"/>
        <v>9.916106116391577E-4</v>
      </c>
      <c r="J8401" s="2">
        <f t="shared" si="657"/>
        <v>3.3549783549836211E-2</v>
      </c>
      <c r="K8401" s="2">
        <f t="shared" si="658"/>
        <v>6.2356258128352399E-3</v>
      </c>
    </row>
    <row r="8402" spans="1:11" x14ac:dyDescent="0.2">
      <c r="A8402" s="1">
        <v>3.84</v>
      </c>
      <c r="B8402" s="1">
        <v>2.3333499999999998</v>
      </c>
      <c r="C8402" s="1">
        <v>2.7918099999999999</v>
      </c>
      <c r="D8402" s="1">
        <v>48.039900000000003</v>
      </c>
      <c r="E8402" s="1">
        <v>56.184100000000001</v>
      </c>
      <c r="F8402" s="1">
        <v>7.63781</v>
      </c>
      <c r="G8402" s="1">
        <f t="shared" si="659"/>
        <v>82.255800000000008</v>
      </c>
      <c r="H8402" s="2">
        <f t="shared" si="660"/>
        <v>3.5389610389599405E-3</v>
      </c>
      <c r="I8402" s="2">
        <f t="shared" si="656"/>
        <v>9.9191629150700887E-4</v>
      </c>
      <c r="J8402" s="2">
        <f t="shared" si="657"/>
        <v>2.2727272727253501E-3</v>
      </c>
      <c r="K8402" s="2">
        <f t="shared" si="658"/>
        <v>6.2389034883517077E-3</v>
      </c>
    </row>
    <row r="8403" spans="1:11" x14ac:dyDescent="0.2">
      <c r="A8403" s="1">
        <v>3.8401000000000001</v>
      </c>
      <c r="B8403" s="1">
        <v>2.3336299999999999</v>
      </c>
      <c r="C8403" s="1">
        <v>2.7916300000000001</v>
      </c>
      <c r="D8403" s="1">
        <v>48.042000000000002</v>
      </c>
      <c r="E8403" s="1">
        <v>56.2057</v>
      </c>
      <c r="F8403" s="1">
        <v>7.6410799999999997</v>
      </c>
      <c r="G8403" s="1">
        <f t="shared" si="659"/>
        <v>82.279500000000013</v>
      </c>
      <c r="H8403" s="2">
        <f t="shared" si="660"/>
        <v>3.3333333333333335E-3</v>
      </c>
      <c r="I8403" s="2">
        <f t="shared" si="656"/>
        <v>9.9222189802101795E-4</v>
      </c>
      <c r="J8403" s="2">
        <f t="shared" si="657"/>
        <v>-1.4610389610387138E-2</v>
      </c>
      <c r="K8403" s="2">
        <f t="shared" si="658"/>
        <v>6.2384276077106574E-3</v>
      </c>
    </row>
    <row r="8404" spans="1:11" x14ac:dyDescent="0.2">
      <c r="A8404" s="1">
        <v>3.8401999999999998</v>
      </c>
      <c r="B8404" s="1">
        <v>2.3339099999999999</v>
      </c>
      <c r="C8404" s="1">
        <v>2.79162</v>
      </c>
      <c r="D8404" s="1">
        <v>48.028500000000001</v>
      </c>
      <c r="E8404" s="1">
        <v>56.227800000000002</v>
      </c>
      <c r="F8404" s="1">
        <v>7.6441600000000003</v>
      </c>
      <c r="G8404" s="1">
        <f t="shared" si="659"/>
        <v>82.288100000000014</v>
      </c>
      <c r="H8404" s="2">
        <f t="shared" si="660"/>
        <v>3.4455667789003524E-3</v>
      </c>
      <c r="I8404" s="2">
        <f t="shared" si="656"/>
        <v>9.9250276197973423E-4</v>
      </c>
      <c r="J8404" s="2">
        <f t="shared" si="657"/>
        <v>-3.0303030303080142E-3</v>
      </c>
      <c r="K8404" s="2">
        <f t="shared" si="658"/>
        <v>6.2359263678080602E-3</v>
      </c>
    </row>
    <row r="8405" spans="1:11" x14ac:dyDescent="0.2">
      <c r="A8405" s="1">
        <v>3.8403</v>
      </c>
      <c r="B8405" s="1">
        <v>2.3341799999999999</v>
      </c>
      <c r="C8405" s="1">
        <v>2.7918400000000001</v>
      </c>
      <c r="D8405" s="1">
        <v>48.025799999999997</v>
      </c>
      <c r="E8405" s="1">
        <v>56.251100000000001</v>
      </c>
      <c r="F8405" s="1">
        <v>7.6472300000000004</v>
      </c>
      <c r="G8405" s="1">
        <f t="shared" si="659"/>
        <v>82.308700000000002</v>
      </c>
      <c r="H8405" s="2">
        <f t="shared" si="660"/>
        <v>3.2792207792199557E-3</v>
      </c>
      <c r="I8405" s="2">
        <f t="shared" si="656"/>
        <v>9.9278651356897256E-4</v>
      </c>
      <c r="J8405" s="2">
        <f t="shared" si="657"/>
        <v>3.7445887445884701E-2</v>
      </c>
      <c r="K8405" s="2">
        <f t="shared" si="658"/>
        <v>6.2348545216190376E-3</v>
      </c>
    </row>
    <row r="8406" spans="1:11" x14ac:dyDescent="0.2">
      <c r="A8406" s="1">
        <v>3.8403999999999998</v>
      </c>
      <c r="B8406" s="1">
        <v>2.33446</v>
      </c>
      <c r="C8406" s="1">
        <v>2.7924899999999999</v>
      </c>
      <c r="D8406" s="1">
        <v>48.060400000000001</v>
      </c>
      <c r="E8406" s="1">
        <v>56.278300000000002</v>
      </c>
      <c r="F8406" s="1">
        <v>7.6502600000000003</v>
      </c>
      <c r="G8406" s="1">
        <f t="shared" si="659"/>
        <v>82.370500000000007</v>
      </c>
      <c r="H8406" s="2">
        <f t="shared" si="660"/>
        <v>3.0735930735923873E-3</v>
      </c>
      <c r="I8406" s="2">
        <f t="shared" si="656"/>
        <v>9.9306075326225599E-4</v>
      </c>
      <c r="J8406" s="2">
        <f t="shared" si="657"/>
        <v>7.3376623376606345E-2</v>
      </c>
      <c r="K8406" s="2">
        <f t="shared" si="658"/>
        <v>6.2385980379863343E-3</v>
      </c>
    </row>
    <row r="8407" spans="1:11" x14ac:dyDescent="0.2">
      <c r="A8407" s="1">
        <v>3.8405</v>
      </c>
      <c r="B8407" s="1">
        <v>2.33474</v>
      </c>
      <c r="C8407" s="1">
        <v>2.7934199999999998</v>
      </c>
      <c r="D8407" s="1">
        <v>48.1282</v>
      </c>
      <c r="E8407" s="1">
        <v>56.304600000000001</v>
      </c>
      <c r="F8407" s="1">
        <v>7.6531000000000002</v>
      </c>
      <c r="G8407" s="1">
        <f t="shared" si="659"/>
        <v>82.464600000000004</v>
      </c>
      <c r="H8407" s="2">
        <f t="shared" si="660"/>
        <v>3.0952380952375459E-3</v>
      </c>
      <c r="I8407" s="2">
        <f t="shared" si="656"/>
        <v>9.9331026671972559E-4</v>
      </c>
      <c r="J8407" s="2">
        <f t="shared" si="657"/>
        <v>7.4783549783533035E-2</v>
      </c>
      <c r="K8407" s="2">
        <f t="shared" si="658"/>
        <v>6.2466497469966806E-3</v>
      </c>
    </row>
    <row r="8408" spans="1:11" x14ac:dyDescent="0.2">
      <c r="A8408" s="1">
        <v>3.8405999999999998</v>
      </c>
      <c r="B8408" s="1">
        <v>2.3350200000000001</v>
      </c>
      <c r="C8408" s="1">
        <v>2.79419</v>
      </c>
      <c r="D8408" s="1">
        <v>48.197299999999998</v>
      </c>
      <c r="E8408" s="1">
        <v>56.318899999999999</v>
      </c>
      <c r="F8408" s="1">
        <v>7.6559600000000003</v>
      </c>
      <c r="G8408" s="1">
        <f t="shared" si="659"/>
        <v>82.548000000000002</v>
      </c>
      <c r="H8408" s="2">
        <f t="shared" si="660"/>
        <v>2.9517396184062668E-3</v>
      </c>
      <c r="I8408" s="2">
        <f t="shared" si="656"/>
        <v>9.935623158636238E-4</v>
      </c>
      <c r="J8408" s="2">
        <f t="shared" si="657"/>
        <v>4.9943883277217237E-2</v>
      </c>
      <c r="K8408" s="2">
        <f t="shared" si="658"/>
        <v>6.2548682342088817E-3</v>
      </c>
    </row>
    <row r="8409" spans="1:11" x14ac:dyDescent="0.2">
      <c r="A8409" s="1">
        <v>3.8407</v>
      </c>
      <c r="B8409" s="1">
        <v>2.3352900000000001</v>
      </c>
      <c r="C8409" s="1">
        <v>2.7946900000000001</v>
      </c>
      <c r="D8409" s="1">
        <v>48.241799999999998</v>
      </c>
      <c r="E8409" s="1">
        <v>56.3142</v>
      </c>
      <c r="F8409" s="1">
        <v>7.6585900000000002</v>
      </c>
      <c r="G8409" s="1">
        <f t="shared" si="659"/>
        <v>82.587800000000001</v>
      </c>
      <c r="H8409" s="2">
        <f t="shared" si="660"/>
        <v>2.779519331241933E-3</v>
      </c>
      <c r="I8409" s="2">
        <f t="shared" si="656"/>
        <v>9.9378871509955857E-4</v>
      </c>
      <c r="J8409" s="2">
        <f t="shared" si="657"/>
        <v>1.9435736677106963E-2</v>
      </c>
      <c r="K8409" s="2">
        <f t="shared" si="658"/>
        <v>6.2599194415799628E-3</v>
      </c>
    </row>
    <row r="8410" spans="1:11" x14ac:dyDescent="0.2">
      <c r="A8410" s="1">
        <v>3.8408000000000002</v>
      </c>
      <c r="B8410" s="1">
        <v>2.3355800000000002</v>
      </c>
      <c r="C8410" s="1">
        <v>2.7950900000000001</v>
      </c>
      <c r="D8410" s="1">
        <v>48.260399999999997</v>
      </c>
      <c r="E8410" s="1">
        <v>56.297899999999998</v>
      </c>
      <c r="F8410" s="1">
        <v>7.6612499999999999</v>
      </c>
      <c r="G8410" s="1">
        <f t="shared" si="659"/>
        <v>82.590100000000007</v>
      </c>
      <c r="H8410" s="2">
        <f t="shared" si="660"/>
        <v>2.8619528619532497E-3</v>
      </c>
      <c r="I8410" s="2">
        <f t="shared" si="656"/>
        <v>9.9401044241298041E-4</v>
      </c>
      <c r="J8410" s="2">
        <f t="shared" si="657"/>
        <v>-1.1223344556652046E-3</v>
      </c>
      <c r="K8410" s="2">
        <f t="shared" si="658"/>
        <v>6.2615554322111135E-3</v>
      </c>
    </row>
    <row r="8411" spans="1:11" x14ac:dyDescent="0.2">
      <c r="A8411" s="1">
        <v>3.8409</v>
      </c>
      <c r="B8411" s="1">
        <v>2.3358500000000002</v>
      </c>
      <c r="C8411" s="1">
        <v>2.7952900000000001</v>
      </c>
      <c r="D8411" s="1">
        <v>48.259399999999999</v>
      </c>
      <c r="E8411" s="1">
        <v>56.286099999999998</v>
      </c>
      <c r="F8411" s="1">
        <v>7.6638000000000002</v>
      </c>
      <c r="G8411" s="1">
        <f t="shared" si="659"/>
        <v>82.577300000000008</v>
      </c>
      <c r="H8411" s="2">
        <f t="shared" si="660"/>
        <v>2.6839826839866665E-3</v>
      </c>
      <c r="I8411" s="2">
        <f t="shared" si="656"/>
        <v>9.9422635715633984E-4</v>
      </c>
      <c r="J8411" s="2">
        <f t="shared" si="657"/>
        <v>-2.8138528138578261E-3</v>
      </c>
      <c r="K8411" s="2">
        <f t="shared" si="658"/>
        <v>6.2607019312287205E-3</v>
      </c>
    </row>
    <row r="8412" spans="1:11" x14ac:dyDescent="0.2">
      <c r="A8412" s="1">
        <v>3.8410000000000002</v>
      </c>
      <c r="B8412" s="1">
        <v>2.3361299999999998</v>
      </c>
      <c r="C8412" s="1">
        <v>2.7952599999999999</v>
      </c>
      <c r="D8412" s="1">
        <v>48.256799999999998</v>
      </c>
      <c r="E8412" s="1">
        <v>56.288600000000002</v>
      </c>
      <c r="F8412" s="1">
        <v>7.6662800000000004</v>
      </c>
      <c r="G8412" s="1">
        <f t="shared" si="659"/>
        <v>82.577200000000005</v>
      </c>
      <c r="H8412" s="2">
        <f t="shared" si="660"/>
        <v>2.7597402597390238E-3</v>
      </c>
      <c r="I8412" s="2">
        <f t="shared" si="656"/>
        <v>9.9442888517126691E-4</v>
      </c>
      <c r="J8412" s="2">
        <f t="shared" si="657"/>
        <v>1.0606060606056761E-2</v>
      </c>
      <c r="K8412" s="2">
        <f t="shared" si="658"/>
        <v>6.2596142882770768E-3</v>
      </c>
    </row>
    <row r="8413" spans="1:11" x14ac:dyDescent="0.2">
      <c r="A8413" s="1">
        <v>3.8411</v>
      </c>
      <c r="B8413" s="1">
        <v>2.3364099999999999</v>
      </c>
      <c r="C8413" s="1">
        <v>2.7951600000000001</v>
      </c>
      <c r="D8413" s="1">
        <v>48.266599999999997</v>
      </c>
      <c r="E8413" s="1">
        <v>56.302</v>
      </c>
      <c r="F8413" s="1">
        <v>7.6688299999999998</v>
      </c>
      <c r="G8413" s="1">
        <f t="shared" si="659"/>
        <v>82.600400000000008</v>
      </c>
      <c r="H8413" s="2">
        <f t="shared" si="660"/>
        <v>2.7160493827159751E-3</v>
      </c>
      <c r="I8413" s="2">
        <f t="shared" si="656"/>
        <v>9.9464044358134026E-4</v>
      </c>
      <c r="J8413" s="2">
        <f t="shared" si="657"/>
        <v>1.7957351290691124E-2</v>
      </c>
      <c r="K8413" s="2">
        <f t="shared" si="658"/>
        <v>6.2601351750088494E-3</v>
      </c>
    </row>
    <row r="8414" spans="1:11" x14ac:dyDescent="0.2">
      <c r="A8414" s="1">
        <v>3.8412000000000002</v>
      </c>
      <c r="B8414" s="1">
        <v>2.3366799999999999</v>
      </c>
      <c r="C8414" s="1">
        <v>2.7949999999999999</v>
      </c>
      <c r="D8414" s="1">
        <v>48.282600000000002</v>
      </c>
      <c r="E8414" s="1">
        <v>56.313200000000002</v>
      </c>
      <c r="F8414" s="1">
        <v>7.6712499999999997</v>
      </c>
      <c r="G8414" s="1">
        <f t="shared" si="659"/>
        <v>82.627600000000001</v>
      </c>
      <c r="H8414" s="2">
        <f t="shared" si="660"/>
        <v>2.7164502164496672E-3</v>
      </c>
      <c r="I8414" s="2">
        <f t="shared" si="656"/>
        <v>9.9483934989866491E-4</v>
      </c>
      <c r="J8414" s="2">
        <f t="shared" si="657"/>
        <v>5.3030303030283804E-3</v>
      </c>
      <c r="K8414" s="2">
        <f t="shared" si="658"/>
        <v>6.2614867714410665E-3</v>
      </c>
    </row>
    <row r="8415" spans="1:11" x14ac:dyDescent="0.2">
      <c r="A8415" s="1">
        <v>3.8412999999999999</v>
      </c>
      <c r="B8415" s="1">
        <v>2.3369599999999999</v>
      </c>
      <c r="C8415" s="1">
        <v>2.79474</v>
      </c>
      <c r="D8415" s="1">
        <v>48.287500000000001</v>
      </c>
      <c r="E8415" s="1">
        <v>56.305500000000002</v>
      </c>
      <c r="F8415" s="1">
        <v>7.6737599999999997</v>
      </c>
      <c r="G8415" s="1">
        <f t="shared" si="659"/>
        <v>82.624800000000008</v>
      </c>
      <c r="H8415" s="2">
        <f t="shared" si="660"/>
        <v>2.6406926406920914E-3</v>
      </c>
      <c r="I8415" s="2">
        <f t="shared" si="656"/>
        <v>9.9504562259594437E-4</v>
      </c>
      <c r="J8415" s="2">
        <f t="shared" si="657"/>
        <v>-7.034632034633408E-3</v>
      </c>
      <c r="K8415" s="2">
        <f t="shared" si="658"/>
        <v>6.2613719351532586E-3</v>
      </c>
    </row>
    <row r="8416" spans="1:11" x14ac:dyDescent="0.2">
      <c r="A8416" s="1">
        <v>3.8414000000000001</v>
      </c>
      <c r="B8416" s="1">
        <v>2.33724</v>
      </c>
      <c r="C8416" s="1">
        <v>2.7946200000000001</v>
      </c>
      <c r="D8416" s="1">
        <v>48.280999999999999</v>
      </c>
      <c r="E8416" s="1">
        <v>56.273299999999999</v>
      </c>
      <c r="F8416" s="1">
        <v>7.6761999999999997</v>
      </c>
      <c r="G8416" s="1">
        <f t="shared" si="659"/>
        <v>82.586100000000002</v>
      </c>
      <c r="H8416" s="2">
        <f t="shared" si="660"/>
        <v>2.5649350649345156E-3</v>
      </c>
      <c r="I8416" s="2">
        <f t="shared" si="656"/>
        <v>9.9524277015677117E-4</v>
      </c>
      <c r="J8416" s="2">
        <f t="shared" si="657"/>
        <v>2.8138528138533631E-3</v>
      </c>
      <c r="K8416" s="2">
        <f t="shared" si="658"/>
        <v>6.2597790815688845E-3</v>
      </c>
    </row>
    <row r="8417" spans="1:11" x14ac:dyDescent="0.2">
      <c r="A8417" s="1">
        <v>3.8414999999999999</v>
      </c>
      <c r="B8417" s="1">
        <v>2.33752</v>
      </c>
      <c r="C8417" s="1">
        <v>2.7948900000000001</v>
      </c>
      <c r="D8417" s="1">
        <v>48.2836</v>
      </c>
      <c r="E8417" s="1">
        <v>56.235199999999999</v>
      </c>
      <c r="F8417" s="1">
        <v>7.6785699999999997</v>
      </c>
      <c r="G8417" s="1">
        <f t="shared" si="659"/>
        <v>82.550600000000003</v>
      </c>
      <c r="H8417" s="2">
        <f t="shared" si="660"/>
        <v>2.6082251082248336E-3</v>
      </c>
      <c r="I8417" s="2">
        <f t="shared" si="656"/>
        <v>9.9543079586031087E-4</v>
      </c>
      <c r="J8417" s="2">
        <f t="shared" si="657"/>
        <v>3.1060606060600293E-2</v>
      </c>
      <c r="K8417" s="2">
        <f t="shared" si="658"/>
        <v>6.2593663110450124E-3</v>
      </c>
    </row>
    <row r="8418" spans="1:11" x14ac:dyDescent="0.2">
      <c r="A8418" s="1">
        <v>3.8416000000000001</v>
      </c>
      <c r="B8418" s="1">
        <v>2.3378000000000001</v>
      </c>
      <c r="C8418" s="1">
        <v>2.7953800000000002</v>
      </c>
      <c r="D8418" s="1">
        <v>48.3123</v>
      </c>
      <c r="E8418" s="1">
        <v>56.225099999999998</v>
      </c>
      <c r="F8418" s="1">
        <v>7.6809799999999999</v>
      </c>
      <c r="G8418" s="1">
        <f t="shared" si="659"/>
        <v>82.569199999999995</v>
      </c>
      <c r="H8418" s="2">
        <f t="shared" si="660"/>
        <v>2.6487093153764623E-3</v>
      </c>
      <c r="I8418" s="2">
        <f t="shared" si="656"/>
        <v>9.956239614037543E-4</v>
      </c>
      <c r="J8418" s="2">
        <f t="shared" si="657"/>
        <v>7.2502805836139689E-2</v>
      </c>
      <c r="K8418" s="2">
        <f t="shared" si="658"/>
        <v>6.2623367735011159E-3</v>
      </c>
    </row>
    <row r="8419" spans="1:11" x14ac:dyDescent="0.2">
      <c r="A8419" s="1">
        <v>3.8416999999999999</v>
      </c>
      <c r="B8419" s="1">
        <v>2.3380700000000001</v>
      </c>
      <c r="C8419" s="1">
        <v>2.7961800000000001</v>
      </c>
      <c r="D8419" s="1">
        <v>48.376899999999999</v>
      </c>
      <c r="E8419" s="1">
        <v>56.254600000000003</v>
      </c>
      <c r="F8419" s="1">
        <v>7.6833400000000003</v>
      </c>
      <c r="G8419" s="1">
        <f t="shared" si="659"/>
        <v>82.663300000000007</v>
      </c>
      <c r="H8419" s="2">
        <f t="shared" si="660"/>
        <v>2.7813852813841828E-3</v>
      </c>
      <c r="I8419" s="2">
        <f t="shared" si="656"/>
        <v>9.9581485947163625E-4</v>
      </c>
      <c r="J8419" s="2">
        <f t="shared" si="657"/>
        <v>0.10183982683980294</v>
      </c>
      <c r="K8419" s="2">
        <f t="shared" si="658"/>
        <v>6.2699862137004731E-3</v>
      </c>
    </row>
    <row r="8420" spans="1:11" x14ac:dyDescent="0.2">
      <c r="A8420" s="1">
        <v>3.8418000000000001</v>
      </c>
      <c r="B8420" s="1">
        <v>2.3383500000000002</v>
      </c>
      <c r="C8420" s="1">
        <v>2.7974399999999999</v>
      </c>
      <c r="D8420" s="1">
        <v>48.470999999999997</v>
      </c>
      <c r="E8420" s="1">
        <v>56.310099999999998</v>
      </c>
      <c r="F8420" s="1">
        <v>7.6859099999999998</v>
      </c>
      <c r="G8420" s="1">
        <f t="shared" si="659"/>
        <v>82.812899999999999</v>
      </c>
      <c r="H8420" s="2">
        <f t="shared" si="660"/>
        <v>2.6190476190469324E-3</v>
      </c>
      <c r="I8420" s="2">
        <f t="shared" si="656"/>
        <v>9.9602866823342794E-4</v>
      </c>
      <c r="J8420" s="2">
        <f t="shared" si="657"/>
        <v>9.740259740258092E-2</v>
      </c>
      <c r="K8420" s="2">
        <f t="shared" si="658"/>
        <v>6.2814299904555846E-3</v>
      </c>
    </row>
    <row r="8421" spans="1:11" x14ac:dyDescent="0.2">
      <c r="A8421" s="1">
        <v>3.8418999999999999</v>
      </c>
      <c r="B8421" s="1">
        <v>2.3386300000000002</v>
      </c>
      <c r="C8421" s="1">
        <v>2.79887</v>
      </c>
      <c r="D8421" s="1">
        <v>48.561</v>
      </c>
      <c r="E8421" s="1">
        <v>56.358800000000002</v>
      </c>
      <c r="F8421" s="1">
        <v>7.6883299999999997</v>
      </c>
      <c r="G8421" s="1">
        <f t="shared" si="659"/>
        <v>82.951600000000013</v>
      </c>
      <c r="H8421" s="2">
        <f t="shared" si="660"/>
        <v>2.727272727277053E-3</v>
      </c>
      <c r="I8421" s="2">
        <f t="shared" si="656"/>
        <v>9.9622298939848085E-4</v>
      </c>
      <c r="J8421" s="2">
        <f t="shared" si="657"/>
        <v>7.1212121212222632E-2</v>
      </c>
      <c r="K8421" s="2">
        <f t="shared" si="658"/>
        <v>6.2923397653560174E-3</v>
      </c>
    </row>
    <row r="8422" spans="1:11" x14ac:dyDescent="0.2">
      <c r="A8422" s="1">
        <v>3.8420000000000001</v>
      </c>
      <c r="B8422" s="1">
        <v>2.3389099999999998</v>
      </c>
      <c r="C8422" s="1">
        <v>2.7999100000000001</v>
      </c>
      <c r="D8422" s="1">
        <v>48.626800000000003</v>
      </c>
      <c r="E8422" s="1">
        <v>56.3797</v>
      </c>
      <c r="F8422" s="1">
        <v>7.6908500000000002</v>
      </c>
      <c r="G8422" s="1">
        <f t="shared" si="659"/>
        <v>83.038300000000007</v>
      </c>
      <c r="H8422" s="2">
        <f t="shared" si="660"/>
        <v>2.7946127946127395E-3</v>
      </c>
      <c r="I8422" s="2">
        <f t="shared" si="656"/>
        <v>9.9643022008568359E-4</v>
      </c>
      <c r="J8422" s="2">
        <f t="shared" si="657"/>
        <v>5.3310886644220831E-2</v>
      </c>
      <c r="K8422" s="2">
        <f t="shared" si="658"/>
        <v>6.300111564529606E-3</v>
      </c>
    </row>
    <row r="8423" spans="1:11" x14ac:dyDescent="0.2">
      <c r="A8423" s="1">
        <v>3.8420999999999998</v>
      </c>
      <c r="B8423" s="1">
        <v>2.3391799999999998</v>
      </c>
      <c r="C8423" s="1">
        <v>2.80023</v>
      </c>
      <c r="D8423" s="1">
        <v>48.674300000000002</v>
      </c>
      <c r="E8423" s="1">
        <v>56.380800000000001</v>
      </c>
      <c r="F8423" s="1">
        <v>7.6933400000000001</v>
      </c>
      <c r="G8423" s="1">
        <f t="shared" si="659"/>
        <v>83.086900000000014</v>
      </c>
      <c r="H8423" s="2">
        <f t="shared" si="660"/>
        <v>2.5541125541124169E-3</v>
      </c>
      <c r="I8423" s="2">
        <f t="shared" si="656"/>
        <v>9.9663777542350392E-4</v>
      </c>
      <c r="J8423" s="2">
        <f t="shared" si="657"/>
        <v>4.0151515151501699E-2</v>
      </c>
      <c r="K8423" s="2">
        <f t="shared" si="658"/>
        <v>6.3055377862276012E-3</v>
      </c>
    </row>
    <row r="8424" spans="1:11" x14ac:dyDescent="0.2">
      <c r="A8424" s="1">
        <v>3.8422000000000001</v>
      </c>
      <c r="B8424" s="1">
        <v>2.3394599999999999</v>
      </c>
      <c r="C8424" s="1">
        <v>2.7998400000000001</v>
      </c>
      <c r="D8424" s="1">
        <v>48.711399999999998</v>
      </c>
      <c r="E8424" s="1">
        <v>56.379399999999997</v>
      </c>
      <c r="F8424" s="1">
        <v>7.6957000000000004</v>
      </c>
      <c r="G8424" s="1">
        <f t="shared" si="659"/>
        <v>83.122600000000006</v>
      </c>
      <c r="H8424" s="2">
        <f t="shared" si="660"/>
        <v>2.4999999999990386E-3</v>
      </c>
      <c r="I8424" s="2">
        <f t="shared" si="656"/>
        <v>9.9682418294405693E-4</v>
      </c>
      <c r="J8424" s="2">
        <f t="shared" si="657"/>
        <v>3.4307359307352993E-2</v>
      </c>
      <c r="K8424" s="2">
        <f t="shared" si="658"/>
        <v>6.3095886670557749E-3</v>
      </c>
    </row>
    <row r="8425" spans="1:11" x14ac:dyDescent="0.2">
      <c r="A8425" s="1">
        <v>3.8422999999999998</v>
      </c>
      <c r="B8425" s="1">
        <v>2.3397399999999999</v>
      </c>
      <c r="C8425" s="1">
        <v>2.79915</v>
      </c>
      <c r="D8425" s="1">
        <v>48.743099999999998</v>
      </c>
      <c r="E8425" s="1">
        <v>56.392099999999999</v>
      </c>
      <c r="F8425" s="1">
        <v>7.69801</v>
      </c>
      <c r="G8425" s="1">
        <f t="shared" si="659"/>
        <v>83.167000000000002</v>
      </c>
      <c r="H8425" s="2">
        <f t="shared" si="660"/>
        <v>2.5865800865796746E-3</v>
      </c>
      <c r="I8425" s="2">
        <f t="shared" si="656"/>
        <v>9.9700407012330572E-4</v>
      </c>
      <c r="J8425" s="2">
        <f t="shared" si="657"/>
        <v>2.7489177489176942E-2</v>
      </c>
      <c r="K8425" s="2">
        <f t="shared" si="658"/>
        <v>6.312939199926643E-3</v>
      </c>
    </row>
    <row r="8426" spans="1:11" x14ac:dyDescent="0.2">
      <c r="A8426" s="1">
        <v>3.8424</v>
      </c>
      <c r="B8426" s="1">
        <v>2.34002</v>
      </c>
      <c r="C8426" s="1">
        <v>2.79867</v>
      </c>
      <c r="D8426" s="1">
        <v>48.768500000000003</v>
      </c>
      <c r="E8426" s="1">
        <v>56.417900000000003</v>
      </c>
      <c r="F8426" s="1">
        <v>7.7004000000000001</v>
      </c>
      <c r="G8426" s="1">
        <f t="shared" si="659"/>
        <v>83.21820000000001</v>
      </c>
      <c r="H8426" s="2">
        <f t="shared" si="660"/>
        <v>2.7164502164496672E-3</v>
      </c>
      <c r="I8426" s="2">
        <f t="shared" si="656"/>
        <v>9.9719427417481292E-4</v>
      </c>
      <c r="J8426" s="2">
        <f t="shared" si="657"/>
        <v>-3.246753246783457E-4</v>
      </c>
      <c r="K8426" s="2">
        <f t="shared" si="658"/>
        <v>6.3154730871246116E-3</v>
      </c>
    </row>
    <row r="8427" spans="1:11" x14ac:dyDescent="0.2">
      <c r="A8427" s="1">
        <v>3.8424999999999998</v>
      </c>
      <c r="B8427" s="1">
        <v>2.3403</v>
      </c>
      <c r="C8427" s="1">
        <v>2.7981600000000002</v>
      </c>
      <c r="D8427" s="1">
        <v>48.7682</v>
      </c>
      <c r="E8427" s="1">
        <v>56.438699999999997</v>
      </c>
      <c r="F8427" s="1">
        <v>7.7029100000000001</v>
      </c>
      <c r="G8427" s="1">
        <f t="shared" si="659"/>
        <v>83.238699999999994</v>
      </c>
      <c r="H8427" s="2">
        <f t="shared" si="660"/>
        <v>2.6150392817057082E-3</v>
      </c>
      <c r="I8427" s="2">
        <f t="shared" si="656"/>
        <v>9.973999707367225E-4</v>
      </c>
      <c r="J8427" s="2">
        <f t="shared" si="657"/>
        <v>-3.4455667789005516E-2</v>
      </c>
      <c r="K8427" s="2">
        <f t="shared" si="658"/>
        <v>6.3146786413034329E-3</v>
      </c>
    </row>
    <row r="8428" spans="1:11" x14ac:dyDescent="0.2">
      <c r="A8428" s="1">
        <v>3.8426</v>
      </c>
      <c r="B8428" s="1">
        <v>2.34057</v>
      </c>
      <c r="C8428" s="1">
        <v>2.7974000000000001</v>
      </c>
      <c r="D8428" s="1">
        <v>48.737499999999997</v>
      </c>
      <c r="E8428" s="1">
        <v>56.432499999999997</v>
      </c>
      <c r="F8428" s="1">
        <v>7.7052399999999999</v>
      </c>
      <c r="G8428" s="1">
        <f t="shared" si="659"/>
        <v>83.201799999999992</v>
      </c>
      <c r="H8428" s="2">
        <f t="shared" si="660"/>
        <v>2.6839826839824095E-3</v>
      </c>
      <c r="I8428" s="2">
        <f t="shared" si="656"/>
        <v>9.9758657597132832E-4</v>
      </c>
      <c r="J8428" s="2">
        <f t="shared" si="657"/>
        <v>-3.7770562770555356E-2</v>
      </c>
      <c r="K8428" s="2">
        <f t="shared" si="658"/>
        <v>6.309975516194514E-3</v>
      </c>
    </row>
    <row r="8429" spans="1:11" x14ac:dyDescent="0.2">
      <c r="A8429" s="1">
        <v>3.8426999999999998</v>
      </c>
      <c r="B8429" s="1">
        <v>2.3408500000000001</v>
      </c>
      <c r="C8429" s="1">
        <v>2.79644</v>
      </c>
      <c r="D8429" s="1">
        <v>48.702599999999997</v>
      </c>
      <c r="E8429" s="1">
        <v>56.397799999999997</v>
      </c>
      <c r="F8429" s="1">
        <v>7.7077200000000001</v>
      </c>
      <c r="G8429" s="1">
        <f t="shared" si="659"/>
        <v>83.132199999999997</v>
      </c>
      <c r="H8429" s="2">
        <f t="shared" si="660"/>
        <v>2.6731601731593497E-3</v>
      </c>
      <c r="I8429" s="2">
        <f t="shared" si="656"/>
        <v>9.977882936850833E-4</v>
      </c>
      <c r="J8429" s="2">
        <f t="shared" si="657"/>
        <v>-6.0606060605983706E-3</v>
      </c>
      <c r="K8429" s="2">
        <f t="shared" si="658"/>
        <v>6.3047028371589955E-3</v>
      </c>
    </row>
    <row r="8430" spans="1:11" x14ac:dyDescent="0.2">
      <c r="A8430" s="1">
        <v>3.8428</v>
      </c>
      <c r="B8430" s="1">
        <v>2.3411300000000002</v>
      </c>
      <c r="C8430" s="1">
        <v>2.7955899999999998</v>
      </c>
      <c r="D8430" s="1">
        <v>48.697000000000003</v>
      </c>
      <c r="E8430" s="1">
        <v>56.353200000000001</v>
      </c>
      <c r="F8430" s="1">
        <v>7.7101899999999999</v>
      </c>
      <c r="G8430" s="1">
        <f t="shared" si="659"/>
        <v>83.082000000000008</v>
      </c>
      <c r="H8430" s="2">
        <f t="shared" si="660"/>
        <v>2.7597402597399853E-3</v>
      </c>
      <c r="I8430" s="2">
        <f t="shared" si="656"/>
        <v>9.9798866877158108E-4</v>
      </c>
      <c r="J8430" s="2">
        <f t="shared" si="657"/>
        <v>1.4177489177480115E-2</v>
      </c>
      <c r="K8430" s="2">
        <f t="shared" si="658"/>
        <v>6.3032239417147558E-3</v>
      </c>
    </row>
    <row r="8431" spans="1:11" x14ac:dyDescent="0.2">
      <c r="A8431" s="1">
        <v>3.8429000000000002</v>
      </c>
      <c r="B8431" s="1">
        <v>2.3414100000000002</v>
      </c>
      <c r="C8431" s="1">
        <v>2.79474</v>
      </c>
      <c r="D8431" s="1">
        <v>48.710099999999997</v>
      </c>
      <c r="E8431" s="1">
        <v>56.3142</v>
      </c>
      <c r="F8431" s="1">
        <v>7.7127400000000002</v>
      </c>
      <c r="G8431" s="1">
        <f t="shared" si="659"/>
        <v>83.056100000000001</v>
      </c>
      <c r="H8431" s="2">
        <f t="shared" si="660"/>
        <v>2.8507295173959995E-3</v>
      </c>
      <c r="I8431" s="2">
        <f t="shared" si="656"/>
        <v>9.9819934970549347E-4</v>
      </c>
      <c r="J8431" s="2">
        <f t="shared" si="657"/>
        <v>1.3019079685748274E-2</v>
      </c>
      <c r="K8431" s="2">
        <f t="shared" si="658"/>
        <v>6.3041655940806445E-3</v>
      </c>
    </row>
    <row r="8432" spans="1:11" x14ac:dyDescent="0.2">
      <c r="A8432" s="1">
        <v>3.843</v>
      </c>
      <c r="B8432" s="1">
        <v>2.3416800000000002</v>
      </c>
      <c r="C8432" s="1">
        <v>2.7938499999999999</v>
      </c>
      <c r="D8432" s="1">
        <v>48.721699999999998</v>
      </c>
      <c r="E8432" s="1">
        <v>56.299799999999998</v>
      </c>
      <c r="F8432" s="1">
        <v>7.7152799999999999</v>
      </c>
      <c r="G8432" s="1">
        <f t="shared" si="659"/>
        <v>83.053300000000007</v>
      </c>
      <c r="H8432" s="2">
        <f t="shared" si="660"/>
        <v>2.8896103896145606E-3</v>
      </c>
      <c r="I8432" s="2">
        <f t="shared" si="656"/>
        <v>9.9841294983244334E-4</v>
      </c>
      <c r="J8432" s="2">
        <f t="shared" si="657"/>
        <v>-4.4372294372367494E-3</v>
      </c>
      <c r="K8432" s="2">
        <f t="shared" si="658"/>
        <v>6.3049398359944636E-3</v>
      </c>
    </row>
    <row r="8433" spans="1:11" x14ac:dyDescent="0.2">
      <c r="A8433" s="1">
        <v>3.8431000000000002</v>
      </c>
      <c r="B8433" s="1">
        <v>2.3419599999999998</v>
      </c>
      <c r="C8433" s="1">
        <v>2.7931900000000001</v>
      </c>
      <c r="D8433" s="1">
        <v>48.717599999999997</v>
      </c>
      <c r="E8433" s="1">
        <v>56.302300000000002</v>
      </c>
      <c r="F8433" s="1">
        <v>7.7179500000000001</v>
      </c>
      <c r="G8433" s="1">
        <f t="shared" si="659"/>
        <v>83.051700000000011</v>
      </c>
      <c r="H8433" s="2">
        <f t="shared" si="660"/>
        <v>3.0303030303020688E-3</v>
      </c>
      <c r="I8433" s="2">
        <f t="shared" si="656"/>
        <v>9.986390575726005E-4</v>
      </c>
      <c r="J8433" s="2">
        <f t="shared" si="657"/>
        <v>-1.1580086580084109E-2</v>
      </c>
      <c r="K8433" s="2">
        <f t="shared" si="658"/>
        <v>6.3036555239667173E-3</v>
      </c>
    </row>
    <row r="8434" spans="1:11" x14ac:dyDescent="0.2">
      <c r="A8434" s="1">
        <v>3.8431999999999999</v>
      </c>
      <c r="B8434" s="1">
        <v>2.3422399999999999</v>
      </c>
      <c r="C8434" s="1">
        <v>2.7932299999999999</v>
      </c>
      <c r="D8434" s="1">
        <v>48.706899999999997</v>
      </c>
      <c r="E8434" s="1">
        <v>56.301200000000001</v>
      </c>
      <c r="F8434" s="1">
        <v>7.7207499999999998</v>
      </c>
      <c r="G8434" s="1">
        <f t="shared" si="659"/>
        <v>83.039900000000003</v>
      </c>
      <c r="H8434" s="2">
        <f t="shared" si="660"/>
        <v>3.0844155844154471E-3</v>
      </c>
      <c r="I8434" s="2">
        <f t="shared" si="656"/>
        <v>9.9888193016992814E-4</v>
      </c>
      <c r="J8434" s="2">
        <f t="shared" si="657"/>
        <v>1.4177489177487804E-2</v>
      </c>
      <c r="K8434" s="2">
        <f t="shared" si="658"/>
        <v>6.3015176355397679E-3</v>
      </c>
    </row>
    <row r="8435" spans="1:11" x14ac:dyDescent="0.2">
      <c r="A8435" s="1">
        <v>3.8433000000000002</v>
      </c>
      <c r="B8435" s="1">
        <v>2.3425199999999999</v>
      </c>
      <c r="C8435" s="1">
        <v>2.79406</v>
      </c>
      <c r="D8435" s="1">
        <v>48.72</v>
      </c>
      <c r="E8435" s="1">
        <v>56.289200000000001</v>
      </c>
      <c r="F8435" s="1">
        <v>7.7236000000000002</v>
      </c>
      <c r="G8435" s="1">
        <f t="shared" si="659"/>
        <v>83.040999999999997</v>
      </c>
      <c r="H8435" s="2">
        <f t="shared" si="660"/>
        <v>3.3008658008651143E-3</v>
      </c>
      <c r="I8435" s="2">
        <f t="shared" si="656"/>
        <v>9.9913121274731857E-4</v>
      </c>
      <c r="J8435" s="2">
        <f t="shared" si="657"/>
        <v>6.9913419913403982E-2</v>
      </c>
      <c r="K8435" s="2">
        <f t="shared" si="658"/>
        <v>6.3024590456586772E-3</v>
      </c>
    </row>
    <row r="8436" spans="1:11" x14ac:dyDescent="0.2">
      <c r="A8436" s="1">
        <v>3.8433999999999999</v>
      </c>
      <c r="B8436" s="1">
        <v>2.3428</v>
      </c>
      <c r="C8436" s="1">
        <v>2.7951100000000002</v>
      </c>
      <c r="D8436" s="1">
        <v>48.784599999999998</v>
      </c>
      <c r="E8436" s="1">
        <v>56.284300000000002</v>
      </c>
      <c r="F8436" s="1">
        <v>7.7266500000000002</v>
      </c>
      <c r="G8436" s="1">
        <f t="shared" si="659"/>
        <v>83.100700000000003</v>
      </c>
      <c r="H8436" s="2">
        <f t="shared" si="660"/>
        <v>3.4343434343431017E-3</v>
      </c>
      <c r="I8436" s="2">
        <f t="shared" si="656"/>
        <v>9.9940630481009513E-4</v>
      </c>
      <c r="J8436" s="2">
        <f t="shared" si="657"/>
        <v>0.12671156004490064</v>
      </c>
      <c r="K8436" s="2">
        <f t="shared" si="658"/>
        <v>6.3100615166519205E-3</v>
      </c>
    </row>
    <row r="8437" spans="1:11" x14ac:dyDescent="0.2">
      <c r="A8437" s="1">
        <v>3.8435000000000001</v>
      </c>
      <c r="B8437" s="1">
        <v>2.34307</v>
      </c>
      <c r="C8437" s="1">
        <v>2.79589</v>
      </c>
      <c r="D8437" s="1">
        <v>48.897500000000001</v>
      </c>
      <c r="E8437" s="1">
        <v>56.299599999999998</v>
      </c>
      <c r="F8437" s="1">
        <v>7.7297099999999999</v>
      </c>
      <c r="G8437" s="1">
        <f t="shared" si="659"/>
        <v>83.22890000000001</v>
      </c>
      <c r="H8437" s="2">
        <f t="shared" si="660"/>
        <v>3.1709956709951217E-3</v>
      </c>
      <c r="I8437" s="2">
        <f t="shared" si="656"/>
        <v>9.9968689097481656E-4</v>
      </c>
      <c r="J8437" s="2">
        <f t="shared" si="657"/>
        <v>0.14145021645018432</v>
      </c>
      <c r="K8437" s="2">
        <f t="shared" si="658"/>
        <v>6.3239357946729049E-3</v>
      </c>
    </row>
    <row r="8438" spans="1:11" x14ac:dyDescent="0.2">
      <c r="A8438" s="1">
        <v>3.8435999999999999</v>
      </c>
      <c r="B8438" s="1">
        <v>2.34335</v>
      </c>
      <c r="C8438" s="1">
        <v>2.7963100000000001</v>
      </c>
      <c r="D8438" s="1">
        <v>49.028199999999998</v>
      </c>
      <c r="E8438" s="1">
        <v>56.334099999999999</v>
      </c>
      <c r="F8438" s="1">
        <v>7.73264</v>
      </c>
      <c r="G8438" s="1">
        <f t="shared" si="659"/>
        <v>83.394100000000009</v>
      </c>
      <c r="H8438" s="2">
        <f t="shared" si="660"/>
        <v>3.1168831168827049E-3</v>
      </c>
      <c r="I8438" s="2">
        <f t="shared" si="656"/>
        <v>9.9994633427539321E-4</v>
      </c>
      <c r="J8438" s="2">
        <f t="shared" si="657"/>
        <v>0.11904761904759378</v>
      </c>
      <c r="K8438" s="2">
        <f t="shared" si="658"/>
        <v>6.3400816365589011E-3</v>
      </c>
    </row>
    <row r="8439" spans="1:11" x14ac:dyDescent="0.2">
      <c r="A8439" s="1">
        <v>3.8437000000000001</v>
      </c>
      <c r="B8439" s="1">
        <v>2.3436300000000001</v>
      </c>
      <c r="C8439" s="1">
        <v>2.7966600000000001</v>
      </c>
      <c r="D8439" s="1">
        <v>49.138199999999998</v>
      </c>
      <c r="E8439" s="1">
        <v>56.378700000000002</v>
      </c>
      <c r="F8439" s="1">
        <v>7.7355200000000002</v>
      </c>
      <c r="G8439" s="1">
        <f t="shared" si="659"/>
        <v>83.548699999999997</v>
      </c>
      <c r="H8439" s="2">
        <f t="shared" si="660"/>
        <v>3.1088664421997938E-3</v>
      </c>
      <c r="I8439" s="2">
        <f t="shared" si="656"/>
        <v>1.0001992506056714E-3</v>
      </c>
      <c r="J8439" s="2">
        <f t="shared" si="657"/>
        <v>8.2603815937150452E-2</v>
      </c>
      <c r="K8439" s="2">
        <f t="shared" si="658"/>
        <v>6.3535471197943517E-3</v>
      </c>
    </row>
    <row r="8440" spans="1:11" x14ac:dyDescent="0.2">
      <c r="A8440" s="1">
        <v>3.8437999999999999</v>
      </c>
      <c r="B8440" s="1">
        <v>2.3439000000000001</v>
      </c>
      <c r="C8440" s="1">
        <v>2.7970799999999998</v>
      </c>
      <c r="D8440" s="1">
        <v>49.211799999999997</v>
      </c>
      <c r="E8440" s="1">
        <v>56.420499999999997</v>
      </c>
      <c r="F8440" s="1">
        <v>7.7382900000000001</v>
      </c>
      <c r="G8440" s="1">
        <f t="shared" si="659"/>
        <v>83.664099999999991</v>
      </c>
      <c r="H8440" s="2">
        <f t="shared" si="660"/>
        <v>2.9362591431546549E-3</v>
      </c>
      <c r="I8440" s="2">
        <f t="shared" si="656"/>
        <v>1.0004421535203564E-3</v>
      </c>
      <c r="J8440" s="2">
        <f t="shared" si="657"/>
        <v>5.1515151515132022E-2</v>
      </c>
      <c r="K8440" s="2">
        <f t="shared" si="658"/>
        <v>6.3623305886201052E-3</v>
      </c>
    </row>
    <row r="8441" spans="1:11" x14ac:dyDescent="0.2">
      <c r="A8441" s="1">
        <v>3.8439000000000001</v>
      </c>
      <c r="B8441" s="1">
        <v>2.3441900000000002</v>
      </c>
      <c r="C8441" s="1">
        <v>2.7976899999999998</v>
      </c>
      <c r="D8441" s="1">
        <v>49.261099999999999</v>
      </c>
      <c r="E8441" s="1">
        <v>56.444000000000003</v>
      </c>
      <c r="F8441" s="1">
        <v>7.7411000000000003</v>
      </c>
      <c r="G8441" s="1">
        <f t="shared" si="659"/>
        <v>83.736900000000006</v>
      </c>
      <c r="H8441" s="2">
        <f t="shared" si="660"/>
        <v>3.1649831649830542E-3</v>
      </c>
      <c r="I8441" s="2">
        <f t="shared" si="656"/>
        <v>1.0006816336508041E-3</v>
      </c>
      <c r="J8441" s="2">
        <f t="shared" si="657"/>
        <v>6.8125701459041399E-2</v>
      </c>
      <c r="K8441" s="2">
        <f t="shared" si="658"/>
        <v>6.3679164490105574E-3</v>
      </c>
    </row>
    <row r="8442" spans="1:11" x14ac:dyDescent="0.2">
      <c r="A8442" s="1">
        <v>3.8439999999999999</v>
      </c>
      <c r="B8442" s="1">
        <v>2.3444600000000002</v>
      </c>
      <c r="C8442" s="1">
        <v>2.79867</v>
      </c>
      <c r="D8442" s="1">
        <v>49.321800000000003</v>
      </c>
      <c r="E8442" s="1">
        <v>56.444099999999999</v>
      </c>
      <c r="F8442" s="1">
        <v>7.7439200000000001</v>
      </c>
      <c r="G8442" s="1">
        <f t="shared" si="659"/>
        <v>83.797700000000006</v>
      </c>
      <c r="H8442" s="2">
        <f t="shared" si="660"/>
        <v>3.2683982684030399E-3</v>
      </c>
      <c r="I8442" s="2">
        <f t="shared" si="656"/>
        <v>1.0009308856804655E-3</v>
      </c>
      <c r="J8442" s="2">
        <f t="shared" si="657"/>
        <v>0.10909090909105904</v>
      </c>
      <c r="K8442" s="2">
        <f t="shared" si="658"/>
        <v>6.3750287912781624E-3</v>
      </c>
    </row>
    <row r="8443" spans="1:11" x14ac:dyDescent="0.2">
      <c r="A8443" s="1">
        <v>3.8441000000000001</v>
      </c>
      <c r="B8443" s="1">
        <v>2.3447399999999998</v>
      </c>
      <c r="C8443" s="1">
        <v>2.7997999999999998</v>
      </c>
      <c r="D8443" s="1">
        <v>49.422600000000003</v>
      </c>
      <c r="E8443" s="1">
        <v>56.436</v>
      </c>
      <c r="F8443" s="1">
        <v>7.7469400000000004</v>
      </c>
      <c r="G8443" s="1">
        <f t="shared" si="659"/>
        <v>83.8904</v>
      </c>
      <c r="H8443" s="2">
        <f t="shared" si="660"/>
        <v>3.3116883116872131E-3</v>
      </c>
      <c r="I8443" s="2">
        <f t="shared" si="656"/>
        <v>1.0012016580761944E-3</v>
      </c>
      <c r="J8443" s="2">
        <f t="shared" si="657"/>
        <v>0.1345238095237796</v>
      </c>
      <c r="K8443" s="2">
        <f t="shared" si="658"/>
        <v>6.3872947339770961E-3</v>
      </c>
    </row>
    <row r="8444" spans="1:11" x14ac:dyDescent="0.2">
      <c r="A8444" s="1">
        <v>3.8441999999999998</v>
      </c>
      <c r="B8444" s="1">
        <v>2.3450199999999999</v>
      </c>
      <c r="C8444" s="1">
        <v>2.8003800000000001</v>
      </c>
      <c r="D8444" s="1">
        <v>49.546900000000001</v>
      </c>
      <c r="E8444" s="1">
        <v>56.436199999999999</v>
      </c>
      <c r="F8444" s="1">
        <v>7.75</v>
      </c>
      <c r="G8444" s="1">
        <f t="shared" si="659"/>
        <v>84.014900000000011</v>
      </c>
      <c r="H8444" s="2">
        <f t="shared" si="660"/>
        <v>3.2900432900430155E-3</v>
      </c>
      <c r="I8444" s="2">
        <f t="shared" si="656"/>
        <v>1.0014775347267182E-3</v>
      </c>
      <c r="J8444" s="2">
        <f t="shared" si="657"/>
        <v>0.11883116883114413</v>
      </c>
      <c r="K8444" s="2">
        <f t="shared" si="658"/>
        <v>6.4025944858517722E-3</v>
      </c>
    </row>
    <row r="8445" spans="1:11" x14ac:dyDescent="0.2">
      <c r="A8445" s="1">
        <v>3.8443000000000001</v>
      </c>
      <c r="B8445" s="1">
        <v>2.3452999999999999</v>
      </c>
      <c r="C8445" s="1">
        <v>2.8001200000000002</v>
      </c>
      <c r="D8445" s="1">
        <v>49.656700000000001</v>
      </c>
      <c r="E8445" s="1">
        <v>56.447600000000001</v>
      </c>
      <c r="F8445" s="1">
        <v>7.7530400000000004</v>
      </c>
      <c r="G8445" s="1">
        <f t="shared" si="659"/>
        <v>84.136099999999999</v>
      </c>
      <c r="H8445" s="2">
        <f t="shared" si="660"/>
        <v>3.4231200897868489E-3</v>
      </c>
      <c r="I8445" s="2">
        <f t="shared" si="656"/>
        <v>1.0017507613550765E-3</v>
      </c>
      <c r="J8445" s="2">
        <f t="shared" si="657"/>
        <v>6.531986531986643E-2</v>
      </c>
      <c r="K8445" s="2">
        <f t="shared" si="658"/>
        <v>6.4160170760605671E-3</v>
      </c>
    </row>
    <row r="8446" spans="1:11" x14ac:dyDescent="0.2">
      <c r="A8446" s="1">
        <v>3.8443999999999998</v>
      </c>
      <c r="B8446" s="1">
        <v>2.3455699999999999</v>
      </c>
      <c r="C8446" s="1">
        <v>2.79935</v>
      </c>
      <c r="D8446" s="1">
        <v>49.7149</v>
      </c>
      <c r="E8446" s="1">
        <v>56.461300000000001</v>
      </c>
      <c r="F8446" s="1">
        <v>7.7560900000000004</v>
      </c>
      <c r="G8446" s="1">
        <f t="shared" si="659"/>
        <v>84.207999999999998</v>
      </c>
      <c r="H8446" s="2">
        <f t="shared" si="660"/>
        <v>3.2792207792199557E-3</v>
      </c>
      <c r="I8446" s="2">
        <f t="shared" si="656"/>
        <v>1.0020294866622198E-3</v>
      </c>
      <c r="J8446" s="2">
        <f t="shared" si="657"/>
        <v>4.0043290043303773E-3</v>
      </c>
      <c r="K8446" s="2">
        <f t="shared" si="658"/>
        <v>6.4227975341265495E-3</v>
      </c>
    </row>
    <row r="8447" spans="1:11" x14ac:dyDescent="0.2">
      <c r="A8447" s="1">
        <v>3.8445</v>
      </c>
      <c r="B8447" s="1">
        <v>2.34585</v>
      </c>
      <c r="C8447" s="1">
        <v>2.79854</v>
      </c>
      <c r="D8447" s="1">
        <v>49.718600000000002</v>
      </c>
      <c r="E8447" s="1">
        <v>56.467199999999998</v>
      </c>
      <c r="F8447" s="1">
        <v>7.7591200000000002</v>
      </c>
      <c r="G8447" s="1">
        <f t="shared" si="659"/>
        <v>84.217600000000004</v>
      </c>
      <c r="H8447" s="2">
        <f t="shared" si="660"/>
        <v>3.3982683982678491E-3</v>
      </c>
      <c r="I8447" s="2">
        <f t="shared" si="656"/>
        <v>1.0023012915780997E-3</v>
      </c>
      <c r="J8447" s="2">
        <f t="shared" si="657"/>
        <v>-2.7380952380948263E-2</v>
      </c>
      <c r="K8447" s="2">
        <f t="shared" si="658"/>
        <v>6.4225088663991412E-3</v>
      </c>
    </row>
    <row r="8448" spans="1:11" x14ac:dyDescent="0.2">
      <c r="A8448" s="1">
        <v>3.8445999999999998</v>
      </c>
      <c r="B8448" s="1">
        <v>2.34613</v>
      </c>
      <c r="C8448" s="1">
        <v>2.7979400000000001</v>
      </c>
      <c r="D8448" s="1">
        <v>49.693300000000001</v>
      </c>
      <c r="E8448" s="1">
        <v>56.4604</v>
      </c>
      <c r="F8448" s="1">
        <v>7.7622600000000004</v>
      </c>
      <c r="G8448" s="1">
        <f t="shared" si="659"/>
        <v>84.185500000000005</v>
      </c>
      <c r="H8448" s="2">
        <f t="shared" si="660"/>
        <v>3.2359307359296373E-3</v>
      </c>
      <c r="I8448" s="2">
        <f t="shared" si="656"/>
        <v>1.0025872394112858E-3</v>
      </c>
      <c r="J8448" s="2">
        <f t="shared" si="657"/>
        <v>-1.4610389610387138E-2</v>
      </c>
      <c r="K8448" s="2">
        <f t="shared" si="658"/>
        <v>6.4184745762492943E-3</v>
      </c>
    </row>
    <row r="8449" spans="1:11" x14ac:dyDescent="0.2">
      <c r="A8449" s="1">
        <v>3.8447</v>
      </c>
      <c r="B8449" s="1">
        <v>2.3464100000000001</v>
      </c>
      <c r="C8449" s="1">
        <v>2.7974100000000002</v>
      </c>
      <c r="D8449" s="1">
        <v>49.6798</v>
      </c>
      <c r="E8449" s="1">
        <v>56.447400000000002</v>
      </c>
      <c r="F8449" s="1">
        <v>7.76525</v>
      </c>
      <c r="G8449" s="1">
        <f t="shared" si="659"/>
        <v>84.159000000000006</v>
      </c>
      <c r="H8449" s="2">
        <f t="shared" si="660"/>
        <v>3.1168831168827049E-3</v>
      </c>
      <c r="I8449" s="2">
        <f t="shared" si="656"/>
        <v>1.0028537470459385E-3</v>
      </c>
      <c r="J8449" s="2">
        <f t="shared" si="657"/>
        <v>2.9220779220774276E-2</v>
      </c>
      <c r="K8449" s="2">
        <f t="shared" si="658"/>
        <v>6.4159651759431845E-3</v>
      </c>
    </row>
    <row r="8450" spans="1:11" x14ac:dyDescent="0.2">
      <c r="A8450" s="1">
        <v>3.8448000000000002</v>
      </c>
      <c r="B8450" s="1">
        <v>2.3466900000000002</v>
      </c>
      <c r="C8450" s="1">
        <v>2.7967599999999999</v>
      </c>
      <c r="D8450" s="1">
        <v>49.706800000000001</v>
      </c>
      <c r="E8450" s="1">
        <v>56.443800000000003</v>
      </c>
      <c r="F8450" s="1">
        <v>7.7681300000000002</v>
      </c>
      <c r="G8450" s="1">
        <f t="shared" si="659"/>
        <v>84.182400000000001</v>
      </c>
      <c r="H8450" s="2">
        <f t="shared" si="660"/>
        <v>3.2772166105495748E-3</v>
      </c>
      <c r="I8450" s="2">
        <f t="shared" si="656"/>
        <v>1.0031059866785932E-3</v>
      </c>
      <c r="J8450" s="2">
        <f t="shared" si="657"/>
        <v>6.8799102132432552E-2</v>
      </c>
      <c r="K8450" s="2">
        <f t="shared" si="658"/>
        <v>6.4186861778363002E-3</v>
      </c>
    </row>
    <row r="8451" spans="1:11" x14ac:dyDescent="0.2">
      <c r="A8451" s="1">
        <v>3.8449</v>
      </c>
      <c r="B8451" s="1">
        <v>2.3469600000000002</v>
      </c>
      <c r="C8451" s="1">
        <v>2.7958699999999999</v>
      </c>
      <c r="D8451" s="1">
        <v>49.768099999999997</v>
      </c>
      <c r="E8451" s="1">
        <v>56.457700000000003</v>
      </c>
      <c r="F8451" s="1">
        <v>7.7710499999999998</v>
      </c>
      <c r="G8451" s="1">
        <f t="shared" si="659"/>
        <v>84.257599999999996</v>
      </c>
      <c r="H8451" s="2">
        <f t="shared" si="660"/>
        <v>3.1385281385278643E-3</v>
      </c>
      <c r="I8451" s="2">
        <f t="shared" ref="I8451:I8514" si="661">F8451/B8451/3300</f>
        <v>1.0033676059087655E-3</v>
      </c>
      <c r="J8451" s="2">
        <f t="shared" ref="J8451:J8514" si="662">(D8452-D8451)/(B8452-B8451)/3300</f>
        <v>6.558441558440295E-2</v>
      </c>
      <c r="K8451" s="2">
        <f t="shared" ref="K8451:K8514" si="663">D8451/B8451/3300</f>
        <v>6.4258625729635022E-3</v>
      </c>
    </row>
    <row r="8452" spans="1:11" x14ac:dyDescent="0.2">
      <c r="A8452" s="1">
        <v>3.8450000000000002</v>
      </c>
      <c r="B8452" s="1">
        <v>2.3472400000000002</v>
      </c>
      <c r="C8452" s="1">
        <v>2.7948</v>
      </c>
      <c r="D8452" s="1">
        <v>49.828699999999998</v>
      </c>
      <c r="E8452" s="1">
        <v>56.476700000000001</v>
      </c>
      <c r="F8452" s="1">
        <v>7.7739500000000001</v>
      </c>
      <c r="G8452" s="1">
        <f t="shared" ref="G8452:G8515" si="664">D8452+E8452-$E$3</f>
        <v>84.337199999999996</v>
      </c>
      <c r="H8452" s="2">
        <f t="shared" ref="H8452:H8515" si="665">(F8452-F8453)/(B8452-B8453)/3300</f>
        <v>3.084415584419378E-3</v>
      </c>
      <c r="I8452" s="2">
        <f t="shared" si="661"/>
        <v>1.0036223071532627E-3</v>
      </c>
      <c r="J8452" s="2">
        <f t="shared" si="662"/>
        <v>2.5974025974062773E-2</v>
      </c>
      <c r="K8452" s="2">
        <f t="shared" si="663"/>
        <v>6.4329195398025165E-3</v>
      </c>
    </row>
    <row r="8453" spans="1:11" x14ac:dyDescent="0.2">
      <c r="A8453" s="1">
        <v>3.8451</v>
      </c>
      <c r="B8453" s="1">
        <v>2.3475199999999998</v>
      </c>
      <c r="C8453" s="1">
        <v>2.7937400000000001</v>
      </c>
      <c r="D8453" s="1">
        <v>49.852699999999999</v>
      </c>
      <c r="E8453" s="1">
        <v>56.484699999999997</v>
      </c>
      <c r="F8453" s="1">
        <v>7.7767999999999997</v>
      </c>
      <c r="G8453" s="1">
        <f t="shared" si="664"/>
        <v>84.369200000000006</v>
      </c>
      <c r="H8453" s="2">
        <f t="shared" si="665"/>
        <v>3.0078563411905239E-3</v>
      </c>
      <c r="I8453" s="2">
        <f t="shared" si="661"/>
        <v>1.0038704933743102E-3</v>
      </c>
      <c r="J8453" s="2">
        <f t="shared" si="662"/>
        <v>-2.1099887766553693E-2</v>
      </c>
      <c r="K8453" s="2">
        <f t="shared" si="663"/>
        <v>6.4352503015432409E-3</v>
      </c>
    </row>
    <row r="8454" spans="1:11" x14ac:dyDescent="0.2">
      <c r="A8454" s="1">
        <v>3.8452000000000002</v>
      </c>
      <c r="B8454" s="1">
        <v>2.3477899999999998</v>
      </c>
      <c r="C8454" s="1">
        <v>2.7927900000000001</v>
      </c>
      <c r="D8454" s="1">
        <v>49.8339</v>
      </c>
      <c r="E8454" s="1">
        <v>56.478999999999999</v>
      </c>
      <c r="F8454" s="1">
        <v>7.7794800000000004</v>
      </c>
      <c r="G8454" s="1">
        <f t="shared" si="664"/>
        <v>84.344700000000003</v>
      </c>
      <c r="H8454" s="2">
        <f t="shared" si="665"/>
        <v>3.3008658008651143E-3</v>
      </c>
      <c r="I8454" s="2">
        <f t="shared" si="661"/>
        <v>1.0041009552890941E-3</v>
      </c>
      <c r="J8454" s="2">
        <f t="shared" si="662"/>
        <v>-4.2424242424234732E-2</v>
      </c>
      <c r="K8454" s="2">
        <f t="shared" si="663"/>
        <v>6.4320837119937555E-3</v>
      </c>
    </row>
    <row r="8455" spans="1:11" x14ac:dyDescent="0.2">
      <c r="A8455" s="1">
        <v>3.8452999999999999</v>
      </c>
      <c r="B8455" s="1">
        <v>2.3480699999999999</v>
      </c>
      <c r="C8455" s="1">
        <v>2.7919399999999999</v>
      </c>
      <c r="D8455" s="1">
        <v>49.794699999999999</v>
      </c>
      <c r="E8455" s="1">
        <v>56.471299999999999</v>
      </c>
      <c r="F8455" s="1">
        <v>7.7825300000000004</v>
      </c>
      <c r="G8455" s="1">
        <f t="shared" si="664"/>
        <v>84.297799999999995</v>
      </c>
      <c r="H8455" s="2">
        <f t="shared" si="665"/>
        <v>3.2034632034623799E-3</v>
      </c>
      <c r="I8455" s="2">
        <f t="shared" si="661"/>
        <v>1.0043748373099713E-3</v>
      </c>
      <c r="J8455" s="2">
        <f t="shared" si="662"/>
        <v>-1.6558441558434143E-2</v>
      </c>
      <c r="K8455" s="2">
        <f t="shared" si="663"/>
        <v>6.4262577479815468E-3</v>
      </c>
    </row>
    <row r="8456" spans="1:11" x14ac:dyDescent="0.2">
      <c r="A8456" s="1">
        <v>3.8454000000000002</v>
      </c>
      <c r="B8456" s="1">
        <v>2.3483499999999999</v>
      </c>
      <c r="C8456" s="1">
        <v>2.79148</v>
      </c>
      <c r="D8456" s="1">
        <v>49.779400000000003</v>
      </c>
      <c r="E8456" s="1">
        <v>56.475299999999997</v>
      </c>
      <c r="F8456" s="1">
        <v>7.7854900000000002</v>
      </c>
      <c r="G8456" s="1">
        <f t="shared" si="664"/>
        <v>84.286500000000004</v>
      </c>
      <c r="H8456" s="2">
        <f t="shared" si="665"/>
        <v>3.2034632034623799E-3</v>
      </c>
      <c r="I8456" s="2">
        <f t="shared" si="661"/>
        <v>1.0046370404494195E-3</v>
      </c>
      <c r="J8456" s="2">
        <f t="shared" si="662"/>
        <v>2.9437229437223947E-2</v>
      </c>
      <c r="K8456" s="2">
        <f t="shared" si="663"/>
        <v>6.4235172213114181E-3</v>
      </c>
    </row>
    <row r="8457" spans="1:11" x14ac:dyDescent="0.2">
      <c r="A8457" s="1">
        <v>3.8454999999999999</v>
      </c>
      <c r="B8457" s="1">
        <v>2.34863</v>
      </c>
      <c r="C8457" s="1">
        <v>2.7914500000000002</v>
      </c>
      <c r="D8457" s="1">
        <v>49.806600000000003</v>
      </c>
      <c r="E8457" s="1">
        <v>56.497999999999998</v>
      </c>
      <c r="F8457" s="1">
        <v>7.7884500000000001</v>
      </c>
      <c r="G8457" s="1">
        <f t="shared" si="664"/>
        <v>84.336399999999998</v>
      </c>
      <c r="H8457" s="2">
        <f t="shared" si="665"/>
        <v>3.0519480519472283E-3</v>
      </c>
      <c r="I8457" s="2">
        <f t="shared" si="661"/>
        <v>1.0048991810699701E-3</v>
      </c>
      <c r="J8457" s="2">
        <f t="shared" si="662"/>
        <v>5.1731601731585801E-2</v>
      </c>
      <c r="K8457" s="2">
        <f t="shared" si="663"/>
        <v>6.4262608801339896E-3</v>
      </c>
    </row>
    <row r="8458" spans="1:11" x14ac:dyDescent="0.2">
      <c r="A8458" s="1">
        <v>3.8456000000000001</v>
      </c>
      <c r="B8458" s="1">
        <v>2.3489100000000001</v>
      </c>
      <c r="C8458" s="1">
        <v>2.7916400000000001</v>
      </c>
      <c r="D8458" s="1">
        <v>49.854399999999998</v>
      </c>
      <c r="E8458" s="1">
        <v>56.5289</v>
      </c>
      <c r="F8458" s="1">
        <v>7.7912699999999999</v>
      </c>
      <c r="G8458" s="1">
        <f t="shared" si="664"/>
        <v>84.415099999999995</v>
      </c>
      <c r="H8458" s="2">
        <f t="shared" si="665"/>
        <v>3.0952380952375459E-3</v>
      </c>
      <c r="I8458" s="2">
        <f t="shared" si="661"/>
        <v>1.0051431979475199E-3</v>
      </c>
      <c r="J8458" s="2">
        <f t="shared" si="662"/>
        <v>3.2034632034627641E-2</v>
      </c>
      <c r="K8458" s="2">
        <f t="shared" si="663"/>
        <v>6.4316614682529078E-3</v>
      </c>
    </row>
    <row r="8459" spans="1:11" x14ac:dyDescent="0.2">
      <c r="A8459" s="1">
        <v>3.8456999999999999</v>
      </c>
      <c r="B8459" s="1">
        <v>2.3491900000000001</v>
      </c>
      <c r="C8459" s="1">
        <v>2.7918699999999999</v>
      </c>
      <c r="D8459" s="1">
        <v>49.884</v>
      </c>
      <c r="E8459" s="1">
        <v>56.543500000000002</v>
      </c>
      <c r="F8459" s="1">
        <v>7.79413</v>
      </c>
      <c r="G8459" s="1">
        <f t="shared" si="664"/>
        <v>84.459300000000013</v>
      </c>
      <c r="H8459" s="2">
        <f t="shared" si="665"/>
        <v>3.1986531986528109E-3</v>
      </c>
      <c r="I8459" s="2">
        <f t="shared" si="661"/>
        <v>1.0053923163973863E-3</v>
      </c>
      <c r="J8459" s="2">
        <f t="shared" si="662"/>
        <v>-1.234567901234915E-2</v>
      </c>
      <c r="K8459" s="2">
        <f t="shared" si="663"/>
        <v>6.4347130867931654E-3</v>
      </c>
    </row>
    <row r="8460" spans="1:11" x14ac:dyDescent="0.2">
      <c r="A8460" s="1">
        <v>3.8458000000000001</v>
      </c>
      <c r="B8460" s="1">
        <v>2.3494600000000001</v>
      </c>
      <c r="C8460" s="1">
        <v>2.7921100000000001</v>
      </c>
      <c r="D8460" s="1">
        <v>49.872999999999998</v>
      </c>
      <c r="E8460" s="1">
        <v>56.527200000000001</v>
      </c>
      <c r="F8460" s="1">
        <v>7.7969799999999996</v>
      </c>
      <c r="G8460" s="1">
        <f t="shared" si="664"/>
        <v>84.432000000000002</v>
      </c>
      <c r="H8460" s="2">
        <f t="shared" si="665"/>
        <v>3.0519480519481893E-3</v>
      </c>
      <c r="I8460" s="2">
        <f t="shared" si="661"/>
        <v>1.0056443659909988E-3</v>
      </c>
      <c r="J8460" s="2">
        <f t="shared" si="662"/>
        <v>-4.97835497835388E-2</v>
      </c>
      <c r="K8460" s="2">
        <f t="shared" si="663"/>
        <v>6.4325548436791015E-3</v>
      </c>
    </row>
    <row r="8461" spans="1:11" x14ac:dyDescent="0.2">
      <c r="A8461" s="1">
        <v>3.8458999999999999</v>
      </c>
      <c r="B8461" s="1">
        <v>2.3497400000000002</v>
      </c>
      <c r="C8461" s="1">
        <v>2.7922699999999998</v>
      </c>
      <c r="D8461" s="1">
        <v>49.826999999999998</v>
      </c>
      <c r="E8461" s="1">
        <v>56.4908</v>
      </c>
      <c r="F8461" s="1">
        <v>7.7998000000000003</v>
      </c>
      <c r="G8461" s="1">
        <f t="shared" si="664"/>
        <v>84.349600000000009</v>
      </c>
      <c r="H8461" s="2">
        <f t="shared" si="665"/>
        <v>3.1385281385269029E-3</v>
      </c>
      <c r="I8461" s="2">
        <f t="shared" si="661"/>
        <v>1.0058882078765128E-3</v>
      </c>
      <c r="J8461" s="2">
        <f t="shared" si="662"/>
        <v>-5.7359307359292525E-2</v>
      </c>
      <c r="K8461" s="2">
        <f t="shared" si="663"/>
        <v>6.4258560134699619E-3</v>
      </c>
    </row>
    <row r="8462" spans="1:11" x14ac:dyDescent="0.2">
      <c r="A8462" s="1">
        <v>3.8460000000000001</v>
      </c>
      <c r="B8462" s="1">
        <v>2.3500200000000002</v>
      </c>
      <c r="C8462" s="1">
        <v>2.7922899999999999</v>
      </c>
      <c r="D8462" s="1">
        <v>49.774000000000001</v>
      </c>
      <c r="E8462" s="1">
        <v>56.459299999999999</v>
      </c>
      <c r="F8462" s="1">
        <v>7.8026999999999997</v>
      </c>
      <c r="G8462" s="1">
        <f t="shared" si="664"/>
        <v>84.265100000000004</v>
      </c>
      <c r="H8462" s="2">
        <f t="shared" si="665"/>
        <v>3.1874298540965577E-3</v>
      </c>
      <c r="I8462" s="2">
        <f t="shared" si="661"/>
        <v>1.0061423074929341E-3</v>
      </c>
      <c r="J8462" s="2">
        <f t="shared" si="662"/>
        <v>-3.0415263748602803E-2</v>
      </c>
      <c r="K8462" s="2">
        <f t="shared" si="663"/>
        <v>6.4182561437903943E-3</v>
      </c>
    </row>
    <row r="8463" spans="1:11" x14ac:dyDescent="0.2">
      <c r="A8463" s="1">
        <v>3.8460999999999999</v>
      </c>
      <c r="B8463" s="1">
        <v>2.3502900000000002</v>
      </c>
      <c r="C8463" s="1">
        <v>2.7923</v>
      </c>
      <c r="D8463" s="1">
        <v>49.746899999999997</v>
      </c>
      <c r="E8463" s="1">
        <v>56.4482</v>
      </c>
      <c r="F8463" s="1">
        <v>7.8055399999999997</v>
      </c>
      <c r="G8463" s="1">
        <f t="shared" si="664"/>
        <v>84.226900000000001</v>
      </c>
      <c r="H8463" s="2">
        <f t="shared" si="665"/>
        <v>3.0952380952424551E-3</v>
      </c>
      <c r="I8463" s="2">
        <f t="shared" si="661"/>
        <v>1.0063928925856602E-3</v>
      </c>
      <c r="J8463" s="2">
        <f t="shared" si="662"/>
        <v>9.5238095238235308E-3</v>
      </c>
      <c r="K8463" s="2">
        <f t="shared" si="663"/>
        <v>6.4140247296368448E-3</v>
      </c>
    </row>
    <row r="8464" spans="1:11" x14ac:dyDescent="0.2">
      <c r="A8464" s="1">
        <v>3.8462000000000001</v>
      </c>
      <c r="B8464" s="1">
        <v>2.3505699999999998</v>
      </c>
      <c r="C8464" s="1">
        <v>2.7924000000000002</v>
      </c>
      <c r="D8464" s="1">
        <v>49.755699999999997</v>
      </c>
      <c r="E8464" s="1">
        <v>56.451900000000002</v>
      </c>
      <c r="F8464" s="1">
        <v>7.8083999999999998</v>
      </c>
      <c r="G8464" s="1">
        <f t="shared" si="664"/>
        <v>84.239400000000003</v>
      </c>
      <c r="H8464" s="2">
        <f t="shared" si="665"/>
        <v>3.0627705627702885E-3</v>
      </c>
      <c r="I8464" s="2">
        <f t="shared" si="661"/>
        <v>1.0066417159164875E-3</v>
      </c>
      <c r="J8464" s="2">
        <f t="shared" si="662"/>
        <v>1.9588744588744864E-2</v>
      </c>
      <c r="K8464" s="2">
        <f t="shared" si="663"/>
        <v>6.4143951673359435E-3</v>
      </c>
    </row>
    <row r="8465" spans="1:11" x14ac:dyDescent="0.2">
      <c r="A8465" s="1">
        <v>3.8462999999999998</v>
      </c>
      <c r="B8465" s="1">
        <v>2.3508499999999999</v>
      </c>
      <c r="C8465" s="1">
        <v>2.7923900000000001</v>
      </c>
      <c r="D8465" s="1">
        <v>49.773800000000001</v>
      </c>
      <c r="E8465" s="1">
        <v>56.450699999999998</v>
      </c>
      <c r="F8465" s="1">
        <v>7.8112300000000001</v>
      </c>
      <c r="G8465" s="1">
        <f t="shared" si="664"/>
        <v>84.25630000000001</v>
      </c>
      <c r="H8465" s="2">
        <f t="shared" si="665"/>
        <v>3.0303030303020688E-3</v>
      </c>
      <c r="I8465" s="2">
        <f t="shared" si="661"/>
        <v>1.0068866129014588E-3</v>
      </c>
      <c r="J8465" s="2">
        <f t="shared" si="662"/>
        <v>1.0822510822483357E-3</v>
      </c>
      <c r="K8465" s="2">
        <f t="shared" si="663"/>
        <v>6.4159643094921833E-3</v>
      </c>
    </row>
    <row r="8466" spans="1:11" x14ac:dyDescent="0.2">
      <c r="A8466" s="1">
        <v>3.8464</v>
      </c>
      <c r="B8466" s="1">
        <v>2.3511299999999999</v>
      </c>
      <c r="C8466" s="1">
        <v>2.7921299999999998</v>
      </c>
      <c r="D8466" s="1">
        <v>49.774799999999999</v>
      </c>
      <c r="E8466" s="1">
        <v>56.429900000000004</v>
      </c>
      <c r="F8466" s="1">
        <v>7.8140299999999998</v>
      </c>
      <c r="G8466" s="1">
        <f t="shared" si="664"/>
        <v>84.236500000000007</v>
      </c>
      <c r="H8466" s="2">
        <f t="shared" si="665"/>
        <v>3.0952380952375459E-3</v>
      </c>
      <c r="I8466" s="2">
        <f t="shared" si="661"/>
        <v>1.0071275849433587E-3</v>
      </c>
      <c r="J8466" s="2">
        <f t="shared" si="662"/>
        <v>-2.58658008657929E-2</v>
      </c>
      <c r="K8466" s="2">
        <f t="shared" si="663"/>
        <v>6.4153291086723099E-3</v>
      </c>
    </row>
    <row r="8467" spans="1:11" x14ac:dyDescent="0.2">
      <c r="A8467" s="1">
        <v>3.8464999999999998</v>
      </c>
      <c r="B8467" s="1">
        <v>2.35141</v>
      </c>
      <c r="C8467" s="1">
        <v>2.7917999999999998</v>
      </c>
      <c r="D8467" s="1">
        <v>49.750900000000001</v>
      </c>
      <c r="E8467" s="1">
        <v>56.396000000000001</v>
      </c>
      <c r="F8467" s="1">
        <v>7.8168899999999999</v>
      </c>
      <c r="G8467" s="1">
        <f t="shared" si="664"/>
        <v>84.178700000000006</v>
      </c>
      <c r="H8467" s="2">
        <f t="shared" si="665"/>
        <v>3.232323232323565E-3</v>
      </c>
      <c r="I8467" s="2">
        <f t="shared" si="661"/>
        <v>1.0073762319010914E-3</v>
      </c>
      <c r="J8467" s="2">
        <f t="shared" si="662"/>
        <v>-4.421997755331273E-2</v>
      </c>
      <c r="K8467" s="2">
        <f t="shared" si="663"/>
        <v>6.4114851527510312E-3</v>
      </c>
    </row>
    <row r="8468" spans="1:11" x14ac:dyDescent="0.2">
      <c r="A8468" s="1">
        <v>3.8466</v>
      </c>
      <c r="B8468" s="1">
        <v>2.35168</v>
      </c>
      <c r="C8468" s="1">
        <v>2.7915399999999999</v>
      </c>
      <c r="D8468" s="1">
        <v>49.711500000000001</v>
      </c>
      <c r="E8468" s="1">
        <v>56.373100000000001</v>
      </c>
      <c r="F8468" s="1">
        <v>7.8197700000000001</v>
      </c>
      <c r="G8468" s="1">
        <f t="shared" si="664"/>
        <v>84.116399999999999</v>
      </c>
      <c r="H8468" s="2">
        <f t="shared" si="665"/>
        <v>3.0411255411251291E-3</v>
      </c>
      <c r="I8468" s="2">
        <f t="shared" si="661"/>
        <v>1.0076316814903697E-3</v>
      </c>
      <c r="J8468" s="2">
        <f t="shared" si="662"/>
        <v>-3.6688311688307017E-2</v>
      </c>
      <c r="K8468" s="2">
        <f t="shared" si="663"/>
        <v>6.4056720765966919E-3</v>
      </c>
    </row>
    <row r="8469" spans="1:11" x14ac:dyDescent="0.2">
      <c r="A8469" s="1">
        <v>3.8466999999999998</v>
      </c>
      <c r="B8469" s="1">
        <v>2.3519600000000001</v>
      </c>
      <c r="C8469" s="1">
        <v>2.7915000000000001</v>
      </c>
      <c r="D8469" s="1">
        <v>49.677599999999998</v>
      </c>
      <c r="E8469" s="1">
        <v>56.3825</v>
      </c>
      <c r="F8469" s="1">
        <v>7.8225800000000003</v>
      </c>
      <c r="G8469" s="1">
        <f t="shared" si="664"/>
        <v>84.09190000000001</v>
      </c>
      <c r="H8469" s="2">
        <f t="shared" si="665"/>
        <v>2.8787878787869172E-3</v>
      </c>
      <c r="I8469" s="2">
        <f t="shared" si="661"/>
        <v>1.0078737682098283E-3</v>
      </c>
      <c r="J8469" s="2">
        <f t="shared" si="662"/>
        <v>-1.5151515151507462E-2</v>
      </c>
      <c r="K8469" s="2">
        <f t="shared" si="663"/>
        <v>6.4005417531838044E-3</v>
      </c>
    </row>
    <row r="8470" spans="1:11" x14ac:dyDescent="0.2">
      <c r="A8470" s="1">
        <v>3.8468</v>
      </c>
      <c r="B8470" s="1">
        <v>2.3522400000000001</v>
      </c>
      <c r="C8470" s="1">
        <v>2.7916699999999999</v>
      </c>
      <c r="D8470" s="1">
        <v>49.663600000000002</v>
      </c>
      <c r="E8470" s="1">
        <v>56.426200000000001</v>
      </c>
      <c r="F8470" s="1">
        <v>7.82524</v>
      </c>
      <c r="G8470" s="1">
        <f t="shared" si="664"/>
        <v>84.121600000000001</v>
      </c>
      <c r="H8470" s="2">
        <f t="shared" si="665"/>
        <v>2.9004329004320767E-3</v>
      </c>
      <c r="I8470" s="2">
        <f t="shared" si="661"/>
        <v>1.0080964733551205E-3</v>
      </c>
      <c r="J8470" s="2">
        <f t="shared" si="662"/>
        <v>1.525974025973614E-2</v>
      </c>
      <c r="K8470" s="2">
        <f t="shared" si="663"/>
        <v>6.3979762939052809E-3</v>
      </c>
    </row>
    <row r="8471" spans="1:11" x14ac:dyDescent="0.2">
      <c r="A8471" s="1">
        <v>3.8469000000000002</v>
      </c>
      <c r="B8471" s="1">
        <v>2.3525200000000002</v>
      </c>
      <c r="C8471" s="1">
        <v>2.7922699999999998</v>
      </c>
      <c r="D8471" s="1">
        <v>49.677700000000002</v>
      </c>
      <c r="E8471" s="1">
        <v>56.485100000000003</v>
      </c>
      <c r="F8471" s="1">
        <v>7.8279199999999998</v>
      </c>
      <c r="G8471" s="1">
        <f t="shared" si="664"/>
        <v>84.194600000000008</v>
      </c>
      <c r="H8471" s="2">
        <f t="shared" si="665"/>
        <v>2.9966329966332732E-3</v>
      </c>
      <c r="I8471" s="2">
        <f t="shared" si="661"/>
        <v>1.0083217017058173E-3</v>
      </c>
      <c r="J8471" s="2">
        <f t="shared" si="662"/>
        <v>3.6588103254765421E-2</v>
      </c>
      <c r="K8471" s="2">
        <f t="shared" si="663"/>
        <v>6.3990310326154437E-3</v>
      </c>
    </row>
    <row r="8472" spans="1:11" x14ac:dyDescent="0.2">
      <c r="A8472" s="1">
        <v>3.847</v>
      </c>
      <c r="B8472" s="1">
        <v>2.3527900000000002</v>
      </c>
      <c r="C8472" s="1">
        <v>2.79339</v>
      </c>
      <c r="D8472" s="1">
        <v>49.710299999999997</v>
      </c>
      <c r="E8472" s="1">
        <v>56.525500000000001</v>
      </c>
      <c r="F8472" s="1">
        <v>7.8305899999999999</v>
      </c>
      <c r="G8472" s="1">
        <f t="shared" si="664"/>
        <v>84.267600000000002</v>
      </c>
      <c r="H8472" s="2">
        <f t="shared" si="665"/>
        <v>3.072100313482728E-3</v>
      </c>
      <c r="I8472" s="2">
        <f t="shared" si="661"/>
        <v>1.00854987508705E-3</v>
      </c>
      <c r="J8472" s="2">
        <f t="shared" si="662"/>
        <v>3.3228840125432813E-2</v>
      </c>
      <c r="K8472" s="2">
        <f t="shared" si="663"/>
        <v>6.4024954512418323E-3</v>
      </c>
    </row>
    <row r="8473" spans="1:11" x14ac:dyDescent="0.2">
      <c r="A8473" s="1">
        <v>3.8471000000000002</v>
      </c>
      <c r="B8473" s="1">
        <v>2.3530799999999998</v>
      </c>
      <c r="C8473" s="1">
        <v>2.7947500000000001</v>
      </c>
      <c r="D8473" s="1">
        <v>49.742100000000001</v>
      </c>
      <c r="E8473" s="1">
        <v>56.5289</v>
      </c>
      <c r="F8473" s="1">
        <v>7.8335299999999997</v>
      </c>
      <c r="G8473" s="1">
        <f t="shared" si="664"/>
        <v>84.302800000000005</v>
      </c>
      <c r="H8473" s="2">
        <f t="shared" si="665"/>
        <v>3.4455667789003524E-3</v>
      </c>
      <c r="I8473" s="2">
        <f t="shared" si="661"/>
        <v>1.0088041926738444E-3</v>
      </c>
      <c r="J8473" s="2">
        <f t="shared" si="662"/>
        <v>1.2794612794615232E-2</v>
      </c>
      <c r="K8473" s="2">
        <f t="shared" si="663"/>
        <v>6.4058016031599595E-3</v>
      </c>
    </row>
    <row r="8474" spans="1:11" x14ac:dyDescent="0.2">
      <c r="A8474" s="1">
        <v>3.8472</v>
      </c>
      <c r="B8474" s="1">
        <v>2.3533499999999998</v>
      </c>
      <c r="C8474" s="1">
        <v>2.7957700000000001</v>
      </c>
      <c r="D8474" s="1">
        <v>49.753500000000003</v>
      </c>
      <c r="E8474" s="1">
        <v>56.506399999999999</v>
      </c>
      <c r="F8474" s="1">
        <v>7.8365999999999998</v>
      </c>
      <c r="G8474" s="1">
        <f t="shared" si="664"/>
        <v>84.291700000000006</v>
      </c>
      <c r="H8474" s="2">
        <f t="shared" si="665"/>
        <v>3.2034632034623799E-3</v>
      </c>
      <c r="I8474" s="2">
        <f t="shared" si="661"/>
        <v>1.0090837626053383E-3</v>
      </c>
      <c r="J8474" s="2">
        <f t="shared" si="662"/>
        <v>-1.0173160173157426E-2</v>
      </c>
      <c r="K8474" s="2">
        <f t="shared" si="663"/>
        <v>6.4065345918873882E-3</v>
      </c>
    </row>
    <row r="8475" spans="1:11" x14ac:dyDescent="0.2">
      <c r="A8475" s="1">
        <v>3.8473000000000002</v>
      </c>
      <c r="B8475" s="1">
        <v>2.3536299999999999</v>
      </c>
      <c r="C8475" s="1">
        <v>2.7964699999999998</v>
      </c>
      <c r="D8475" s="1">
        <v>49.744100000000003</v>
      </c>
      <c r="E8475" s="1">
        <v>56.488300000000002</v>
      </c>
      <c r="F8475" s="1">
        <v>7.8395599999999996</v>
      </c>
      <c r="G8475" s="1">
        <f t="shared" si="664"/>
        <v>84.264200000000017</v>
      </c>
      <c r="H8475" s="2">
        <f t="shared" si="665"/>
        <v>3.2359307359305987E-3</v>
      </c>
      <c r="I8475" s="2">
        <f t="shared" si="661"/>
        <v>1.0093448173350283E-3</v>
      </c>
      <c r="J8475" s="2">
        <f t="shared" si="662"/>
        <v>-2.1428571428570881E-2</v>
      </c>
      <c r="K8475" s="2">
        <f t="shared" si="663"/>
        <v>6.4045621856322786E-3</v>
      </c>
    </row>
    <row r="8476" spans="1:11" x14ac:dyDescent="0.2">
      <c r="A8476" s="1">
        <v>3.8473999999999999</v>
      </c>
      <c r="B8476" s="1">
        <v>2.3539099999999999</v>
      </c>
      <c r="C8476" s="1">
        <v>2.7971499999999998</v>
      </c>
      <c r="D8476" s="1">
        <v>49.724299999999999</v>
      </c>
      <c r="E8476" s="1">
        <v>56.498899999999999</v>
      </c>
      <c r="F8476" s="1">
        <v>7.8425500000000001</v>
      </c>
      <c r="G8476" s="1">
        <f t="shared" si="664"/>
        <v>84.254999999999995</v>
      </c>
      <c r="H8476" s="2">
        <f t="shared" si="665"/>
        <v>3.1986531986528109E-3</v>
      </c>
      <c r="I8476" s="2">
        <f t="shared" si="661"/>
        <v>1.0096096720054305E-3</v>
      </c>
      <c r="J8476" s="2">
        <f t="shared" si="662"/>
        <v>-2.9068462401796582E-2</v>
      </c>
      <c r="K8476" s="2">
        <f t="shared" si="663"/>
        <v>6.4012514059457234E-3</v>
      </c>
    </row>
    <row r="8477" spans="1:11" x14ac:dyDescent="0.2">
      <c r="A8477" s="1">
        <v>3.8475000000000001</v>
      </c>
      <c r="B8477" s="1">
        <v>2.3541799999999999</v>
      </c>
      <c r="C8477" s="1">
        <v>2.7979099999999999</v>
      </c>
      <c r="D8477" s="1">
        <v>49.698399999999999</v>
      </c>
      <c r="E8477" s="1">
        <v>56.532499999999999</v>
      </c>
      <c r="F8477" s="1">
        <v>7.8453999999999997</v>
      </c>
      <c r="G8477" s="1">
        <f t="shared" si="664"/>
        <v>84.262699999999995</v>
      </c>
      <c r="H8477" s="2">
        <f t="shared" si="665"/>
        <v>3.2142857142854397E-3</v>
      </c>
      <c r="I8477" s="2">
        <f t="shared" si="661"/>
        <v>1.0098607325667278E-3</v>
      </c>
      <c r="J8477" s="2">
        <f t="shared" si="662"/>
        <v>-2.1536796536791868E-2</v>
      </c>
      <c r="K8477" s="2">
        <f t="shared" si="663"/>
        <v>6.39718339809242E-3</v>
      </c>
    </row>
    <row r="8478" spans="1:11" x14ac:dyDescent="0.2">
      <c r="A8478" s="1">
        <v>3.8475999999999999</v>
      </c>
      <c r="B8478" s="1">
        <v>2.35446</v>
      </c>
      <c r="C8478" s="1">
        <v>2.7990300000000001</v>
      </c>
      <c r="D8478" s="1">
        <v>49.6785</v>
      </c>
      <c r="E8478" s="1">
        <v>56.562600000000003</v>
      </c>
      <c r="F8478" s="1">
        <v>7.8483700000000001</v>
      </c>
      <c r="G8478" s="1">
        <f t="shared" si="664"/>
        <v>84.272900000000007</v>
      </c>
      <c r="H8478" s="2">
        <f t="shared" si="665"/>
        <v>3.1601731601720614E-3</v>
      </c>
      <c r="I8478" s="2">
        <f t="shared" si="661"/>
        <v>1.010122889916983E-3</v>
      </c>
      <c r="J8478" s="2">
        <f t="shared" si="662"/>
        <v>-1.1038961038956095E-2</v>
      </c>
      <c r="K8478" s="2">
        <f t="shared" si="663"/>
        <v>6.3938613988306914E-3</v>
      </c>
    </row>
    <row r="8479" spans="1:11" x14ac:dyDescent="0.2">
      <c r="A8479" s="1">
        <v>3.8477000000000001</v>
      </c>
      <c r="B8479" s="1">
        <v>2.3547400000000001</v>
      </c>
      <c r="C8479" s="1">
        <v>2.8002500000000001</v>
      </c>
      <c r="D8479" s="1">
        <v>49.668300000000002</v>
      </c>
      <c r="E8479" s="1">
        <v>56.566299999999998</v>
      </c>
      <c r="F8479" s="1">
        <v>7.8512899999999997</v>
      </c>
      <c r="G8479" s="1">
        <f t="shared" si="664"/>
        <v>84.266400000000004</v>
      </c>
      <c r="H8479" s="2">
        <f t="shared" si="665"/>
        <v>3.2467532467526975E-3</v>
      </c>
      <c r="I8479" s="2">
        <f t="shared" si="661"/>
        <v>1.0103785504466682E-3</v>
      </c>
      <c r="J8479" s="2">
        <f t="shared" si="662"/>
        <v>-9.9567099567077592E-3</v>
      </c>
      <c r="K8479" s="2">
        <f t="shared" si="663"/>
        <v>6.3917884777087916E-3</v>
      </c>
    </row>
    <row r="8480" spans="1:11" x14ac:dyDescent="0.2">
      <c r="A8480" s="1">
        <v>3.8477999999999999</v>
      </c>
      <c r="B8480" s="1">
        <v>2.3550200000000001</v>
      </c>
      <c r="C8480" s="1">
        <v>2.8010000000000002</v>
      </c>
      <c r="D8480" s="1">
        <v>49.659100000000002</v>
      </c>
      <c r="E8480" s="1">
        <v>56.545499999999997</v>
      </c>
      <c r="F8480" s="1">
        <v>7.8542899999999998</v>
      </c>
      <c r="G8480" s="1">
        <f t="shared" si="664"/>
        <v>84.236400000000003</v>
      </c>
      <c r="H8480" s="2">
        <f t="shared" si="665"/>
        <v>3.2359307359305987E-3</v>
      </c>
      <c r="I8480" s="2">
        <f t="shared" si="661"/>
        <v>1.0106444441184696E-3</v>
      </c>
      <c r="J8480" s="2">
        <f t="shared" si="662"/>
        <v>-1.4610389610387138E-2</v>
      </c>
      <c r="K8480" s="2">
        <f t="shared" si="663"/>
        <v>6.3898447237017604E-3</v>
      </c>
    </row>
    <row r="8481" spans="1:11" x14ac:dyDescent="0.2">
      <c r="A8481" s="1">
        <v>3.8479000000000001</v>
      </c>
      <c r="B8481" s="1">
        <v>2.3553000000000002</v>
      </c>
      <c r="C8481" s="1">
        <v>2.8010299999999999</v>
      </c>
      <c r="D8481" s="1">
        <v>49.645600000000002</v>
      </c>
      <c r="E8481" s="1">
        <v>56.521700000000003</v>
      </c>
      <c r="F8481" s="1">
        <v>7.8572800000000003</v>
      </c>
      <c r="G8481" s="1">
        <f t="shared" si="664"/>
        <v>84.199100000000016</v>
      </c>
      <c r="H8481" s="2">
        <f t="shared" si="665"/>
        <v>3.4118967452295983E-3</v>
      </c>
      <c r="I8481" s="2">
        <f t="shared" si="661"/>
        <v>1.0109089879819723E-3</v>
      </c>
      <c r="J8481" s="2">
        <f t="shared" si="662"/>
        <v>-2.0426487093154574E-2</v>
      </c>
      <c r="K8481" s="2">
        <f t="shared" si="663"/>
        <v>6.3873481985824362E-3</v>
      </c>
    </row>
    <row r="8482" spans="1:11" x14ac:dyDescent="0.2">
      <c r="A8482" s="1">
        <v>3.8479999999999999</v>
      </c>
      <c r="B8482" s="1">
        <v>2.3555700000000002</v>
      </c>
      <c r="C8482" s="1">
        <v>2.8008799999999998</v>
      </c>
      <c r="D8482" s="1">
        <v>49.627400000000002</v>
      </c>
      <c r="E8482" s="1">
        <v>56.517800000000001</v>
      </c>
      <c r="F8482" s="1">
        <v>7.8603199999999998</v>
      </c>
      <c r="G8482" s="1">
        <f t="shared" si="664"/>
        <v>84.177000000000007</v>
      </c>
      <c r="H8482" s="2">
        <f t="shared" si="665"/>
        <v>3.3982683982678491E-3</v>
      </c>
      <c r="I8482" s="2">
        <f t="shared" si="661"/>
        <v>1.0111841938533566E-3</v>
      </c>
      <c r="J8482" s="2">
        <f t="shared" si="662"/>
        <v>-3.5281385281380341E-2</v>
      </c>
      <c r="K8482" s="2">
        <f t="shared" si="663"/>
        <v>6.3842747447989488E-3</v>
      </c>
    </row>
    <row r="8483" spans="1:11" x14ac:dyDescent="0.2">
      <c r="A8483" s="1">
        <v>3.8481000000000001</v>
      </c>
      <c r="B8483" s="1">
        <v>2.3558500000000002</v>
      </c>
      <c r="C8483" s="1">
        <v>2.80064</v>
      </c>
      <c r="D8483" s="1">
        <v>49.594799999999999</v>
      </c>
      <c r="E8483" s="1">
        <v>56.543799999999997</v>
      </c>
      <c r="F8483" s="1">
        <v>7.8634599999999999</v>
      </c>
      <c r="G8483" s="1">
        <f t="shared" si="664"/>
        <v>84.170400000000001</v>
      </c>
      <c r="H8483" s="2">
        <f t="shared" si="665"/>
        <v>3.4523809523857416E-3</v>
      </c>
      <c r="I8483" s="2">
        <f t="shared" si="661"/>
        <v>1.0114679061343746E-3</v>
      </c>
      <c r="J8483" s="2">
        <f t="shared" si="662"/>
        <v>-6.255411255419914E-2</v>
      </c>
      <c r="K8483" s="2">
        <f t="shared" si="663"/>
        <v>6.3793226532789741E-3</v>
      </c>
    </row>
    <row r="8484" spans="1:11" x14ac:dyDescent="0.2">
      <c r="A8484" s="1">
        <v>3.8481999999999998</v>
      </c>
      <c r="B8484" s="1">
        <v>2.3561299999999998</v>
      </c>
      <c r="C8484" s="1">
        <v>2.8001800000000001</v>
      </c>
      <c r="D8484" s="1">
        <v>49.536999999999999</v>
      </c>
      <c r="E8484" s="1">
        <v>56.582000000000001</v>
      </c>
      <c r="F8484" s="1">
        <v>7.8666499999999999</v>
      </c>
      <c r="G8484" s="1">
        <f t="shared" si="664"/>
        <v>84.150800000000004</v>
      </c>
      <c r="H8484" s="2">
        <f t="shared" si="665"/>
        <v>3.6904761904750917E-3</v>
      </c>
      <c r="I8484" s="2">
        <f t="shared" si="661"/>
        <v>1.0117579816620193E-3</v>
      </c>
      <c r="J8484" s="2">
        <f t="shared" si="662"/>
        <v>-7.3051948051935697E-2</v>
      </c>
      <c r="K8484" s="2">
        <f t="shared" si="663"/>
        <v>6.3711306766656012E-3</v>
      </c>
    </row>
    <row r="8485" spans="1:11" x14ac:dyDescent="0.2">
      <c r="A8485" s="1">
        <v>3.8483000000000001</v>
      </c>
      <c r="B8485" s="1">
        <v>2.3564099999999999</v>
      </c>
      <c r="C8485" s="1">
        <v>2.7997200000000002</v>
      </c>
      <c r="D8485" s="1">
        <v>49.469499999999996</v>
      </c>
      <c r="E8485" s="1">
        <v>56.607900000000001</v>
      </c>
      <c r="F8485" s="1">
        <v>7.8700599999999996</v>
      </c>
      <c r="G8485" s="1">
        <f t="shared" si="664"/>
        <v>84.109200000000001</v>
      </c>
      <c r="H8485" s="2">
        <f t="shared" si="665"/>
        <v>3.7261503928176505E-3</v>
      </c>
      <c r="I8485" s="2">
        <f t="shared" si="661"/>
        <v>1.0120762798777236E-3</v>
      </c>
      <c r="J8485" s="2">
        <f t="shared" si="662"/>
        <v>-6.5432098765428964E-2</v>
      </c>
      <c r="K8485" s="2">
        <f t="shared" si="663"/>
        <v>6.361693243432838E-3</v>
      </c>
    </row>
    <row r="8486" spans="1:11" x14ac:dyDescent="0.2">
      <c r="A8486" s="1">
        <v>3.8483999999999998</v>
      </c>
      <c r="B8486" s="1">
        <v>2.3566799999999999</v>
      </c>
      <c r="C8486" s="1">
        <v>2.7993399999999999</v>
      </c>
      <c r="D8486" s="1">
        <v>49.411200000000001</v>
      </c>
      <c r="E8486" s="1">
        <v>56.605800000000002</v>
      </c>
      <c r="F8486" s="1">
        <v>7.87338</v>
      </c>
      <c r="G8486" s="1">
        <f t="shared" si="664"/>
        <v>84.0488</v>
      </c>
      <c r="H8486" s="2">
        <f t="shared" si="665"/>
        <v>3.7012987012981519E-3</v>
      </c>
      <c r="I8486" s="2">
        <f t="shared" si="661"/>
        <v>1.0123872257891302E-3</v>
      </c>
      <c r="J8486" s="2">
        <f t="shared" si="662"/>
        <v>-6.4177489177476274E-2</v>
      </c>
      <c r="K8486" s="2">
        <f t="shared" si="663"/>
        <v>6.3534679757501706E-3</v>
      </c>
    </row>
    <row r="8487" spans="1:11" x14ac:dyDescent="0.2">
      <c r="A8487" s="1">
        <v>3.8485</v>
      </c>
      <c r="B8487" s="1">
        <v>2.3569599999999999</v>
      </c>
      <c r="C8487" s="1">
        <v>2.7988599999999999</v>
      </c>
      <c r="D8487" s="1">
        <v>49.351900000000001</v>
      </c>
      <c r="E8487" s="1">
        <v>56.574800000000003</v>
      </c>
      <c r="F8487" s="1">
        <v>7.8768000000000002</v>
      </c>
      <c r="G8487" s="1">
        <f t="shared" si="664"/>
        <v>83.958500000000015</v>
      </c>
      <c r="H8487" s="2">
        <f t="shared" si="665"/>
        <v>3.7121212121202507E-3</v>
      </c>
      <c r="I8487" s="2">
        <f t="shared" si="661"/>
        <v>1.0127066606599566E-3</v>
      </c>
      <c r="J8487" s="2">
        <f t="shared" si="662"/>
        <v>-7.6082251082238733E-2</v>
      </c>
      <c r="K8487" s="2">
        <f t="shared" si="663"/>
        <v>6.3450891029636532E-3</v>
      </c>
    </row>
    <row r="8488" spans="1:11" x14ac:dyDescent="0.2">
      <c r="A8488" s="1">
        <v>3.8485999999999998</v>
      </c>
      <c r="B8488" s="1">
        <v>2.35724</v>
      </c>
      <c r="C8488" s="1">
        <v>2.7982200000000002</v>
      </c>
      <c r="D8488" s="1">
        <v>49.281599999999997</v>
      </c>
      <c r="E8488" s="1">
        <v>56.534199999999998</v>
      </c>
      <c r="F8488" s="1">
        <v>7.8802300000000001</v>
      </c>
      <c r="G8488" s="1">
        <f t="shared" si="664"/>
        <v>83.8476</v>
      </c>
      <c r="H8488" s="2">
        <f t="shared" si="665"/>
        <v>3.7987012987008868E-3</v>
      </c>
      <c r="I8488" s="2">
        <f t="shared" si="661"/>
        <v>1.013027305174053E-3</v>
      </c>
      <c r="J8488" s="2">
        <f t="shared" si="662"/>
        <v>-9.9999999999976941E-2</v>
      </c>
      <c r="K8488" s="2">
        <f t="shared" si="663"/>
        <v>6.3352981375753769E-3</v>
      </c>
    </row>
    <row r="8489" spans="1:11" x14ac:dyDescent="0.2">
      <c r="A8489" s="1">
        <v>3.8487</v>
      </c>
      <c r="B8489" s="1">
        <v>2.3575200000000001</v>
      </c>
      <c r="C8489" s="1">
        <v>2.7974100000000002</v>
      </c>
      <c r="D8489" s="1">
        <v>49.1892</v>
      </c>
      <c r="E8489" s="1">
        <v>56.510199999999998</v>
      </c>
      <c r="F8489" s="1">
        <v>7.8837400000000004</v>
      </c>
      <c r="G8489" s="1">
        <f t="shared" si="664"/>
        <v>83.731200000000001</v>
      </c>
      <c r="H8489" s="2">
        <f t="shared" si="665"/>
        <v>3.9826839826823347E-3</v>
      </c>
      <c r="I8489" s="2">
        <f t="shared" si="661"/>
        <v>1.0133581565425198E-3</v>
      </c>
      <c r="J8489" s="2">
        <f t="shared" si="662"/>
        <v>-0.11958874458872179</v>
      </c>
      <c r="K8489" s="2">
        <f t="shared" si="663"/>
        <v>6.3226688137611479E-3</v>
      </c>
    </row>
    <row r="8490" spans="1:11" x14ac:dyDescent="0.2">
      <c r="A8490" s="1">
        <v>3.8488000000000002</v>
      </c>
      <c r="B8490" s="1">
        <v>2.3578000000000001</v>
      </c>
      <c r="C8490" s="1">
        <v>2.7966500000000001</v>
      </c>
      <c r="D8490" s="1">
        <v>49.078699999999998</v>
      </c>
      <c r="E8490" s="1">
        <v>56.515900000000002</v>
      </c>
      <c r="F8490" s="1">
        <v>7.8874199999999997</v>
      </c>
      <c r="G8490" s="1">
        <f t="shared" si="664"/>
        <v>83.626400000000004</v>
      </c>
      <c r="H8490" s="2">
        <f t="shared" si="665"/>
        <v>4.1414141414149721E-3</v>
      </c>
      <c r="I8490" s="2">
        <f t="shared" si="661"/>
        <v>1.0137107781522064E-3</v>
      </c>
      <c r="J8490" s="2">
        <f t="shared" si="662"/>
        <v>-0.12390572390572567</v>
      </c>
      <c r="K8490" s="2">
        <f t="shared" si="663"/>
        <v>6.3077162326462518E-3</v>
      </c>
    </row>
    <row r="8491" spans="1:11" x14ac:dyDescent="0.2">
      <c r="A8491" s="1">
        <v>3.8489</v>
      </c>
      <c r="B8491" s="1">
        <v>2.3580700000000001</v>
      </c>
      <c r="C8491" s="1">
        <v>2.7961900000000002</v>
      </c>
      <c r="D8491" s="1">
        <v>48.968299999999999</v>
      </c>
      <c r="E8491" s="1">
        <v>56.535499999999999</v>
      </c>
      <c r="F8491" s="1">
        <v>7.8911100000000003</v>
      </c>
      <c r="G8491" s="1">
        <f t="shared" si="664"/>
        <v>83.535600000000002</v>
      </c>
      <c r="H8491" s="2">
        <f t="shared" si="665"/>
        <v>4.415584415583592E-3</v>
      </c>
      <c r="I8491" s="2">
        <f t="shared" si="661"/>
        <v>1.0140689014937871E-3</v>
      </c>
      <c r="J8491" s="2">
        <f t="shared" si="662"/>
        <v>-0.10746753246750967</v>
      </c>
      <c r="K8491" s="2">
        <f t="shared" si="663"/>
        <v>6.2928067393583677E-3</v>
      </c>
    </row>
    <row r="8492" spans="1:11" x14ac:dyDescent="0.2">
      <c r="A8492" s="1">
        <v>3.8490000000000002</v>
      </c>
      <c r="B8492" s="1">
        <v>2.3583500000000002</v>
      </c>
      <c r="C8492" s="1">
        <v>2.7960199999999999</v>
      </c>
      <c r="D8492" s="1">
        <v>48.869</v>
      </c>
      <c r="E8492" s="1">
        <v>56.545099999999998</v>
      </c>
      <c r="F8492" s="1">
        <v>7.8951900000000004</v>
      </c>
      <c r="G8492" s="1">
        <f t="shared" si="664"/>
        <v>83.445899999999995</v>
      </c>
      <c r="H8492" s="2">
        <f t="shared" si="665"/>
        <v>4.4155844155896341E-3</v>
      </c>
      <c r="I8492" s="2">
        <f t="shared" si="661"/>
        <v>1.0144727534851985E-3</v>
      </c>
      <c r="J8492" s="2">
        <f t="shared" si="662"/>
        <v>-7.4350649350751613E-2</v>
      </c>
      <c r="K8492" s="2">
        <f t="shared" si="663"/>
        <v>6.2793003069043524E-3</v>
      </c>
    </row>
    <row r="8493" spans="1:11" x14ac:dyDescent="0.2">
      <c r="A8493" s="1">
        <v>3.8491</v>
      </c>
      <c r="B8493" s="1">
        <v>2.3586299999999998</v>
      </c>
      <c r="C8493" s="1">
        <v>2.7961900000000002</v>
      </c>
      <c r="D8493" s="1">
        <v>48.8003</v>
      </c>
      <c r="E8493" s="1">
        <v>56.533799999999999</v>
      </c>
      <c r="F8493" s="1">
        <v>7.8992699999999996</v>
      </c>
      <c r="G8493" s="1">
        <f t="shared" si="664"/>
        <v>83.365900000000011</v>
      </c>
      <c r="H8493" s="2">
        <f t="shared" si="665"/>
        <v>4.5887445887439022E-3</v>
      </c>
      <c r="I8493" s="2">
        <f t="shared" si="661"/>
        <v>1.0148765095916621E-3</v>
      </c>
      <c r="J8493" s="2">
        <f t="shared" si="662"/>
        <v>-3.5497835497830005E-2</v>
      </c>
      <c r="K8493" s="2">
        <f t="shared" si="663"/>
        <v>6.2697284851671092E-3</v>
      </c>
    </row>
    <row r="8494" spans="1:11" x14ac:dyDescent="0.2">
      <c r="A8494" s="1">
        <v>3.8492000000000002</v>
      </c>
      <c r="B8494" s="1">
        <v>2.3589099999999998</v>
      </c>
      <c r="C8494" s="1">
        <v>2.7968700000000002</v>
      </c>
      <c r="D8494" s="1">
        <v>48.767499999999998</v>
      </c>
      <c r="E8494" s="1">
        <v>56.509700000000002</v>
      </c>
      <c r="F8494" s="1">
        <v>7.9035099999999998</v>
      </c>
      <c r="G8494" s="1">
        <f t="shared" si="664"/>
        <v>83.308999999999997</v>
      </c>
      <c r="H8494" s="2">
        <f t="shared" si="665"/>
        <v>4.8260381593713455E-3</v>
      </c>
      <c r="I8494" s="2">
        <f t="shared" si="661"/>
        <v>1.0153007237677701E-3</v>
      </c>
      <c r="J8494" s="2">
        <f t="shared" si="662"/>
        <v>-1.8742985409652777E-2</v>
      </c>
      <c r="K8494" s="2">
        <f t="shared" si="663"/>
        <v>6.2647707216597088E-3</v>
      </c>
    </row>
    <row r="8495" spans="1:11" x14ac:dyDescent="0.2">
      <c r="A8495" s="1">
        <v>3.8492999999999999</v>
      </c>
      <c r="B8495" s="1">
        <v>2.3591799999999998</v>
      </c>
      <c r="C8495" s="1">
        <v>2.7976000000000001</v>
      </c>
      <c r="D8495" s="1">
        <v>48.750799999999998</v>
      </c>
      <c r="E8495" s="1">
        <v>56.492199999999997</v>
      </c>
      <c r="F8495" s="1">
        <v>7.9078099999999996</v>
      </c>
      <c r="G8495" s="1">
        <f t="shared" si="664"/>
        <v>83.274799999999999</v>
      </c>
      <c r="H8495" s="2">
        <f t="shared" si="665"/>
        <v>4.9025974025972653E-3</v>
      </c>
      <c r="I8495" s="2">
        <f t="shared" si="661"/>
        <v>1.0157368495011237E-3</v>
      </c>
      <c r="J8495" s="2">
        <f t="shared" si="662"/>
        <v>-3.0303030303022612E-2</v>
      </c>
      <c r="K8495" s="2">
        <f t="shared" si="663"/>
        <v>6.261908670372629E-3</v>
      </c>
    </row>
    <row r="8496" spans="1:11" x14ac:dyDescent="0.2">
      <c r="A8496" s="1">
        <v>3.8494000000000002</v>
      </c>
      <c r="B8496" s="1">
        <v>2.3594599999999999</v>
      </c>
      <c r="C8496" s="1">
        <v>2.7978999999999998</v>
      </c>
      <c r="D8496" s="1">
        <v>48.722799999999999</v>
      </c>
      <c r="E8496" s="1">
        <v>56.496000000000002</v>
      </c>
      <c r="F8496" s="1">
        <v>7.9123400000000004</v>
      </c>
      <c r="G8496" s="1">
        <f t="shared" si="664"/>
        <v>83.250600000000006</v>
      </c>
      <c r="H8496" s="2">
        <f t="shared" si="665"/>
        <v>5.1190476190459714E-3</v>
      </c>
      <c r="I8496" s="2">
        <f t="shared" si="661"/>
        <v>1.0161981079902978E-3</v>
      </c>
      <c r="J8496" s="2">
        <f t="shared" si="662"/>
        <v>-5.7900432900420545E-2</v>
      </c>
      <c r="K8496" s="2">
        <f t="shared" si="663"/>
        <v>6.2575694644049279E-3</v>
      </c>
    </row>
    <row r="8497" spans="1:11" x14ac:dyDescent="0.2">
      <c r="A8497" s="1">
        <v>3.8494999999999999</v>
      </c>
      <c r="B8497" s="1">
        <v>2.3597399999999999</v>
      </c>
      <c r="C8497" s="1">
        <v>2.7976700000000001</v>
      </c>
      <c r="D8497" s="1">
        <v>48.6693</v>
      </c>
      <c r="E8497" s="1">
        <v>56.520200000000003</v>
      </c>
      <c r="F8497" s="1">
        <v>7.9170699999999998</v>
      </c>
      <c r="G8497" s="1">
        <f t="shared" si="664"/>
        <v>83.221300000000014</v>
      </c>
      <c r="H8497" s="2">
        <f t="shared" si="665"/>
        <v>4.8809523809511448E-3</v>
      </c>
      <c r="I8497" s="2">
        <f t="shared" si="661"/>
        <v>1.0166849403799238E-3</v>
      </c>
      <c r="J8497" s="2">
        <f t="shared" si="662"/>
        <v>-7.7813852813836071E-2</v>
      </c>
      <c r="K8497" s="2">
        <f t="shared" si="663"/>
        <v>6.2499566593237927E-3</v>
      </c>
    </row>
    <row r="8498" spans="1:11" x14ac:dyDescent="0.2">
      <c r="A8498" s="1">
        <v>3.8496000000000001</v>
      </c>
      <c r="B8498" s="1">
        <v>2.36002</v>
      </c>
      <c r="C8498" s="1">
        <v>2.7972399999999999</v>
      </c>
      <c r="D8498" s="1">
        <v>48.5974</v>
      </c>
      <c r="E8498" s="1">
        <v>56.5471</v>
      </c>
      <c r="F8498" s="1">
        <v>7.9215799999999996</v>
      </c>
      <c r="G8498" s="1">
        <f t="shared" si="664"/>
        <v>83.176299999999998</v>
      </c>
      <c r="H8498" s="2">
        <f t="shared" si="665"/>
        <v>4.5779220779218035E-3</v>
      </c>
      <c r="I8498" s="2">
        <f t="shared" si="661"/>
        <v>1.0171434089028006E-3</v>
      </c>
      <c r="J8498" s="2">
        <f t="shared" si="662"/>
        <v>-8.4740259740240784E-2</v>
      </c>
      <c r="K8498" s="2">
        <f t="shared" si="663"/>
        <v>6.2399830715353464E-3</v>
      </c>
    </row>
    <row r="8499" spans="1:11" x14ac:dyDescent="0.2">
      <c r="A8499" s="1">
        <v>3.8496999999999999</v>
      </c>
      <c r="B8499" s="1">
        <v>2.3603000000000001</v>
      </c>
      <c r="C8499" s="1">
        <v>2.7968199999999999</v>
      </c>
      <c r="D8499" s="1">
        <v>48.519100000000002</v>
      </c>
      <c r="E8499" s="1">
        <v>56.5627</v>
      </c>
      <c r="F8499" s="1">
        <v>7.9258100000000002</v>
      </c>
      <c r="G8499" s="1">
        <f t="shared" si="664"/>
        <v>83.113600000000005</v>
      </c>
      <c r="H8499" s="2">
        <f t="shared" si="665"/>
        <v>4.1077441077442189E-3</v>
      </c>
      <c r="I8499" s="2">
        <f t="shared" si="661"/>
        <v>1.0175658204722305E-3</v>
      </c>
      <c r="J8499" s="2">
        <f t="shared" si="662"/>
        <v>-6.6105499438836049E-2</v>
      </c>
      <c r="K8499" s="2">
        <f t="shared" si="663"/>
        <v>6.2291901774170983E-3</v>
      </c>
    </row>
    <row r="8500" spans="1:11" x14ac:dyDescent="0.2">
      <c r="A8500" s="1">
        <v>3.8498000000000001</v>
      </c>
      <c r="B8500" s="1">
        <v>2.3605700000000001</v>
      </c>
      <c r="C8500" s="1">
        <v>2.7966600000000001</v>
      </c>
      <c r="D8500" s="1">
        <v>48.4602</v>
      </c>
      <c r="E8500" s="1">
        <v>56.566200000000002</v>
      </c>
      <c r="F8500" s="1">
        <v>7.9294700000000002</v>
      </c>
      <c r="G8500" s="1">
        <f t="shared" si="664"/>
        <v>83.058199999999999</v>
      </c>
      <c r="H8500" s="2">
        <f t="shared" si="665"/>
        <v>3.7554112554105687E-3</v>
      </c>
      <c r="I8500" s="2">
        <f t="shared" si="661"/>
        <v>1.017919272451017E-3</v>
      </c>
      <c r="J8500" s="2">
        <f t="shared" si="662"/>
        <v>-3.0194805194801624E-2</v>
      </c>
      <c r="K8500" s="2">
        <f t="shared" si="663"/>
        <v>6.2209165968003877E-3</v>
      </c>
    </row>
    <row r="8501" spans="1:11" x14ac:dyDescent="0.2">
      <c r="A8501" s="1">
        <v>3.8498999999999999</v>
      </c>
      <c r="B8501" s="1">
        <v>2.3608500000000001</v>
      </c>
      <c r="C8501" s="1">
        <v>2.7967499999999998</v>
      </c>
      <c r="D8501" s="1">
        <v>48.432299999999998</v>
      </c>
      <c r="E8501" s="1">
        <v>56.569499999999998</v>
      </c>
      <c r="F8501" s="1">
        <v>7.9329400000000003</v>
      </c>
      <c r="G8501" s="1">
        <f t="shared" si="664"/>
        <v>83.033600000000007</v>
      </c>
      <c r="H8501" s="2">
        <f t="shared" si="665"/>
        <v>3.5930735930723573E-3</v>
      </c>
      <c r="I8501" s="2">
        <f t="shared" si="661"/>
        <v>1.0182439426991178E-3</v>
      </c>
      <c r="J8501" s="2">
        <f t="shared" si="662"/>
        <v>-4.6536796536793797E-3</v>
      </c>
      <c r="K8501" s="2">
        <f t="shared" si="663"/>
        <v>6.2165976429906789E-3</v>
      </c>
    </row>
    <row r="8502" spans="1:11" x14ac:dyDescent="0.2">
      <c r="A8502" s="1">
        <v>3.85</v>
      </c>
      <c r="B8502" s="1">
        <v>2.3611300000000002</v>
      </c>
      <c r="C8502" s="1">
        <v>2.7970199999999998</v>
      </c>
      <c r="D8502" s="1">
        <v>48.427999999999997</v>
      </c>
      <c r="E8502" s="1">
        <v>56.577300000000001</v>
      </c>
      <c r="F8502" s="1">
        <v>7.9362599999999999</v>
      </c>
      <c r="G8502" s="1">
        <f t="shared" si="664"/>
        <v>83.037100000000009</v>
      </c>
      <c r="H8502" s="2">
        <f t="shared" si="665"/>
        <v>3.7261503928176505E-3</v>
      </c>
      <c r="I8502" s="2">
        <f t="shared" si="661"/>
        <v>1.0185492847608021E-3</v>
      </c>
      <c r="J8502" s="2">
        <f t="shared" si="662"/>
        <v>8.9786756454013838E-4</v>
      </c>
      <c r="K8502" s="2">
        <f t="shared" si="663"/>
        <v>6.2153085663015223E-3</v>
      </c>
    </row>
    <row r="8503" spans="1:11" x14ac:dyDescent="0.2">
      <c r="A8503" s="1">
        <v>3.8500999999999999</v>
      </c>
      <c r="B8503" s="1">
        <v>2.3614000000000002</v>
      </c>
      <c r="C8503" s="1">
        <v>2.79759</v>
      </c>
      <c r="D8503" s="1">
        <v>48.428800000000003</v>
      </c>
      <c r="E8503" s="1">
        <v>56.582500000000003</v>
      </c>
      <c r="F8503" s="1">
        <v>7.9395800000000003</v>
      </c>
      <c r="G8503" s="1">
        <f t="shared" si="664"/>
        <v>83.04310000000001</v>
      </c>
      <c r="H8503" s="2">
        <f t="shared" si="665"/>
        <v>3.8453500522509887E-3</v>
      </c>
      <c r="I8503" s="2">
        <f t="shared" si="661"/>
        <v>1.0188588690324947E-3</v>
      </c>
      <c r="J8503" s="2">
        <f t="shared" si="662"/>
        <v>-2.4660397074219367E-2</v>
      </c>
      <c r="K8503" s="2">
        <f t="shared" si="663"/>
        <v>6.2147005756728792E-3</v>
      </c>
    </row>
    <row r="8504" spans="1:11" x14ac:dyDescent="0.2">
      <c r="A8504" s="1">
        <v>3.8502000000000001</v>
      </c>
      <c r="B8504" s="1">
        <v>2.3616899999999998</v>
      </c>
      <c r="C8504" s="1">
        <v>2.7981600000000002</v>
      </c>
      <c r="D8504" s="1">
        <v>48.405200000000001</v>
      </c>
      <c r="E8504" s="1">
        <v>56.574100000000001</v>
      </c>
      <c r="F8504" s="1">
        <v>7.9432600000000004</v>
      </c>
      <c r="G8504" s="1">
        <f t="shared" si="664"/>
        <v>83.011099999999999</v>
      </c>
      <c r="H8504" s="2">
        <f t="shared" si="665"/>
        <v>4.579124579123804E-3</v>
      </c>
      <c r="I8504" s="2">
        <f t="shared" si="661"/>
        <v>1.0192059435609605E-3</v>
      </c>
      <c r="J8504" s="2">
        <f t="shared" si="662"/>
        <v>-6.8462401795736968E-2</v>
      </c>
      <c r="K8504" s="2">
        <f t="shared" si="663"/>
        <v>6.2109093167360772E-3</v>
      </c>
    </row>
    <row r="8505" spans="1:11" x14ac:dyDescent="0.2">
      <c r="A8505" s="1">
        <v>3.8502999999999998</v>
      </c>
      <c r="B8505" s="1">
        <v>2.3619599999999998</v>
      </c>
      <c r="C8505" s="1">
        <v>2.7983699999999998</v>
      </c>
      <c r="D8505" s="1">
        <v>48.344200000000001</v>
      </c>
      <c r="E8505" s="1">
        <v>56.551299999999998</v>
      </c>
      <c r="F8505" s="1">
        <v>7.9473399999999996</v>
      </c>
      <c r="G8505" s="1">
        <f t="shared" si="664"/>
        <v>82.927300000000002</v>
      </c>
      <c r="H8505" s="2">
        <f t="shared" si="665"/>
        <v>4.8484848484838874E-3</v>
      </c>
      <c r="I8505" s="2">
        <f t="shared" si="661"/>
        <v>1.0196128844200784E-3</v>
      </c>
      <c r="J8505" s="2">
        <f t="shared" si="662"/>
        <v>-7.4025974025963046E-2</v>
      </c>
      <c r="K8505" s="2">
        <f t="shared" si="663"/>
        <v>6.2023732729417844E-3</v>
      </c>
    </row>
    <row r="8506" spans="1:11" x14ac:dyDescent="0.2">
      <c r="A8506" s="1">
        <v>3.8504</v>
      </c>
      <c r="B8506" s="1">
        <v>2.3622399999999999</v>
      </c>
      <c r="C8506" s="1">
        <v>2.7988</v>
      </c>
      <c r="D8506" s="1">
        <v>48.275799999999997</v>
      </c>
      <c r="E8506" s="1">
        <v>56.524099999999997</v>
      </c>
      <c r="F8506" s="1">
        <v>7.9518199999999997</v>
      </c>
      <c r="G8506" s="1">
        <f t="shared" si="664"/>
        <v>82.831699999999998</v>
      </c>
      <c r="H8506" s="2">
        <f t="shared" si="665"/>
        <v>4.8160173160166292E-3</v>
      </c>
      <c r="I8506" s="2">
        <f t="shared" si="661"/>
        <v>1.0200667265995089E-3</v>
      </c>
      <c r="J8506" s="2">
        <f t="shared" si="662"/>
        <v>-4.3939393939382405E-2</v>
      </c>
      <c r="K8506" s="2">
        <f t="shared" si="663"/>
        <v>6.1928636815185177E-3</v>
      </c>
    </row>
    <row r="8507" spans="1:11" x14ac:dyDescent="0.2">
      <c r="A8507" s="1">
        <v>3.8504999999999998</v>
      </c>
      <c r="B8507" s="1">
        <v>2.36252</v>
      </c>
      <c r="C8507" s="1">
        <v>2.79962</v>
      </c>
      <c r="D8507" s="1">
        <v>48.235199999999999</v>
      </c>
      <c r="E8507" s="1">
        <v>56.510199999999998</v>
      </c>
      <c r="F8507" s="1">
        <v>7.95627</v>
      </c>
      <c r="G8507" s="1">
        <f t="shared" si="664"/>
        <v>82.777199999999993</v>
      </c>
      <c r="H8507" s="2">
        <f t="shared" si="665"/>
        <v>4.242424242423281E-3</v>
      </c>
      <c r="I8507" s="2">
        <f t="shared" si="661"/>
        <v>1.0205166132311722E-3</v>
      </c>
      <c r="J8507" s="2">
        <f t="shared" si="662"/>
        <v>-8.4415584415524006E-3</v>
      </c>
      <c r="K8507" s="2">
        <f t="shared" si="663"/>
        <v>6.1869221309141399E-3</v>
      </c>
    </row>
    <row r="8508" spans="1:11" x14ac:dyDescent="0.2">
      <c r="A8508" s="1">
        <v>3.8506</v>
      </c>
      <c r="B8508" s="1">
        <v>2.3628</v>
      </c>
      <c r="C8508" s="1">
        <v>2.8005599999999999</v>
      </c>
      <c r="D8508" s="1">
        <v>48.227400000000003</v>
      </c>
      <c r="E8508" s="1">
        <v>56.517600000000002</v>
      </c>
      <c r="F8508" s="1">
        <v>7.9601899999999999</v>
      </c>
      <c r="G8508" s="1">
        <f t="shared" si="664"/>
        <v>82.776800000000009</v>
      </c>
      <c r="H8508" s="2">
        <f t="shared" si="665"/>
        <v>3.9618406285079413E-3</v>
      </c>
      <c r="I8508" s="2">
        <f t="shared" si="661"/>
        <v>1.0208984204667293E-3</v>
      </c>
      <c r="J8508" s="2">
        <f t="shared" si="662"/>
        <v>-2.8058361391749735E-3</v>
      </c>
      <c r="K8508" s="2">
        <f t="shared" si="663"/>
        <v>6.1851886051987629E-3</v>
      </c>
    </row>
    <row r="8509" spans="1:11" x14ac:dyDescent="0.2">
      <c r="A8509" s="1">
        <v>3.8506999999999998</v>
      </c>
      <c r="B8509" s="1">
        <v>2.36307</v>
      </c>
      <c r="C8509" s="1">
        <v>2.80098</v>
      </c>
      <c r="D8509" s="1">
        <v>48.224899999999998</v>
      </c>
      <c r="E8509" s="1">
        <v>56.535499999999999</v>
      </c>
      <c r="F8509" s="1">
        <v>7.9637200000000004</v>
      </c>
      <c r="G8509" s="1">
        <f t="shared" si="664"/>
        <v>82.792200000000008</v>
      </c>
      <c r="H8509" s="2">
        <f t="shared" si="665"/>
        <v>3.6255411255396151E-3</v>
      </c>
      <c r="I8509" s="2">
        <f t="shared" si="661"/>
        <v>1.0212344470745618E-3</v>
      </c>
      <c r="J8509" s="2">
        <f t="shared" si="662"/>
        <v>-4.9891774891759784E-2</v>
      </c>
      <c r="K8509" s="2">
        <f t="shared" si="663"/>
        <v>6.1841613073696754E-3</v>
      </c>
    </row>
    <row r="8510" spans="1:11" x14ac:dyDescent="0.2">
      <c r="A8510" s="1">
        <v>3.8508</v>
      </c>
      <c r="B8510" s="1">
        <v>2.3633500000000001</v>
      </c>
      <c r="C8510" s="1">
        <v>2.8001100000000001</v>
      </c>
      <c r="D8510" s="1">
        <v>48.178800000000003</v>
      </c>
      <c r="E8510" s="1">
        <v>56.5443</v>
      </c>
      <c r="F8510" s="1">
        <v>7.9670699999999997</v>
      </c>
      <c r="G8510" s="1">
        <f t="shared" si="664"/>
        <v>82.754900000000006</v>
      </c>
      <c r="H8510" s="2">
        <f t="shared" si="665"/>
        <v>3.4848484848484847E-3</v>
      </c>
      <c r="I8510" s="2">
        <f t="shared" si="661"/>
        <v>1.0215429946320419E-3</v>
      </c>
      <c r="J8510" s="2">
        <f t="shared" si="662"/>
        <v>-0.11428571428569341</v>
      </c>
      <c r="K8510" s="2">
        <f t="shared" si="663"/>
        <v>6.1775176607935202E-3</v>
      </c>
    </row>
    <row r="8511" spans="1:11" x14ac:dyDescent="0.2">
      <c r="A8511" s="1">
        <v>3.8509000000000002</v>
      </c>
      <c r="B8511" s="1">
        <v>2.3636300000000001</v>
      </c>
      <c r="C8511" s="1">
        <v>2.79799</v>
      </c>
      <c r="D8511" s="1">
        <v>48.0732</v>
      </c>
      <c r="E8511" s="1">
        <v>56.540100000000002</v>
      </c>
      <c r="F8511" s="1">
        <v>7.9702900000000003</v>
      </c>
      <c r="G8511" s="1">
        <f t="shared" si="664"/>
        <v>82.645100000000014</v>
      </c>
      <c r="H8511" s="2">
        <f t="shared" si="665"/>
        <v>3.3445566778900855E-3</v>
      </c>
      <c r="I8511" s="2">
        <f t="shared" si="661"/>
        <v>1.0218348023757499E-3</v>
      </c>
      <c r="J8511" s="2">
        <f t="shared" si="662"/>
        <v>-0.1400673400673445</v>
      </c>
      <c r="K8511" s="2">
        <f t="shared" si="663"/>
        <v>6.1632473625890536E-3</v>
      </c>
    </row>
    <row r="8512" spans="1:11" x14ac:dyDescent="0.2">
      <c r="A8512" s="1">
        <v>3.851</v>
      </c>
      <c r="B8512" s="1">
        <v>2.3639000000000001</v>
      </c>
      <c r="C8512" s="1">
        <v>2.79575</v>
      </c>
      <c r="D8512" s="1">
        <v>47.948399999999999</v>
      </c>
      <c r="E8512" s="1">
        <v>56.5413</v>
      </c>
      <c r="F8512" s="1">
        <v>7.9732700000000003</v>
      </c>
      <c r="G8512" s="1">
        <f t="shared" si="664"/>
        <v>82.521500000000003</v>
      </c>
      <c r="H8512" s="2">
        <f t="shared" si="665"/>
        <v>3.1034482758649493E-3</v>
      </c>
      <c r="I8512" s="2">
        <f t="shared" si="661"/>
        <v>1.0221000990915117E-3</v>
      </c>
      <c r="J8512" s="2">
        <f t="shared" si="662"/>
        <v>-0.11222570532927598</v>
      </c>
      <c r="K8512" s="2">
        <f t="shared" si="663"/>
        <v>6.1465451930361606E-3</v>
      </c>
    </row>
    <row r="8513" spans="1:11" x14ac:dyDescent="0.2">
      <c r="A8513" s="1">
        <v>3.8511000000000002</v>
      </c>
      <c r="B8513" s="1">
        <v>2.3641899999999998</v>
      </c>
      <c r="C8513" s="1">
        <v>2.7940200000000002</v>
      </c>
      <c r="D8513" s="1">
        <v>47.841000000000001</v>
      </c>
      <c r="E8513" s="1">
        <v>56.565600000000003</v>
      </c>
      <c r="F8513" s="1">
        <v>7.9762399999999998</v>
      </c>
      <c r="G8513" s="1">
        <f t="shared" si="664"/>
        <v>82.438400000000001</v>
      </c>
      <c r="H8513" s="2">
        <f t="shared" si="665"/>
        <v>3.1874298540965577E-3</v>
      </c>
      <c r="I8513" s="2">
        <f t="shared" si="661"/>
        <v>1.0223554047020013E-3</v>
      </c>
      <c r="J8513" s="2">
        <f t="shared" si="662"/>
        <v>-8.6531986531990623E-2</v>
      </c>
      <c r="K8513" s="2">
        <f t="shared" si="663"/>
        <v>6.1320252294750971E-3</v>
      </c>
    </row>
    <row r="8514" spans="1:11" x14ac:dyDescent="0.2">
      <c r="A8514" s="1">
        <v>3.8512</v>
      </c>
      <c r="B8514" s="1">
        <v>2.3644599999999998</v>
      </c>
      <c r="C8514" s="1">
        <v>2.7927</v>
      </c>
      <c r="D8514" s="1">
        <v>47.7639</v>
      </c>
      <c r="E8514" s="1">
        <v>56.608499999999999</v>
      </c>
      <c r="F8514" s="1">
        <v>7.9790799999999997</v>
      </c>
      <c r="G8514" s="1">
        <f t="shared" si="664"/>
        <v>82.404200000000003</v>
      </c>
      <c r="H8514" s="2">
        <f t="shared" si="665"/>
        <v>3.1709956709951217E-3</v>
      </c>
      <c r="I8514" s="2">
        <f t="shared" si="661"/>
        <v>1.0226026366709651E-3</v>
      </c>
      <c r="J8514" s="2">
        <f t="shared" si="662"/>
        <v>-5.4653679653667846E-2</v>
      </c>
      <c r="K8514" s="2">
        <f t="shared" si="663"/>
        <v>6.1214438353404546E-3</v>
      </c>
    </row>
    <row r="8515" spans="1:11" x14ac:dyDescent="0.2">
      <c r="A8515" s="1">
        <v>3.8513000000000002</v>
      </c>
      <c r="B8515" s="1">
        <v>2.3647399999999998</v>
      </c>
      <c r="C8515" s="1">
        <v>2.7916300000000001</v>
      </c>
      <c r="D8515" s="1">
        <v>47.7134</v>
      </c>
      <c r="E8515" s="1">
        <v>56.653399999999998</v>
      </c>
      <c r="F8515" s="1">
        <v>7.9820099999999998</v>
      </c>
      <c r="G8515" s="1">
        <f t="shared" si="664"/>
        <v>82.398600000000002</v>
      </c>
      <c r="H8515" s="2">
        <f t="shared" si="665"/>
        <v>3.1709956709951217E-3</v>
      </c>
      <c r="I8515" s="2">
        <f t="shared" ref="I8515:I8578" si="666">F8515/B8515/3300</f>
        <v>1.0228570198376604E-3</v>
      </c>
      <c r="J8515" s="2">
        <f t="shared" ref="J8515:J8578" si="667">(D8516-D8515)/(B8516-B8515)/3300</f>
        <v>-3.0844155844150626E-2</v>
      </c>
      <c r="K8515" s="2">
        <f t="shared" ref="K8515:K8578" si="668">D8515/B8515/3300</f>
        <v>6.1142476807623924E-3</v>
      </c>
    </row>
    <row r="8516" spans="1:11" x14ac:dyDescent="0.2">
      <c r="A8516" s="1">
        <v>3.8513999999999999</v>
      </c>
      <c r="B8516" s="1">
        <v>2.3650199999999999</v>
      </c>
      <c r="C8516" s="1">
        <v>2.7909799999999998</v>
      </c>
      <c r="D8516" s="1">
        <v>47.684899999999999</v>
      </c>
      <c r="E8516" s="1">
        <v>56.68</v>
      </c>
      <c r="F8516" s="1">
        <v>7.9849399999999999</v>
      </c>
      <c r="G8516" s="1">
        <f t="shared" ref="G8516:G8579" si="669">D8516+E8516-$E$3</f>
        <v>82.39670000000001</v>
      </c>
      <c r="H8516" s="2">
        <f t="shared" ref="H8516:H8579" si="670">(F8516-F8517)/(B8516-B8517)/3300</f>
        <v>3.288439955106825E-3</v>
      </c>
      <c r="I8516" s="2">
        <f t="shared" si="666"/>
        <v>1.0231113427703732E-3</v>
      </c>
      <c r="J8516" s="2">
        <f t="shared" si="667"/>
        <v>-2.8282828282826956E-2</v>
      </c>
      <c r="K8516" s="2">
        <f t="shared" si="668"/>
        <v>6.1098720928236113E-3</v>
      </c>
    </row>
    <row r="8517" spans="1:11" x14ac:dyDescent="0.2">
      <c r="A8517" s="1">
        <v>3.8515000000000001</v>
      </c>
      <c r="B8517" s="1">
        <v>2.3652899999999999</v>
      </c>
      <c r="C8517" s="1">
        <v>2.79074</v>
      </c>
      <c r="D8517" s="1">
        <v>47.659700000000001</v>
      </c>
      <c r="E8517" s="1">
        <v>56.674100000000003</v>
      </c>
      <c r="F8517" s="1">
        <v>7.98787</v>
      </c>
      <c r="G8517" s="1">
        <f t="shared" si="669"/>
        <v>82.365600000000001</v>
      </c>
      <c r="H8517" s="2">
        <f t="shared" si="670"/>
        <v>3.1493506493499627E-3</v>
      </c>
      <c r="I8517" s="2">
        <f t="shared" si="666"/>
        <v>1.0233699320872564E-3</v>
      </c>
      <c r="J8517" s="2">
        <f t="shared" si="667"/>
        <v>-3.3874458874453658E-2</v>
      </c>
      <c r="K8517" s="2">
        <f t="shared" si="668"/>
        <v>6.1059461348643655E-3</v>
      </c>
    </row>
    <row r="8518" spans="1:11" x14ac:dyDescent="0.2">
      <c r="A8518" s="1">
        <v>3.8515999999999999</v>
      </c>
      <c r="B8518" s="1">
        <v>2.36557</v>
      </c>
      <c r="C8518" s="1">
        <v>2.7911100000000002</v>
      </c>
      <c r="D8518" s="1">
        <v>47.628399999999999</v>
      </c>
      <c r="E8518" s="1">
        <v>56.634700000000002</v>
      </c>
      <c r="F8518" s="1">
        <v>7.99078</v>
      </c>
      <c r="G8518" s="1">
        <f t="shared" si="669"/>
        <v>82.294900000000013</v>
      </c>
      <c r="H8518" s="2">
        <f t="shared" si="670"/>
        <v>2.9004329004320767E-3</v>
      </c>
      <c r="I8518" s="2">
        <f t="shared" si="666"/>
        <v>1.0236215731719985E-3</v>
      </c>
      <c r="J8518" s="2">
        <f t="shared" si="667"/>
        <v>-3.603896103895033E-2</v>
      </c>
      <c r="K8518" s="2">
        <f t="shared" si="668"/>
        <v>6.1012138659386466E-3</v>
      </c>
    </row>
    <row r="8519" spans="1:11" x14ac:dyDescent="0.2">
      <c r="A8519" s="1">
        <v>3.8517000000000001</v>
      </c>
      <c r="B8519" s="1">
        <v>2.36585</v>
      </c>
      <c r="C8519" s="1">
        <v>2.7921200000000002</v>
      </c>
      <c r="D8519" s="1">
        <v>47.595100000000002</v>
      </c>
      <c r="E8519" s="1">
        <v>56.589300000000001</v>
      </c>
      <c r="F8519" s="1">
        <v>7.9934599999999998</v>
      </c>
      <c r="G8519" s="1">
        <f t="shared" si="669"/>
        <v>82.216200000000015</v>
      </c>
      <c r="H8519" s="2">
        <f t="shared" si="670"/>
        <v>2.6190476190469324E-3</v>
      </c>
      <c r="I8519" s="2">
        <f t="shared" si="666"/>
        <v>1.023843695103496E-3</v>
      </c>
      <c r="J8519" s="2">
        <f t="shared" si="667"/>
        <v>-2.7705627705626609E-2</v>
      </c>
      <c r="K8519" s="2">
        <f t="shared" si="668"/>
        <v>6.0962265468045632E-3</v>
      </c>
    </row>
    <row r="8520" spans="1:11" x14ac:dyDescent="0.2">
      <c r="A8520" s="1">
        <v>3.8517999999999999</v>
      </c>
      <c r="B8520" s="1">
        <v>2.3661300000000001</v>
      </c>
      <c r="C8520" s="1">
        <v>2.7934600000000001</v>
      </c>
      <c r="D8520" s="1">
        <v>47.569499999999998</v>
      </c>
      <c r="E8520" s="1">
        <v>56.570099999999996</v>
      </c>
      <c r="F8520" s="1">
        <v>7.9958799999999997</v>
      </c>
      <c r="G8520" s="1">
        <f t="shared" si="669"/>
        <v>82.171400000000006</v>
      </c>
      <c r="H8520" s="2">
        <f t="shared" si="670"/>
        <v>2.4675324675327418E-3</v>
      </c>
      <c r="I8520" s="2">
        <f t="shared" si="666"/>
        <v>1.0240324662609153E-3</v>
      </c>
      <c r="J8520" s="2">
        <f t="shared" si="667"/>
        <v>-2.9220779220743521E-3</v>
      </c>
      <c r="K8520" s="2">
        <f t="shared" si="668"/>
        <v>6.0922265471466059E-3</v>
      </c>
    </row>
    <row r="8521" spans="1:11" x14ac:dyDescent="0.2">
      <c r="A8521" s="1">
        <v>3.8519000000000001</v>
      </c>
      <c r="B8521" s="1">
        <v>2.3664100000000001</v>
      </c>
      <c r="C8521" s="1">
        <v>2.7949099999999998</v>
      </c>
      <c r="D8521" s="1">
        <v>47.566800000000001</v>
      </c>
      <c r="E8521" s="1">
        <v>56.583399999999997</v>
      </c>
      <c r="F8521" s="1">
        <v>7.9981600000000004</v>
      </c>
      <c r="G8521" s="1">
        <f t="shared" si="669"/>
        <v>82.182000000000002</v>
      </c>
      <c r="H8521" s="2">
        <f t="shared" si="670"/>
        <v>2.4025974025963042E-3</v>
      </c>
      <c r="I8521" s="2">
        <f t="shared" si="666"/>
        <v>1.0242032650660065E-3</v>
      </c>
      <c r="J8521" s="2">
        <f t="shared" si="667"/>
        <v>2.4675324675315885E-2</v>
      </c>
      <c r="K8521" s="2">
        <f t="shared" si="668"/>
        <v>6.0911599503813019E-3</v>
      </c>
    </row>
    <row r="8522" spans="1:11" x14ac:dyDescent="0.2">
      <c r="A8522" s="1">
        <v>3.8519999999999999</v>
      </c>
      <c r="B8522" s="1">
        <v>2.3666900000000002</v>
      </c>
      <c r="C8522" s="1">
        <v>2.7966099999999998</v>
      </c>
      <c r="D8522" s="1">
        <v>47.589599999999997</v>
      </c>
      <c r="E8522" s="1">
        <v>56.603900000000003</v>
      </c>
      <c r="F8522" s="1">
        <v>8.0003799999999998</v>
      </c>
      <c r="G8522" s="1">
        <f t="shared" si="669"/>
        <v>82.225300000000004</v>
      </c>
      <c r="H8522" s="2">
        <f t="shared" si="670"/>
        <v>2.3905723905716706E-3</v>
      </c>
      <c r="I8522" s="2">
        <f t="shared" si="666"/>
        <v>1.024366341074486E-3</v>
      </c>
      <c r="J8522" s="2">
        <f t="shared" si="667"/>
        <v>2.2558922558922445E-2</v>
      </c>
      <c r="K8522" s="2">
        <f t="shared" si="668"/>
        <v>6.0933586186154116E-3</v>
      </c>
    </row>
    <row r="8523" spans="1:11" x14ac:dyDescent="0.2">
      <c r="A8523" s="1">
        <v>3.8521000000000001</v>
      </c>
      <c r="B8523" s="1">
        <v>2.3669600000000002</v>
      </c>
      <c r="C8523" s="1">
        <v>2.7980900000000002</v>
      </c>
      <c r="D8523" s="1">
        <v>47.609699999999997</v>
      </c>
      <c r="E8523" s="1">
        <v>56.603700000000003</v>
      </c>
      <c r="F8523" s="1">
        <v>8.0025099999999991</v>
      </c>
      <c r="G8523" s="1">
        <f t="shared" si="669"/>
        <v>82.245200000000011</v>
      </c>
      <c r="H8523" s="2">
        <f t="shared" si="670"/>
        <v>2.164502164505872E-3</v>
      </c>
      <c r="I8523" s="2">
        <f t="shared" si="666"/>
        <v>1.0245221847023313E-3</v>
      </c>
      <c r="J8523" s="2">
        <f t="shared" si="667"/>
        <v>-1.1904761904773646E-2</v>
      </c>
      <c r="K8523" s="2">
        <f t="shared" si="668"/>
        <v>6.0952368515656439E-3</v>
      </c>
    </row>
    <row r="8524" spans="1:11" x14ac:dyDescent="0.2">
      <c r="A8524" s="1">
        <v>3.8521999999999998</v>
      </c>
      <c r="B8524" s="1">
        <v>2.3672399999999998</v>
      </c>
      <c r="C8524" s="1">
        <v>2.7989799999999998</v>
      </c>
      <c r="D8524" s="1">
        <v>47.598700000000001</v>
      </c>
      <c r="E8524" s="1">
        <v>56.574399999999997</v>
      </c>
      <c r="F8524" s="1">
        <v>8.0045099999999998</v>
      </c>
      <c r="G8524" s="1">
        <f t="shared" si="669"/>
        <v>82.204900000000009</v>
      </c>
      <c r="H8524" s="2">
        <f t="shared" si="670"/>
        <v>2.2294372294369546E-3</v>
      </c>
      <c r="I8524" s="2">
        <f t="shared" si="666"/>
        <v>1.0246570229081509E-3</v>
      </c>
      <c r="J8524" s="2">
        <f t="shared" si="667"/>
        <v>-5.4870129870117516E-2</v>
      </c>
      <c r="K8524" s="2">
        <f t="shared" si="668"/>
        <v>6.0931077900206508E-3</v>
      </c>
    </row>
    <row r="8525" spans="1:11" x14ac:dyDescent="0.2">
      <c r="A8525" s="1">
        <v>3.8523000000000001</v>
      </c>
      <c r="B8525" s="1">
        <v>2.3675199999999998</v>
      </c>
      <c r="C8525" s="1">
        <v>2.7991299999999999</v>
      </c>
      <c r="D8525" s="1">
        <v>47.548000000000002</v>
      </c>
      <c r="E8525" s="1">
        <v>56.531199999999998</v>
      </c>
      <c r="F8525" s="1">
        <v>8.00657</v>
      </c>
      <c r="G8525" s="1">
        <f t="shared" si="669"/>
        <v>82.111000000000004</v>
      </c>
      <c r="H8525" s="2">
        <f t="shared" si="670"/>
        <v>2.2558922558926437E-3</v>
      </c>
      <c r="I8525" s="2">
        <f t="shared" si="666"/>
        <v>1.0247995089094637E-3</v>
      </c>
      <c r="J8525" s="2">
        <f t="shared" si="667"/>
        <v>-8.4848484848488823E-2</v>
      </c>
      <c r="K8525" s="2">
        <f t="shared" si="668"/>
        <v>6.0858978376042644E-3</v>
      </c>
    </row>
    <row r="8526" spans="1:11" x14ac:dyDescent="0.2">
      <c r="A8526" s="1">
        <v>3.8523999999999998</v>
      </c>
      <c r="B8526" s="1">
        <v>2.3677899999999998</v>
      </c>
      <c r="C8526" s="1">
        <v>2.7986399999999998</v>
      </c>
      <c r="D8526" s="1">
        <v>47.4724</v>
      </c>
      <c r="E8526" s="1">
        <v>56.506799999999998</v>
      </c>
      <c r="F8526" s="1">
        <v>8.0085800000000003</v>
      </c>
      <c r="G8526" s="1">
        <f t="shared" si="669"/>
        <v>82.010999999999996</v>
      </c>
      <c r="H8526" s="2">
        <f t="shared" si="670"/>
        <v>2.2727272727272726E-3</v>
      </c>
      <c r="I8526" s="2">
        <f t="shared" si="666"/>
        <v>1.0249398908866178E-3</v>
      </c>
      <c r="J8526" s="2">
        <f t="shared" si="667"/>
        <v>-8.268398268396511E-2</v>
      </c>
      <c r="K8526" s="2">
        <f t="shared" si="668"/>
        <v>6.0755285551403453E-3</v>
      </c>
    </row>
    <row r="8527" spans="1:11" x14ac:dyDescent="0.2">
      <c r="A8527" s="1">
        <v>3.8525</v>
      </c>
      <c r="B8527" s="1">
        <v>2.3680699999999999</v>
      </c>
      <c r="C8527" s="1">
        <v>2.7978399999999999</v>
      </c>
      <c r="D8527" s="1">
        <v>47.396000000000001</v>
      </c>
      <c r="E8527" s="1">
        <v>56.521000000000001</v>
      </c>
      <c r="F8527" s="1">
        <v>8.0106800000000007</v>
      </c>
      <c r="G8527" s="1">
        <f t="shared" si="669"/>
        <v>81.948800000000006</v>
      </c>
      <c r="H8527" s="2">
        <f t="shared" si="670"/>
        <v>2.186147186146637E-3</v>
      </c>
      <c r="I8527" s="2">
        <f t="shared" si="666"/>
        <v>1.0250874289521798E-3</v>
      </c>
      <c r="J8527" s="2">
        <f t="shared" si="667"/>
        <v>-5.5519480519466508E-2</v>
      </c>
      <c r="K8527" s="2">
        <f t="shared" si="668"/>
        <v>6.0650336529005661E-3</v>
      </c>
    </row>
    <row r="8528" spans="1:11" x14ac:dyDescent="0.2">
      <c r="A8528" s="1">
        <v>3.8525999999999998</v>
      </c>
      <c r="B8528" s="1">
        <v>2.36835</v>
      </c>
      <c r="C8528" s="1">
        <v>2.7971900000000001</v>
      </c>
      <c r="D8528" s="1">
        <v>47.344700000000003</v>
      </c>
      <c r="E8528" s="1">
        <v>56.559899999999999</v>
      </c>
      <c r="F8528" s="1">
        <v>8.0127000000000006</v>
      </c>
      <c r="G8528" s="1">
        <f t="shared" si="669"/>
        <v>81.936400000000006</v>
      </c>
      <c r="H8528" s="2">
        <f t="shared" si="670"/>
        <v>2.2727272727253501E-3</v>
      </c>
      <c r="I8528" s="2">
        <f t="shared" si="666"/>
        <v>1.0252246961348235E-3</v>
      </c>
      <c r="J8528" s="2">
        <f t="shared" si="667"/>
        <v>-3.4632034632031336E-2</v>
      </c>
      <c r="K8528" s="2">
        <f t="shared" si="668"/>
        <v>6.0577527763543354E-3</v>
      </c>
    </row>
    <row r="8529" spans="1:11" x14ac:dyDescent="0.2">
      <c r="A8529" s="1">
        <v>3.8527</v>
      </c>
      <c r="B8529" s="1">
        <v>2.36863</v>
      </c>
      <c r="C8529" s="1">
        <v>2.7968199999999999</v>
      </c>
      <c r="D8529" s="1">
        <v>47.3127</v>
      </c>
      <c r="E8529" s="1">
        <v>56.587200000000003</v>
      </c>
      <c r="F8529" s="1">
        <v>8.0147999999999993</v>
      </c>
      <c r="G8529" s="1">
        <f t="shared" si="669"/>
        <v>81.931700000000006</v>
      </c>
      <c r="H8529" s="2">
        <f t="shared" si="670"/>
        <v>2.1753246753245382E-3</v>
      </c>
      <c r="I8529" s="2">
        <f t="shared" si="666"/>
        <v>1.0253721656515676E-3</v>
      </c>
      <c r="J8529" s="2">
        <f t="shared" si="667"/>
        <v>-3.7121212121206358E-2</v>
      </c>
      <c r="K8529" s="2">
        <f t="shared" si="668"/>
        <v>6.0529427636151776E-3</v>
      </c>
    </row>
    <row r="8530" spans="1:11" x14ac:dyDescent="0.2">
      <c r="A8530" s="1">
        <v>3.8527999999999998</v>
      </c>
      <c r="B8530" s="1">
        <v>2.3689100000000001</v>
      </c>
      <c r="C8530" s="1">
        <v>2.79657</v>
      </c>
      <c r="D8530" s="1">
        <v>47.278399999999998</v>
      </c>
      <c r="E8530" s="1">
        <v>56.574599999999997</v>
      </c>
      <c r="F8530" s="1">
        <v>8.0168099999999995</v>
      </c>
      <c r="G8530" s="1">
        <f t="shared" si="669"/>
        <v>81.884799999999998</v>
      </c>
      <c r="H8530" s="2">
        <f t="shared" si="670"/>
        <v>2.2783389450071437E-3</v>
      </c>
      <c r="I8530" s="2">
        <f t="shared" si="666"/>
        <v>1.0255080875323939E-3</v>
      </c>
      <c r="J8530" s="2">
        <f t="shared" si="667"/>
        <v>-6.4085297418630713E-2</v>
      </c>
      <c r="K8530" s="2">
        <f t="shared" si="668"/>
        <v>6.0478396725869186E-3</v>
      </c>
    </row>
    <row r="8531" spans="1:11" x14ac:dyDescent="0.2">
      <c r="A8531" s="1">
        <v>3.8529</v>
      </c>
      <c r="B8531" s="1">
        <v>2.3691800000000001</v>
      </c>
      <c r="C8531" s="1">
        <v>2.7961299999999998</v>
      </c>
      <c r="D8531" s="1">
        <v>47.221299999999999</v>
      </c>
      <c r="E8531" s="1">
        <v>56.529400000000003</v>
      </c>
      <c r="F8531" s="1">
        <v>8.0188400000000009</v>
      </c>
      <c r="G8531" s="1">
        <f t="shared" si="669"/>
        <v>81.782499999999999</v>
      </c>
      <c r="H8531" s="2">
        <f t="shared" si="670"/>
        <v>2.1753246753226157E-3</v>
      </c>
      <c r="I8531" s="2">
        <f t="shared" si="666"/>
        <v>1.0256508644980607E-3</v>
      </c>
      <c r="J8531" s="2">
        <f t="shared" si="667"/>
        <v>-7.1428571428559351E-2</v>
      </c>
      <c r="K8531" s="2">
        <f t="shared" si="668"/>
        <v>6.0398470561480551E-3</v>
      </c>
    </row>
    <row r="8532" spans="1:11" x14ac:dyDescent="0.2">
      <c r="A8532" s="1">
        <v>3.8530000000000002</v>
      </c>
      <c r="B8532" s="1">
        <v>2.3694600000000001</v>
      </c>
      <c r="C8532" s="1">
        <v>2.7956300000000001</v>
      </c>
      <c r="D8532" s="1">
        <v>47.155299999999997</v>
      </c>
      <c r="E8532" s="1">
        <v>56.486800000000002</v>
      </c>
      <c r="F8532" s="1">
        <v>8.0208499999999994</v>
      </c>
      <c r="G8532" s="1">
        <f t="shared" si="669"/>
        <v>81.673900000000003</v>
      </c>
      <c r="H8532" s="2">
        <f t="shared" si="670"/>
        <v>2.164502164502439E-3</v>
      </c>
      <c r="I8532" s="2">
        <f t="shared" si="666"/>
        <v>1.0257867218946958E-3</v>
      </c>
      <c r="J8532" s="2">
        <f t="shared" si="667"/>
        <v>-4.9025974025961122E-2</v>
      </c>
      <c r="K8532" s="2">
        <f t="shared" si="668"/>
        <v>6.0306925833248284E-3</v>
      </c>
    </row>
    <row r="8533" spans="1:11" x14ac:dyDescent="0.2">
      <c r="A8533" s="1">
        <v>3.8531</v>
      </c>
      <c r="B8533" s="1">
        <v>2.3697400000000002</v>
      </c>
      <c r="C8533" s="1">
        <v>2.7953100000000002</v>
      </c>
      <c r="D8533" s="1">
        <v>47.11</v>
      </c>
      <c r="E8533" s="1">
        <v>56.483800000000002</v>
      </c>
      <c r="F8533" s="1">
        <v>8.02285</v>
      </c>
      <c r="G8533" s="1">
        <f t="shared" si="669"/>
        <v>81.625600000000006</v>
      </c>
      <c r="H8533" s="2">
        <f t="shared" si="670"/>
        <v>2.2510822510847226E-3</v>
      </c>
      <c r="I8533" s="2">
        <f t="shared" si="666"/>
        <v>1.0259212684373251E-3</v>
      </c>
      <c r="J8533" s="2">
        <f t="shared" si="667"/>
        <v>-1.4069264069289131E-3</v>
      </c>
      <c r="K8533" s="2">
        <f t="shared" si="668"/>
        <v>6.0241872845787194E-3</v>
      </c>
    </row>
    <row r="8534" spans="1:11" x14ac:dyDescent="0.2">
      <c r="A8534" s="1">
        <v>3.8532000000000002</v>
      </c>
      <c r="B8534" s="1">
        <v>2.3700199999999998</v>
      </c>
      <c r="C8534" s="1">
        <v>2.7955800000000002</v>
      </c>
      <c r="D8534" s="1">
        <v>47.108699999999999</v>
      </c>
      <c r="E8534" s="1">
        <v>56.523800000000001</v>
      </c>
      <c r="F8534" s="1">
        <v>8.0249299999999995</v>
      </c>
      <c r="G8534" s="1">
        <f t="shared" si="669"/>
        <v>81.664299999999997</v>
      </c>
      <c r="H8534" s="2">
        <f t="shared" si="670"/>
        <v>2.2895622895633969E-3</v>
      </c>
      <c r="I8534" s="2">
        <f t="shared" si="666"/>
        <v>1.0260660119733038E-3</v>
      </c>
      <c r="J8534" s="2">
        <f t="shared" si="667"/>
        <v>5.4545454545456534E-2</v>
      </c>
      <c r="K8534" s="2">
        <f t="shared" si="668"/>
        <v>6.0233093545048726E-3</v>
      </c>
    </row>
    <row r="8535" spans="1:11" x14ac:dyDescent="0.2">
      <c r="A8535" s="1">
        <v>3.8532999999999999</v>
      </c>
      <c r="B8535" s="1">
        <v>2.3702899999999998</v>
      </c>
      <c r="C8535" s="1">
        <v>2.7964199999999999</v>
      </c>
      <c r="D8535" s="1">
        <v>47.157299999999999</v>
      </c>
      <c r="E8535" s="1">
        <v>56.585299999999997</v>
      </c>
      <c r="F8535" s="1">
        <v>8.0269700000000004</v>
      </c>
      <c r="G8535" s="1">
        <f t="shared" si="669"/>
        <v>81.7744</v>
      </c>
      <c r="H8535" s="2">
        <f t="shared" si="670"/>
        <v>2.1421107627982256E-3</v>
      </c>
      <c r="I8535" s="2">
        <f t="shared" si="666"/>
        <v>1.0262099369761303E-3</v>
      </c>
      <c r="J8535" s="2">
        <f t="shared" si="667"/>
        <v>7.8683385579902329E-2</v>
      </c>
      <c r="K8535" s="2">
        <f t="shared" si="668"/>
        <v>6.0288365175108997E-3</v>
      </c>
    </row>
    <row r="8536" spans="1:11" x14ac:dyDescent="0.2">
      <c r="A8536" s="1">
        <v>3.8534000000000002</v>
      </c>
      <c r="B8536" s="1">
        <v>2.3705799999999999</v>
      </c>
      <c r="C8536" s="1">
        <v>2.7974700000000001</v>
      </c>
      <c r="D8536" s="1">
        <v>47.232599999999998</v>
      </c>
      <c r="E8536" s="1">
        <v>56.6312</v>
      </c>
      <c r="F8536" s="1">
        <v>8.0290199999999992</v>
      </c>
      <c r="G8536" s="1">
        <f t="shared" si="669"/>
        <v>81.895600000000002</v>
      </c>
      <c r="H8536" s="2">
        <f t="shared" si="670"/>
        <v>2.2222222222238837E-3</v>
      </c>
      <c r="I8536" s="2">
        <f t="shared" si="666"/>
        <v>1.0263464483950609E-3</v>
      </c>
      <c r="J8536" s="2">
        <f t="shared" si="667"/>
        <v>8.4511784511785301E-2</v>
      </c>
      <c r="K8536" s="2">
        <f t="shared" si="668"/>
        <v>6.0377245614613691E-3</v>
      </c>
    </row>
    <row r="8537" spans="1:11" x14ac:dyDescent="0.2">
      <c r="A8537" s="1">
        <v>3.8534999999999999</v>
      </c>
      <c r="B8537" s="1">
        <v>2.3708499999999999</v>
      </c>
      <c r="C8537" s="1">
        <v>2.7985799999999998</v>
      </c>
      <c r="D8537" s="1">
        <v>47.307899999999997</v>
      </c>
      <c r="E8537" s="1">
        <v>56.634099999999997</v>
      </c>
      <c r="F8537" s="1">
        <v>8.0310000000000006</v>
      </c>
      <c r="G8537" s="1">
        <f t="shared" si="669"/>
        <v>81.973799999999997</v>
      </c>
      <c r="H8537" s="2">
        <f t="shared" si="670"/>
        <v>2.1969696969687358E-3</v>
      </c>
      <c r="I8537" s="2">
        <f t="shared" si="666"/>
        <v>1.0264826385626945E-3</v>
      </c>
      <c r="J8537" s="2">
        <f t="shared" si="667"/>
        <v>7.1428571428559351E-2</v>
      </c>
      <c r="K8537" s="2">
        <f t="shared" si="668"/>
        <v>6.0466614390312637E-3</v>
      </c>
    </row>
    <row r="8538" spans="1:11" x14ac:dyDescent="0.2">
      <c r="A8538" s="1">
        <v>3.8536000000000001</v>
      </c>
      <c r="B8538" s="1">
        <v>2.37113</v>
      </c>
      <c r="C8538" s="1">
        <v>2.7996599999999998</v>
      </c>
      <c r="D8538" s="1">
        <v>47.373899999999999</v>
      </c>
      <c r="E8538" s="1">
        <v>56.605800000000002</v>
      </c>
      <c r="F8538" s="1">
        <v>8.0330300000000001</v>
      </c>
      <c r="G8538" s="1">
        <f t="shared" si="669"/>
        <v>82.011500000000012</v>
      </c>
      <c r="H8538" s="2">
        <f t="shared" si="670"/>
        <v>2.2510822510811526E-3</v>
      </c>
      <c r="I8538" s="2">
        <f t="shared" si="666"/>
        <v>1.0266208580514418E-3</v>
      </c>
      <c r="J8538" s="2">
        <f t="shared" si="667"/>
        <v>6.1147186147173245E-2</v>
      </c>
      <c r="K8538" s="2">
        <f t="shared" si="668"/>
        <v>6.0543822028852378E-3</v>
      </c>
    </row>
    <row r="8539" spans="1:11" x14ac:dyDescent="0.2">
      <c r="A8539" s="1">
        <v>3.8536999999999999</v>
      </c>
      <c r="B8539" s="1">
        <v>2.37141</v>
      </c>
      <c r="C8539" s="1">
        <v>2.8002899999999999</v>
      </c>
      <c r="D8539" s="1">
        <v>47.430399999999999</v>
      </c>
      <c r="E8539" s="1">
        <v>56.582299999999996</v>
      </c>
      <c r="F8539" s="1">
        <v>8.0351099999999995</v>
      </c>
      <c r="G8539" s="1">
        <f t="shared" si="669"/>
        <v>82.044499999999999</v>
      </c>
      <c r="H8539" s="2">
        <f t="shared" si="670"/>
        <v>2.2895622895633969E-3</v>
      </c>
      <c r="I8539" s="2">
        <f t="shared" si="666"/>
        <v>1.0267654341433231E-3</v>
      </c>
      <c r="J8539" s="2">
        <f t="shared" si="667"/>
        <v>6.1391694725034224E-2</v>
      </c>
      <c r="K8539" s="2">
        <f t="shared" si="668"/>
        <v>6.0608871873056467E-3</v>
      </c>
    </row>
    <row r="8540" spans="1:11" x14ac:dyDescent="0.2">
      <c r="A8540" s="1">
        <v>3.8538000000000001</v>
      </c>
      <c r="B8540" s="1">
        <v>2.37168</v>
      </c>
      <c r="C8540" s="1">
        <v>2.8005</v>
      </c>
      <c r="D8540" s="1">
        <v>47.485100000000003</v>
      </c>
      <c r="E8540" s="1">
        <v>56.5901</v>
      </c>
      <c r="F8540" s="1">
        <v>8.0371500000000005</v>
      </c>
      <c r="G8540" s="1">
        <f t="shared" si="669"/>
        <v>82.106999999999999</v>
      </c>
      <c r="H8540" s="2">
        <f t="shared" si="670"/>
        <v>2.1969696969687358E-3</v>
      </c>
      <c r="I8540" s="2">
        <f t="shared" si="666"/>
        <v>1.0269091951696687E-3</v>
      </c>
      <c r="J8540" s="2">
        <f t="shared" si="667"/>
        <v>6.5584415584395261E-2</v>
      </c>
      <c r="K8540" s="2">
        <f t="shared" si="668"/>
        <v>6.0671862318796132E-3</v>
      </c>
    </row>
    <row r="8541" spans="1:11" x14ac:dyDescent="0.2">
      <c r="A8541" s="1">
        <v>3.8538999999999999</v>
      </c>
      <c r="B8541" s="1">
        <v>2.3719600000000001</v>
      </c>
      <c r="C8541" s="1">
        <v>2.8006000000000002</v>
      </c>
      <c r="D8541" s="1">
        <v>47.545699999999997</v>
      </c>
      <c r="E8541" s="1">
        <v>56.627899999999997</v>
      </c>
      <c r="F8541" s="1">
        <v>8.03918</v>
      </c>
      <c r="G8541" s="1">
        <f t="shared" si="669"/>
        <v>82.205399999999997</v>
      </c>
      <c r="H8541" s="2">
        <f t="shared" si="670"/>
        <v>2.2186147186148558E-3</v>
      </c>
      <c r="I8541" s="2">
        <f t="shared" si="666"/>
        <v>1.0270473159392029E-3</v>
      </c>
      <c r="J8541" s="2">
        <f t="shared" si="667"/>
        <v>5.6277056277051887E-2</v>
      </c>
      <c r="K8541" s="2">
        <f t="shared" si="668"/>
        <v>6.0742119929458665E-3</v>
      </c>
    </row>
    <row r="8542" spans="1:11" x14ac:dyDescent="0.2">
      <c r="A8542" s="1">
        <v>3.8540000000000001</v>
      </c>
      <c r="B8542" s="1">
        <v>2.3722400000000001</v>
      </c>
      <c r="C8542" s="1">
        <v>2.80057</v>
      </c>
      <c r="D8542" s="1">
        <v>47.597700000000003</v>
      </c>
      <c r="E8542" s="1">
        <v>56.668500000000002</v>
      </c>
      <c r="F8542" s="1">
        <v>8.0412300000000005</v>
      </c>
      <c r="G8542" s="1">
        <f t="shared" si="669"/>
        <v>82.298000000000002</v>
      </c>
      <c r="H8542" s="2">
        <f t="shared" si="670"/>
        <v>2.2835497835493718E-3</v>
      </c>
      <c r="I8542" s="2">
        <f t="shared" si="666"/>
        <v>1.0271879589065034E-3</v>
      </c>
      <c r="J8542" s="2">
        <f t="shared" si="667"/>
        <v>3.7121212121198663E-2</v>
      </c>
      <c r="K8542" s="2">
        <f t="shared" si="668"/>
        <v>6.0801375301594495E-3</v>
      </c>
    </row>
    <row r="8543" spans="1:11" x14ac:dyDescent="0.2">
      <c r="A8543" s="1">
        <v>3.8540999999999999</v>
      </c>
      <c r="B8543" s="1">
        <v>2.3725200000000002</v>
      </c>
      <c r="C8543" s="1">
        <v>2.8004799999999999</v>
      </c>
      <c r="D8543" s="1">
        <v>47.631999999999998</v>
      </c>
      <c r="E8543" s="1">
        <v>56.685499999999998</v>
      </c>
      <c r="F8543" s="1">
        <v>8.0433400000000006</v>
      </c>
      <c r="G8543" s="1">
        <f t="shared" si="669"/>
        <v>82.349299999999999</v>
      </c>
      <c r="H8543" s="2">
        <f t="shared" si="670"/>
        <v>2.3160173160193414E-3</v>
      </c>
      <c r="I8543" s="2">
        <f t="shared" si="666"/>
        <v>1.0273362321817129E-3</v>
      </c>
      <c r="J8543" s="2">
        <f t="shared" si="667"/>
        <v>1.839826839829703E-2</v>
      </c>
      <c r="K8543" s="2">
        <f t="shared" si="668"/>
        <v>6.0838009348453933E-3</v>
      </c>
    </row>
    <row r="8544" spans="1:11" x14ac:dyDescent="0.2">
      <c r="A8544" s="1">
        <v>3.8542000000000001</v>
      </c>
      <c r="B8544" s="1">
        <v>2.3727999999999998</v>
      </c>
      <c r="C8544" s="1">
        <v>2.8005</v>
      </c>
      <c r="D8544" s="1">
        <v>47.649000000000001</v>
      </c>
      <c r="E8544" s="1">
        <v>56.6693</v>
      </c>
      <c r="F8544" s="1">
        <v>8.0454799999999995</v>
      </c>
      <c r="G8544" s="1">
        <f t="shared" si="669"/>
        <v>82.350099999999998</v>
      </c>
      <c r="H8544" s="2">
        <f t="shared" si="670"/>
        <v>2.4691358024694311E-3</v>
      </c>
      <c r="I8544" s="2">
        <f t="shared" si="666"/>
        <v>1.0274883017634198E-3</v>
      </c>
      <c r="J8544" s="2">
        <f t="shared" si="667"/>
        <v>2.2109988776656365E-2</v>
      </c>
      <c r="K8544" s="2">
        <f t="shared" si="668"/>
        <v>6.0852540918286038E-3</v>
      </c>
    </row>
    <row r="8545" spans="1:11" x14ac:dyDescent="0.2">
      <c r="A8545" s="1">
        <v>3.8542999999999998</v>
      </c>
      <c r="B8545" s="1">
        <v>2.3730699999999998</v>
      </c>
      <c r="C8545" s="1">
        <v>2.80077</v>
      </c>
      <c r="D8545" s="1">
        <v>47.668700000000001</v>
      </c>
      <c r="E8545" s="1">
        <v>56.637300000000003</v>
      </c>
      <c r="F8545" s="1">
        <v>8.0476799999999997</v>
      </c>
      <c r="G8545" s="1">
        <f t="shared" si="669"/>
        <v>82.337800000000016</v>
      </c>
      <c r="H8545" s="2">
        <f t="shared" si="670"/>
        <v>2.5432900432893566E-3</v>
      </c>
      <c r="I8545" s="2">
        <f t="shared" si="666"/>
        <v>1.0276523276139809E-3</v>
      </c>
      <c r="J8545" s="2">
        <f t="shared" si="667"/>
        <v>4.2965367965355064E-2</v>
      </c>
      <c r="K8545" s="2">
        <f t="shared" si="668"/>
        <v>6.0870773327633019E-3</v>
      </c>
    </row>
    <row r="8546" spans="1:11" x14ac:dyDescent="0.2">
      <c r="A8546" s="1">
        <v>3.8544</v>
      </c>
      <c r="B8546" s="1">
        <v>2.3733499999999998</v>
      </c>
      <c r="C8546" s="1">
        <v>2.8010999999999999</v>
      </c>
      <c r="D8546" s="1">
        <v>47.708399999999997</v>
      </c>
      <c r="E8546" s="1">
        <v>56.615000000000002</v>
      </c>
      <c r="F8546" s="1">
        <v>8.0500299999999996</v>
      </c>
      <c r="G8546" s="1">
        <f t="shared" si="669"/>
        <v>82.355199999999996</v>
      </c>
      <c r="H8546" s="2">
        <f t="shared" si="670"/>
        <v>2.6190476190478935E-3</v>
      </c>
      <c r="I8546" s="2">
        <f t="shared" si="666"/>
        <v>1.0278311375494682E-3</v>
      </c>
      <c r="J8546" s="2">
        <f t="shared" si="667"/>
        <v>5.7034632034621877E-2</v>
      </c>
      <c r="K8546" s="2">
        <f t="shared" si="668"/>
        <v>6.0914281117790932E-3</v>
      </c>
    </row>
    <row r="8547" spans="1:11" x14ac:dyDescent="0.2">
      <c r="A8547" s="1">
        <v>3.8544999999999998</v>
      </c>
      <c r="B8547" s="1">
        <v>2.3736299999999999</v>
      </c>
      <c r="C8547" s="1">
        <v>2.8011900000000001</v>
      </c>
      <c r="D8547" s="1">
        <v>47.761099999999999</v>
      </c>
      <c r="E8547" s="1">
        <v>56.6113</v>
      </c>
      <c r="F8547" s="1">
        <v>8.0524500000000003</v>
      </c>
      <c r="G8547" s="1">
        <f t="shared" si="669"/>
        <v>82.404200000000003</v>
      </c>
      <c r="H8547" s="2">
        <f t="shared" si="670"/>
        <v>2.7272727272727275E-3</v>
      </c>
      <c r="I8547" s="2">
        <f t="shared" si="666"/>
        <v>1.0280188418735708E-3</v>
      </c>
      <c r="J8547" s="2">
        <f t="shared" si="667"/>
        <v>4.3722943722932742E-2</v>
      </c>
      <c r="K8547" s="2">
        <f t="shared" si="668"/>
        <v>6.0974375138756276E-3</v>
      </c>
    </row>
    <row r="8548" spans="1:11" x14ac:dyDescent="0.2">
      <c r="A8548" s="1">
        <v>3.8546</v>
      </c>
      <c r="B8548" s="1">
        <v>2.37391</v>
      </c>
      <c r="C8548" s="1">
        <v>2.8006899999999999</v>
      </c>
      <c r="D8548" s="1">
        <v>47.801499999999997</v>
      </c>
      <c r="E8548" s="1">
        <v>56.617699999999999</v>
      </c>
      <c r="F8548" s="1">
        <v>8.0549700000000009</v>
      </c>
      <c r="G8548" s="1">
        <f t="shared" si="669"/>
        <v>82.450999999999993</v>
      </c>
      <c r="H8548" s="2">
        <f t="shared" si="670"/>
        <v>2.8619528619522527E-3</v>
      </c>
      <c r="I8548" s="2">
        <f t="shared" si="666"/>
        <v>1.0282192669477783E-3</v>
      </c>
      <c r="J8548" s="2">
        <f t="shared" si="667"/>
        <v>2.6936026936044658E-3</v>
      </c>
      <c r="K8548" s="2">
        <f t="shared" si="668"/>
        <v>6.1018753997847553E-3</v>
      </c>
    </row>
    <row r="8549" spans="1:11" x14ac:dyDescent="0.2">
      <c r="A8549" s="1">
        <v>3.8546999999999998</v>
      </c>
      <c r="B8549" s="1">
        <v>2.37418</v>
      </c>
      <c r="C8549" s="1">
        <v>2.7996599999999998</v>
      </c>
      <c r="D8549" s="1">
        <v>47.803899999999999</v>
      </c>
      <c r="E8549" s="1">
        <v>56.6143</v>
      </c>
      <c r="F8549" s="1">
        <v>8.0575200000000002</v>
      </c>
      <c r="G8549" s="1">
        <f t="shared" si="669"/>
        <v>82.45</v>
      </c>
      <c r="H8549" s="2">
        <f t="shared" si="670"/>
        <v>2.8246753246735398E-3</v>
      </c>
      <c r="I8549" s="2">
        <f t="shared" si="666"/>
        <v>1.0284278055045226E-3</v>
      </c>
      <c r="J8549" s="2">
        <f t="shared" si="667"/>
        <v>-3.8203463203454691E-2</v>
      </c>
      <c r="K8549" s="2">
        <f t="shared" si="668"/>
        <v>6.1014877991686827E-3</v>
      </c>
    </row>
    <row r="8550" spans="1:11" x14ac:dyDescent="0.2">
      <c r="A8550" s="1">
        <v>3.8548</v>
      </c>
      <c r="B8550" s="1">
        <v>2.37446</v>
      </c>
      <c r="C8550" s="1">
        <v>2.7984</v>
      </c>
      <c r="D8550" s="1">
        <v>47.768599999999999</v>
      </c>
      <c r="E8550" s="1">
        <v>56.591700000000003</v>
      </c>
      <c r="F8550" s="1">
        <v>8.0601299999999991</v>
      </c>
      <c r="G8550" s="1">
        <f t="shared" si="669"/>
        <v>82.392099999999999</v>
      </c>
      <c r="H8550" s="2">
        <f t="shared" si="670"/>
        <v>2.8896103896099774E-3</v>
      </c>
      <c r="I8550" s="2">
        <f t="shared" si="666"/>
        <v>1.0286396217934336E-3</v>
      </c>
      <c r="J8550" s="2">
        <f t="shared" si="667"/>
        <v>-5.1190476190465482E-2</v>
      </c>
      <c r="K8550" s="2">
        <f t="shared" si="668"/>
        <v>6.0962632907411935E-3</v>
      </c>
    </row>
    <row r="8551" spans="1:11" x14ac:dyDescent="0.2">
      <c r="A8551" s="1">
        <v>3.8549000000000002</v>
      </c>
      <c r="B8551" s="1">
        <v>2.3747400000000001</v>
      </c>
      <c r="C8551" s="1">
        <v>2.7972600000000001</v>
      </c>
      <c r="D8551" s="1">
        <v>47.721299999999999</v>
      </c>
      <c r="E8551" s="1">
        <v>56.5625</v>
      </c>
      <c r="F8551" s="1">
        <v>8.0627999999999993</v>
      </c>
      <c r="G8551" s="1">
        <f t="shared" si="669"/>
        <v>82.315600000000003</v>
      </c>
      <c r="H8551" s="2">
        <f t="shared" si="670"/>
        <v>3.0086580086588323E-3</v>
      </c>
      <c r="I8551" s="2">
        <f t="shared" si="666"/>
        <v>1.0288590444733853E-3</v>
      </c>
      <c r="J8551" s="2">
        <f t="shared" si="667"/>
        <v>-2.7164502164498592E-2</v>
      </c>
      <c r="K8551" s="2">
        <f t="shared" si="668"/>
        <v>6.0895087462206387E-3</v>
      </c>
    </row>
    <row r="8552" spans="1:11" x14ac:dyDescent="0.2">
      <c r="A8552" s="1">
        <v>3.855</v>
      </c>
      <c r="B8552" s="1">
        <v>2.3750200000000001</v>
      </c>
      <c r="C8552" s="1">
        <v>2.7962799999999999</v>
      </c>
      <c r="D8552" s="1">
        <v>47.696199999999997</v>
      </c>
      <c r="E8552" s="1">
        <v>56.551499999999997</v>
      </c>
      <c r="F8552" s="1">
        <v>8.0655800000000006</v>
      </c>
      <c r="G8552" s="1">
        <f t="shared" si="669"/>
        <v>82.279499999999999</v>
      </c>
      <c r="H8552" s="2">
        <f t="shared" si="670"/>
        <v>2.976190476188691E-3</v>
      </c>
      <c r="I8552" s="2">
        <f t="shared" si="666"/>
        <v>1.0290924503857449E-3</v>
      </c>
      <c r="J8552" s="2">
        <f t="shared" si="667"/>
        <v>1.5043290043286472E-2</v>
      </c>
      <c r="K8552" s="2">
        <f t="shared" si="668"/>
        <v>6.0855883063696044E-3</v>
      </c>
    </row>
    <row r="8553" spans="1:11" x14ac:dyDescent="0.2">
      <c r="A8553" s="1">
        <v>3.8551000000000002</v>
      </c>
      <c r="B8553" s="1">
        <v>2.3753000000000002</v>
      </c>
      <c r="C8553" s="1">
        <v>2.7951999999999999</v>
      </c>
      <c r="D8553" s="1">
        <v>47.710099999999997</v>
      </c>
      <c r="E8553" s="1">
        <v>56.569899999999997</v>
      </c>
      <c r="F8553" s="1">
        <v>8.0683299999999996</v>
      </c>
      <c r="G8553" s="1">
        <f t="shared" si="669"/>
        <v>82.311800000000005</v>
      </c>
      <c r="H8553" s="2">
        <f t="shared" si="670"/>
        <v>3.1200897867560474E-3</v>
      </c>
      <c r="I8553" s="2">
        <f t="shared" si="666"/>
        <v>1.0293219740026458E-3</v>
      </c>
      <c r="J8553" s="2">
        <f t="shared" si="667"/>
        <v>5.3984287317627923E-2</v>
      </c>
      <c r="K8553" s="2">
        <f t="shared" si="668"/>
        <v>6.0866442388776395E-3</v>
      </c>
    </row>
    <row r="8554" spans="1:11" x14ac:dyDescent="0.2">
      <c r="A8554" s="1">
        <v>3.8552</v>
      </c>
      <c r="B8554" s="1">
        <v>2.3755700000000002</v>
      </c>
      <c r="C8554" s="1">
        <v>2.794</v>
      </c>
      <c r="D8554" s="1">
        <v>47.758200000000002</v>
      </c>
      <c r="E8554" s="1">
        <v>56.610199999999999</v>
      </c>
      <c r="F8554" s="1">
        <v>8.0711099999999991</v>
      </c>
      <c r="G8554" s="1">
        <f t="shared" si="669"/>
        <v>82.400200000000012</v>
      </c>
      <c r="H8554" s="2">
        <f t="shared" si="670"/>
        <v>3.0086580086636041E-3</v>
      </c>
      <c r="I8554" s="2">
        <f t="shared" si="666"/>
        <v>1.0295596042595708E-3</v>
      </c>
      <c r="J8554" s="2">
        <f t="shared" si="667"/>
        <v>7.7272727272830605E-2</v>
      </c>
      <c r="K8554" s="2">
        <f t="shared" si="668"/>
        <v>6.0920881380813093E-3</v>
      </c>
    </row>
    <row r="8555" spans="1:11" x14ac:dyDescent="0.2">
      <c r="A8555" s="1">
        <v>3.8553000000000002</v>
      </c>
      <c r="B8555" s="1">
        <v>2.3758499999999998</v>
      </c>
      <c r="C8555" s="1">
        <v>2.7931400000000002</v>
      </c>
      <c r="D8555" s="1">
        <v>47.829599999999999</v>
      </c>
      <c r="E8555" s="1">
        <v>56.657299999999999</v>
      </c>
      <c r="F8555" s="1">
        <v>8.0738900000000005</v>
      </c>
      <c r="G8555" s="1">
        <f t="shared" si="669"/>
        <v>82.518699999999995</v>
      </c>
      <c r="H8555" s="2">
        <f t="shared" si="670"/>
        <v>2.8679653679638574E-3</v>
      </c>
      <c r="I8555" s="2">
        <f t="shared" si="666"/>
        <v>1.0297928460691263E-3</v>
      </c>
      <c r="J8555" s="2">
        <f t="shared" si="667"/>
        <v>7.7489177489165409E-2</v>
      </c>
      <c r="K8555" s="2">
        <f t="shared" si="668"/>
        <v>6.1004769584856715E-3</v>
      </c>
    </row>
    <row r="8556" spans="1:11" x14ac:dyDescent="0.2">
      <c r="A8556" s="1">
        <v>3.8553999999999999</v>
      </c>
      <c r="B8556" s="1">
        <v>2.3761299999999999</v>
      </c>
      <c r="C8556" s="1">
        <v>2.7928799999999998</v>
      </c>
      <c r="D8556" s="1">
        <v>47.901200000000003</v>
      </c>
      <c r="E8556" s="1">
        <v>56.6952</v>
      </c>
      <c r="F8556" s="1">
        <v>8.0765399999999996</v>
      </c>
      <c r="G8556" s="1">
        <f t="shared" si="669"/>
        <v>82.628200000000007</v>
      </c>
      <c r="H8556" s="2">
        <f t="shared" si="670"/>
        <v>2.9329004329002959E-3</v>
      </c>
      <c r="I8556" s="2">
        <f t="shared" si="666"/>
        <v>1.0300094538751514E-3</v>
      </c>
      <c r="J8556" s="2">
        <f t="shared" si="667"/>
        <v>6.3095238095220246E-2</v>
      </c>
      <c r="K8556" s="2">
        <f t="shared" si="668"/>
        <v>6.1088893080408699E-3</v>
      </c>
    </row>
    <row r="8557" spans="1:11" x14ac:dyDescent="0.2">
      <c r="A8557" s="1">
        <v>3.8555000000000001</v>
      </c>
      <c r="B8557" s="1">
        <v>2.3764099999999999</v>
      </c>
      <c r="C8557" s="1">
        <v>2.7929900000000001</v>
      </c>
      <c r="D8557" s="1">
        <v>47.959499999999998</v>
      </c>
      <c r="E8557" s="1">
        <v>56.7164</v>
      </c>
      <c r="F8557" s="1">
        <v>8.07925</v>
      </c>
      <c r="G8557" s="1">
        <f t="shared" si="669"/>
        <v>82.707700000000003</v>
      </c>
      <c r="H8557" s="2">
        <f t="shared" si="670"/>
        <v>2.90684624017926E-3</v>
      </c>
      <c r="I8557" s="2">
        <f t="shared" si="666"/>
        <v>1.0302336615977781E-3</v>
      </c>
      <c r="J8557" s="2">
        <f t="shared" si="667"/>
        <v>5.3086419753087782E-2</v>
      </c>
      <c r="K8557" s="2">
        <f t="shared" si="668"/>
        <v>6.1156037123988784E-3</v>
      </c>
    </row>
    <row r="8558" spans="1:11" x14ac:dyDescent="0.2">
      <c r="A8558" s="1">
        <v>3.8555999999999999</v>
      </c>
      <c r="B8558" s="1">
        <v>2.3766799999999999</v>
      </c>
      <c r="C8558" s="1">
        <v>2.7932100000000002</v>
      </c>
      <c r="D8558" s="1">
        <v>48.006799999999998</v>
      </c>
      <c r="E8558" s="1">
        <v>56.7211</v>
      </c>
      <c r="F8558" s="1">
        <v>8.0818399999999997</v>
      </c>
      <c r="G8558" s="1">
        <f t="shared" si="669"/>
        <v>82.759700000000009</v>
      </c>
      <c r="H8558" s="2">
        <f t="shared" si="670"/>
        <v>2.8787878787878787E-3</v>
      </c>
      <c r="I8558" s="2">
        <f t="shared" si="666"/>
        <v>1.0304468520130705E-3</v>
      </c>
      <c r="J8558" s="2">
        <f t="shared" si="667"/>
        <v>7.0454545454532003E-2</v>
      </c>
      <c r="K8558" s="2">
        <f t="shared" si="668"/>
        <v>6.120939777973961E-3</v>
      </c>
    </row>
    <row r="8559" spans="1:11" x14ac:dyDescent="0.2">
      <c r="A8559" s="1">
        <v>3.8557000000000001</v>
      </c>
      <c r="B8559" s="1">
        <v>2.37696</v>
      </c>
      <c r="C8559" s="1">
        <v>2.7937400000000001</v>
      </c>
      <c r="D8559" s="1">
        <v>48.071899999999999</v>
      </c>
      <c r="E8559" s="1">
        <v>56.718000000000004</v>
      </c>
      <c r="F8559" s="1">
        <v>8.0845000000000002</v>
      </c>
      <c r="G8559" s="1">
        <f t="shared" si="669"/>
        <v>82.821700000000007</v>
      </c>
      <c r="H8559" s="2">
        <f t="shared" si="670"/>
        <v>2.8354978354975611E-3</v>
      </c>
      <c r="I8559" s="2">
        <f t="shared" si="666"/>
        <v>1.0306645820074738E-3</v>
      </c>
      <c r="J8559" s="2">
        <f t="shared" si="667"/>
        <v>9.880952380950761E-2</v>
      </c>
      <c r="K8559" s="2">
        <f t="shared" si="668"/>
        <v>6.1285181173610093E-3</v>
      </c>
    </row>
    <row r="8560" spans="1:11" x14ac:dyDescent="0.2">
      <c r="A8560" s="1">
        <v>3.8557999999999999</v>
      </c>
      <c r="B8560" s="1">
        <v>2.37724</v>
      </c>
      <c r="C8560" s="1">
        <v>2.7945500000000001</v>
      </c>
      <c r="D8560" s="1">
        <v>48.163200000000003</v>
      </c>
      <c r="E8560" s="1">
        <v>56.708399999999997</v>
      </c>
      <c r="F8560" s="1">
        <v>8.0871200000000005</v>
      </c>
      <c r="G8560" s="1">
        <f t="shared" si="669"/>
        <v>82.903400000000005</v>
      </c>
      <c r="H8560" s="2">
        <f t="shared" si="670"/>
        <v>2.8030303030293418E-3</v>
      </c>
      <c r="I8560" s="2">
        <f t="shared" si="666"/>
        <v>1.0308771618525788E-3</v>
      </c>
      <c r="J8560" s="2">
        <f t="shared" si="667"/>
        <v>9.6103896103875236E-2</v>
      </c>
      <c r="K8560" s="2">
        <f t="shared" si="668"/>
        <v>6.1394344243362441E-3</v>
      </c>
    </row>
    <row r="8561" spans="1:11" x14ac:dyDescent="0.2">
      <c r="A8561" s="1">
        <v>3.8559000000000001</v>
      </c>
      <c r="B8561" s="1">
        <v>2.3775200000000001</v>
      </c>
      <c r="C8561" s="1">
        <v>2.7952499999999998</v>
      </c>
      <c r="D8561" s="1">
        <v>48.252000000000002</v>
      </c>
      <c r="E8561" s="1">
        <v>56.688600000000001</v>
      </c>
      <c r="F8561" s="1">
        <v>8.0897100000000002</v>
      </c>
      <c r="G8561" s="1">
        <f t="shared" si="669"/>
        <v>82.972400000000007</v>
      </c>
      <c r="H8561" s="2">
        <f t="shared" si="670"/>
        <v>2.7597402597390238E-3</v>
      </c>
      <c r="I8561" s="2">
        <f t="shared" si="666"/>
        <v>1.0310858679326662E-3</v>
      </c>
      <c r="J8561" s="2">
        <f t="shared" si="667"/>
        <v>6.7532467532449958E-2</v>
      </c>
      <c r="K8561" s="2">
        <f t="shared" si="668"/>
        <v>6.1500295189181086E-3</v>
      </c>
    </row>
    <row r="8562" spans="1:11" x14ac:dyDescent="0.2">
      <c r="A8562" s="1">
        <v>3.8559999999999999</v>
      </c>
      <c r="B8562" s="1">
        <v>2.3778000000000001</v>
      </c>
      <c r="C8562" s="1">
        <v>2.79582</v>
      </c>
      <c r="D8562" s="1">
        <v>48.314399999999999</v>
      </c>
      <c r="E8562" s="1">
        <v>56.659500000000001</v>
      </c>
      <c r="F8562" s="1">
        <v>8.0922599999999996</v>
      </c>
      <c r="G8562" s="1">
        <f t="shared" si="669"/>
        <v>83.005700000000004</v>
      </c>
      <c r="H8562" s="2">
        <f t="shared" si="670"/>
        <v>2.7609427609439794E-3</v>
      </c>
      <c r="I8562" s="2">
        <f t="shared" si="666"/>
        <v>1.0312894272016149E-3</v>
      </c>
      <c r="J8562" s="2">
        <f t="shared" si="667"/>
        <v>2.1548821548819777E-2</v>
      </c>
      <c r="K8562" s="2">
        <f t="shared" si="668"/>
        <v>6.1572576636921821E-3</v>
      </c>
    </row>
    <row r="8563" spans="1:11" x14ac:dyDescent="0.2">
      <c r="A8563" s="1">
        <v>3.8561000000000001</v>
      </c>
      <c r="B8563" s="1">
        <v>2.3780700000000001</v>
      </c>
      <c r="C8563" s="1">
        <v>2.7961499999999999</v>
      </c>
      <c r="D8563" s="1">
        <v>48.333599999999997</v>
      </c>
      <c r="E8563" s="1">
        <v>56.633299999999998</v>
      </c>
      <c r="F8563" s="1">
        <v>8.0947200000000006</v>
      </c>
      <c r="G8563" s="1">
        <f t="shared" si="669"/>
        <v>82.998699999999999</v>
      </c>
      <c r="H8563" s="2">
        <f t="shared" si="670"/>
        <v>2.6731601731583882E-3</v>
      </c>
      <c r="I8563" s="2">
        <f t="shared" si="666"/>
        <v>1.0314858076278051E-3</v>
      </c>
      <c r="J8563" s="2">
        <f t="shared" si="667"/>
        <v>-2.0238095238086177E-2</v>
      </c>
      <c r="K8563" s="2">
        <f t="shared" si="668"/>
        <v>6.1590051825831252E-3</v>
      </c>
    </row>
    <row r="8564" spans="1:11" x14ac:dyDescent="0.2">
      <c r="A8564" s="1">
        <v>3.8561999999999999</v>
      </c>
      <c r="B8564" s="1">
        <v>2.3783500000000002</v>
      </c>
      <c r="C8564" s="1">
        <v>2.79603</v>
      </c>
      <c r="D8564" s="1">
        <v>48.314900000000002</v>
      </c>
      <c r="E8564" s="1">
        <v>56.618200000000002</v>
      </c>
      <c r="F8564" s="1">
        <v>8.0971899999999994</v>
      </c>
      <c r="G8564" s="1">
        <f t="shared" si="669"/>
        <v>82.9649</v>
      </c>
      <c r="H8564" s="2">
        <f t="shared" si="670"/>
        <v>2.6298701298741634E-3</v>
      </c>
      <c r="I8564" s="2">
        <f t="shared" si="666"/>
        <v>1.0316790797796536E-3</v>
      </c>
      <c r="J8564" s="2">
        <f t="shared" si="667"/>
        <v>-2.2835497835533777E-2</v>
      </c>
      <c r="K8564" s="2">
        <f t="shared" si="668"/>
        <v>6.1558974868622315E-3</v>
      </c>
    </row>
    <row r="8565" spans="1:11" x14ac:dyDescent="0.2">
      <c r="A8565" s="1">
        <v>3.8563000000000001</v>
      </c>
      <c r="B8565" s="1">
        <v>2.3786299999999998</v>
      </c>
      <c r="C8565" s="1">
        <v>2.7957800000000002</v>
      </c>
      <c r="D8565" s="1">
        <v>48.293799999999997</v>
      </c>
      <c r="E8565" s="1">
        <v>56.614199999999997</v>
      </c>
      <c r="F8565" s="1">
        <v>8.0996199999999998</v>
      </c>
      <c r="G8565" s="1">
        <f t="shared" si="669"/>
        <v>82.939799999999991</v>
      </c>
      <c r="H8565" s="2">
        <f t="shared" si="670"/>
        <v>2.8058361391689922E-3</v>
      </c>
      <c r="I8565" s="2">
        <f t="shared" si="666"/>
        <v>1.0318672105498977E-3</v>
      </c>
      <c r="J8565" s="2">
        <f t="shared" si="667"/>
        <v>1.8406285072957204E-2</v>
      </c>
      <c r="K8565" s="2">
        <f t="shared" si="668"/>
        <v>6.1524847700083025E-3</v>
      </c>
    </row>
    <row r="8566" spans="1:11" x14ac:dyDescent="0.2">
      <c r="A8566" s="1">
        <v>3.8563999999999998</v>
      </c>
      <c r="B8566" s="1">
        <v>2.3788999999999998</v>
      </c>
      <c r="C8566" s="1">
        <v>2.79582</v>
      </c>
      <c r="D8566" s="1">
        <v>48.310200000000002</v>
      </c>
      <c r="E8566" s="1">
        <v>56.616799999999998</v>
      </c>
      <c r="F8566" s="1">
        <v>8.1021199999999993</v>
      </c>
      <c r="G8566" s="1">
        <f t="shared" si="669"/>
        <v>82.958799999999997</v>
      </c>
      <c r="H8566" s="2">
        <f t="shared" si="670"/>
        <v>2.6123301985373193E-3</v>
      </c>
      <c r="I8566" s="2">
        <f t="shared" si="666"/>
        <v>1.0320685521828907E-3</v>
      </c>
      <c r="J8566" s="2">
        <f t="shared" si="667"/>
        <v>6.4576802507807479E-2</v>
      </c>
      <c r="K8566" s="2">
        <f t="shared" si="668"/>
        <v>6.1538755498148504E-3</v>
      </c>
    </row>
    <row r="8567" spans="1:11" x14ac:dyDescent="0.2">
      <c r="A8567" s="1">
        <v>3.8565</v>
      </c>
      <c r="B8567" s="1">
        <v>2.3791899999999999</v>
      </c>
      <c r="C8567" s="1">
        <v>2.7961200000000002</v>
      </c>
      <c r="D8567" s="1">
        <v>48.372</v>
      </c>
      <c r="E8567" s="1">
        <v>56.618400000000001</v>
      </c>
      <c r="F8567" s="1">
        <v>8.1046200000000006</v>
      </c>
      <c r="G8567" s="1">
        <f t="shared" si="669"/>
        <v>83.022199999999998</v>
      </c>
      <c r="H8567" s="2">
        <f t="shared" si="670"/>
        <v>2.6711560044879717E-3</v>
      </c>
      <c r="I8567" s="2">
        <f t="shared" si="666"/>
        <v>1.0322611706275896E-3</v>
      </c>
      <c r="J8567" s="2">
        <f t="shared" si="667"/>
        <v>8.7317620650960256E-2</v>
      </c>
      <c r="K8567" s="2">
        <f t="shared" si="668"/>
        <v>6.1609967334184399E-3</v>
      </c>
    </row>
    <row r="8568" spans="1:11" x14ac:dyDescent="0.2">
      <c r="A8568" s="1">
        <v>3.8565999999999998</v>
      </c>
      <c r="B8568" s="1">
        <v>2.3794599999999999</v>
      </c>
      <c r="C8568" s="1">
        <v>2.7962500000000001</v>
      </c>
      <c r="D8568" s="1">
        <v>48.449800000000003</v>
      </c>
      <c r="E8568" s="1">
        <v>56.611499999999999</v>
      </c>
      <c r="F8568" s="1">
        <v>8.1069999999999993</v>
      </c>
      <c r="G8568" s="1">
        <f t="shared" si="669"/>
        <v>83.093100000000007</v>
      </c>
      <c r="H8568" s="2">
        <f t="shared" si="670"/>
        <v>2.5432900432893566E-3</v>
      </c>
      <c r="I8568" s="2">
        <f t="shared" si="666"/>
        <v>1.0324471378660143E-3</v>
      </c>
      <c r="J8568" s="2">
        <f t="shared" si="667"/>
        <v>7.0454545454524314E-2</v>
      </c>
      <c r="K8568" s="2">
        <f t="shared" si="668"/>
        <v>6.1702056667300885E-3</v>
      </c>
    </row>
    <row r="8569" spans="1:11" x14ac:dyDescent="0.2">
      <c r="A8569" s="1">
        <v>3.8567</v>
      </c>
      <c r="B8569" s="1">
        <v>2.37974</v>
      </c>
      <c r="C8569" s="1">
        <v>2.7959000000000001</v>
      </c>
      <c r="D8569" s="1">
        <v>48.514899999999997</v>
      </c>
      <c r="E8569" s="1">
        <v>56.598799999999997</v>
      </c>
      <c r="F8569" s="1">
        <v>8.1093499999999992</v>
      </c>
      <c r="G8569" s="1">
        <f t="shared" si="669"/>
        <v>83.145499999999998</v>
      </c>
      <c r="H8569" s="2">
        <f t="shared" si="670"/>
        <v>2.3484848484858095E-3</v>
      </c>
      <c r="I8569" s="2">
        <f t="shared" si="666"/>
        <v>1.032624903509958E-3</v>
      </c>
      <c r="J8569" s="2">
        <f t="shared" si="667"/>
        <v>3.6580086580078337E-2</v>
      </c>
      <c r="K8569" s="2">
        <f t="shared" si="668"/>
        <v>6.1777693565199764E-3</v>
      </c>
    </row>
    <row r="8570" spans="1:11" x14ac:dyDescent="0.2">
      <c r="A8570" s="1">
        <v>3.8567999999999998</v>
      </c>
      <c r="B8570" s="1">
        <v>2.38002</v>
      </c>
      <c r="C8570" s="1">
        <v>2.7949600000000001</v>
      </c>
      <c r="D8570" s="1">
        <v>48.548699999999997</v>
      </c>
      <c r="E8570" s="1">
        <v>56.5961</v>
      </c>
      <c r="F8570" s="1">
        <v>8.1115200000000005</v>
      </c>
      <c r="G8570" s="1">
        <f t="shared" si="669"/>
        <v>83.176600000000008</v>
      </c>
      <c r="H8570" s="2">
        <f t="shared" si="670"/>
        <v>2.4025974025963042E-3</v>
      </c>
      <c r="I8570" s="2">
        <f t="shared" si="666"/>
        <v>1.0327797092614195E-3</v>
      </c>
      <c r="J8570" s="2">
        <f t="shared" si="667"/>
        <v>1.8614718614717519E-2</v>
      </c>
      <c r="K8570" s="2">
        <f t="shared" si="668"/>
        <v>6.1813460696663351E-3</v>
      </c>
    </row>
    <row r="8571" spans="1:11" x14ac:dyDescent="0.2">
      <c r="A8571" s="1">
        <v>3.8569</v>
      </c>
      <c r="B8571" s="1">
        <v>2.3803000000000001</v>
      </c>
      <c r="C8571" s="1">
        <v>2.7936299999999998</v>
      </c>
      <c r="D8571" s="1">
        <v>48.565899999999999</v>
      </c>
      <c r="E8571" s="1">
        <v>56.619199999999999</v>
      </c>
      <c r="F8571" s="1">
        <v>8.11374</v>
      </c>
      <c r="G8571" s="1">
        <f t="shared" si="669"/>
        <v>83.21690000000001</v>
      </c>
      <c r="H8571" s="2">
        <f t="shared" si="670"/>
        <v>2.4803591470256843E-3</v>
      </c>
      <c r="I8571" s="2">
        <f t="shared" si="666"/>
        <v>1.0329408439730668E-3</v>
      </c>
      <c r="J8571" s="2">
        <f t="shared" si="667"/>
        <v>1.4141414141413478E-2</v>
      </c>
      <c r="K8571" s="2">
        <f t="shared" si="668"/>
        <v>6.1828086350205402E-3</v>
      </c>
    </row>
    <row r="8572" spans="1:11" x14ac:dyDescent="0.2">
      <c r="A8572" s="1">
        <v>3.8570000000000002</v>
      </c>
      <c r="B8572" s="1">
        <v>2.3805700000000001</v>
      </c>
      <c r="C8572" s="1">
        <v>2.79209</v>
      </c>
      <c r="D8572" s="1">
        <v>48.578499999999998</v>
      </c>
      <c r="E8572" s="1">
        <v>56.665700000000001</v>
      </c>
      <c r="F8572" s="1">
        <v>8.1159499999999998</v>
      </c>
      <c r="G8572" s="1">
        <f t="shared" si="669"/>
        <v>83.27600000000001</v>
      </c>
      <c r="H8572" s="2">
        <f t="shared" si="670"/>
        <v>2.3051948051954919E-3</v>
      </c>
      <c r="I8572" s="2">
        <f t="shared" si="666"/>
        <v>1.0331050075733071E-3</v>
      </c>
      <c r="J8572" s="2">
        <f t="shared" si="667"/>
        <v>2.8138528138525944E-2</v>
      </c>
      <c r="K8572" s="2">
        <f t="shared" si="668"/>
        <v>6.1837112858506892E-3</v>
      </c>
    </row>
    <row r="8573" spans="1:11" x14ac:dyDescent="0.2">
      <c r="A8573" s="1">
        <v>3.8571</v>
      </c>
      <c r="B8573" s="1">
        <v>2.3808500000000001</v>
      </c>
      <c r="C8573" s="1">
        <v>2.79054</v>
      </c>
      <c r="D8573" s="1">
        <v>48.604500000000002</v>
      </c>
      <c r="E8573" s="1">
        <v>56.725499999999997</v>
      </c>
      <c r="F8573" s="1">
        <v>8.1180800000000009</v>
      </c>
      <c r="G8573" s="1">
        <f t="shared" si="669"/>
        <v>83.361800000000002</v>
      </c>
      <c r="H8573" s="2">
        <f t="shared" si="670"/>
        <v>2.456709956708721E-3</v>
      </c>
      <c r="I8573" s="2">
        <f t="shared" si="666"/>
        <v>1.0332546117664879E-3</v>
      </c>
      <c r="J8573" s="2">
        <f t="shared" si="667"/>
        <v>5.3030303030291499E-2</v>
      </c>
      <c r="K8573" s="2">
        <f t="shared" si="668"/>
        <v>6.1862932833384567E-3</v>
      </c>
    </row>
    <row r="8574" spans="1:11" x14ac:dyDescent="0.2">
      <c r="A8574" s="1">
        <v>3.8572000000000002</v>
      </c>
      <c r="B8574" s="1">
        <v>2.3811300000000002</v>
      </c>
      <c r="C8574" s="1">
        <v>2.78959</v>
      </c>
      <c r="D8574" s="1">
        <v>48.653500000000001</v>
      </c>
      <c r="E8574" s="1">
        <v>56.7761</v>
      </c>
      <c r="F8574" s="1">
        <v>8.1203500000000002</v>
      </c>
      <c r="G8574" s="1">
        <f t="shared" si="669"/>
        <v>83.461399999999998</v>
      </c>
      <c r="H8574" s="2">
        <f t="shared" si="670"/>
        <v>2.4567099567126172E-3</v>
      </c>
      <c r="I8574" s="2">
        <f t="shared" si="666"/>
        <v>1.0334219976280679E-3</v>
      </c>
      <c r="J8574" s="2">
        <f t="shared" si="667"/>
        <v>6.0606060606141349E-2</v>
      </c>
      <c r="K8574" s="2">
        <f t="shared" si="668"/>
        <v>6.1918017279547306E-3</v>
      </c>
    </row>
    <row r="8575" spans="1:11" x14ac:dyDescent="0.2">
      <c r="A8575" s="1">
        <v>3.8573</v>
      </c>
      <c r="B8575" s="1">
        <v>2.3814099999999998</v>
      </c>
      <c r="C8575" s="1">
        <v>2.7894199999999998</v>
      </c>
      <c r="D8575" s="1">
        <v>48.709499999999998</v>
      </c>
      <c r="E8575" s="1">
        <v>56.793399999999998</v>
      </c>
      <c r="F8575" s="1">
        <v>8.1226199999999995</v>
      </c>
      <c r="G8575" s="1">
        <f t="shared" si="669"/>
        <v>83.534700000000001</v>
      </c>
      <c r="H8575" s="2">
        <f t="shared" si="670"/>
        <v>2.4891774891769398E-3</v>
      </c>
      <c r="I8575" s="2">
        <f t="shared" si="666"/>
        <v>1.0335893441280586E-3</v>
      </c>
      <c r="J8575" s="2">
        <f t="shared" si="667"/>
        <v>4.9891774891767472E-2</v>
      </c>
      <c r="K8575" s="2">
        <f t="shared" si="668"/>
        <v>6.198199615124883E-3</v>
      </c>
    </row>
    <row r="8576" spans="1:11" x14ac:dyDescent="0.2">
      <c r="A8576" s="1">
        <v>3.8574000000000002</v>
      </c>
      <c r="B8576" s="1">
        <v>2.3816899999999999</v>
      </c>
      <c r="C8576" s="1">
        <v>2.7897799999999999</v>
      </c>
      <c r="D8576" s="1">
        <v>48.755600000000001</v>
      </c>
      <c r="E8576" s="1">
        <v>56.7746</v>
      </c>
      <c r="F8576" s="1">
        <v>8.1249199999999995</v>
      </c>
      <c r="G8576" s="1">
        <f t="shared" si="669"/>
        <v>83.562000000000012</v>
      </c>
      <c r="H8576" s="2">
        <f t="shared" si="670"/>
        <v>2.5476992143671916E-3</v>
      </c>
      <c r="I8576" s="2">
        <f t="shared" si="666"/>
        <v>1.0337604682796541E-3</v>
      </c>
      <c r="J8576" s="2">
        <f t="shared" si="667"/>
        <v>3.0639730639727872E-2</v>
      </c>
      <c r="K8576" s="2">
        <f t="shared" si="668"/>
        <v>6.2033363882051159E-3</v>
      </c>
    </row>
    <row r="8577" spans="1:11" x14ac:dyDescent="0.2">
      <c r="A8577" s="1">
        <v>3.8574999999999999</v>
      </c>
      <c r="B8577" s="1">
        <v>2.3819599999999999</v>
      </c>
      <c r="C8577" s="1">
        <v>2.7903199999999999</v>
      </c>
      <c r="D8577" s="1">
        <v>48.782899999999998</v>
      </c>
      <c r="E8577" s="1">
        <v>56.737499999999997</v>
      </c>
      <c r="F8577" s="1">
        <v>8.1271900000000006</v>
      </c>
      <c r="G8577" s="1">
        <f t="shared" si="669"/>
        <v>83.552199999999999</v>
      </c>
      <c r="H8577" s="2">
        <f t="shared" si="670"/>
        <v>2.5757575757556534E-3</v>
      </c>
      <c r="I8577" s="2">
        <f t="shared" si="666"/>
        <v>1.0339320763089427E-3</v>
      </c>
      <c r="J8577" s="2">
        <f t="shared" si="667"/>
        <v>2.5757575757571913E-2</v>
      </c>
      <c r="K8577" s="2">
        <f t="shared" si="668"/>
        <v>6.2061063030852612E-3</v>
      </c>
    </row>
    <row r="8578" spans="1:11" x14ac:dyDescent="0.2">
      <c r="A8578" s="1">
        <v>3.8576000000000001</v>
      </c>
      <c r="B8578" s="1">
        <v>2.3822399999999999</v>
      </c>
      <c r="C8578" s="1">
        <v>2.7911299999999999</v>
      </c>
      <c r="D8578" s="1">
        <v>48.806699999999999</v>
      </c>
      <c r="E8578" s="1">
        <v>56.701599999999999</v>
      </c>
      <c r="F8578" s="1">
        <v>8.1295699999999993</v>
      </c>
      <c r="G8578" s="1">
        <f t="shared" si="669"/>
        <v>83.540099999999995</v>
      </c>
      <c r="H8578" s="2">
        <f t="shared" si="670"/>
        <v>2.7380952380948258E-3</v>
      </c>
      <c r="I8578" s="2">
        <f t="shared" si="666"/>
        <v>1.0341132969835366E-3</v>
      </c>
      <c r="J8578" s="2">
        <f t="shared" si="667"/>
        <v>2.9004329004324609E-2</v>
      </c>
      <c r="K8578" s="2">
        <f t="shared" si="668"/>
        <v>6.2084043131292775E-3</v>
      </c>
    </row>
    <row r="8579" spans="1:11" x14ac:dyDescent="0.2">
      <c r="A8579" s="1">
        <v>3.8576999999999999</v>
      </c>
      <c r="B8579" s="1">
        <v>2.38252</v>
      </c>
      <c r="C8579" s="1">
        <v>2.7920600000000002</v>
      </c>
      <c r="D8579" s="1">
        <v>48.833500000000001</v>
      </c>
      <c r="E8579" s="1">
        <v>56.677500000000002</v>
      </c>
      <c r="F8579" s="1">
        <v>8.1320999999999994</v>
      </c>
      <c r="G8579" s="1">
        <f t="shared" si="669"/>
        <v>83.5428</v>
      </c>
      <c r="H8579" s="2">
        <f t="shared" si="670"/>
        <v>3.0864197530872874E-3</v>
      </c>
      <c r="I8579" s="2">
        <f t="shared" ref="I8579:I8642" si="671">F8579/B8579/3300</f>
        <v>1.0343135534109796E-3</v>
      </c>
      <c r="J8579" s="2">
        <f t="shared" ref="J8579:J8642" si="672">(D8580-D8579)/(B8580-B8579)/3300</f>
        <v>3.2323232323229666E-2</v>
      </c>
      <c r="K8579" s="2">
        <f t="shared" ref="K8579:K8642" si="673">D8579/B8579/3300</f>
        <v>6.2110833499950911E-3</v>
      </c>
    </row>
    <row r="8580" spans="1:11" x14ac:dyDescent="0.2">
      <c r="A8580" s="1">
        <v>3.8578000000000001</v>
      </c>
      <c r="B8580" s="1">
        <v>2.38279</v>
      </c>
      <c r="C8580" s="1">
        <v>2.79291</v>
      </c>
      <c r="D8580" s="1">
        <v>48.862299999999998</v>
      </c>
      <c r="E8580" s="1">
        <v>56.662700000000001</v>
      </c>
      <c r="F8580" s="1">
        <v>8.1348500000000001</v>
      </c>
      <c r="G8580" s="1">
        <f t="shared" ref="G8580:G8643" si="674">D8580+E8580-$E$3</f>
        <v>83.55680000000001</v>
      </c>
      <c r="H8580" s="2">
        <f t="shared" ref="H8580:H8643" si="675">(F8580-F8581)/(B8580-B8581)/3300</f>
        <v>3.1926406926402807E-3</v>
      </c>
      <c r="I8580" s="2">
        <f t="shared" si="671"/>
        <v>1.0345460827878498E-3</v>
      </c>
      <c r="J8580" s="2">
        <f t="shared" si="672"/>
        <v>2.7705627705626609E-2</v>
      </c>
      <c r="K8580" s="2">
        <f t="shared" si="673"/>
        <v>6.2140421840605241E-3</v>
      </c>
    </row>
    <row r="8581" spans="1:11" x14ac:dyDescent="0.2">
      <c r="A8581" s="1">
        <v>3.8578999999999999</v>
      </c>
      <c r="B8581" s="1">
        <v>2.38307</v>
      </c>
      <c r="C8581" s="1">
        <v>2.79372</v>
      </c>
      <c r="D8581" s="1">
        <v>48.887900000000002</v>
      </c>
      <c r="E8581" s="1">
        <v>56.648200000000003</v>
      </c>
      <c r="F8581" s="1">
        <v>8.1378000000000004</v>
      </c>
      <c r="G8581" s="1">
        <f t="shared" si="674"/>
        <v>83.567900000000009</v>
      </c>
      <c r="H8581" s="2">
        <f t="shared" si="675"/>
        <v>3.0519480519472283E-3</v>
      </c>
      <c r="I8581" s="2">
        <f t="shared" si="671"/>
        <v>1.0347996491920086E-3</v>
      </c>
      <c r="J8581" s="2">
        <f t="shared" si="672"/>
        <v>1.6233766233763488E-2</v>
      </c>
      <c r="K8581" s="2">
        <f t="shared" si="673"/>
        <v>6.216567348636487E-3</v>
      </c>
    </row>
    <row r="8582" spans="1:11" x14ac:dyDescent="0.2">
      <c r="A8582" s="1">
        <v>3.8580000000000001</v>
      </c>
      <c r="B8582" s="1">
        <v>2.3833500000000001</v>
      </c>
      <c r="C8582" s="1">
        <v>2.79454</v>
      </c>
      <c r="D8582" s="1">
        <v>48.902900000000002</v>
      </c>
      <c r="E8582" s="1">
        <v>56.627000000000002</v>
      </c>
      <c r="F8582" s="1">
        <v>8.1406200000000002</v>
      </c>
      <c r="G8582" s="1">
        <f t="shared" si="674"/>
        <v>83.561700000000002</v>
      </c>
      <c r="H8582" s="2">
        <f t="shared" si="675"/>
        <v>3.1926406926402807E-3</v>
      </c>
      <c r="I8582" s="2">
        <f t="shared" si="671"/>
        <v>1.0350366272073113E-3</v>
      </c>
      <c r="J8582" s="2">
        <f t="shared" si="672"/>
        <v>6.493506493505395E-3</v>
      </c>
      <c r="K8582" s="2">
        <f t="shared" si="673"/>
        <v>6.2177441861500015E-3</v>
      </c>
    </row>
    <row r="8583" spans="1:11" x14ac:dyDescent="0.2">
      <c r="A8583" s="1">
        <v>3.8580999999999999</v>
      </c>
      <c r="B8583" s="1">
        <v>2.3836300000000001</v>
      </c>
      <c r="C8583" s="1">
        <v>2.7954699999999999</v>
      </c>
      <c r="D8583" s="1">
        <v>48.908900000000003</v>
      </c>
      <c r="E8583" s="1">
        <v>56.6053</v>
      </c>
      <c r="F8583" s="1">
        <v>8.1435700000000004</v>
      </c>
      <c r="G8583" s="1">
        <f t="shared" si="674"/>
        <v>83.546000000000006</v>
      </c>
      <c r="H8583" s="2">
        <f t="shared" si="675"/>
        <v>3.0086580086569103E-3</v>
      </c>
      <c r="I8583" s="2">
        <f t="shared" si="671"/>
        <v>1.0352900764164258E-3</v>
      </c>
      <c r="J8583" s="2">
        <f t="shared" si="672"/>
        <v>3.3549783549736865E-3</v>
      </c>
      <c r="K8583" s="2">
        <f t="shared" si="673"/>
        <v>6.2177765793679342E-3</v>
      </c>
    </row>
    <row r="8584" spans="1:11" x14ac:dyDescent="0.2">
      <c r="A8584" s="1">
        <v>3.8582000000000001</v>
      </c>
      <c r="B8584" s="1">
        <v>2.3839100000000002</v>
      </c>
      <c r="C8584" s="1">
        <v>2.7963499999999999</v>
      </c>
      <c r="D8584" s="1">
        <v>48.911999999999999</v>
      </c>
      <c r="E8584" s="1">
        <v>56.601599999999998</v>
      </c>
      <c r="F8584" s="1">
        <v>8.14635</v>
      </c>
      <c r="G8584" s="1">
        <f t="shared" si="674"/>
        <v>83.545400000000001</v>
      </c>
      <c r="H8584" s="2">
        <f t="shared" si="675"/>
        <v>2.9653679653712955E-3</v>
      </c>
      <c r="I8584" s="2">
        <f t="shared" si="671"/>
        <v>1.035521856567953E-3</v>
      </c>
      <c r="J8584" s="2">
        <f t="shared" si="672"/>
        <v>7.4675324675445862E-3</v>
      </c>
      <c r="K8584" s="2">
        <f t="shared" si="673"/>
        <v>6.2174403319832467E-3</v>
      </c>
    </row>
    <row r="8585" spans="1:11" x14ac:dyDescent="0.2">
      <c r="A8585" s="1">
        <v>3.8582999999999998</v>
      </c>
      <c r="B8585" s="1">
        <v>2.3841899999999998</v>
      </c>
      <c r="C8585" s="1">
        <v>2.7970999999999999</v>
      </c>
      <c r="D8585" s="1">
        <v>48.918900000000001</v>
      </c>
      <c r="E8585" s="1">
        <v>56.626399999999997</v>
      </c>
      <c r="F8585" s="1">
        <v>8.1490899999999993</v>
      </c>
      <c r="G8585" s="1">
        <f t="shared" si="674"/>
        <v>83.577100000000002</v>
      </c>
      <c r="H8585" s="2">
        <f t="shared" si="675"/>
        <v>2.7384960718294794E-3</v>
      </c>
      <c r="I8585" s="2">
        <f t="shared" si="671"/>
        <v>1.0357484982829439E-3</v>
      </c>
      <c r="J8585" s="2">
        <f t="shared" si="672"/>
        <v>2.2446689113383837E-3</v>
      </c>
      <c r="K8585" s="2">
        <f t="shared" si="673"/>
        <v>6.2175871431845173E-3</v>
      </c>
    </row>
    <row r="8586" spans="1:11" x14ac:dyDescent="0.2">
      <c r="A8586" s="1">
        <v>3.8584000000000001</v>
      </c>
      <c r="B8586" s="1">
        <v>2.3844599999999998</v>
      </c>
      <c r="C8586" s="1">
        <v>2.79758</v>
      </c>
      <c r="D8586" s="1">
        <v>48.920900000000003</v>
      </c>
      <c r="E8586" s="1">
        <v>56.667499999999997</v>
      </c>
      <c r="F8586" s="1">
        <v>8.1515299999999993</v>
      </c>
      <c r="G8586" s="1">
        <f t="shared" si="674"/>
        <v>83.620200000000011</v>
      </c>
      <c r="H8586" s="2">
        <f t="shared" si="675"/>
        <v>2.4458874458885443E-3</v>
      </c>
      <c r="I8586" s="2">
        <f t="shared" si="671"/>
        <v>1.0359413058137297E-3</v>
      </c>
      <c r="J8586" s="2">
        <f t="shared" si="672"/>
        <v>-7.2510822510830752E-3</v>
      </c>
      <c r="K8586" s="2">
        <f t="shared" si="673"/>
        <v>6.2171372769998885E-3</v>
      </c>
    </row>
    <row r="8587" spans="1:11" x14ac:dyDescent="0.2">
      <c r="A8587" s="1">
        <v>3.8584999999999998</v>
      </c>
      <c r="B8587" s="1">
        <v>2.3847399999999999</v>
      </c>
      <c r="C8587" s="1">
        <v>2.7980499999999999</v>
      </c>
      <c r="D8587" s="1">
        <v>48.914200000000001</v>
      </c>
      <c r="E8587" s="1">
        <v>56.702100000000002</v>
      </c>
      <c r="F8587" s="1">
        <v>8.1537900000000008</v>
      </c>
      <c r="G8587" s="1">
        <f t="shared" si="674"/>
        <v>83.648099999999999</v>
      </c>
      <c r="H8587" s="2">
        <f t="shared" si="675"/>
        <v>2.3701298701280849E-3</v>
      </c>
      <c r="I8587" s="2">
        <f t="shared" si="671"/>
        <v>1.0361068521287245E-3</v>
      </c>
      <c r="J8587" s="2">
        <f t="shared" si="672"/>
        <v>-2.1103896103892534E-2</v>
      </c>
      <c r="K8587" s="2">
        <f t="shared" si="673"/>
        <v>6.2155559299902083E-3</v>
      </c>
    </row>
    <row r="8588" spans="1:11" x14ac:dyDescent="0.2">
      <c r="A8588" s="1">
        <v>3.8586</v>
      </c>
      <c r="B8588" s="1">
        <v>2.3850199999999999</v>
      </c>
      <c r="C8588" s="1">
        <v>2.79853</v>
      </c>
      <c r="D8588" s="1">
        <v>48.8947</v>
      </c>
      <c r="E8588" s="1">
        <v>56.7134</v>
      </c>
      <c r="F8588" s="1">
        <v>8.1559799999999996</v>
      </c>
      <c r="G8588" s="1">
        <f t="shared" si="674"/>
        <v>83.639900000000011</v>
      </c>
      <c r="H8588" s="2">
        <f t="shared" si="675"/>
        <v>2.4354657687986779E-3</v>
      </c>
      <c r="I8588" s="2">
        <f t="shared" si="671"/>
        <v>1.0362634656770555E-3</v>
      </c>
      <c r="J8588" s="2">
        <f t="shared" si="672"/>
        <v>-2.7721661054998337E-2</v>
      </c>
      <c r="K8588" s="2">
        <f t="shared" si="673"/>
        <v>6.2123486417622322E-3</v>
      </c>
    </row>
    <row r="8589" spans="1:11" x14ac:dyDescent="0.2">
      <c r="A8589" s="1">
        <v>3.8586999999999998</v>
      </c>
      <c r="B8589" s="1">
        <v>2.3852899999999999</v>
      </c>
      <c r="C8589" s="1">
        <v>2.7988400000000002</v>
      </c>
      <c r="D8589" s="1">
        <v>48.87</v>
      </c>
      <c r="E8589" s="1">
        <v>56.702599999999997</v>
      </c>
      <c r="F8589" s="1">
        <v>8.1581499999999991</v>
      </c>
      <c r="G8589" s="1">
        <f t="shared" si="674"/>
        <v>83.604399999999998</v>
      </c>
      <c r="H8589" s="2">
        <f t="shared" si="675"/>
        <v>2.3197492163012285E-3</v>
      </c>
      <c r="I8589" s="2">
        <f t="shared" si="671"/>
        <v>1.0364218466797188E-3</v>
      </c>
      <c r="J8589" s="2">
        <f t="shared" si="672"/>
        <v>-1.536050156738919E-2</v>
      </c>
      <c r="K8589" s="2">
        <f t="shared" si="673"/>
        <v>6.2085075228131212E-3</v>
      </c>
    </row>
    <row r="8590" spans="1:11" x14ac:dyDescent="0.2">
      <c r="A8590" s="1">
        <v>3.8588</v>
      </c>
      <c r="B8590" s="1">
        <v>2.38558</v>
      </c>
      <c r="C8590" s="1">
        <v>2.79894</v>
      </c>
      <c r="D8590" s="1">
        <v>48.8553</v>
      </c>
      <c r="E8590" s="1">
        <v>56.686599999999999</v>
      </c>
      <c r="F8590" s="1">
        <v>8.1603700000000003</v>
      </c>
      <c r="G8590" s="1">
        <f t="shared" si="674"/>
        <v>83.573700000000002</v>
      </c>
      <c r="H8590" s="2">
        <f t="shared" si="675"/>
        <v>2.5925925925922048E-3</v>
      </c>
      <c r="I8590" s="2">
        <f t="shared" si="671"/>
        <v>1.0365778527399601E-3</v>
      </c>
      <c r="J8590" s="2">
        <f t="shared" si="672"/>
        <v>2.2446689113383837E-3</v>
      </c>
      <c r="K8590" s="2">
        <f t="shared" si="673"/>
        <v>6.2058855136429558E-3</v>
      </c>
    </row>
    <row r="8591" spans="1:11" x14ac:dyDescent="0.2">
      <c r="A8591" s="1">
        <v>3.8589000000000002</v>
      </c>
      <c r="B8591" s="1">
        <v>2.38585</v>
      </c>
      <c r="C8591" s="1">
        <v>2.7988300000000002</v>
      </c>
      <c r="D8591" s="1">
        <v>48.857300000000002</v>
      </c>
      <c r="E8591" s="1">
        <v>56.687800000000003</v>
      </c>
      <c r="F8591" s="1">
        <v>8.1626799999999999</v>
      </c>
      <c r="G8591" s="1">
        <f t="shared" si="674"/>
        <v>83.576900000000009</v>
      </c>
      <c r="H8591" s="2">
        <f t="shared" si="675"/>
        <v>2.5649350649354771E-3</v>
      </c>
      <c r="I8591" s="2">
        <f t="shared" si="671"/>
        <v>1.0367539425946283E-3</v>
      </c>
      <c r="J8591" s="2">
        <f t="shared" si="672"/>
        <v>3.0303030303030303E-3</v>
      </c>
      <c r="K8591" s="2">
        <f t="shared" si="673"/>
        <v>6.2054372337919089E-3</v>
      </c>
    </row>
    <row r="8592" spans="1:11" x14ac:dyDescent="0.2">
      <c r="A8592" s="1">
        <v>3.859</v>
      </c>
      <c r="B8592" s="1">
        <v>2.3861300000000001</v>
      </c>
      <c r="C8592" s="1">
        <v>2.7984399999999998</v>
      </c>
      <c r="D8592" s="1">
        <v>48.860100000000003</v>
      </c>
      <c r="E8592" s="1">
        <v>56.716500000000003</v>
      </c>
      <c r="F8592" s="1">
        <v>8.1650500000000008</v>
      </c>
      <c r="G8592" s="1">
        <f t="shared" si="674"/>
        <v>83.608400000000017</v>
      </c>
      <c r="H8592" s="2">
        <f t="shared" si="675"/>
        <v>2.5865800865777521E-3</v>
      </c>
      <c r="I8592" s="2">
        <f t="shared" si="671"/>
        <v>1.0369332667363371E-3</v>
      </c>
      <c r="J8592" s="2">
        <f t="shared" si="672"/>
        <v>-2.5108225108222915E-2</v>
      </c>
      <c r="K8592" s="2">
        <f t="shared" si="673"/>
        <v>6.2050646482341328E-3</v>
      </c>
    </row>
    <row r="8593" spans="1:11" x14ac:dyDescent="0.2">
      <c r="A8593" s="1">
        <v>3.8591000000000002</v>
      </c>
      <c r="B8593" s="1">
        <v>2.3864100000000001</v>
      </c>
      <c r="C8593" s="1">
        <v>2.7978499999999999</v>
      </c>
      <c r="D8593" s="1">
        <v>48.8369</v>
      </c>
      <c r="E8593" s="1">
        <v>56.755400000000002</v>
      </c>
      <c r="F8593" s="1">
        <v>8.1674399999999991</v>
      </c>
      <c r="G8593" s="1">
        <f t="shared" si="674"/>
        <v>83.624099999999999</v>
      </c>
      <c r="H8593" s="2">
        <f t="shared" si="675"/>
        <v>2.7048260381607194E-3</v>
      </c>
      <c r="I8593" s="2">
        <f t="shared" si="671"/>
        <v>1.0371150884306627E-3</v>
      </c>
      <c r="J8593" s="2">
        <f t="shared" si="672"/>
        <v>-6.0830527497197633E-2</v>
      </c>
      <c r="K8593" s="2">
        <f t="shared" si="673"/>
        <v>6.201390626950359E-3</v>
      </c>
    </row>
    <row r="8594" spans="1:11" x14ac:dyDescent="0.2">
      <c r="A8594" s="1">
        <v>3.8592</v>
      </c>
      <c r="B8594" s="1">
        <v>2.3866800000000001</v>
      </c>
      <c r="C8594" s="1">
        <v>2.7974700000000001</v>
      </c>
      <c r="D8594" s="1">
        <v>48.782699999999998</v>
      </c>
      <c r="E8594" s="1">
        <v>56.777200000000001</v>
      </c>
      <c r="F8594" s="1">
        <v>8.1698500000000003</v>
      </c>
      <c r="G8594" s="1">
        <f t="shared" si="674"/>
        <v>83.591700000000003</v>
      </c>
      <c r="H8594" s="2">
        <f t="shared" si="675"/>
        <v>2.6515151515141902E-3</v>
      </c>
      <c r="I8594" s="2">
        <f t="shared" si="671"/>
        <v>1.037303753000872E-3</v>
      </c>
      <c r="J8594" s="2">
        <f t="shared" si="672"/>
        <v>-7.4675324675304355E-2</v>
      </c>
      <c r="K8594" s="2">
        <f t="shared" si="673"/>
        <v>6.193807449526691E-3</v>
      </c>
    </row>
    <row r="8595" spans="1:11" x14ac:dyDescent="0.2">
      <c r="A8595" s="1">
        <v>3.8593000000000002</v>
      </c>
      <c r="B8595" s="1">
        <v>2.3869600000000002</v>
      </c>
      <c r="C8595" s="1">
        <v>2.7974600000000001</v>
      </c>
      <c r="D8595" s="1">
        <v>48.713700000000003</v>
      </c>
      <c r="E8595" s="1">
        <v>56.767099999999999</v>
      </c>
      <c r="F8595" s="1">
        <v>8.1722999999999999</v>
      </c>
      <c r="G8595" s="1">
        <f t="shared" si="674"/>
        <v>83.512600000000006</v>
      </c>
      <c r="H8595" s="2">
        <f t="shared" si="675"/>
        <v>2.6515151515183956E-3</v>
      </c>
      <c r="I8595" s="2">
        <f t="shared" si="671"/>
        <v>1.0374931064846269E-3</v>
      </c>
      <c r="J8595" s="2">
        <f t="shared" si="672"/>
        <v>-5.5411255411333411E-2</v>
      </c>
      <c r="K8595" s="2">
        <f t="shared" si="673"/>
        <v>6.1843211753557972E-3</v>
      </c>
    </row>
    <row r="8596" spans="1:11" x14ac:dyDescent="0.2">
      <c r="A8596" s="1">
        <v>3.8593999999999999</v>
      </c>
      <c r="B8596" s="1">
        <v>2.3872399999999998</v>
      </c>
      <c r="C8596" s="1">
        <v>2.79766</v>
      </c>
      <c r="D8596" s="1">
        <v>48.662500000000001</v>
      </c>
      <c r="E8596" s="1">
        <v>56.732199999999999</v>
      </c>
      <c r="F8596" s="1">
        <v>8.1747499999999995</v>
      </c>
      <c r="G8596" s="1">
        <f t="shared" si="674"/>
        <v>83.426500000000004</v>
      </c>
      <c r="H8596" s="2">
        <f t="shared" si="675"/>
        <v>2.8679653679657799E-3</v>
      </c>
      <c r="I8596" s="2">
        <f t="shared" si="671"/>
        <v>1.0376824155497435E-3</v>
      </c>
      <c r="J8596" s="2">
        <f t="shared" si="672"/>
        <v>-1.7099567099562157E-2</v>
      </c>
      <c r="K8596" s="2">
        <f t="shared" si="673"/>
        <v>6.1770966141703907E-3</v>
      </c>
    </row>
    <row r="8597" spans="1:11" x14ac:dyDescent="0.2">
      <c r="A8597" s="1">
        <v>3.8595000000000002</v>
      </c>
      <c r="B8597" s="1">
        <v>2.3875199999999999</v>
      </c>
      <c r="C8597" s="1">
        <v>2.7977400000000001</v>
      </c>
      <c r="D8597" s="1">
        <v>48.646700000000003</v>
      </c>
      <c r="E8597" s="1">
        <v>56.690300000000001</v>
      </c>
      <c r="F8597" s="1">
        <v>8.1774000000000004</v>
      </c>
      <c r="G8597" s="1">
        <f t="shared" si="674"/>
        <v>83.368800000000007</v>
      </c>
      <c r="H8597" s="2">
        <f t="shared" si="675"/>
        <v>2.8395061728397463E-3</v>
      </c>
      <c r="I8597" s="2">
        <f t="shared" si="671"/>
        <v>1.0378970647366306E-3</v>
      </c>
      <c r="J8597" s="2">
        <f t="shared" si="672"/>
        <v>2.8956228956226075E-2</v>
      </c>
      <c r="K8597" s="2">
        <f t="shared" si="673"/>
        <v>6.1743668084138538E-3</v>
      </c>
    </row>
    <row r="8598" spans="1:11" x14ac:dyDescent="0.2">
      <c r="A8598" s="1">
        <v>3.8595999999999999</v>
      </c>
      <c r="B8598" s="1">
        <v>2.3877899999999999</v>
      </c>
      <c r="C8598" s="1">
        <v>2.7978399999999999</v>
      </c>
      <c r="D8598" s="1">
        <v>48.672499999999999</v>
      </c>
      <c r="E8598" s="1">
        <v>56.661000000000001</v>
      </c>
      <c r="F8598" s="1">
        <v>8.1799300000000006</v>
      </c>
      <c r="G8598" s="1">
        <f t="shared" si="674"/>
        <v>83.365300000000005</v>
      </c>
      <c r="H8598" s="2">
        <f t="shared" si="675"/>
        <v>2.6854754440935576E-3</v>
      </c>
      <c r="I8598" s="2">
        <f t="shared" si="671"/>
        <v>1.0381007821737536E-3</v>
      </c>
      <c r="J8598" s="2">
        <f t="shared" si="672"/>
        <v>4.9216300940418289E-2</v>
      </c>
      <c r="K8598" s="2">
        <f t="shared" si="673"/>
        <v>6.176942873637307E-3</v>
      </c>
    </row>
    <row r="8599" spans="1:11" x14ac:dyDescent="0.2">
      <c r="A8599" s="1">
        <v>3.8597000000000001</v>
      </c>
      <c r="B8599" s="1">
        <v>2.38808</v>
      </c>
      <c r="C8599" s="1">
        <v>2.7980900000000002</v>
      </c>
      <c r="D8599" s="1">
        <v>48.7196</v>
      </c>
      <c r="E8599" s="1">
        <v>56.653500000000001</v>
      </c>
      <c r="F8599" s="1">
        <v>8.1824999999999992</v>
      </c>
      <c r="G8599" s="1">
        <f t="shared" si="674"/>
        <v>83.404899999999998</v>
      </c>
      <c r="H8599" s="2">
        <f t="shared" si="675"/>
        <v>2.9405162738500132E-3</v>
      </c>
      <c r="I8599" s="2">
        <f t="shared" si="671"/>
        <v>1.038300833533824E-3</v>
      </c>
      <c r="J8599" s="2">
        <f t="shared" si="672"/>
        <v>3.9730639730643946E-2</v>
      </c>
      <c r="K8599" s="2">
        <f t="shared" si="673"/>
        <v>6.1821694212568883E-3</v>
      </c>
    </row>
    <row r="8600" spans="1:11" x14ac:dyDescent="0.2">
      <c r="A8600" s="1">
        <v>3.8597999999999999</v>
      </c>
      <c r="B8600" s="1">
        <v>2.38835</v>
      </c>
      <c r="C8600" s="1">
        <v>2.7984599999999999</v>
      </c>
      <c r="D8600" s="1">
        <v>48.755000000000003</v>
      </c>
      <c r="E8600" s="1">
        <v>56.664499999999997</v>
      </c>
      <c r="F8600" s="1">
        <v>8.1851199999999995</v>
      </c>
      <c r="G8600" s="1">
        <f t="shared" si="674"/>
        <v>83.451300000000003</v>
      </c>
      <c r="H8600" s="2">
        <f t="shared" si="675"/>
        <v>2.8896103896099774E-3</v>
      </c>
      <c r="I8600" s="2">
        <f t="shared" si="671"/>
        <v>1.0385158766258687E-3</v>
      </c>
      <c r="J8600" s="2">
        <f t="shared" si="672"/>
        <v>6.9264069264047294E-3</v>
      </c>
      <c r="K8600" s="2">
        <f t="shared" si="673"/>
        <v>6.1859620341417404E-3</v>
      </c>
    </row>
    <row r="8601" spans="1:11" x14ac:dyDescent="0.2">
      <c r="A8601" s="1">
        <v>3.8599000000000001</v>
      </c>
      <c r="B8601" s="1">
        <v>2.38863</v>
      </c>
      <c r="C8601" s="1">
        <v>2.7988200000000001</v>
      </c>
      <c r="D8601" s="1">
        <v>48.761400000000002</v>
      </c>
      <c r="E8601" s="1">
        <v>56.680300000000003</v>
      </c>
      <c r="F8601" s="1">
        <v>8.1877899999999997</v>
      </c>
      <c r="G8601" s="1">
        <f t="shared" si="674"/>
        <v>83.473500000000001</v>
      </c>
      <c r="H8601" s="2">
        <f t="shared" si="675"/>
        <v>2.9870129870127127E-3</v>
      </c>
      <c r="I8601" s="2">
        <f t="shared" si="671"/>
        <v>1.0387328656378278E-3</v>
      </c>
      <c r="J8601" s="2">
        <f t="shared" si="672"/>
        <v>-5.1948051948073918E-3</v>
      </c>
      <c r="K8601" s="2">
        <f t="shared" si="673"/>
        <v>6.1860488305772844E-3</v>
      </c>
    </row>
    <row r="8602" spans="1:11" x14ac:dyDescent="0.2">
      <c r="A8602" s="1">
        <v>3.86</v>
      </c>
      <c r="B8602" s="1">
        <v>2.3889100000000001</v>
      </c>
      <c r="C8602" s="1">
        <v>2.7991700000000002</v>
      </c>
      <c r="D8602" s="1">
        <v>48.756599999999999</v>
      </c>
      <c r="E8602" s="1">
        <v>56.6967</v>
      </c>
      <c r="F8602" s="1">
        <v>8.19055</v>
      </c>
      <c r="G8602" s="1">
        <f t="shared" si="674"/>
        <v>83.485100000000003</v>
      </c>
      <c r="H8602" s="2">
        <f t="shared" si="675"/>
        <v>3.1200897867560474E-3</v>
      </c>
      <c r="I8602" s="2">
        <f t="shared" si="671"/>
        <v>1.0389612201735722E-3</v>
      </c>
      <c r="J8602" s="2">
        <f t="shared" si="672"/>
        <v>1.2008978675645602E-2</v>
      </c>
      <c r="K8602" s="2">
        <f t="shared" si="673"/>
        <v>6.1847149004053198E-3</v>
      </c>
    </row>
    <row r="8603" spans="1:11" x14ac:dyDescent="0.2">
      <c r="A8603" s="1">
        <v>3.8601000000000001</v>
      </c>
      <c r="B8603" s="1">
        <v>2.3891800000000001</v>
      </c>
      <c r="C8603" s="1">
        <v>2.7994300000000001</v>
      </c>
      <c r="D8603" s="1">
        <v>48.767299999999999</v>
      </c>
      <c r="E8603" s="1">
        <v>56.715200000000003</v>
      </c>
      <c r="F8603" s="1">
        <v>8.1933299999999996</v>
      </c>
      <c r="G8603" s="1">
        <f t="shared" si="674"/>
        <v>83.514300000000006</v>
      </c>
      <c r="H8603" s="2">
        <f t="shared" si="675"/>
        <v>3.1385281385278643E-3</v>
      </c>
      <c r="I8603" s="2">
        <f t="shared" si="671"/>
        <v>1.039196407439905E-3</v>
      </c>
      <c r="J8603" s="2">
        <f t="shared" si="672"/>
        <v>2.9978354978351957E-2</v>
      </c>
      <c r="K8603" s="2">
        <f t="shared" si="673"/>
        <v>6.1853730974517187E-3</v>
      </c>
    </row>
    <row r="8604" spans="1:11" x14ac:dyDescent="0.2">
      <c r="A8604" s="1">
        <v>3.8601999999999999</v>
      </c>
      <c r="B8604" s="1">
        <v>2.3894600000000001</v>
      </c>
      <c r="C8604" s="1">
        <v>2.7992900000000001</v>
      </c>
      <c r="D8604" s="1">
        <v>48.795000000000002</v>
      </c>
      <c r="E8604" s="1">
        <v>56.7348</v>
      </c>
      <c r="F8604" s="1">
        <v>8.1962299999999999</v>
      </c>
      <c r="G8604" s="1">
        <f t="shared" si="674"/>
        <v>83.561599999999999</v>
      </c>
      <c r="H8604" s="2">
        <f t="shared" si="675"/>
        <v>3.2142857142844787E-3</v>
      </c>
      <c r="I8604" s="2">
        <f t="shared" si="671"/>
        <v>1.0394424098357203E-3</v>
      </c>
      <c r="J8604" s="2">
        <f t="shared" si="672"/>
        <v>3.6147186147179003E-2</v>
      </c>
      <c r="K8604" s="2">
        <f t="shared" si="673"/>
        <v>6.1881611897096562E-3</v>
      </c>
    </row>
    <row r="8605" spans="1:11" x14ac:dyDescent="0.2">
      <c r="A8605" s="1">
        <v>3.8603000000000001</v>
      </c>
      <c r="B8605" s="1">
        <v>2.3897400000000002</v>
      </c>
      <c r="C8605" s="1">
        <v>2.79894</v>
      </c>
      <c r="D8605" s="1">
        <v>48.828400000000002</v>
      </c>
      <c r="E8605" s="1">
        <v>56.7498</v>
      </c>
      <c r="F8605" s="1">
        <v>8.1991999999999994</v>
      </c>
      <c r="G8605" s="1">
        <f t="shared" si="674"/>
        <v>83.610000000000014</v>
      </c>
      <c r="H8605" s="2">
        <f t="shared" si="675"/>
        <v>3.0952380952424551E-3</v>
      </c>
      <c r="I8605" s="2">
        <f t="shared" si="671"/>
        <v>1.0396972309146854E-3</v>
      </c>
      <c r="J8605" s="2">
        <f t="shared" si="672"/>
        <v>3.3225108225149659E-2</v>
      </c>
      <c r="K8605" s="2">
        <f t="shared" si="673"/>
        <v>6.1916714155032969E-3</v>
      </c>
    </row>
    <row r="8606" spans="1:11" x14ac:dyDescent="0.2">
      <c r="A8606" s="1">
        <v>3.8603999999999998</v>
      </c>
      <c r="B8606" s="1">
        <v>2.3900199999999998</v>
      </c>
      <c r="C8606" s="1">
        <v>2.7991299999999999</v>
      </c>
      <c r="D8606" s="1">
        <v>48.859099999999998</v>
      </c>
      <c r="E8606" s="1">
        <v>56.755600000000001</v>
      </c>
      <c r="F8606" s="1">
        <v>8.2020599999999995</v>
      </c>
      <c r="G8606" s="1">
        <f t="shared" si="674"/>
        <v>83.646500000000003</v>
      </c>
      <c r="H8606" s="2">
        <f t="shared" si="675"/>
        <v>2.9870129870127127E-3</v>
      </c>
      <c r="I8606" s="2">
        <f t="shared" si="671"/>
        <v>1.0399380454024349E-3</v>
      </c>
      <c r="J8606" s="2">
        <f t="shared" si="672"/>
        <v>1.2878787878789802E-2</v>
      </c>
      <c r="K8606" s="2">
        <f t="shared" si="673"/>
        <v>6.1948384862000648E-3</v>
      </c>
    </row>
    <row r="8607" spans="1:11" x14ac:dyDescent="0.2">
      <c r="A8607" s="1">
        <v>3.8605</v>
      </c>
      <c r="B8607" s="1">
        <v>2.3902999999999999</v>
      </c>
      <c r="C8607" s="1">
        <v>2.7999399999999999</v>
      </c>
      <c r="D8607" s="1">
        <v>48.871000000000002</v>
      </c>
      <c r="E8607" s="1">
        <v>56.750799999999998</v>
      </c>
      <c r="F8607" s="1">
        <v>8.2048199999999998</v>
      </c>
      <c r="G8607" s="1">
        <f t="shared" si="674"/>
        <v>83.653600000000012</v>
      </c>
      <c r="H8607" s="2">
        <f t="shared" si="675"/>
        <v>3.3445566778910816E-3</v>
      </c>
      <c r="I8607" s="2">
        <f t="shared" si="671"/>
        <v>1.040166125971255E-3</v>
      </c>
      <c r="J8607" s="2">
        <f t="shared" si="672"/>
        <v>-1.3355780022451821E-2</v>
      </c>
      <c r="K8607" s="2">
        <f t="shared" si="673"/>
        <v>6.1956214447533532E-3</v>
      </c>
    </row>
    <row r="8608" spans="1:11" x14ac:dyDescent="0.2">
      <c r="A8608" s="1">
        <v>3.8605999999999998</v>
      </c>
      <c r="B8608" s="1">
        <v>2.3905699999999999</v>
      </c>
      <c r="C8608" s="1">
        <v>2.8006799999999998</v>
      </c>
      <c r="D8608" s="1">
        <v>48.859099999999998</v>
      </c>
      <c r="E8608" s="1">
        <v>56.745100000000001</v>
      </c>
      <c r="F8608" s="1">
        <v>8.2078000000000007</v>
      </c>
      <c r="G8608" s="1">
        <f t="shared" si="674"/>
        <v>83.635999999999996</v>
      </c>
      <c r="H8608" s="2">
        <f t="shared" si="675"/>
        <v>3.2034632034623799E-3</v>
      </c>
      <c r="I8608" s="2">
        <f t="shared" si="671"/>
        <v>1.0404263925390686E-3</v>
      </c>
      <c r="J8608" s="2">
        <f t="shared" si="672"/>
        <v>-2.532467532466489E-2</v>
      </c>
      <c r="K8608" s="2">
        <f t="shared" si="673"/>
        <v>6.193413235666757E-3</v>
      </c>
    </row>
    <row r="8609" spans="1:11" x14ac:dyDescent="0.2">
      <c r="A8609" s="1">
        <v>3.8607</v>
      </c>
      <c r="B8609" s="1">
        <v>2.3908499999999999</v>
      </c>
      <c r="C8609" s="1">
        <v>2.8009499999999998</v>
      </c>
      <c r="D8609" s="1">
        <v>48.835700000000003</v>
      </c>
      <c r="E8609" s="1">
        <v>56.739400000000003</v>
      </c>
      <c r="F8609" s="1">
        <v>8.2107600000000005</v>
      </c>
      <c r="G8609" s="1">
        <f t="shared" si="674"/>
        <v>83.60690000000001</v>
      </c>
      <c r="H8609" s="2">
        <f t="shared" si="675"/>
        <v>3.1601731601720614E-3</v>
      </c>
      <c r="I8609" s="2">
        <f t="shared" si="671"/>
        <v>1.0406797126164716E-3</v>
      </c>
      <c r="J8609" s="2">
        <f t="shared" si="672"/>
        <v>-9.3073593073587594E-3</v>
      </c>
      <c r="K8609" s="2">
        <f t="shared" si="673"/>
        <v>6.1897220526996553E-3</v>
      </c>
    </row>
    <row r="8610" spans="1:11" x14ac:dyDescent="0.2">
      <c r="A8610" s="1">
        <v>3.8607999999999998</v>
      </c>
      <c r="B8610" s="1">
        <v>2.39113</v>
      </c>
      <c r="C8610" s="1">
        <v>2.8008099999999998</v>
      </c>
      <c r="D8610" s="1">
        <v>48.827100000000002</v>
      </c>
      <c r="E8610" s="1">
        <v>56.734900000000003</v>
      </c>
      <c r="F8610" s="1">
        <v>8.2136800000000001</v>
      </c>
      <c r="G8610" s="1">
        <f t="shared" si="674"/>
        <v>83.593800000000016</v>
      </c>
      <c r="H8610" s="2">
        <f t="shared" si="675"/>
        <v>3.3549783549775315E-3</v>
      </c>
      <c r="I8610" s="2">
        <f t="shared" si="671"/>
        <v>1.0409279041264756E-3</v>
      </c>
      <c r="J8610" s="2">
        <f t="shared" si="672"/>
        <v>1.6017316017313821E-2</v>
      </c>
      <c r="K8610" s="2">
        <f t="shared" si="673"/>
        <v>6.1879073530468481E-3</v>
      </c>
    </row>
    <row r="8611" spans="1:11" x14ac:dyDescent="0.2">
      <c r="A8611" s="1">
        <v>3.8609</v>
      </c>
      <c r="B8611" s="1">
        <v>2.39141</v>
      </c>
      <c r="C8611" s="1">
        <v>2.8003800000000001</v>
      </c>
      <c r="D8611" s="1">
        <v>48.841900000000003</v>
      </c>
      <c r="E8611" s="1">
        <v>56.731999999999999</v>
      </c>
      <c r="F8611" s="1">
        <v>8.21678</v>
      </c>
      <c r="G8611" s="1">
        <f t="shared" si="674"/>
        <v>83.605700000000013</v>
      </c>
      <c r="H8611" s="2">
        <f t="shared" si="675"/>
        <v>3.5016835016846094E-3</v>
      </c>
      <c r="I8611" s="2">
        <f t="shared" si="671"/>
        <v>1.0411988464267244E-3</v>
      </c>
      <c r="J8611" s="2">
        <f t="shared" si="672"/>
        <v>1.9640852974184941E-2</v>
      </c>
      <c r="K8611" s="2">
        <f t="shared" si="673"/>
        <v>6.1890582365950455E-3</v>
      </c>
    </row>
    <row r="8612" spans="1:11" x14ac:dyDescent="0.2">
      <c r="A8612" s="1">
        <v>3.8610000000000002</v>
      </c>
      <c r="B8612" s="1">
        <v>2.39168</v>
      </c>
      <c r="C8612" s="1">
        <v>2.7996400000000001</v>
      </c>
      <c r="D8612" s="1">
        <v>48.859400000000001</v>
      </c>
      <c r="E8612" s="1">
        <v>56.729500000000002</v>
      </c>
      <c r="F8612" s="1">
        <v>8.2199000000000009</v>
      </c>
      <c r="G8612" s="1">
        <f t="shared" si="674"/>
        <v>83.620699999999999</v>
      </c>
      <c r="H8612" s="2">
        <f t="shared" si="675"/>
        <v>3.8961038961016991E-3</v>
      </c>
      <c r="I8612" s="2">
        <f t="shared" si="671"/>
        <v>1.0414766138776041E-3</v>
      </c>
      <c r="J8612" s="2">
        <f t="shared" si="672"/>
        <v>-8.116883116881744E-3</v>
      </c>
      <c r="K8612" s="2">
        <f t="shared" si="673"/>
        <v>6.1905768279530652E-3</v>
      </c>
    </row>
    <row r="8613" spans="1:11" x14ac:dyDescent="0.2">
      <c r="A8613" s="1">
        <v>3.8611</v>
      </c>
      <c r="B8613" s="1">
        <v>2.3919600000000001</v>
      </c>
      <c r="C8613" s="1">
        <v>2.79854</v>
      </c>
      <c r="D8613" s="1">
        <v>48.851900000000001</v>
      </c>
      <c r="E8613" s="1">
        <v>56.730400000000003</v>
      </c>
      <c r="F8613" s="1">
        <v>8.2234999999999996</v>
      </c>
      <c r="G8613" s="1">
        <f t="shared" si="674"/>
        <v>83.614100000000008</v>
      </c>
      <c r="H8613" s="2">
        <f t="shared" si="675"/>
        <v>4.2316017316021441E-3</v>
      </c>
      <c r="I8613" s="2">
        <f t="shared" si="671"/>
        <v>1.0418107731607958E-3</v>
      </c>
      <c r="J8613" s="2">
        <f t="shared" si="672"/>
        <v>-4.6103896103886766E-2</v>
      </c>
      <c r="K8613" s="2">
        <f t="shared" si="673"/>
        <v>6.1889020136649698E-3</v>
      </c>
    </row>
    <row r="8614" spans="1:11" x14ac:dyDescent="0.2">
      <c r="A8614" s="1">
        <v>3.8612000000000002</v>
      </c>
      <c r="B8614" s="1">
        <v>2.3922400000000001</v>
      </c>
      <c r="C8614" s="1">
        <v>2.7973699999999999</v>
      </c>
      <c r="D8614" s="1">
        <v>48.8093</v>
      </c>
      <c r="E8614" s="1">
        <v>56.7378</v>
      </c>
      <c r="F8614" s="1">
        <v>8.2274100000000008</v>
      </c>
      <c r="G8614" s="1">
        <f t="shared" si="674"/>
        <v>83.578900000000004</v>
      </c>
      <c r="H8614" s="2">
        <f t="shared" si="675"/>
        <v>4.5021645021623051E-3</v>
      </c>
      <c r="I8614" s="2">
        <f t="shared" si="671"/>
        <v>1.0421841226024753E-3</v>
      </c>
      <c r="J8614" s="2">
        <f t="shared" si="672"/>
        <v>-6.3636363636348253E-2</v>
      </c>
      <c r="K8614" s="2">
        <f t="shared" si="673"/>
        <v>6.1827813972247635E-3</v>
      </c>
    </row>
    <row r="8615" spans="1:11" x14ac:dyDescent="0.2">
      <c r="A8615" s="1">
        <v>3.8613</v>
      </c>
      <c r="B8615" s="1">
        <v>2.3925200000000002</v>
      </c>
      <c r="C8615" s="1">
        <v>2.7965399999999998</v>
      </c>
      <c r="D8615" s="1">
        <v>48.750500000000002</v>
      </c>
      <c r="E8615" s="1">
        <v>56.750599999999999</v>
      </c>
      <c r="F8615" s="1">
        <v>8.2315699999999996</v>
      </c>
      <c r="G8615" s="1">
        <f t="shared" si="674"/>
        <v>83.532900000000012</v>
      </c>
      <c r="H8615" s="2">
        <f t="shared" si="675"/>
        <v>4.4372294372367494E-3</v>
      </c>
      <c r="I8615" s="2">
        <f t="shared" si="671"/>
        <v>1.0425890490006985E-3</v>
      </c>
      <c r="J8615" s="2">
        <f t="shared" si="672"/>
        <v>-5.5086580086662243E-2</v>
      </c>
      <c r="K8615" s="2">
        <f t="shared" si="673"/>
        <v>6.1746103639170368E-3</v>
      </c>
    </row>
    <row r="8616" spans="1:11" x14ac:dyDescent="0.2">
      <c r="A8616" s="1">
        <v>3.8614000000000002</v>
      </c>
      <c r="B8616" s="1">
        <v>2.3927999999999998</v>
      </c>
      <c r="C8616" s="1">
        <v>2.7961499999999999</v>
      </c>
      <c r="D8616" s="1">
        <v>48.699599999999997</v>
      </c>
      <c r="E8616" s="1">
        <v>56.763399999999997</v>
      </c>
      <c r="F8616" s="1">
        <v>8.2356700000000007</v>
      </c>
      <c r="G8616" s="1">
        <f t="shared" si="674"/>
        <v>83.494799999999998</v>
      </c>
      <c r="H8616" s="2">
        <f t="shared" si="675"/>
        <v>4.0628507295172121E-3</v>
      </c>
      <c r="I8616" s="2">
        <f t="shared" si="671"/>
        <v>1.0429862820785589E-3</v>
      </c>
      <c r="J8616" s="2">
        <f t="shared" si="672"/>
        <v>-2.8507295173959994E-2</v>
      </c>
      <c r="K8616" s="2">
        <f t="shared" si="673"/>
        <v>6.1674417190966842E-3</v>
      </c>
    </row>
    <row r="8617" spans="1:11" x14ac:dyDescent="0.2">
      <c r="A8617" s="1">
        <v>3.8614999999999999</v>
      </c>
      <c r="B8617" s="1">
        <v>2.3930699999999998</v>
      </c>
      <c r="C8617" s="1">
        <v>2.79609</v>
      </c>
      <c r="D8617" s="1">
        <v>48.674199999999999</v>
      </c>
      <c r="E8617" s="1">
        <v>56.770400000000002</v>
      </c>
      <c r="F8617" s="1">
        <v>8.2392900000000004</v>
      </c>
      <c r="G8617" s="1">
        <f t="shared" si="674"/>
        <v>83.476400000000012</v>
      </c>
      <c r="H8617" s="2">
        <f t="shared" si="675"/>
        <v>3.538961038958979E-3</v>
      </c>
      <c r="I8617" s="2">
        <f t="shared" si="671"/>
        <v>1.0433270006537819E-3</v>
      </c>
      <c r="J8617" s="2">
        <f t="shared" si="672"/>
        <v>3.246753246783457E-4</v>
      </c>
      <c r="K8617" s="2">
        <f t="shared" si="673"/>
        <v>6.1635295147060374E-3</v>
      </c>
    </row>
    <row r="8618" spans="1:11" x14ac:dyDescent="0.2">
      <c r="A8618" s="1">
        <v>3.8616000000000001</v>
      </c>
      <c r="B8618" s="1">
        <v>2.3933499999999999</v>
      </c>
      <c r="C8618" s="1">
        <v>2.7961999999999998</v>
      </c>
      <c r="D8618" s="1">
        <v>48.674500000000002</v>
      </c>
      <c r="E8618" s="1">
        <v>56.770600000000002</v>
      </c>
      <c r="F8618" s="1">
        <v>8.2425599999999992</v>
      </c>
      <c r="G8618" s="1">
        <f t="shared" si="674"/>
        <v>83.476900000000001</v>
      </c>
      <c r="H8618" s="2">
        <f t="shared" si="675"/>
        <v>3.1277056277057647E-3</v>
      </c>
      <c r="I8618" s="2">
        <f t="shared" si="671"/>
        <v>1.0436189669481915E-3</v>
      </c>
      <c r="J8618" s="2">
        <f t="shared" si="672"/>
        <v>1.1904761904754764E-2</v>
      </c>
      <c r="K8618" s="2">
        <f t="shared" si="673"/>
        <v>6.162846422315368E-3</v>
      </c>
    </row>
    <row r="8619" spans="1:11" x14ac:dyDescent="0.2">
      <c r="A8619" s="1">
        <v>3.8616999999999999</v>
      </c>
      <c r="B8619" s="1">
        <v>2.3936299999999999</v>
      </c>
      <c r="C8619" s="1">
        <v>2.7963300000000002</v>
      </c>
      <c r="D8619" s="1">
        <v>48.685499999999998</v>
      </c>
      <c r="E8619" s="1">
        <v>56.7699</v>
      </c>
      <c r="F8619" s="1">
        <v>8.2454499999999999</v>
      </c>
      <c r="G8619" s="1">
        <f t="shared" si="674"/>
        <v>83.487200000000001</v>
      </c>
      <c r="H8619" s="2">
        <f t="shared" si="675"/>
        <v>3.1385281385278643E-3</v>
      </c>
      <c r="I8619" s="2">
        <f t="shared" si="671"/>
        <v>1.0438627574525772E-3</v>
      </c>
      <c r="J8619" s="2">
        <f t="shared" si="672"/>
        <v>4.3290043290087231E-3</v>
      </c>
      <c r="K8619" s="2">
        <f t="shared" si="673"/>
        <v>6.1635180951867324E-3</v>
      </c>
    </row>
    <row r="8620" spans="1:11" x14ac:dyDescent="0.2">
      <c r="A8620" s="1">
        <v>3.8618000000000001</v>
      </c>
      <c r="B8620" s="1">
        <v>2.39391</v>
      </c>
      <c r="C8620" s="1">
        <v>2.7965300000000002</v>
      </c>
      <c r="D8620" s="1">
        <v>48.689500000000002</v>
      </c>
      <c r="E8620" s="1">
        <v>56.771700000000003</v>
      </c>
      <c r="F8620" s="1">
        <v>8.2483500000000003</v>
      </c>
      <c r="G8620" s="1">
        <f t="shared" si="674"/>
        <v>83.493000000000009</v>
      </c>
      <c r="H8620" s="2">
        <f t="shared" si="675"/>
        <v>3.0527497194165337E-3</v>
      </c>
      <c r="I8620" s="2">
        <f t="shared" si="671"/>
        <v>1.0441077567661275E-3</v>
      </c>
      <c r="J8620" s="2">
        <f t="shared" si="672"/>
        <v>-1.8518518518519735E-2</v>
      </c>
      <c r="K8620" s="2">
        <f t="shared" si="673"/>
        <v>6.163303524106563E-3</v>
      </c>
    </row>
    <row r="8621" spans="1:11" x14ac:dyDescent="0.2">
      <c r="A8621" s="1">
        <v>3.8618999999999999</v>
      </c>
      <c r="B8621" s="1">
        <v>2.39418</v>
      </c>
      <c r="C8621" s="1">
        <v>2.7968899999999999</v>
      </c>
      <c r="D8621" s="1">
        <v>48.673000000000002</v>
      </c>
      <c r="E8621" s="1">
        <v>56.772399999999998</v>
      </c>
      <c r="F8621" s="1">
        <v>8.2510700000000003</v>
      </c>
      <c r="G8621" s="1">
        <f t="shared" si="674"/>
        <v>83.477200000000011</v>
      </c>
      <c r="H8621" s="2">
        <f t="shared" si="675"/>
        <v>3.062770562769327E-3</v>
      </c>
      <c r="I8621" s="2">
        <f t="shared" si="671"/>
        <v>1.0443342783016494E-3</v>
      </c>
      <c r="J8621" s="2">
        <f t="shared" si="672"/>
        <v>-3.7445887445884701E-2</v>
      </c>
      <c r="K8621" s="2">
        <f t="shared" si="673"/>
        <v>6.1605200692487361E-3</v>
      </c>
    </row>
    <row r="8622" spans="1:11" x14ac:dyDescent="0.2">
      <c r="A8622" s="1">
        <v>3.8620000000000001</v>
      </c>
      <c r="B8622" s="1">
        <v>2.39446</v>
      </c>
      <c r="C8622" s="1">
        <v>2.7973400000000002</v>
      </c>
      <c r="D8622" s="1">
        <v>48.638399999999997</v>
      </c>
      <c r="E8622" s="1">
        <v>56.769599999999997</v>
      </c>
      <c r="F8622" s="1">
        <v>8.2538999999999998</v>
      </c>
      <c r="G8622" s="1">
        <f t="shared" si="674"/>
        <v>83.439799999999991</v>
      </c>
      <c r="H8622" s="2">
        <f t="shared" si="675"/>
        <v>3.1926406926402807E-3</v>
      </c>
      <c r="I8622" s="2">
        <f t="shared" si="671"/>
        <v>1.0445703073686001E-3</v>
      </c>
      <c r="J8622" s="2">
        <f t="shared" si="672"/>
        <v>-2.9004329004316921E-2</v>
      </c>
      <c r="K8622" s="2">
        <f t="shared" si="673"/>
        <v>6.1554208844203243E-3</v>
      </c>
    </row>
    <row r="8623" spans="1:11" x14ac:dyDescent="0.2">
      <c r="A8623" s="1">
        <v>3.8620999999999999</v>
      </c>
      <c r="B8623" s="1">
        <v>2.3947400000000001</v>
      </c>
      <c r="C8623" s="1">
        <v>2.79793</v>
      </c>
      <c r="D8623" s="1">
        <v>48.611600000000003</v>
      </c>
      <c r="E8623" s="1">
        <v>56.7682</v>
      </c>
      <c r="F8623" s="1">
        <v>8.25685</v>
      </c>
      <c r="G8623" s="1">
        <f t="shared" si="674"/>
        <v>83.411600000000007</v>
      </c>
      <c r="H8623" s="2">
        <f t="shared" si="675"/>
        <v>3.2467532467526975E-3</v>
      </c>
      <c r="I8623" s="2">
        <f t="shared" si="671"/>
        <v>1.0448214660362953E-3</v>
      </c>
      <c r="J8623" s="2">
        <f t="shared" si="672"/>
        <v>1.0822510822483357E-3</v>
      </c>
      <c r="K8623" s="2">
        <f t="shared" si="673"/>
        <v>6.1513099037005603E-3</v>
      </c>
    </row>
    <row r="8624" spans="1:11" x14ac:dyDescent="0.2">
      <c r="A8624" s="1">
        <v>3.8622000000000001</v>
      </c>
      <c r="B8624" s="1">
        <v>2.3950200000000001</v>
      </c>
      <c r="C8624" s="1">
        <v>2.7986399999999998</v>
      </c>
      <c r="D8624" s="1">
        <v>48.6126</v>
      </c>
      <c r="E8624" s="1">
        <v>56.7714</v>
      </c>
      <c r="F8624" s="1">
        <v>8.2598500000000001</v>
      </c>
      <c r="G8624" s="1">
        <f t="shared" si="674"/>
        <v>83.415800000000004</v>
      </c>
      <c r="H8624" s="2">
        <f t="shared" si="675"/>
        <v>3.3225108225093118E-3</v>
      </c>
      <c r="I8624" s="2">
        <f t="shared" si="671"/>
        <v>1.0450788922367448E-3</v>
      </c>
      <c r="J8624" s="2">
        <f t="shared" si="672"/>
        <v>2.2510822510819213E-2</v>
      </c>
      <c r="K8624" s="2">
        <f t="shared" si="673"/>
        <v>6.1507172838184687E-3</v>
      </c>
    </row>
    <row r="8625" spans="1:11" x14ac:dyDescent="0.2">
      <c r="A8625" s="1">
        <v>3.8622999999999998</v>
      </c>
      <c r="B8625" s="1">
        <v>2.3953000000000002</v>
      </c>
      <c r="C8625" s="1">
        <v>2.7991700000000002</v>
      </c>
      <c r="D8625" s="1">
        <v>48.633400000000002</v>
      </c>
      <c r="E8625" s="1">
        <v>56.774999999999999</v>
      </c>
      <c r="F8625" s="1">
        <v>8.2629199999999994</v>
      </c>
      <c r="G8625" s="1">
        <f t="shared" si="674"/>
        <v>83.440200000000004</v>
      </c>
      <c r="H8625" s="2">
        <f t="shared" si="675"/>
        <v>3.4567901234576022E-3</v>
      </c>
      <c r="I8625" s="2">
        <f t="shared" si="671"/>
        <v>1.0453451139795229E-3</v>
      </c>
      <c r="J8625" s="2">
        <f t="shared" si="672"/>
        <v>1.9191919191918858E-2</v>
      </c>
      <c r="K8625" s="2">
        <f t="shared" si="673"/>
        <v>6.1526297079254957E-3</v>
      </c>
    </row>
    <row r="8626" spans="1:11" x14ac:dyDescent="0.2">
      <c r="A8626" s="1">
        <v>3.8624000000000001</v>
      </c>
      <c r="B8626" s="1">
        <v>2.3955700000000002</v>
      </c>
      <c r="C8626" s="1">
        <v>2.7992300000000001</v>
      </c>
      <c r="D8626" s="1">
        <v>48.650500000000001</v>
      </c>
      <c r="E8626" s="1">
        <v>56.771500000000003</v>
      </c>
      <c r="F8626" s="1">
        <v>8.266</v>
      </c>
      <c r="G8626" s="1">
        <f t="shared" si="674"/>
        <v>83.453800000000001</v>
      </c>
      <c r="H8626" s="2">
        <f t="shared" si="675"/>
        <v>3.2575757575799631E-3</v>
      </c>
      <c r="I8626" s="2">
        <f t="shared" si="671"/>
        <v>1.0456169032207303E-3</v>
      </c>
      <c r="J8626" s="2">
        <f t="shared" si="672"/>
        <v>-4.7619047619156096E-3</v>
      </c>
      <c r="K8626" s="2">
        <f t="shared" si="673"/>
        <v>6.1540993406895873E-3</v>
      </c>
    </row>
    <row r="8627" spans="1:11" x14ac:dyDescent="0.2">
      <c r="A8627" s="1">
        <v>3.8624999999999998</v>
      </c>
      <c r="B8627" s="1">
        <v>2.3958499999999998</v>
      </c>
      <c r="C8627" s="1">
        <v>2.7987199999999999</v>
      </c>
      <c r="D8627" s="1">
        <v>48.646099999999997</v>
      </c>
      <c r="E8627" s="1">
        <v>56.7605</v>
      </c>
      <c r="F8627" s="1">
        <v>8.2690099999999997</v>
      </c>
      <c r="G8627" s="1">
        <f t="shared" si="674"/>
        <v>83.438400000000001</v>
      </c>
      <c r="H8627" s="2">
        <f t="shared" si="675"/>
        <v>3.3225108225112348E-3</v>
      </c>
      <c r="I8627" s="2">
        <f t="shared" si="671"/>
        <v>1.045875412091995E-3</v>
      </c>
      <c r="J8627" s="2">
        <f t="shared" si="672"/>
        <v>-2.9761904761894602E-2</v>
      </c>
      <c r="K8627" s="2">
        <f t="shared" si="673"/>
        <v>6.1528236009109191E-3</v>
      </c>
    </row>
    <row r="8628" spans="1:11" x14ac:dyDescent="0.2">
      <c r="A8628" s="1">
        <v>3.8626</v>
      </c>
      <c r="B8628" s="1">
        <v>2.3961299999999999</v>
      </c>
      <c r="C8628" s="1">
        <v>2.7978000000000001</v>
      </c>
      <c r="D8628" s="1">
        <v>48.618600000000001</v>
      </c>
      <c r="E8628" s="1">
        <v>56.749400000000001</v>
      </c>
      <c r="F8628" s="1">
        <v>8.2720800000000008</v>
      </c>
      <c r="G8628" s="1">
        <f t="shared" si="674"/>
        <v>83.399799999999999</v>
      </c>
      <c r="H8628" s="2">
        <f t="shared" si="675"/>
        <v>3.479236812570109E-3</v>
      </c>
      <c r="I8628" s="2">
        <f t="shared" si="671"/>
        <v>1.0461414485403169E-3</v>
      </c>
      <c r="J8628" s="2">
        <f t="shared" si="672"/>
        <v>-3.8271604938275187E-2</v>
      </c>
      <c r="K8628" s="2">
        <f t="shared" si="673"/>
        <v>6.1486267818979317E-3</v>
      </c>
    </row>
    <row r="8629" spans="1:11" x14ac:dyDescent="0.2">
      <c r="A8629" s="1">
        <v>3.8626999999999998</v>
      </c>
      <c r="B8629" s="1">
        <v>2.3963999999999999</v>
      </c>
      <c r="C8629" s="1">
        <v>2.7968700000000002</v>
      </c>
      <c r="D8629" s="1">
        <v>48.584499999999998</v>
      </c>
      <c r="E8629" s="1">
        <v>56.7438</v>
      </c>
      <c r="F8629" s="1">
        <v>8.2751800000000006</v>
      </c>
      <c r="G8629" s="1">
        <f t="shared" si="674"/>
        <v>83.360100000000003</v>
      </c>
      <c r="H8629" s="2">
        <f t="shared" si="675"/>
        <v>3.2706374085657388E-3</v>
      </c>
      <c r="I8629" s="2">
        <f t="shared" si="671"/>
        <v>1.0464155829704154E-3</v>
      </c>
      <c r="J8629" s="2">
        <f t="shared" si="672"/>
        <v>-1.536050156738919E-2</v>
      </c>
      <c r="K8629" s="2">
        <f t="shared" si="673"/>
        <v>6.1436219986545481E-3</v>
      </c>
    </row>
    <row r="8630" spans="1:11" x14ac:dyDescent="0.2">
      <c r="A8630" s="1">
        <v>3.8628</v>
      </c>
      <c r="B8630" s="1">
        <v>2.39669</v>
      </c>
      <c r="C8630" s="1">
        <v>2.7962899999999999</v>
      </c>
      <c r="D8630" s="1">
        <v>48.569800000000001</v>
      </c>
      <c r="E8630" s="1">
        <v>56.746200000000002</v>
      </c>
      <c r="F8630" s="1">
        <v>8.2783099999999994</v>
      </c>
      <c r="G8630" s="1">
        <f t="shared" si="674"/>
        <v>83.347800000000007</v>
      </c>
      <c r="H8630" s="2">
        <f t="shared" si="675"/>
        <v>3.3221099887765812E-3</v>
      </c>
      <c r="I8630" s="2">
        <f t="shared" si="671"/>
        <v>1.0466847142846123E-3</v>
      </c>
      <c r="J8630" s="2">
        <f t="shared" si="672"/>
        <v>1.7732884399550106E-2</v>
      </c>
      <c r="K8630" s="2">
        <f t="shared" si="673"/>
        <v>6.141019995127118E-3</v>
      </c>
    </row>
    <row r="8631" spans="1:11" x14ac:dyDescent="0.2">
      <c r="A8631" s="1">
        <v>3.8628999999999998</v>
      </c>
      <c r="B8631" s="1">
        <v>2.39696</v>
      </c>
      <c r="C8631" s="1">
        <v>2.7960699999999998</v>
      </c>
      <c r="D8631" s="1">
        <v>48.585599999999999</v>
      </c>
      <c r="E8631" s="1">
        <v>56.753399999999999</v>
      </c>
      <c r="F8631" s="1">
        <v>8.2812699999999992</v>
      </c>
      <c r="G8631" s="1">
        <f t="shared" si="674"/>
        <v>83.370800000000003</v>
      </c>
      <c r="H8631" s="2">
        <f t="shared" si="675"/>
        <v>3.0194805194809315E-3</v>
      </c>
      <c r="I8631" s="2">
        <f t="shared" si="671"/>
        <v>1.0469410242873295E-3</v>
      </c>
      <c r="J8631" s="2">
        <f t="shared" si="672"/>
        <v>4.5454545454537761E-2</v>
      </c>
      <c r="K8631" s="2">
        <f t="shared" si="673"/>
        <v>6.1423257338082786E-3</v>
      </c>
    </row>
    <row r="8632" spans="1:11" x14ac:dyDescent="0.2">
      <c r="A8632" s="1">
        <v>3.863</v>
      </c>
      <c r="B8632" s="1">
        <v>2.39724</v>
      </c>
      <c r="C8632" s="1">
        <v>2.7959100000000001</v>
      </c>
      <c r="D8632" s="1">
        <v>48.627600000000001</v>
      </c>
      <c r="E8632" s="1">
        <v>56.760100000000001</v>
      </c>
      <c r="F8632" s="1">
        <v>8.2840600000000002</v>
      </c>
      <c r="G8632" s="1">
        <f t="shared" si="674"/>
        <v>83.419499999999999</v>
      </c>
      <c r="H8632" s="2">
        <f t="shared" si="675"/>
        <v>2.7922077922072431E-3</v>
      </c>
      <c r="I8632" s="2">
        <f t="shared" si="671"/>
        <v>1.0471714188488479E-3</v>
      </c>
      <c r="J8632" s="2">
        <f t="shared" si="672"/>
        <v>5.2272727272713822E-2</v>
      </c>
      <c r="K8632" s="2">
        <f t="shared" si="673"/>
        <v>6.1469174399043751E-3</v>
      </c>
    </row>
    <row r="8633" spans="1:11" x14ac:dyDescent="0.2">
      <c r="A8633" s="1">
        <v>3.8631000000000002</v>
      </c>
      <c r="B8633" s="1">
        <v>2.3975200000000001</v>
      </c>
      <c r="C8633" s="1">
        <v>2.7954300000000001</v>
      </c>
      <c r="D8633" s="1">
        <v>48.675899999999999</v>
      </c>
      <c r="E8633" s="1">
        <v>56.761200000000002</v>
      </c>
      <c r="F8633" s="1">
        <v>8.2866400000000002</v>
      </c>
      <c r="G8633" s="1">
        <f t="shared" si="674"/>
        <v>83.468900000000005</v>
      </c>
      <c r="H8633" s="2">
        <f t="shared" si="675"/>
        <v>2.6298701298699927E-3</v>
      </c>
      <c r="I8633" s="2">
        <f t="shared" si="671"/>
        <v>1.0473752170171804E-3</v>
      </c>
      <c r="J8633" s="2">
        <f t="shared" si="672"/>
        <v>5.0432900432887805E-2</v>
      </c>
      <c r="K8633" s="2">
        <f t="shared" si="673"/>
        <v>6.1523043508595237E-3</v>
      </c>
    </row>
    <row r="8634" spans="1:11" x14ac:dyDescent="0.2">
      <c r="A8634" s="1">
        <v>3.8632</v>
      </c>
      <c r="B8634" s="1">
        <v>2.3978000000000002</v>
      </c>
      <c r="C8634" s="1">
        <v>2.7947099999999998</v>
      </c>
      <c r="D8634" s="1">
        <v>48.722499999999997</v>
      </c>
      <c r="E8634" s="1">
        <v>56.759099999999997</v>
      </c>
      <c r="F8634" s="1">
        <v>8.2890700000000006</v>
      </c>
      <c r="G8634" s="1">
        <f t="shared" si="674"/>
        <v>83.51339999999999</v>
      </c>
      <c r="H8634" s="2">
        <f t="shared" si="675"/>
        <v>2.6038159371484584E-3</v>
      </c>
      <c r="I8634" s="2">
        <f t="shared" si="671"/>
        <v>1.0475600108179972E-3</v>
      </c>
      <c r="J8634" s="2">
        <f t="shared" si="672"/>
        <v>5.1402918069593968E-2</v>
      </c>
      <c r="K8634" s="2">
        <f t="shared" si="673"/>
        <v>6.1574751603110925E-3</v>
      </c>
    </row>
    <row r="8635" spans="1:11" x14ac:dyDescent="0.2">
      <c r="A8635" s="1">
        <v>3.8633000000000002</v>
      </c>
      <c r="B8635" s="1">
        <v>2.3980700000000001</v>
      </c>
      <c r="C8635" s="1">
        <v>2.7942999999999998</v>
      </c>
      <c r="D8635" s="1">
        <v>48.768300000000004</v>
      </c>
      <c r="E8635" s="1">
        <v>56.764200000000002</v>
      </c>
      <c r="F8635" s="1">
        <v>8.2913899999999998</v>
      </c>
      <c r="G8635" s="1">
        <f t="shared" si="674"/>
        <v>83.564300000000003</v>
      </c>
      <c r="H8635" s="2">
        <f t="shared" si="675"/>
        <v>2.3809523809521062E-3</v>
      </c>
      <c r="I8635" s="2">
        <f t="shared" si="671"/>
        <v>1.0477352305155495E-3</v>
      </c>
      <c r="J8635" s="2">
        <f t="shared" si="672"/>
        <v>4.1666666666657054E-2</v>
      </c>
      <c r="K8635" s="2">
        <f t="shared" si="673"/>
        <v>6.1625693692313934E-3</v>
      </c>
    </row>
    <row r="8636" spans="1:11" x14ac:dyDescent="0.2">
      <c r="A8636" s="1">
        <v>3.8633999999999999</v>
      </c>
      <c r="B8636" s="1">
        <v>2.3983500000000002</v>
      </c>
      <c r="C8636" s="1">
        <v>2.79426</v>
      </c>
      <c r="D8636" s="1">
        <v>48.806800000000003</v>
      </c>
      <c r="E8636" s="1">
        <v>56.781300000000002</v>
      </c>
      <c r="F8636" s="1">
        <v>8.29359</v>
      </c>
      <c r="G8636" s="1">
        <f t="shared" si="674"/>
        <v>83.619900000000001</v>
      </c>
      <c r="H8636" s="2">
        <f t="shared" si="675"/>
        <v>2.4242424242462693E-3</v>
      </c>
      <c r="I8636" s="2">
        <f t="shared" si="671"/>
        <v>1.047890879525128E-3</v>
      </c>
      <c r="J8636" s="2">
        <f t="shared" si="672"/>
        <v>3.3549783549828523E-2</v>
      </c>
      <c r="K8636" s="2">
        <f t="shared" si="673"/>
        <v>6.1667143635997226E-3</v>
      </c>
    </row>
    <row r="8637" spans="1:11" x14ac:dyDescent="0.2">
      <c r="A8637" s="1">
        <v>3.8635000000000002</v>
      </c>
      <c r="B8637" s="1">
        <v>2.3986299999999998</v>
      </c>
      <c r="C8637" s="1">
        <v>2.7945500000000001</v>
      </c>
      <c r="D8637" s="1">
        <v>48.837800000000001</v>
      </c>
      <c r="E8637" s="1">
        <v>56.805</v>
      </c>
      <c r="F8637" s="1">
        <v>8.2958300000000005</v>
      </c>
      <c r="G8637" s="1">
        <f t="shared" si="674"/>
        <v>83.674599999999998</v>
      </c>
      <c r="H8637" s="2">
        <f t="shared" si="675"/>
        <v>2.413419913418403E-3</v>
      </c>
      <c r="I8637" s="2">
        <f t="shared" si="671"/>
        <v>1.0480515455855547E-3</v>
      </c>
      <c r="J8637" s="2">
        <f t="shared" si="672"/>
        <v>3.7012987012977679E-2</v>
      </c>
      <c r="K8637" s="2">
        <f t="shared" si="673"/>
        <v>6.1699108796827084E-3</v>
      </c>
    </row>
    <row r="8638" spans="1:11" x14ac:dyDescent="0.2">
      <c r="A8638" s="1">
        <v>3.8635999999999999</v>
      </c>
      <c r="B8638" s="1">
        <v>2.3989099999999999</v>
      </c>
      <c r="C8638" s="1">
        <v>2.7953100000000002</v>
      </c>
      <c r="D8638" s="1">
        <v>48.872</v>
      </c>
      <c r="E8638" s="1">
        <v>56.825299999999999</v>
      </c>
      <c r="F8638" s="1">
        <v>8.2980599999999995</v>
      </c>
      <c r="G8638" s="1">
        <f t="shared" si="674"/>
        <v>83.729100000000003</v>
      </c>
      <c r="H8638" s="2">
        <f t="shared" si="675"/>
        <v>2.3593073593079087E-3</v>
      </c>
      <c r="I8638" s="2">
        <f t="shared" si="671"/>
        <v>1.0482109109402338E-3</v>
      </c>
      <c r="J8638" s="2">
        <f t="shared" si="672"/>
        <v>5.6277056277044199E-2</v>
      </c>
      <c r="K8638" s="2">
        <f t="shared" si="673"/>
        <v>6.1735108735621472E-3</v>
      </c>
    </row>
    <row r="8639" spans="1:11" x14ac:dyDescent="0.2">
      <c r="A8639" s="1">
        <v>3.8637000000000001</v>
      </c>
      <c r="B8639" s="1">
        <v>2.3991899999999999</v>
      </c>
      <c r="C8639" s="1">
        <v>2.7966000000000002</v>
      </c>
      <c r="D8639" s="1">
        <v>48.923999999999999</v>
      </c>
      <c r="E8639" s="1">
        <v>56.836500000000001</v>
      </c>
      <c r="F8639" s="1">
        <v>8.3002400000000005</v>
      </c>
      <c r="G8639" s="1">
        <f t="shared" si="674"/>
        <v>83.792300000000012</v>
      </c>
      <c r="H8639" s="2">
        <f t="shared" si="675"/>
        <v>2.4242424242424242E-3</v>
      </c>
      <c r="I8639" s="2">
        <f t="shared" si="671"/>
        <v>1.0483639238343951E-3</v>
      </c>
      <c r="J8639" s="2">
        <f t="shared" si="672"/>
        <v>6.7003367003368217E-2</v>
      </c>
      <c r="K8639" s="2">
        <f t="shared" si="673"/>
        <v>6.1793582606857094E-3</v>
      </c>
    </row>
    <row r="8640" spans="1:11" x14ac:dyDescent="0.2">
      <c r="A8640" s="1">
        <v>3.8637999999999999</v>
      </c>
      <c r="B8640" s="1">
        <v>2.3994599999999999</v>
      </c>
      <c r="C8640" s="1">
        <v>2.7977799999999999</v>
      </c>
      <c r="D8640" s="1">
        <v>48.983699999999999</v>
      </c>
      <c r="E8640" s="1">
        <v>56.833199999999998</v>
      </c>
      <c r="F8640" s="1">
        <v>8.3024000000000004</v>
      </c>
      <c r="G8640" s="1">
        <f t="shared" si="674"/>
        <v>83.848700000000008</v>
      </c>
      <c r="H8640" s="2">
        <f t="shared" si="675"/>
        <v>2.3593073593059862E-3</v>
      </c>
      <c r="I8640" s="2">
        <f t="shared" si="671"/>
        <v>1.0485187450004535E-3</v>
      </c>
      <c r="J8640" s="2">
        <f t="shared" si="672"/>
        <v>4.339826839826208E-2</v>
      </c>
      <c r="K8640" s="2">
        <f t="shared" si="673"/>
        <v>6.1862025016234711E-3</v>
      </c>
    </row>
    <row r="8641" spans="1:11" x14ac:dyDescent="0.2">
      <c r="A8641" s="1">
        <v>3.8639000000000001</v>
      </c>
      <c r="B8641" s="1">
        <v>2.39974</v>
      </c>
      <c r="C8641" s="1">
        <v>2.79813</v>
      </c>
      <c r="D8641" s="1">
        <v>49.023800000000001</v>
      </c>
      <c r="E8641" s="1">
        <v>56.814500000000002</v>
      </c>
      <c r="F8641" s="1">
        <v>8.3045799999999996</v>
      </c>
      <c r="G8641" s="1">
        <f t="shared" si="674"/>
        <v>83.870100000000008</v>
      </c>
      <c r="H8641" s="2">
        <f t="shared" si="675"/>
        <v>2.3809523809521062E-3</v>
      </c>
      <c r="I8641" s="2">
        <f t="shared" si="671"/>
        <v>1.0486716869074957E-3</v>
      </c>
      <c r="J8641" s="2">
        <f t="shared" si="672"/>
        <v>4.2207792207800444E-3</v>
      </c>
      <c r="K8641" s="2">
        <f t="shared" si="673"/>
        <v>6.1905443796815363E-3</v>
      </c>
    </row>
    <row r="8642" spans="1:11" x14ac:dyDescent="0.2">
      <c r="A8642" s="1">
        <v>3.8639999999999999</v>
      </c>
      <c r="B8642" s="1">
        <v>2.40002</v>
      </c>
      <c r="C8642" s="1">
        <v>2.7975500000000002</v>
      </c>
      <c r="D8642" s="1">
        <v>49.027700000000003</v>
      </c>
      <c r="E8642" s="1">
        <v>56.79</v>
      </c>
      <c r="F8642" s="1">
        <v>8.3067799999999998</v>
      </c>
      <c r="G8642" s="1">
        <f t="shared" si="674"/>
        <v>83.849500000000006</v>
      </c>
      <c r="H8642" s="2">
        <f t="shared" si="675"/>
        <v>2.3905723905716706E-3</v>
      </c>
      <c r="I8642" s="2">
        <f t="shared" si="671"/>
        <v>1.0488271183598723E-3</v>
      </c>
      <c r="J8642" s="2">
        <f t="shared" si="672"/>
        <v>-3.2659932659933215E-2</v>
      </c>
      <c r="K8642" s="2">
        <f t="shared" si="673"/>
        <v>6.1903145756613646E-3</v>
      </c>
    </row>
    <row r="8643" spans="1:11" x14ac:dyDescent="0.2">
      <c r="A8643" s="1">
        <v>3.8641000000000001</v>
      </c>
      <c r="B8643" s="1">
        <v>2.40029</v>
      </c>
      <c r="C8643" s="1">
        <v>2.7964500000000001</v>
      </c>
      <c r="D8643" s="1">
        <v>48.998600000000003</v>
      </c>
      <c r="E8643" s="1">
        <v>56.773899999999998</v>
      </c>
      <c r="F8643" s="1">
        <v>8.3089099999999991</v>
      </c>
      <c r="G8643" s="1">
        <f t="shared" si="674"/>
        <v>83.804300000000012</v>
      </c>
      <c r="H8643" s="2">
        <f t="shared" si="675"/>
        <v>2.413419913420325E-3</v>
      </c>
      <c r="I8643" s="2">
        <f t="shared" ref="I8643:I8706" si="676">F8643/B8643/3300</f>
        <v>1.0489780464658499E-3</v>
      </c>
      <c r="J8643" s="2">
        <f t="shared" ref="J8643:J8706" si="677">(D8644-D8643)/(B8644-B8643)/3300</f>
        <v>-5.086580086579482E-2</v>
      </c>
      <c r="K8643" s="2">
        <f t="shared" ref="K8643:K8706" si="678">D8643/B8643/3300</f>
        <v>6.1859444509041028E-3</v>
      </c>
    </row>
    <row r="8644" spans="1:11" x14ac:dyDescent="0.2">
      <c r="A8644" s="1">
        <v>3.8641999999999999</v>
      </c>
      <c r="B8644" s="1">
        <v>2.4005700000000001</v>
      </c>
      <c r="C8644" s="1">
        <v>2.7952300000000001</v>
      </c>
      <c r="D8644" s="1">
        <v>48.951599999999999</v>
      </c>
      <c r="E8644" s="1">
        <v>56.772599999999997</v>
      </c>
      <c r="F8644" s="1">
        <v>8.31114</v>
      </c>
      <c r="G8644" s="1">
        <f t="shared" ref="G8644:G8707" si="679">D8644+E8644-$E$3</f>
        <v>83.756</v>
      </c>
      <c r="H8644" s="2">
        <f t="shared" ref="H8644:H8707" si="680">(F8644-F8645)/(B8644-B8645)/3300</f>
        <v>2.3593073593059862E-3</v>
      </c>
      <c r="I8644" s="2">
        <f t="shared" si="676"/>
        <v>1.0491371935528947E-3</v>
      </c>
      <c r="J8644" s="2">
        <f t="shared" si="677"/>
        <v>-3.4199134199124313E-2</v>
      </c>
      <c r="K8644" s="2">
        <f t="shared" si="678"/>
        <v>6.1792899943839096E-3</v>
      </c>
    </row>
    <row r="8645" spans="1:11" x14ac:dyDescent="0.2">
      <c r="A8645" s="1">
        <v>3.8643000000000001</v>
      </c>
      <c r="B8645" s="1">
        <v>2.4008500000000002</v>
      </c>
      <c r="C8645" s="1">
        <v>2.7944800000000001</v>
      </c>
      <c r="D8645" s="1">
        <v>48.92</v>
      </c>
      <c r="E8645" s="1">
        <v>56.785200000000003</v>
      </c>
      <c r="F8645" s="1">
        <v>8.3133199999999992</v>
      </c>
      <c r="G8645" s="1">
        <f t="shared" si="679"/>
        <v>83.737000000000009</v>
      </c>
      <c r="H8645" s="2">
        <f t="shared" si="680"/>
        <v>2.3376623376637107E-3</v>
      </c>
      <c r="I8645" s="2">
        <f t="shared" si="676"/>
        <v>1.0492899926225622E-3</v>
      </c>
      <c r="J8645" s="2">
        <f t="shared" si="677"/>
        <v>1.4935064935057795E-2</v>
      </c>
      <c r="K8645" s="2">
        <f t="shared" si="678"/>
        <v>6.1745808460513668E-3</v>
      </c>
    </row>
    <row r="8646" spans="1:11" x14ac:dyDescent="0.2">
      <c r="A8646" s="1">
        <v>3.8643999999999998</v>
      </c>
      <c r="B8646" s="1">
        <v>2.4011300000000002</v>
      </c>
      <c r="C8646" s="1">
        <v>2.7945700000000002</v>
      </c>
      <c r="D8646" s="1">
        <v>48.933799999999998</v>
      </c>
      <c r="E8646" s="1">
        <v>56.805300000000003</v>
      </c>
      <c r="F8646" s="1">
        <v>8.3154800000000009</v>
      </c>
      <c r="G8646" s="1">
        <f t="shared" si="679"/>
        <v>83.770900000000012</v>
      </c>
      <c r="H8646" s="2">
        <f t="shared" si="680"/>
        <v>2.3268398268414575E-3</v>
      </c>
      <c r="I8646" s="2">
        <f t="shared" si="676"/>
        <v>1.0494402319917806E-3</v>
      </c>
      <c r="J8646" s="2">
        <f t="shared" si="677"/>
        <v>6.3852813852906892E-2</v>
      </c>
      <c r="K8646" s="2">
        <f t="shared" si="678"/>
        <v>6.1756024215366264E-3</v>
      </c>
    </row>
    <row r="8647" spans="1:11" x14ac:dyDescent="0.2">
      <c r="A8647" s="1">
        <v>3.8645</v>
      </c>
      <c r="B8647" s="1">
        <v>2.4014099999999998</v>
      </c>
      <c r="C8647" s="1">
        <v>2.7951999999999999</v>
      </c>
      <c r="D8647" s="1">
        <v>48.992800000000003</v>
      </c>
      <c r="E8647" s="1">
        <v>56.823099999999997</v>
      </c>
      <c r="F8647" s="1">
        <v>8.3176299999999994</v>
      </c>
      <c r="G8647" s="1">
        <f t="shared" si="679"/>
        <v>83.847700000000003</v>
      </c>
      <c r="H8647" s="2">
        <f t="shared" si="680"/>
        <v>2.3160173160175906E-3</v>
      </c>
      <c r="I8647" s="2">
        <f t="shared" si="676"/>
        <v>1.0495891744408241E-3</v>
      </c>
      <c r="J8647" s="2">
        <f t="shared" si="677"/>
        <v>8.6904761904737463E-2</v>
      </c>
      <c r="K8647" s="2">
        <f t="shared" si="678"/>
        <v>6.1823274785659391E-3</v>
      </c>
    </row>
    <row r="8648" spans="1:11" x14ac:dyDescent="0.2">
      <c r="A8648" s="1">
        <v>3.8645999999999998</v>
      </c>
      <c r="B8648" s="1">
        <v>2.4016899999999999</v>
      </c>
      <c r="C8648" s="1">
        <v>2.7959299999999998</v>
      </c>
      <c r="D8648" s="1">
        <v>49.073099999999997</v>
      </c>
      <c r="E8648" s="1">
        <v>56.832700000000003</v>
      </c>
      <c r="F8648" s="1">
        <v>8.3197700000000001</v>
      </c>
      <c r="G8648" s="1">
        <f t="shared" si="679"/>
        <v>83.937600000000003</v>
      </c>
      <c r="H8648" s="2">
        <f t="shared" si="680"/>
        <v>2.4915824915819379E-3</v>
      </c>
      <c r="I8648" s="2">
        <f t="shared" si="676"/>
        <v>1.0497368204232954E-3</v>
      </c>
      <c r="J8648" s="2">
        <f t="shared" si="677"/>
        <v>7.6206509539846826E-2</v>
      </c>
      <c r="K8648" s="2">
        <f t="shared" si="678"/>
        <v>6.1917384690098904E-3</v>
      </c>
    </row>
    <row r="8649" spans="1:11" x14ac:dyDescent="0.2">
      <c r="A8649" s="1">
        <v>3.8647</v>
      </c>
      <c r="B8649" s="1">
        <v>2.4019599999999999</v>
      </c>
      <c r="C8649" s="1">
        <v>2.7965599999999999</v>
      </c>
      <c r="D8649" s="1">
        <v>49.140999999999998</v>
      </c>
      <c r="E8649" s="1">
        <v>56.837000000000003</v>
      </c>
      <c r="F8649" s="1">
        <v>8.3219899999999996</v>
      </c>
      <c r="G8649" s="1">
        <f t="shared" si="679"/>
        <v>84.009800000000013</v>
      </c>
      <c r="H8649" s="2">
        <f t="shared" si="680"/>
        <v>2.5432900432893566E-3</v>
      </c>
      <c r="I8649" s="2">
        <f t="shared" si="676"/>
        <v>1.0498988956998249E-3</v>
      </c>
      <c r="J8649" s="2">
        <f t="shared" si="677"/>
        <v>3.7662337662334365E-2</v>
      </c>
      <c r="K8649" s="2">
        <f t="shared" si="678"/>
        <v>6.1996087033972759E-3</v>
      </c>
    </row>
    <row r="8650" spans="1:11" x14ac:dyDescent="0.2">
      <c r="A8650" s="1">
        <v>3.8647999999999998</v>
      </c>
      <c r="B8650" s="1">
        <v>2.4022399999999999</v>
      </c>
      <c r="C8650" s="1">
        <v>2.79697</v>
      </c>
      <c r="D8650" s="1">
        <v>49.175800000000002</v>
      </c>
      <c r="E8650" s="1">
        <v>56.847499999999997</v>
      </c>
      <c r="F8650" s="1">
        <v>8.3243399999999994</v>
      </c>
      <c r="G8650" s="1">
        <f t="shared" si="679"/>
        <v>84.05510000000001</v>
      </c>
      <c r="H8650" s="2">
        <f t="shared" si="680"/>
        <v>2.8354978354975611E-3</v>
      </c>
      <c r="I8650" s="2">
        <f t="shared" si="676"/>
        <v>1.0500729622049724E-3</v>
      </c>
      <c r="J8650" s="2">
        <f t="shared" si="677"/>
        <v>5.7359307359277148E-3</v>
      </c>
      <c r="K8650" s="2">
        <f t="shared" si="678"/>
        <v>6.2032759323621192E-3</v>
      </c>
    </row>
    <row r="8651" spans="1:11" x14ac:dyDescent="0.2">
      <c r="A8651" s="1">
        <v>3.8649</v>
      </c>
      <c r="B8651" s="1">
        <v>2.40252</v>
      </c>
      <c r="C8651" s="1">
        <v>2.79711</v>
      </c>
      <c r="D8651" s="1">
        <v>49.181100000000001</v>
      </c>
      <c r="E8651" s="1">
        <v>56.866700000000002</v>
      </c>
      <c r="F8651" s="1">
        <v>8.3269599999999997</v>
      </c>
      <c r="G8651" s="1">
        <f t="shared" si="679"/>
        <v>84.079599999999999</v>
      </c>
      <c r="H8651" s="2">
        <f t="shared" si="680"/>
        <v>3.0415263748602805E-3</v>
      </c>
      <c r="I8651" s="2">
        <f t="shared" si="676"/>
        <v>1.0502810432883856E-3</v>
      </c>
      <c r="J8651" s="2">
        <f t="shared" si="677"/>
        <v>1.0213243546573299E-2</v>
      </c>
      <c r="K8651" s="2">
        <f t="shared" si="678"/>
        <v>6.2032214659456051E-3</v>
      </c>
    </row>
    <row r="8652" spans="1:11" x14ac:dyDescent="0.2">
      <c r="A8652" s="1">
        <v>3.8650000000000002</v>
      </c>
      <c r="B8652" s="1">
        <v>2.40279</v>
      </c>
      <c r="C8652" s="1">
        <v>2.7972700000000001</v>
      </c>
      <c r="D8652" s="1">
        <v>49.190199999999997</v>
      </c>
      <c r="E8652" s="1">
        <v>56.884500000000003</v>
      </c>
      <c r="F8652" s="1">
        <v>8.3296700000000001</v>
      </c>
      <c r="G8652" s="1">
        <f t="shared" si="679"/>
        <v>84.106500000000011</v>
      </c>
      <c r="H8652" s="2">
        <f t="shared" si="680"/>
        <v>2.8840125391840568E-3</v>
      </c>
      <c r="I8652" s="2">
        <f t="shared" si="676"/>
        <v>1.0505047982730176E-3</v>
      </c>
      <c r="J8652" s="2">
        <f t="shared" si="677"/>
        <v>4.9111807732480812E-2</v>
      </c>
      <c r="K8652" s="2">
        <f t="shared" si="678"/>
        <v>6.2036720696029245E-3</v>
      </c>
    </row>
    <row r="8653" spans="1:11" x14ac:dyDescent="0.2">
      <c r="A8653" s="1">
        <v>3.8651</v>
      </c>
      <c r="B8653" s="1">
        <v>2.4030800000000001</v>
      </c>
      <c r="C8653" s="1">
        <v>2.7977799999999999</v>
      </c>
      <c r="D8653" s="1">
        <v>49.237200000000001</v>
      </c>
      <c r="E8653" s="1">
        <v>56.889600000000002</v>
      </c>
      <c r="F8653" s="1">
        <v>8.3324300000000004</v>
      </c>
      <c r="G8653" s="1">
        <f t="shared" si="679"/>
        <v>84.158600000000007</v>
      </c>
      <c r="H8653" s="2">
        <f t="shared" si="680"/>
        <v>2.9966329966332732E-3</v>
      </c>
      <c r="I8653" s="2">
        <f t="shared" si="676"/>
        <v>1.0507260631684289E-3</v>
      </c>
      <c r="J8653" s="2">
        <f t="shared" si="677"/>
        <v>9.696969696969697E-2</v>
      </c>
      <c r="K8653" s="2">
        <f t="shared" si="678"/>
        <v>6.2088501574494546E-3</v>
      </c>
    </row>
    <row r="8654" spans="1:11" x14ac:dyDescent="0.2">
      <c r="A8654" s="1">
        <v>3.8652000000000002</v>
      </c>
      <c r="B8654" s="1">
        <v>2.4033500000000001</v>
      </c>
      <c r="C8654" s="1">
        <v>2.7984</v>
      </c>
      <c r="D8654" s="1">
        <v>49.323599999999999</v>
      </c>
      <c r="E8654" s="1">
        <v>56.877899999999997</v>
      </c>
      <c r="F8654" s="1">
        <v>8.3351000000000006</v>
      </c>
      <c r="G8654" s="1">
        <f t="shared" si="679"/>
        <v>84.2333</v>
      </c>
      <c r="H8654" s="2">
        <f t="shared" si="680"/>
        <v>2.9112554112541754E-3</v>
      </c>
      <c r="I8654" s="2">
        <f t="shared" si="676"/>
        <v>1.0509446725561731E-3</v>
      </c>
      <c r="J8654" s="2">
        <f t="shared" si="677"/>
        <v>0.11363636363634441</v>
      </c>
      <c r="K8654" s="2">
        <f t="shared" si="678"/>
        <v>6.2190465202926967E-3</v>
      </c>
    </row>
    <row r="8655" spans="1:11" x14ac:dyDescent="0.2">
      <c r="A8655" s="1">
        <v>3.8653</v>
      </c>
      <c r="B8655" s="1">
        <v>2.4036300000000002</v>
      </c>
      <c r="C8655" s="1">
        <v>2.7988499999999998</v>
      </c>
      <c r="D8655" s="1">
        <v>49.428600000000003</v>
      </c>
      <c r="E8655" s="1">
        <v>56.8538</v>
      </c>
      <c r="F8655" s="1">
        <v>8.33779</v>
      </c>
      <c r="G8655" s="1">
        <f t="shared" si="679"/>
        <v>84.3142</v>
      </c>
      <c r="H8655" s="2">
        <f t="shared" si="680"/>
        <v>2.7489177489169255E-3</v>
      </c>
      <c r="I8655" s="2">
        <f t="shared" si="676"/>
        <v>1.0511613810374435E-3</v>
      </c>
      <c r="J8655" s="2">
        <f t="shared" si="677"/>
        <v>9.6536796536774563E-2</v>
      </c>
      <c r="K8655" s="2">
        <f t="shared" si="678"/>
        <v>6.2315596145678144E-3</v>
      </c>
    </row>
    <row r="8656" spans="1:11" x14ac:dyDescent="0.2">
      <c r="A8656" s="1">
        <v>3.8654000000000002</v>
      </c>
      <c r="B8656" s="1">
        <v>2.4039100000000002</v>
      </c>
      <c r="C8656" s="1">
        <v>2.7989799999999998</v>
      </c>
      <c r="D8656" s="1">
        <v>49.517800000000001</v>
      </c>
      <c r="E8656" s="1">
        <v>56.831299999999999</v>
      </c>
      <c r="F8656" s="1">
        <v>8.3403299999999998</v>
      </c>
      <c r="G8656" s="1">
        <f t="shared" si="679"/>
        <v>84.380899999999997</v>
      </c>
      <c r="H8656" s="2">
        <f t="shared" si="680"/>
        <v>2.7609427609439794E-3</v>
      </c>
      <c r="I8656" s="2">
        <f t="shared" si="676"/>
        <v>1.0513591304469497E-3</v>
      </c>
      <c r="J8656" s="2">
        <f t="shared" si="677"/>
        <v>5.2637485970821705E-2</v>
      </c>
      <c r="K8656" s="2">
        <f t="shared" si="678"/>
        <v>6.2420780891938293E-3</v>
      </c>
    </row>
    <row r="8657" spans="1:11" x14ac:dyDescent="0.2">
      <c r="A8657" s="1">
        <v>3.8654999999999999</v>
      </c>
      <c r="B8657" s="1">
        <v>2.4041800000000002</v>
      </c>
      <c r="C8657" s="1">
        <v>2.7988200000000001</v>
      </c>
      <c r="D8657" s="1">
        <v>49.564700000000002</v>
      </c>
      <c r="E8657" s="1">
        <v>56.819499999999998</v>
      </c>
      <c r="F8657" s="1">
        <v>8.3427900000000008</v>
      </c>
      <c r="G8657" s="1">
        <f t="shared" si="679"/>
        <v>84.415999999999997</v>
      </c>
      <c r="H8657" s="2">
        <f t="shared" si="680"/>
        <v>2.8246753246780197E-3</v>
      </c>
      <c r="I8657" s="2">
        <f t="shared" si="676"/>
        <v>1.0515511242162325E-3</v>
      </c>
      <c r="J8657" s="2">
        <f t="shared" si="677"/>
        <v>7.9004329004446067E-3</v>
      </c>
      <c r="K8657" s="2">
        <f t="shared" si="678"/>
        <v>6.2472884977855482E-3</v>
      </c>
    </row>
    <row r="8658" spans="1:11" x14ac:dyDescent="0.2">
      <c r="A8658" s="1">
        <v>3.8656000000000001</v>
      </c>
      <c r="B8658" s="1">
        <v>2.4044599999999998</v>
      </c>
      <c r="C8658" s="1">
        <v>2.7985699999999998</v>
      </c>
      <c r="D8658" s="1">
        <v>49.572000000000003</v>
      </c>
      <c r="E8658" s="1">
        <v>56.818199999999997</v>
      </c>
      <c r="F8658" s="1">
        <v>8.3453999999999997</v>
      </c>
      <c r="G8658" s="1">
        <f t="shared" si="679"/>
        <v>84.421999999999997</v>
      </c>
      <c r="H8658" s="2">
        <f t="shared" si="680"/>
        <v>2.8463203463196599E-3</v>
      </c>
      <c r="I8658" s="2">
        <f t="shared" si="676"/>
        <v>1.0517576049961701E-3</v>
      </c>
      <c r="J8658" s="2">
        <f t="shared" si="677"/>
        <v>1.3419913419910126E-2</v>
      </c>
      <c r="K8658" s="2">
        <f t="shared" si="678"/>
        <v>6.2474810068864463E-3</v>
      </c>
    </row>
    <row r="8659" spans="1:11" x14ac:dyDescent="0.2">
      <c r="A8659" s="1">
        <v>3.8656999999999999</v>
      </c>
      <c r="B8659" s="1">
        <v>2.4047399999999999</v>
      </c>
      <c r="C8659" s="1">
        <v>2.7984800000000001</v>
      </c>
      <c r="D8659" s="1">
        <v>49.584400000000002</v>
      </c>
      <c r="E8659" s="1">
        <v>56.834400000000002</v>
      </c>
      <c r="F8659" s="1">
        <v>8.3480299999999996</v>
      </c>
      <c r="G8659" s="1">
        <f t="shared" si="679"/>
        <v>84.450600000000009</v>
      </c>
      <c r="H8659" s="2">
        <f t="shared" si="680"/>
        <v>2.9437229437223942E-3</v>
      </c>
      <c r="I8659" s="2">
        <f t="shared" si="676"/>
        <v>1.0519665579672066E-3</v>
      </c>
      <c r="J8659" s="2">
        <f t="shared" si="677"/>
        <v>6.9480519480504641E-2</v>
      </c>
      <c r="K8659" s="2">
        <f t="shared" si="678"/>
        <v>6.2483161412775429E-3</v>
      </c>
    </row>
    <row r="8660" spans="1:11" x14ac:dyDescent="0.2">
      <c r="A8660" s="1">
        <v>3.8658000000000001</v>
      </c>
      <c r="B8660" s="1">
        <v>2.4050199999999999</v>
      </c>
      <c r="C8660" s="1">
        <v>2.7988499999999998</v>
      </c>
      <c r="D8660" s="1">
        <v>49.648600000000002</v>
      </c>
      <c r="E8660" s="1">
        <v>56.860700000000001</v>
      </c>
      <c r="F8660" s="1">
        <v>8.3507499999999997</v>
      </c>
      <c r="G8660" s="1">
        <f t="shared" si="679"/>
        <v>84.5411</v>
      </c>
      <c r="H8660" s="2">
        <f t="shared" si="680"/>
        <v>2.7705627705630451E-3</v>
      </c>
      <c r="I8660" s="2">
        <f t="shared" si="676"/>
        <v>1.0521868022013551E-3</v>
      </c>
      <c r="J8660" s="2">
        <f t="shared" si="677"/>
        <v>0.13149350649347655</v>
      </c>
      <c r="K8660" s="2">
        <f t="shared" si="678"/>
        <v>6.2556778334609707E-3</v>
      </c>
    </row>
    <row r="8661" spans="1:11" x14ac:dyDescent="0.2">
      <c r="A8661" s="1">
        <v>3.8658999999999999</v>
      </c>
      <c r="B8661" s="1">
        <v>2.4053</v>
      </c>
      <c r="C8661" s="1">
        <v>2.7993600000000001</v>
      </c>
      <c r="D8661" s="1">
        <v>49.770099999999999</v>
      </c>
      <c r="E8661" s="1">
        <v>56.884900000000002</v>
      </c>
      <c r="F8661" s="1">
        <v>8.3533100000000005</v>
      </c>
      <c r="G8661" s="1">
        <f t="shared" si="679"/>
        <v>84.686800000000005</v>
      </c>
      <c r="H8661" s="2">
        <f t="shared" si="680"/>
        <v>2.9653679653665922E-3</v>
      </c>
      <c r="I8661" s="2">
        <f t="shared" si="676"/>
        <v>1.0523868376527089E-3</v>
      </c>
      <c r="J8661" s="2">
        <f t="shared" si="677"/>
        <v>0.16309523809520488</v>
      </c>
      <c r="K8661" s="2">
        <f t="shared" si="678"/>
        <v>6.2702567184336607E-3</v>
      </c>
    </row>
    <row r="8662" spans="1:11" x14ac:dyDescent="0.2">
      <c r="A8662" s="1">
        <v>3.8660000000000001</v>
      </c>
      <c r="B8662" s="1">
        <v>2.4055800000000001</v>
      </c>
      <c r="C8662" s="1">
        <v>2.7995000000000001</v>
      </c>
      <c r="D8662" s="1">
        <v>49.9208</v>
      </c>
      <c r="E8662" s="1">
        <v>56.8996</v>
      </c>
      <c r="F8662" s="1">
        <v>8.3560499999999998</v>
      </c>
      <c r="G8662" s="1">
        <f t="shared" si="679"/>
        <v>84.852200000000011</v>
      </c>
      <c r="H8662" s="2">
        <f t="shared" si="680"/>
        <v>3.2772166105495748E-3</v>
      </c>
      <c r="I8662" s="2">
        <f t="shared" si="676"/>
        <v>1.0526095010917798E-3</v>
      </c>
      <c r="J8662" s="2">
        <f t="shared" si="677"/>
        <v>0.15016835016835525</v>
      </c>
      <c r="K8662" s="2">
        <f t="shared" si="678"/>
        <v>6.2885105261579954E-3</v>
      </c>
    </row>
    <row r="8663" spans="1:11" x14ac:dyDescent="0.2">
      <c r="A8663" s="1">
        <v>3.8660999999999999</v>
      </c>
      <c r="B8663" s="1">
        <v>2.40585</v>
      </c>
      <c r="C8663" s="1">
        <v>2.79908</v>
      </c>
      <c r="D8663" s="1">
        <v>50.054600000000001</v>
      </c>
      <c r="E8663" s="1">
        <v>56.903100000000002</v>
      </c>
      <c r="F8663" s="1">
        <v>8.3589699999999993</v>
      </c>
      <c r="G8663" s="1">
        <f t="shared" si="679"/>
        <v>84.989500000000007</v>
      </c>
      <c r="H8663" s="2">
        <f t="shared" si="680"/>
        <v>3.2792207792209163E-3</v>
      </c>
      <c r="I8663" s="2">
        <f t="shared" si="676"/>
        <v>1.0528591608459429E-3</v>
      </c>
      <c r="J8663" s="2">
        <f t="shared" si="677"/>
        <v>0.1007575757575546</v>
      </c>
      <c r="K8663" s="2">
        <f t="shared" si="678"/>
        <v>6.3046576495045855E-3</v>
      </c>
    </row>
    <row r="8664" spans="1:11" x14ac:dyDescent="0.2">
      <c r="A8664" s="1">
        <v>3.8662000000000001</v>
      </c>
      <c r="B8664" s="1">
        <v>2.4061300000000001</v>
      </c>
      <c r="C8664" s="1">
        <v>2.7983699999999998</v>
      </c>
      <c r="D8664" s="1">
        <v>50.1477</v>
      </c>
      <c r="E8664" s="1">
        <v>56.8994</v>
      </c>
      <c r="F8664" s="1">
        <v>8.3620000000000001</v>
      </c>
      <c r="G8664" s="1">
        <f t="shared" si="679"/>
        <v>85.078900000000004</v>
      </c>
      <c r="H8664" s="2">
        <f t="shared" si="680"/>
        <v>3.5497835497830003E-3</v>
      </c>
      <c r="I8664" s="2">
        <f t="shared" si="676"/>
        <v>1.0531182413000934E-3</v>
      </c>
      <c r="J8664" s="2">
        <f t="shared" si="677"/>
        <v>7.9978354978340424E-2</v>
      </c>
      <c r="K8664" s="2">
        <f t="shared" si="678"/>
        <v>6.3156490826649959E-3</v>
      </c>
    </row>
    <row r="8665" spans="1:11" x14ac:dyDescent="0.2">
      <c r="A8665" s="1">
        <v>3.8662999999999998</v>
      </c>
      <c r="B8665" s="1">
        <v>2.4064100000000002</v>
      </c>
      <c r="C8665" s="1">
        <v>2.7977599999999998</v>
      </c>
      <c r="D8665" s="1">
        <v>50.221600000000002</v>
      </c>
      <c r="E8665" s="1">
        <v>56.9084</v>
      </c>
      <c r="F8665" s="1">
        <v>8.3652800000000003</v>
      </c>
      <c r="G8665" s="1">
        <f t="shared" si="679"/>
        <v>85.161799999999999</v>
      </c>
      <c r="H8665" s="2">
        <f t="shared" si="680"/>
        <v>4.0179573512902043E-3</v>
      </c>
      <c r="I8665" s="2">
        <f t="shared" si="676"/>
        <v>1.0534087430376924E-3</v>
      </c>
      <c r="J8665" s="2">
        <f t="shared" si="677"/>
        <v>7.7890011223340633E-2</v>
      </c>
      <c r="K8665" s="2">
        <f t="shared" si="678"/>
        <v>6.3242201730655482E-3</v>
      </c>
    </row>
    <row r="8666" spans="1:11" x14ac:dyDescent="0.2">
      <c r="A8666" s="1">
        <v>3.8664000000000001</v>
      </c>
      <c r="B8666" s="1">
        <v>2.4066800000000002</v>
      </c>
      <c r="C8666" s="1">
        <v>2.7972199999999998</v>
      </c>
      <c r="D8666" s="1">
        <v>50.290999999999997</v>
      </c>
      <c r="E8666" s="1">
        <v>56.928699999999999</v>
      </c>
      <c r="F8666" s="1">
        <v>8.3688599999999997</v>
      </c>
      <c r="G8666" s="1">
        <f t="shared" si="679"/>
        <v>85.251499999999993</v>
      </c>
      <c r="H8666" s="2">
        <f t="shared" si="680"/>
        <v>3.7987012987008868E-3</v>
      </c>
      <c r="I8666" s="2">
        <f t="shared" si="676"/>
        <v>1.0537413290583632E-3</v>
      </c>
      <c r="J8666" s="2">
        <f t="shared" si="677"/>
        <v>8.0627705627689436E-2</v>
      </c>
      <c r="K8666" s="2">
        <f t="shared" si="678"/>
        <v>6.3322489777190858E-3</v>
      </c>
    </row>
    <row r="8667" spans="1:11" x14ac:dyDescent="0.2">
      <c r="A8667" s="1">
        <v>3.8664999999999998</v>
      </c>
      <c r="B8667" s="1">
        <v>2.4069600000000002</v>
      </c>
      <c r="C8667" s="1">
        <v>2.79643</v>
      </c>
      <c r="D8667" s="1">
        <v>50.365499999999997</v>
      </c>
      <c r="E8667" s="1">
        <v>56.950299999999999</v>
      </c>
      <c r="F8667" s="1">
        <v>8.3723700000000001</v>
      </c>
      <c r="G8667" s="1">
        <f t="shared" si="679"/>
        <v>85.3476</v>
      </c>
      <c r="H8667" s="2">
        <f t="shared" si="680"/>
        <v>3.1385281385328417E-3</v>
      </c>
      <c r="I8667" s="2">
        <f t="shared" si="676"/>
        <v>1.054060648362174E-3</v>
      </c>
      <c r="J8667" s="2">
        <f t="shared" si="677"/>
        <v>8.7445887446011852E-2</v>
      </c>
      <c r="K8667" s="2">
        <f t="shared" si="678"/>
        <v>6.3408917170508549E-3</v>
      </c>
    </row>
    <row r="8668" spans="1:11" x14ac:dyDescent="0.2">
      <c r="A8668" s="1">
        <v>3.8666</v>
      </c>
      <c r="B8668" s="1">
        <v>2.4072399999999998</v>
      </c>
      <c r="C8668" s="1">
        <v>2.79576</v>
      </c>
      <c r="D8668" s="1">
        <v>50.446300000000001</v>
      </c>
      <c r="E8668" s="1">
        <v>56.957599999999999</v>
      </c>
      <c r="F8668" s="1">
        <v>8.3752700000000004</v>
      </c>
      <c r="G8668" s="1">
        <f t="shared" si="679"/>
        <v>85.435699999999997</v>
      </c>
      <c r="H8668" s="2">
        <f t="shared" si="680"/>
        <v>3.0952380952375459E-3</v>
      </c>
      <c r="I8668" s="2">
        <f t="shared" si="676"/>
        <v>1.0543031048256951E-3</v>
      </c>
      <c r="J8668" s="2">
        <f t="shared" si="677"/>
        <v>9.7943722943701239E-2</v>
      </c>
      <c r="K8668" s="2">
        <f t="shared" si="678"/>
        <v>6.350325507950008E-3</v>
      </c>
    </row>
    <row r="8669" spans="1:11" x14ac:dyDescent="0.2">
      <c r="A8669" s="1">
        <v>3.8666999999999998</v>
      </c>
      <c r="B8669" s="1">
        <v>2.4075199999999999</v>
      </c>
      <c r="C8669" s="1">
        <v>2.7953000000000001</v>
      </c>
      <c r="D8669" s="1">
        <v>50.536799999999999</v>
      </c>
      <c r="E8669" s="1">
        <v>56.957799999999999</v>
      </c>
      <c r="F8669" s="1">
        <v>8.3781300000000005</v>
      </c>
      <c r="G8669" s="1">
        <f t="shared" si="679"/>
        <v>85.526399999999995</v>
      </c>
      <c r="H8669" s="2">
        <f t="shared" si="680"/>
        <v>3.0303030303011082E-3</v>
      </c>
      <c r="I8669" s="2">
        <f t="shared" si="676"/>
        <v>1.0545404701631858E-3</v>
      </c>
      <c r="J8669" s="2">
        <f t="shared" si="677"/>
        <v>6.9913419913403982E-2</v>
      </c>
      <c r="K8669" s="2">
        <f t="shared" si="678"/>
        <v>6.3609780264262889E-3</v>
      </c>
    </row>
    <row r="8670" spans="1:11" x14ac:dyDescent="0.2">
      <c r="A8670" s="1">
        <v>3.8668</v>
      </c>
      <c r="B8670" s="1">
        <v>2.4077999999999999</v>
      </c>
      <c r="C8670" s="1">
        <v>2.7947799999999998</v>
      </c>
      <c r="D8670" s="1">
        <v>50.601399999999998</v>
      </c>
      <c r="E8670" s="1">
        <v>56.948700000000002</v>
      </c>
      <c r="F8670" s="1">
        <v>8.3809299999999993</v>
      </c>
      <c r="G8670" s="1">
        <f t="shared" si="679"/>
        <v>85.581900000000005</v>
      </c>
      <c r="H8670" s="2">
        <f t="shared" si="680"/>
        <v>2.8619528619542463E-3</v>
      </c>
      <c r="I8670" s="2">
        <f t="shared" si="676"/>
        <v>1.0547702290787265E-3</v>
      </c>
      <c r="J8670" s="2">
        <f t="shared" si="677"/>
        <v>2.9405162738500135E-2</v>
      </c>
      <c r="K8670" s="2">
        <f t="shared" si="678"/>
        <v>6.3683684590736672E-3</v>
      </c>
    </row>
    <row r="8671" spans="1:11" x14ac:dyDescent="0.2">
      <c r="A8671" s="1">
        <v>3.8668999999999998</v>
      </c>
      <c r="B8671" s="1">
        <v>2.4080699999999999</v>
      </c>
      <c r="C8671" s="1">
        <v>2.7941199999999999</v>
      </c>
      <c r="D8671" s="1">
        <v>50.627600000000001</v>
      </c>
      <c r="E8671" s="1">
        <v>56.933700000000002</v>
      </c>
      <c r="F8671" s="1">
        <v>8.3834800000000005</v>
      </c>
      <c r="G8671" s="1">
        <f t="shared" si="679"/>
        <v>85.593100000000007</v>
      </c>
      <c r="H8671" s="2">
        <f t="shared" si="680"/>
        <v>2.8354978354975611E-3</v>
      </c>
      <c r="I8671" s="2">
        <f t="shared" si="676"/>
        <v>1.0549728557925995E-3</v>
      </c>
      <c r="J8671" s="2">
        <f t="shared" si="677"/>
        <v>9.1991341991300799E-3</v>
      </c>
      <c r="K8671" s="2">
        <f t="shared" si="678"/>
        <v>6.3709514132466952E-3</v>
      </c>
    </row>
    <row r="8672" spans="1:11" x14ac:dyDescent="0.2">
      <c r="A8672" s="1">
        <v>3.867</v>
      </c>
      <c r="B8672" s="1">
        <v>2.40835</v>
      </c>
      <c r="C8672" s="1">
        <v>2.7936899999999998</v>
      </c>
      <c r="D8672" s="1">
        <v>50.636099999999999</v>
      </c>
      <c r="E8672" s="1">
        <v>56.920699999999997</v>
      </c>
      <c r="F8672" s="1">
        <v>8.3861000000000008</v>
      </c>
      <c r="G8672" s="1">
        <f t="shared" si="679"/>
        <v>85.5886</v>
      </c>
      <c r="H8672" s="2">
        <f t="shared" si="680"/>
        <v>2.7813852813832213E-3</v>
      </c>
      <c r="I8672" s="2">
        <f t="shared" si="676"/>
        <v>1.0551798634926089E-3</v>
      </c>
      <c r="J8672" s="2">
        <f t="shared" si="677"/>
        <v>2.0238095238093865E-2</v>
      </c>
      <c r="K8672" s="2">
        <f t="shared" si="678"/>
        <v>6.3712802239179224E-3</v>
      </c>
    </row>
    <row r="8673" spans="1:11" x14ac:dyDescent="0.2">
      <c r="A8673" s="1">
        <v>3.8671000000000002</v>
      </c>
      <c r="B8673" s="1">
        <v>2.40863</v>
      </c>
      <c r="C8673" s="1">
        <v>2.7936299999999998</v>
      </c>
      <c r="D8673" s="1">
        <v>50.654800000000002</v>
      </c>
      <c r="E8673" s="1">
        <v>56.914200000000001</v>
      </c>
      <c r="F8673" s="1">
        <v>8.3886699999999994</v>
      </c>
      <c r="G8673" s="1">
        <f t="shared" si="679"/>
        <v>85.600800000000007</v>
      </c>
      <c r="H8673" s="2">
        <f t="shared" si="680"/>
        <v>2.9329004329002959E-3</v>
      </c>
      <c r="I8673" s="2">
        <f t="shared" si="676"/>
        <v>1.0553805325522027E-3</v>
      </c>
      <c r="J8673" s="2">
        <f t="shared" si="677"/>
        <v>3.2034632034619946E-2</v>
      </c>
      <c r="K8673" s="2">
        <f t="shared" si="678"/>
        <v>6.3728922225245871E-3</v>
      </c>
    </row>
    <row r="8674" spans="1:11" x14ac:dyDescent="0.2">
      <c r="A8674" s="1">
        <v>3.8672</v>
      </c>
      <c r="B8674" s="1">
        <v>2.4089100000000001</v>
      </c>
      <c r="C8674" s="1">
        <v>2.7936000000000001</v>
      </c>
      <c r="D8674" s="1">
        <v>50.684399999999997</v>
      </c>
      <c r="E8674" s="1">
        <v>56.901400000000002</v>
      </c>
      <c r="F8674" s="1">
        <v>8.3913799999999998</v>
      </c>
      <c r="G8674" s="1">
        <f t="shared" si="679"/>
        <v>85.61760000000001</v>
      </c>
      <c r="H8674" s="2">
        <f t="shared" si="680"/>
        <v>2.7946127946127395E-3</v>
      </c>
      <c r="I8674" s="2">
        <f t="shared" si="676"/>
        <v>1.0555987663476113E-3</v>
      </c>
      <c r="J8674" s="2">
        <f t="shared" si="677"/>
        <v>4.5342312008985919E-2</v>
      </c>
      <c r="K8674" s="2">
        <f t="shared" si="678"/>
        <v>6.3758750185391273E-3</v>
      </c>
    </row>
    <row r="8675" spans="1:11" x14ac:dyDescent="0.2">
      <c r="A8675" s="1">
        <v>3.8673000000000002</v>
      </c>
      <c r="B8675" s="1">
        <v>2.4091800000000001</v>
      </c>
      <c r="C8675" s="1">
        <v>2.7936000000000001</v>
      </c>
      <c r="D8675" s="1">
        <v>50.724800000000002</v>
      </c>
      <c r="E8675" s="1">
        <v>56.878300000000003</v>
      </c>
      <c r="F8675" s="1">
        <v>8.3938699999999997</v>
      </c>
      <c r="G8675" s="1">
        <f t="shared" si="679"/>
        <v>85.634900000000016</v>
      </c>
      <c r="H8675" s="2">
        <f t="shared" si="680"/>
        <v>2.6541274817163769E-3</v>
      </c>
      <c r="I8675" s="2">
        <f t="shared" si="676"/>
        <v>1.0557936599577323E-3</v>
      </c>
      <c r="J8675" s="2">
        <f t="shared" si="677"/>
        <v>6.2904911180837256E-2</v>
      </c>
      <c r="K8675" s="2">
        <f t="shared" si="678"/>
        <v>6.3802420388478715E-3</v>
      </c>
    </row>
    <row r="8676" spans="1:11" x14ac:dyDescent="0.2">
      <c r="A8676" s="1">
        <v>3.8673999999999999</v>
      </c>
      <c r="B8676" s="1">
        <v>2.4094699999999998</v>
      </c>
      <c r="C8676" s="1">
        <v>2.7938999999999998</v>
      </c>
      <c r="D8676" s="1">
        <v>50.784999999999997</v>
      </c>
      <c r="E8676" s="1">
        <v>56.854399999999998</v>
      </c>
      <c r="F8676" s="1">
        <v>8.3964099999999995</v>
      </c>
      <c r="G8676" s="1">
        <f t="shared" si="679"/>
        <v>85.671199999999999</v>
      </c>
      <c r="H8676" s="2">
        <f t="shared" si="680"/>
        <v>2.8507295173913105E-3</v>
      </c>
      <c r="I8676" s="2">
        <f t="shared" si="676"/>
        <v>1.0559860328896672E-3</v>
      </c>
      <c r="J8676" s="2">
        <f t="shared" si="677"/>
        <v>7.8451178451056175E-2</v>
      </c>
      <c r="K8676" s="2">
        <f t="shared" si="678"/>
        <v>6.3870452586643279E-3</v>
      </c>
    </row>
    <row r="8677" spans="1:11" x14ac:dyDescent="0.2">
      <c r="A8677" s="1">
        <v>3.8675000000000002</v>
      </c>
      <c r="B8677" s="1">
        <v>2.4097400000000002</v>
      </c>
      <c r="C8677" s="1">
        <v>2.7944900000000001</v>
      </c>
      <c r="D8677" s="1">
        <v>50.854900000000001</v>
      </c>
      <c r="E8677" s="1">
        <v>56.843499999999999</v>
      </c>
      <c r="F8677" s="1">
        <v>8.3989499999999992</v>
      </c>
      <c r="G8677" s="1">
        <f t="shared" si="679"/>
        <v>85.730199999999996</v>
      </c>
      <c r="H8677" s="2">
        <f t="shared" si="680"/>
        <v>2.7056277056328203E-3</v>
      </c>
      <c r="I8677" s="2">
        <f t="shared" si="676"/>
        <v>1.05618712543111E-3</v>
      </c>
      <c r="J8677" s="2">
        <f t="shared" si="677"/>
        <v>5.6818181818262321E-2</v>
      </c>
      <c r="K8677" s="2">
        <f t="shared" si="678"/>
        <v>6.3951197048543644E-3</v>
      </c>
    </row>
    <row r="8678" spans="1:11" x14ac:dyDescent="0.2">
      <c r="A8678" s="1">
        <v>3.8675999999999999</v>
      </c>
      <c r="B8678" s="1">
        <v>2.4100199999999998</v>
      </c>
      <c r="C8678" s="1">
        <v>2.79487</v>
      </c>
      <c r="D8678" s="1">
        <v>50.907400000000003</v>
      </c>
      <c r="E8678" s="1">
        <v>56.852600000000002</v>
      </c>
      <c r="F8678" s="1">
        <v>8.4014500000000005</v>
      </c>
      <c r="G8678" s="1">
        <f t="shared" si="679"/>
        <v>85.791800000000009</v>
      </c>
      <c r="H8678" s="2">
        <f t="shared" si="680"/>
        <v>2.7489177489169255E-3</v>
      </c>
      <c r="I8678" s="2">
        <f t="shared" si="676"/>
        <v>1.0563787600907626E-3</v>
      </c>
      <c r="J8678" s="2">
        <f t="shared" si="677"/>
        <v>2.5108225108215223E-2</v>
      </c>
      <c r="K8678" s="2">
        <f t="shared" si="678"/>
        <v>6.4009779373137357E-3</v>
      </c>
    </row>
    <row r="8679" spans="1:11" x14ac:dyDescent="0.2">
      <c r="A8679" s="1">
        <v>3.8677000000000001</v>
      </c>
      <c r="B8679" s="1">
        <v>2.4102999999999999</v>
      </c>
      <c r="C8679" s="1">
        <v>2.79481</v>
      </c>
      <c r="D8679" s="1">
        <v>50.930599999999998</v>
      </c>
      <c r="E8679" s="1">
        <v>56.888300000000001</v>
      </c>
      <c r="F8679" s="1">
        <v>8.4039900000000003</v>
      </c>
      <c r="G8679" s="1">
        <f t="shared" si="679"/>
        <v>85.850700000000003</v>
      </c>
      <c r="H8679" s="2">
        <f t="shared" si="680"/>
        <v>2.7497194163857322E-3</v>
      </c>
      <c r="I8679" s="2">
        <f t="shared" si="676"/>
        <v>1.0565753791493327E-3</v>
      </c>
      <c r="J8679" s="2">
        <f t="shared" si="677"/>
        <v>7.8563411896963059E-4</v>
      </c>
      <c r="K8679" s="2">
        <f t="shared" si="678"/>
        <v>6.4031511228955533E-3</v>
      </c>
    </row>
    <row r="8680" spans="1:11" x14ac:dyDescent="0.2">
      <c r="A8680" s="1">
        <v>3.8677999999999999</v>
      </c>
      <c r="B8680" s="1">
        <v>2.4105699999999999</v>
      </c>
      <c r="C8680" s="1">
        <v>2.79454</v>
      </c>
      <c r="D8680" s="1">
        <v>50.9313</v>
      </c>
      <c r="E8680" s="1">
        <v>56.94</v>
      </c>
      <c r="F8680" s="1">
        <v>8.4064399999999999</v>
      </c>
      <c r="G8680" s="1">
        <f t="shared" si="679"/>
        <v>85.903099999999995</v>
      </c>
      <c r="H8680" s="2">
        <f t="shared" si="680"/>
        <v>2.7272727272727275E-3</v>
      </c>
      <c r="I8680" s="2">
        <f t="shared" si="676"/>
        <v>1.0567650226320168E-3</v>
      </c>
      <c r="J8680" s="2">
        <f t="shared" si="677"/>
        <v>-3.8961038961016991E-3</v>
      </c>
      <c r="K8680" s="2">
        <f t="shared" si="678"/>
        <v>6.4025219233323537E-3</v>
      </c>
    </row>
    <row r="8681" spans="1:11" x14ac:dyDescent="0.2">
      <c r="A8681" s="1">
        <v>3.8679000000000001</v>
      </c>
      <c r="B8681" s="1">
        <v>2.4108499999999999</v>
      </c>
      <c r="C8681" s="1">
        <v>2.7942999999999998</v>
      </c>
      <c r="D8681" s="1">
        <v>50.927700000000002</v>
      </c>
      <c r="E8681" s="1">
        <v>56.990099999999998</v>
      </c>
      <c r="F8681" s="1">
        <v>8.4089600000000004</v>
      </c>
      <c r="G8681" s="1">
        <f t="shared" si="679"/>
        <v>85.949600000000004</v>
      </c>
      <c r="H8681" s="2">
        <f t="shared" si="680"/>
        <v>2.6406926406920914E-3</v>
      </c>
      <c r="I8681" s="2">
        <f t="shared" si="676"/>
        <v>1.0569590380860266E-3</v>
      </c>
      <c r="J8681" s="2">
        <f t="shared" si="677"/>
        <v>4.6536796536793797E-3</v>
      </c>
      <c r="K8681" s="2">
        <f t="shared" si="678"/>
        <v>6.4013258243508986E-3</v>
      </c>
    </row>
    <row r="8682" spans="1:11" x14ac:dyDescent="0.2">
      <c r="A8682" s="1">
        <v>3.8679999999999999</v>
      </c>
      <c r="B8682" s="1">
        <v>2.41113</v>
      </c>
      <c r="C8682" s="1">
        <v>2.7940499999999999</v>
      </c>
      <c r="D8682" s="1">
        <v>50.932000000000002</v>
      </c>
      <c r="E8682" s="1">
        <v>57.021299999999997</v>
      </c>
      <c r="F8682" s="1">
        <v>8.4114000000000004</v>
      </c>
      <c r="G8682" s="1">
        <f t="shared" si="679"/>
        <v>85.985100000000003</v>
      </c>
      <c r="H8682" s="2">
        <f t="shared" si="680"/>
        <v>2.6839826839824095E-3</v>
      </c>
      <c r="I8682" s="2">
        <f t="shared" si="676"/>
        <v>1.0571429540958352E-3</v>
      </c>
      <c r="J8682" s="2">
        <f t="shared" si="677"/>
        <v>2.380952380951722E-2</v>
      </c>
      <c r="K8682" s="2">
        <f t="shared" si="678"/>
        <v>6.4011228734823069E-3</v>
      </c>
    </row>
    <row r="8683" spans="1:11" x14ac:dyDescent="0.2">
      <c r="A8683" s="1">
        <v>3.8681000000000001</v>
      </c>
      <c r="B8683" s="1">
        <v>2.4114100000000001</v>
      </c>
      <c r="C8683" s="1">
        <v>2.79365</v>
      </c>
      <c r="D8683" s="1">
        <v>50.954000000000001</v>
      </c>
      <c r="E8683" s="1">
        <v>57.0321</v>
      </c>
      <c r="F8683" s="1">
        <v>8.4138800000000007</v>
      </c>
      <c r="G8683" s="1">
        <f t="shared" si="679"/>
        <v>86.017899999999997</v>
      </c>
      <c r="H8683" s="2">
        <f t="shared" si="680"/>
        <v>2.6374859708192117E-3</v>
      </c>
      <c r="I8683" s="2">
        <f t="shared" si="676"/>
        <v>1.0573318540026814E-3</v>
      </c>
      <c r="J8683" s="2">
        <f t="shared" si="677"/>
        <v>3.8608305274970764E-2</v>
      </c>
      <c r="K8683" s="2">
        <f t="shared" si="678"/>
        <v>6.4031442436607872E-3</v>
      </c>
    </row>
    <row r="8684" spans="1:11" x14ac:dyDescent="0.2">
      <c r="A8684" s="1">
        <v>3.8681999999999999</v>
      </c>
      <c r="B8684" s="1">
        <v>2.41168</v>
      </c>
      <c r="C8684" s="1">
        <v>2.7931499999999998</v>
      </c>
      <c r="D8684" s="1">
        <v>50.988399999999999</v>
      </c>
      <c r="E8684" s="1">
        <v>57.025399999999998</v>
      </c>
      <c r="F8684" s="1">
        <v>8.4162300000000005</v>
      </c>
      <c r="G8684" s="1">
        <f t="shared" si="679"/>
        <v>86.045600000000007</v>
      </c>
      <c r="H8684" s="2">
        <f t="shared" si="680"/>
        <v>2.5541125541114554E-3</v>
      </c>
      <c r="I8684" s="2">
        <f t="shared" si="676"/>
        <v>1.0575087603963741E-3</v>
      </c>
      <c r="J8684" s="2">
        <f t="shared" si="677"/>
        <v>3.0194805194801624E-2</v>
      </c>
      <c r="K8684" s="2">
        <f t="shared" si="678"/>
        <v>6.4067497773462071E-3</v>
      </c>
    </row>
    <row r="8685" spans="1:11" x14ac:dyDescent="0.2">
      <c r="A8685" s="1">
        <v>3.8683000000000001</v>
      </c>
      <c r="B8685" s="1">
        <v>2.4119600000000001</v>
      </c>
      <c r="C8685" s="1">
        <v>2.7926099999999998</v>
      </c>
      <c r="D8685" s="1">
        <v>51.016300000000001</v>
      </c>
      <c r="E8685" s="1">
        <v>57.007100000000001</v>
      </c>
      <c r="F8685" s="1">
        <v>8.41859</v>
      </c>
      <c r="G8685" s="1">
        <f t="shared" si="679"/>
        <v>86.055200000000013</v>
      </c>
      <c r="H8685" s="2">
        <f t="shared" si="680"/>
        <v>2.5649350649335542E-3</v>
      </c>
      <c r="I8685" s="2">
        <f t="shared" si="676"/>
        <v>1.0576824983780323E-3</v>
      </c>
      <c r="J8685" s="2">
        <f t="shared" si="677"/>
        <v>1.2337662337661788E-2</v>
      </c>
      <c r="K8685" s="2">
        <f t="shared" si="678"/>
        <v>6.409511288945441E-3</v>
      </c>
    </row>
    <row r="8686" spans="1:11" x14ac:dyDescent="0.2">
      <c r="A8686" s="1">
        <v>3.8683999999999998</v>
      </c>
      <c r="B8686" s="1">
        <v>2.4122400000000002</v>
      </c>
      <c r="C8686" s="1">
        <v>2.7922600000000002</v>
      </c>
      <c r="D8686" s="1">
        <v>51.027700000000003</v>
      </c>
      <c r="E8686" s="1">
        <v>56.986600000000003</v>
      </c>
      <c r="F8686" s="1">
        <v>8.4209599999999991</v>
      </c>
      <c r="G8686" s="1">
        <f t="shared" si="679"/>
        <v>86.04610000000001</v>
      </c>
      <c r="H8686" s="2">
        <f t="shared" si="680"/>
        <v>2.4567099567106431E-3</v>
      </c>
      <c r="I8686" s="2">
        <f t="shared" si="676"/>
        <v>1.0578574522460702E-3</v>
      </c>
      <c r="J8686" s="2">
        <f t="shared" si="677"/>
        <v>1.1904761904693245E-3</v>
      </c>
      <c r="K8686" s="2">
        <f t="shared" si="678"/>
        <v>6.4101993972156138E-3</v>
      </c>
    </row>
    <row r="8687" spans="1:11" x14ac:dyDescent="0.2">
      <c r="A8687" s="1">
        <v>3.8685</v>
      </c>
      <c r="B8687" s="1">
        <v>2.4125200000000002</v>
      </c>
      <c r="C8687" s="1">
        <v>2.7924199999999999</v>
      </c>
      <c r="D8687" s="1">
        <v>51.028799999999997</v>
      </c>
      <c r="E8687" s="1">
        <v>56.975299999999997</v>
      </c>
      <c r="F8687" s="1">
        <v>8.4232300000000002</v>
      </c>
      <c r="G8687" s="1">
        <f t="shared" si="679"/>
        <v>86.035899999999998</v>
      </c>
      <c r="H8687" s="2">
        <f t="shared" si="680"/>
        <v>2.5108225108251203E-3</v>
      </c>
      <c r="I8687" s="2">
        <f t="shared" si="676"/>
        <v>1.0580198047659456E-3</v>
      </c>
      <c r="J8687" s="2">
        <f t="shared" si="677"/>
        <v>1.2662337662360216E-2</v>
      </c>
      <c r="K8687" s="2">
        <f t="shared" si="678"/>
        <v>6.4095935898034941E-3</v>
      </c>
    </row>
    <row r="8688" spans="1:11" x14ac:dyDescent="0.2">
      <c r="A8688" s="1">
        <v>3.8685999999999998</v>
      </c>
      <c r="B8688" s="1">
        <v>2.4127999999999998</v>
      </c>
      <c r="C8688" s="1">
        <v>2.7930899999999999</v>
      </c>
      <c r="D8688" s="1">
        <v>51.040500000000002</v>
      </c>
      <c r="E8688" s="1">
        <v>56.9818</v>
      </c>
      <c r="F8688" s="1">
        <v>8.4255499999999994</v>
      </c>
      <c r="G8688" s="1">
        <f t="shared" si="679"/>
        <v>86.054100000000005</v>
      </c>
      <c r="H8688" s="2">
        <f t="shared" si="680"/>
        <v>2.5028058361401847E-3</v>
      </c>
      <c r="I8688" s="2">
        <f t="shared" si="676"/>
        <v>1.0581883992444338E-3</v>
      </c>
      <c r="J8688" s="2">
        <f t="shared" si="677"/>
        <v>4.6464646464643142E-2</v>
      </c>
      <c r="K8688" s="2">
        <f t="shared" si="678"/>
        <v>6.4103192066554144E-3</v>
      </c>
    </row>
    <row r="8689" spans="1:11" x14ac:dyDescent="0.2">
      <c r="A8689" s="1">
        <v>3.8687</v>
      </c>
      <c r="B8689" s="1">
        <v>2.4130699999999998</v>
      </c>
      <c r="C8689" s="1">
        <v>2.79419</v>
      </c>
      <c r="D8689" s="1">
        <v>51.081899999999997</v>
      </c>
      <c r="E8689" s="1">
        <v>57.003500000000003</v>
      </c>
      <c r="F8689" s="1">
        <v>8.4277800000000003</v>
      </c>
      <c r="G8689" s="1">
        <f t="shared" si="679"/>
        <v>86.117199999999997</v>
      </c>
      <c r="H8689" s="2">
        <f t="shared" si="680"/>
        <v>2.456709956708721E-3</v>
      </c>
      <c r="I8689" s="2">
        <f t="shared" si="676"/>
        <v>1.0583500384459331E-3</v>
      </c>
      <c r="J8689" s="2">
        <f t="shared" si="677"/>
        <v>7.7813852813836071E-2</v>
      </c>
      <c r="K8689" s="2">
        <f t="shared" si="678"/>
        <v>6.4148009118523861E-3</v>
      </c>
    </row>
    <row r="8690" spans="1:11" x14ac:dyDescent="0.2">
      <c r="A8690" s="1">
        <v>3.8687999999999998</v>
      </c>
      <c r="B8690" s="1">
        <v>2.4133499999999999</v>
      </c>
      <c r="C8690" s="1">
        <v>2.79549</v>
      </c>
      <c r="D8690" s="1">
        <v>51.153799999999997</v>
      </c>
      <c r="E8690" s="1">
        <v>57.027000000000001</v>
      </c>
      <c r="F8690" s="1">
        <v>8.4300499999999996</v>
      </c>
      <c r="G8690" s="1">
        <f t="shared" si="679"/>
        <v>86.212600000000009</v>
      </c>
      <c r="H8690" s="2">
        <f t="shared" si="680"/>
        <v>2.3701298701300074E-3</v>
      </c>
      <c r="I8690" s="2">
        <f t="shared" si="676"/>
        <v>1.0585122779789944E-3</v>
      </c>
      <c r="J8690" s="2">
        <f t="shared" si="677"/>
        <v>7.9437229437220092E-2</v>
      </c>
      <c r="K8690" s="2">
        <f t="shared" si="678"/>
        <v>6.4230847225439803E-3</v>
      </c>
    </row>
    <row r="8691" spans="1:11" x14ac:dyDescent="0.2">
      <c r="A8691" s="1">
        <v>3.8689</v>
      </c>
      <c r="B8691" s="1">
        <v>2.4136299999999999</v>
      </c>
      <c r="C8691" s="1">
        <v>2.7966199999999999</v>
      </c>
      <c r="D8691" s="1">
        <v>51.227200000000003</v>
      </c>
      <c r="E8691" s="1">
        <v>57.034300000000002</v>
      </c>
      <c r="F8691" s="1">
        <v>8.4322400000000002</v>
      </c>
      <c r="G8691" s="1">
        <f t="shared" si="679"/>
        <v>86.293300000000016</v>
      </c>
      <c r="H8691" s="2">
        <f t="shared" si="680"/>
        <v>2.5476992143651984E-3</v>
      </c>
      <c r="I8691" s="2">
        <f t="shared" si="676"/>
        <v>1.058664435901212E-3</v>
      </c>
      <c r="J8691" s="2">
        <f t="shared" si="677"/>
        <v>4.5230078563407432E-2</v>
      </c>
      <c r="K8691" s="2">
        <f t="shared" si="678"/>
        <v>6.4315549356752863E-3</v>
      </c>
    </row>
    <row r="8692" spans="1:11" x14ac:dyDescent="0.2">
      <c r="A8692" s="1">
        <v>3.8690000000000002</v>
      </c>
      <c r="B8692" s="1">
        <v>2.4138999999999999</v>
      </c>
      <c r="C8692" s="1">
        <v>2.7974100000000002</v>
      </c>
      <c r="D8692" s="1">
        <v>51.267499999999998</v>
      </c>
      <c r="E8692" s="1">
        <v>57.0169</v>
      </c>
      <c r="F8692" s="1">
        <v>8.4345099999999995</v>
      </c>
      <c r="G8692" s="1">
        <f t="shared" si="679"/>
        <v>86.316200000000009</v>
      </c>
      <c r="H8692" s="2">
        <f t="shared" si="680"/>
        <v>2.5078369905942675E-3</v>
      </c>
      <c r="I8692" s="2">
        <f t="shared" si="676"/>
        <v>1.0588309877012805E-3</v>
      </c>
      <c r="J8692" s="2">
        <f t="shared" si="677"/>
        <v>-1.2121212121208409E-2</v>
      </c>
      <c r="K8692" s="2">
        <f t="shared" si="678"/>
        <v>6.4358946354886532E-3</v>
      </c>
    </row>
    <row r="8693" spans="1:11" x14ac:dyDescent="0.2">
      <c r="A8693" s="1">
        <v>3.8691</v>
      </c>
      <c r="B8693" s="1">
        <v>2.4141900000000001</v>
      </c>
      <c r="C8693" s="1">
        <v>2.7976999999999999</v>
      </c>
      <c r="D8693" s="1">
        <v>51.255899999999997</v>
      </c>
      <c r="E8693" s="1">
        <v>56.982599999999998</v>
      </c>
      <c r="F8693" s="1">
        <v>8.4369099999999992</v>
      </c>
      <c r="G8693" s="1">
        <f t="shared" si="679"/>
        <v>86.270299999999992</v>
      </c>
      <c r="H8693" s="2">
        <f t="shared" si="680"/>
        <v>2.7721661055002326E-3</v>
      </c>
      <c r="I8693" s="2">
        <f t="shared" si="676"/>
        <v>1.059005046802196E-3</v>
      </c>
      <c r="J8693" s="2">
        <f t="shared" si="677"/>
        <v>-5.6228956228950362E-2</v>
      </c>
      <c r="K8693" s="2">
        <f t="shared" si="678"/>
        <v>6.4336654981964579E-3</v>
      </c>
    </row>
    <row r="8694" spans="1:11" x14ac:dyDescent="0.2">
      <c r="A8694" s="1">
        <v>3.8692000000000002</v>
      </c>
      <c r="B8694" s="1">
        <v>2.4144600000000001</v>
      </c>
      <c r="C8694" s="1">
        <v>2.7975699999999999</v>
      </c>
      <c r="D8694" s="1">
        <v>51.205800000000004</v>
      </c>
      <c r="E8694" s="1">
        <v>56.952199999999998</v>
      </c>
      <c r="F8694" s="1">
        <v>8.4393799999999999</v>
      </c>
      <c r="G8694" s="1">
        <f t="shared" si="679"/>
        <v>86.189800000000005</v>
      </c>
      <c r="H8694" s="2">
        <f t="shared" si="680"/>
        <v>2.8354978354975611E-3</v>
      </c>
      <c r="I8694" s="2">
        <f t="shared" si="676"/>
        <v>1.0591966231736614E-3</v>
      </c>
      <c r="J8694" s="2">
        <f t="shared" si="677"/>
        <v>-5.5735930735923866E-2</v>
      </c>
      <c r="K8694" s="2">
        <f t="shared" si="678"/>
        <v>6.4266581723901369E-3</v>
      </c>
    </row>
    <row r="8695" spans="1:11" x14ac:dyDescent="0.2">
      <c r="A8695" s="1">
        <v>3.8693</v>
      </c>
      <c r="B8695" s="1">
        <v>2.4147400000000001</v>
      </c>
      <c r="C8695" s="1">
        <v>2.79725</v>
      </c>
      <c r="D8695" s="1">
        <v>51.154299999999999</v>
      </c>
      <c r="E8695" s="1">
        <v>56.940100000000001</v>
      </c>
      <c r="F8695" s="1">
        <v>8.4420000000000002</v>
      </c>
      <c r="G8695" s="1">
        <f t="shared" si="679"/>
        <v>86.126200000000011</v>
      </c>
      <c r="H8695" s="2">
        <f t="shared" si="680"/>
        <v>2.8571428571417586E-3</v>
      </c>
      <c r="I8695" s="2">
        <f t="shared" si="676"/>
        <v>1.0594025933151471E-3</v>
      </c>
      <c r="J8695" s="2">
        <f t="shared" si="677"/>
        <v>-2.4783549783544565E-2</v>
      </c>
      <c r="K8695" s="2">
        <f t="shared" si="678"/>
        <v>6.4194501396850302E-3</v>
      </c>
    </row>
    <row r="8696" spans="1:11" x14ac:dyDescent="0.2">
      <c r="A8696" s="1">
        <v>3.8694000000000002</v>
      </c>
      <c r="B8696" s="1">
        <v>2.4150200000000002</v>
      </c>
      <c r="C8696" s="1">
        <v>2.79684</v>
      </c>
      <c r="D8696" s="1">
        <v>51.131399999999999</v>
      </c>
      <c r="E8696" s="1">
        <v>56.947800000000001</v>
      </c>
      <c r="F8696" s="1">
        <v>8.4446399999999997</v>
      </c>
      <c r="G8696" s="1">
        <f t="shared" si="679"/>
        <v>86.111000000000004</v>
      </c>
      <c r="H8696" s="2">
        <f t="shared" si="680"/>
        <v>2.9004329004366763E-3</v>
      </c>
      <c r="I8696" s="2">
        <f t="shared" si="676"/>
        <v>1.0596110252427797E-3</v>
      </c>
      <c r="J8696" s="2">
        <f t="shared" si="677"/>
        <v>1.1038961038973604E-2</v>
      </c>
      <c r="K8696" s="2">
        <f t="shared" si="678"/>
        <v>6.4158324305238195E-3</v>
      </c>
    </row>
    <row r="8697" spans="1:11" x14ac:dyDescent="0.2">
      <c r="A8697" s="1">
        <v>3.8694999999999999</v>
      </c>
      <c r="B8697" s="1">
        <v>2.4152999999999998</v>
      </c>
      <c r="C8697" s="1">
        <v>2.7964699999999998</v>
      </c>
      <c r="D8697" s="1">
        <v>51.141599999999997</v>
      </c>
      <c r="E8697" s="1">
        <v>56.9664</v>
      </c>
      <c r="F8697" s="1">
        <v>8.4473199999999995</v>
      </c>
      <c r="G8697" s="1">
        <f t="shared" si="679"/>
        <v>86.139800000000008</v>
      </c>
      <c r="H8697" s="2">
        <f t="shared" si="680"/>
        <v>2.8058361391663715E-3</v>
      </c>
      <c r="I8697" s="2">
        <f t="shared" si="676"/>
        <v>1.0598244273564109E-3</v>
      </c>
      <c r="J8697" s="2">
        <f t="shared" si="677"/>
        <v>2.2671156004455666E-2</v>
      </c>
      <c r="K8697" s="2">
        <f t="shared" si="678"/>
        <v>6.4163683788575109E-3</v>
      </c>
    </row>
    <row r="8698" spans="1:11" x14ac:dyDescent="0.2">
      <c r="A8698" s="1">
        <v>3.8696000000000002</v>
      </c>
      <c r="B8698" s="1">
        <v>2.4155700000000002</v>
      </c>
      <c r="C8698" s="1">
        <v>2.7961499999999999</v>
      </c>
      <c r="D8698" s="1">
        <v>51.161799999999999</v>
      </c>
      <c r="E8698" s="1">
        <v>56.979199999999999</v>
      </c>
      <c r="F8698" s="1">
        <v>8.4498200000000008</v>
      </c>
      <c r="G8698" s="1">
        <f t="shared" si="679"/>
        <v>86.172799999999995</v>
      </c>
      <c r="H8698" s="2">
        <f t="shared" si="680"/>
        <v>2.6623376623405117E-3</v>
      </c>
      <c r="I8698" s="2">
        <f t="shared" si="676"/>
        <v>1.0600195875720907E-3</v>
      </c>
      <c r="J8698" s="2">
        <f t="shared" si="677"/>
        <v>-2.922077922078986E-3</v>
      </c>
      <c r="K8698" s="2">
        <f t="shared" si="678"/>
        <v>6.4181852554783163E-3</v>
      </c>
    </row>
    <row r="8699" spans="1:11" x14ac:dyDescent="0.2">
      <c r="A8699" s="1">
        <v>3.8696999999999999</v>
      </c>
      <c r="B8699" s="1">
        <v>2.4158499999999998</v>
      </c>
      <c r="C8699" s="1">
        <v>2.79589</v>
      </c>
      <c r="D8699" s="1">
        <v>51.159100000000002</v>
      </c>
      <c r="E8699" s="1">
        <v>56.978099999999998</v>
      </c>
      <c r="F8699" s="1">
        <v>8.45228</v>
      </c>
      <c r="G8699" s="1">
        <f t="shared" si="679"/>
        <v>86.169000000000011</v>
      </c>
      <c r="H8699" s="2">
        <f t="shared" si="680"/>
        <v>2.5865800865796746E-3</v>
      </c>
      <c r="I8699" s="2">
        <f t="shared" si="676"/>
        <v>1.0602052982167643E-3</v>
      </c>
      <c r="J8699" s="2">
        <f t="shared" si="677"/>
        <v>-4.5129870129859417E-2</v>
      </c>
      <c r="K8699" s="2">
        <f t="shared" si="678"/>
        <v>6.417102707435304E-3</v>
      </c>
    </row>
    <row r="8700" spans="1:11" x14ac:dyDescent="0.2">
      <c r="A8700" s="1">
        <v>3.8698000000000001</v>
      </c>
      <c r="B8700" s="1">
        <v>2.4161299999999999</v>
      </c>
      <c r="C8700" s="1">
        <v>2.79569</v>
      </c>
      <c r="D8700" s="1">
        <v>51.117400000000004</v>
      </c>
      <c r="E8700" s="1">
        <v>56.971299999999999</v>
      </c>
      <c r="F8700" s="1">
        <v>8.4546700000000001</v>
      </c>
      <c r="G8700" s="1">
        <f t="shared" si="679"/>
        <v>86.120500000000007</v>
      </c>
      <c r="H8700" s="2">
        <f t="shared" si="680"/>
        <v>2.5432900432893566E-3</v>
      </c>
      <c r="I8700" s="2">
        <f t="shared" si="676"/>
        <v>1.0603821864391453E-3</v>
      </c>
      <c r="J8700" s="2">
        <f t="shared" si="677"/>
        <v>-6.5259740259732288E-2</v>
      </c>
      <c r="K8700" s="2">
        <f t="shared" si="678"/>
        <v>6.411129041947748E-3</v>
      </c>
    </row>
    <row r="8701" spans="1:11" x14ac:dyDescent="0.2">
      <c r="A8701" s="1">
        <v>3.8698999999999999</v>
      </c>
      <c r="B8701" s="1">
        <v>2.4164099999999999</v>
      </c>
      <c r="C8701" s="1">
        <v>2.7957800000000002</v>
      </c>
      <c r="D8701" s="1">
        <v>51.057099999999998</v>
      </c>
      <c r="E8701" s="1">
        <v>56.976900000000001</v>
      </c>
      <c r="F8701" s="1">
        <v>8.45702</v>
      </c>
      <c r="G8701" s="1">
        <f t="shared" si="679"/>
        <v>86.065799999999996</v>
      </c>
      <c r="H8701" s="2">
        <f t="shared" si="680"/>
        <v>2.4675324675327418E-3</v>
      </c>
      <c r="I8701" s="2">
        <f t="shared" si="676"/>
        <v>1.0605540174611649E-3</v>
      </c>
      <c r="J8701" s="2">
        <f t="shared" si="677"/>
        <v>-5.5627705627695194E-2</v>
      </c>
      <c r="K8701" s="2">
        <f t="shared" si="678"/>
        <v>6.4028242247170328E-3</v>
      </c>
    </row>
    <row r="8702" spans="1:11" x14ac:dyDescent="0.2">
      <c r="A8702" s="1">
        <v>3.87</v>
      </c>
      <c r="B8702" s="1">
        <v>2.41669</v>
      </c>
      <c r="C8702" s="1">
        <v>2.7963</v>
      </c>
      <c r="D8702" s="1">
        <v>51.005699999999997</v>
      </c>
      <c r="E8702" s="1">
        <v>57.002200000000002</v>
      </c>
      <c r="F8702" s="1">
        <v>8.4593000000000007</v>
      </c>
      <c r="G8702" s="1">
        <f t="shared" si="679"/>
        <v>86.039700000000011</v>
      </c>
      <c r="H8702" s="2">
        <f t="shared" si="680"/>
        <v>2.6150392817047116E-3</v>
      </c>
      <c r="I8702" s="2">
        <f t="shared" si="676"/>
        <v>1.0607170313214531E-3</v>
      </c>
      <c r="J8702" s="2">
        <f t="shared" si="677"/>
        <v>-2.1212121212116231E-2</v>
      </c>
      <c r="K8702" s="2">
        <f t="shared" si="678"/>
        <v>6.3956373085802178E-3</v>
      </c>
    </row>
    <row r="8703" spans="1:11" x14ac:dyDescent="0.2">
      <c r="A8703" s="1">
        <v>3.8700999999999999</v>
      </c>
      <c r="B8703" s="1">
        <v>2.41696</v>
      </c>
      <c r="C8703" s="1">
        <v>2.79711</v>
      </c>
      <c r="D8703" s="1">
        <v>50.986800000000002</v>
      </c>
      <c r="E8703" s="1">
        <v>57.0413</v>
      </c>
      <c r="F8703" s="1">
        <v>8.4616299999999995</v>
      </c>
      <c r="G8703" s="1">
        <f t="shared" si="679"/>
        <v>86.059899999999999</v>
      </c>
      <c r="H8703" s="2">
        <f t="shared" si="680"/>
        <v>2.5757575757575759E-3</v>
      </c>
      <c r="I8703" s="2">
        <f t="shared" si="676"/>
        <v>1.0608906655593402E-3</v>
      </c>
      <c r="J8703" s="2">
        <f t="shared" si="677"/>
        <v>-2.5974025974036959E-3</v>
      </c>
      <c r="K8703" s="2">
        <f t="shared" si="678"/>
        <v>6.3925532299026278E-3</v>
      </c>
    </row>
    <row r="8704" spans="1:11" x14ac:dyDescent="0.2">
      <c r="A8704" s="1">
        <v>3.8702000000000001</v>
      </c>
      <c r="B8704" s="1">
        <v>2.4172400000000001</v>
      </c>
      <c r="C8704" s="1">
        <v>2.79786</v>
      </c>
      <c r="D8704" s="1">
        <v>50.984400000000001</v>
      </c>
      <c r="E8704" s="1">
        <v>57.073599999999999</v>
      </c>
      <c r="F8704" s="1">
        <v>8.46401</v>
      </c>
      <c r="G8704" s="1">
        <f t="shared" si="679"/>
        <v>86.089799999999997</v>
      </c>
      <c r="H8704" s="2">
        <f t="shared" si="680"/>
        <v>2.6406926406920914E-3</v>
      </c>
      <c r="I8704" s="2">
        <f t="shared" si="676"/>
        <v>1.061066139544073E-3</v>
      </c>
      <c r="J8704" s="2">
        <f t="shared" si="677"/>
        <v>-1.2445887445882778E-2</v>
      </c>
      <c r="K8704" s="2">
        <f t="shared" si="678"/>
        <v>6.3915118820713629E-3</v>
      </c>
    </row>
    <row r="8705" spans="1:11" x14ac:dyDescent="0.2">
      <c r="A8705" s="1">
        <v>3.8702999999999999</v>
      </c>
      <c r="B8705" s="1">
        <v>2.4175200000000001</v>
      </c>
      <c r="C8705" s="1">
        <v>2.7983199999999999</v>
      </c>
      <c r="D8705" s="1">
        <v>50.972900000000003</v>
      </c>
      <c r="E8705" s="1">
        <v>57.080199999999998</v>
      </c>
      <c r="F8705" s="1">
        <v>8.46645</v>
      </c>
      <c r="G8705" s="1">
        <f t="shared" si="679"/>
        <v>86.084900000000005</v>
      </c>
      <c r="H8705" s="2">
        <f t="shared" si="680"/>
        <v>2.7609427609419858E-3</v>
      </c>
      <c r="I8705" s="2">
        <f t="shared" si="676"/>
        <v>1.0612490937369325E-3</v>
      </c>
      <c r="J8705" s="2">
        <f t="shared" si="677"/>
        <v>-3.4231200897872474E-2</v>
      </c>
      <c r="K8705" s="2">
        <f t="shared" si="678"/>
        <v>6.3893301124016899E-3</v>
      </c>
    </row>
    <row r="8706" spans="1:11" x14ac:dyDescent="0.2">
      <c r="A8706" s="1">
        <v>3.8704000000000001</v>
      </c>
      <c r="B8706" s="1">
        <v>2.4177900000000001</v>
      </c>
      <c r="C8706" s="1">
        <v>2.7987600000000001</v>
      </c>
      <c r="D8706" s="1">
        <v>50.942399999999999</v>
      </c>
      <c r="E8706" s="1">
        <v>57.0655</v>
      </c>
      <c r="F8706" s="1">
        <v>8.4689099999999993</v>
      </c>
      <c r="G8706" s="1">
        <f t="shared" si="679"/>
        <v>86.039700000000011</v>
      </c>
      <c r="H8706" s="2">
        <f t="shared" si="680"/>
        <v>2.8138528138533631E-3</v>
      </c>
      <c r="I8706" s="2">
        <f t="shared" si="676"/>
        <v>1.061438902318383E-3</v>
      </c>
      <c r="J8706" s="2">
        <f t="shared" si="677"/>
        <v>-4.5995670995658093E-2</v>
      </c>
      <c r="K8706" s="2">
        <f t="shared" si="678"/>
        <v>6.3847939271363136E-3</v>
      </c>
    </row>
    <row r="8707" spans="1:11" x14ac:dyDescent="0.2">
      <c r="A8707" s="1">
        <v>3.8704999999999998</v>
      </c>
      <c r="B8707" s="1">
        <v>2.4180700000000002</v>
      </c>
      <c r="C8707" s="1">
        <v>2.7995199999999998</v>
      </c>
      <c r="D8707" s="1">
        <v>50.899900000000002</v>
      </c>
      <c r="E8707" s="1">
        <v>57.050899999999999</v>
      </c>
      <c r="F8707" s="1">
        <v>8.4715100000000003</v>
      </c>
      <c r="G8707" s="1">
        <f t="shared" si="679"/>
        <v>85.982600000000005</v>
      </c>
      <c r="H8707" s="2">
        <f t="shared" si="680"/>
        <v>2.8354978354975611E-3</v>
      </c>
      <c r="I8707" s="2">
        <f t="shared" ref="I8707:I8770" si="681">F8707/B8707/3300</f>
        <v>1.061641822786041E-3</v>
      </c>
      <c r="J8707" s="2">
        <f t="shared" ref="J8707:J8770" si="682">(D8708-D8707)/(B8708-B8707)/3300</f>
        <v>-3.9285714285710718E-2</v>
      </c>
      <c r="K8707" s="2">
        <f t="shared" ref="K8707:K8770" si="683">D8707/B8707/3300</f>
        <v>6.3787285402044282E-3</v>
      </c>
    </row>
    <row r="8708" spans="1:11" x14ac:dyDescent="0.2">
      <c r="A8708" s="1">
        <v>3.8706</v>
      </c>
      <c r="B8708" s="1">
        <v>2.4183500000000002</v>
      </c>
      <c r="C8708" s="1">
        <v>2.80071</v>
      </c>
      <c r="D8708" s="1">
        <v>50.863599999999998</v>
      </c>
      <c r="E8708" s="1">
        <v>57.057099999999998</v>
      </c>
      <c r="F8708" s="1">
        <v>8.4741300000000006</v>
      </c>
      <c r="G8708" s="1">
        <f t="shared" ref="G8708:G8771" si="684">D8708+E8708-$E$3</f>
        <v>85.952500000000001</v>
      </c>
      <c r="H8708" s="2">
        <f t="shared" ref="H8708:H8771" si="685">(F8708-F8709)/(B8708-B8709)/3300</f>
        <v>2.9653679653712955E-3</v>
      </c>
      <c r="I8708" s="2">
        <f t="shared" si="681"/>
        <v>1.0618472023562271E-3</v>
      </c>
      <c r="J8708" s="2">
        <f t="shared" si="682"/>
        <v>-2.3701298701326132E-2</v>
      </c>
      <c r="K8708" s="2">
        <f t="shared" si="683"/>
        <v>6.3734414461149623E-3</v>
      </c>
    </row>
    <row r="8709" spans="1:11" x14ac:dyDescent="0.2">
      <c r="A8709" s="1">
        <v>3.8706999999999998</v>
      </c>
      <c r="B8709" s="1">
        <v>2.4186299999999998</v>
      </c>
      <c r="C8709" s="1">
        <v>2.8022200000000002</v>
      </c>
      <c r="D8709" s="1">
        <v>50.841700000000003</v>
      </c>
      <c r="E8709" s="1">
        <v>57.086500000000001</v>
      </c>
      <c r="F8709" s="1">
        <v>8.4768699999999999</v>
      </c>
      <c r="G8709" s="1">
        <f t="shared" si="684"/>
        <v>85.960000000000008</v>
      </c>
      <c r="H8709" s="2">
        <f t="shared" si="685"/>
        <v>2.954545454544493E-3</v>
      </c>
      <c r="I8709" s="2">
        <f t="shared" si="681"/>
        <v>1.0620675691811006E-3</v>
      </c>
      <c r="J8709" s="2">
        <f t="shared" si="682"/>
        <v>-1.0064935064936439E-2</v>
      </c>
      <c r="K8709" s="2">
        <f t="shared" si="683"/>
        <v>6.3699597530733352E-3</v>
      </c>
    </row>
    <row r="8710" spans="1:11" x14ac:dyDescent="0.2">
      <c r="A8710" s="1">
        <v>3.8708</v>
      </c>
      <c r="B8710" s="1">
        <v>2.4189099999999999</v>
      </c>
      <c r="C8710" s="1">
        <v>2.80369</v>
      </c>
      <c r="D8710" s="1">
        <v>50.8324</v>
      </c>
      <c r="E8710" s="1">
        <v>57.1218</v>
      </c>
      <c r="F8710" s="1">
        <v>8.4795999999999996</v>
      </c>
      <c r="G8710" s="1">
        <f t="shared" si="684"/>
        <v>85.986000000000004</v>
      </c>
      <c r="H8710" s="2">
        <f t="shared" si="685"/>
        <v>3.1277056277057647E-3</v>
      </c>
      <c r="I8710" s="2">
        <f t="shared" si="681"/>
        <v>1.0622866322334264E-3</v>
      </c>
      <c r="J8710" s="2">
        <f t="shared" si="682"/>
        <v>-2.3051948051939539E-2</v>
      </c>
      <c r="K8710" s="2">
        <f t="shared" si="683"/>
        <v>6.3680573381223677E-3</v>
      </c>
    </row>
    <row r="8711" spans="1:11" x14ac:dyDescent="0.2">
      <c r="A8711" s="1">
        <v>3.8708999999999998</v>
      </c>
      <c r="B8711" s="1">
        <v>2.41919</v>
      </c>
      <c r="C8711" s="1">
        <v>2.8047499999999999</v>
      </c>
      <c r="D8711" s="1">
        <v>50.811100000000003</v>
      </c>
      <c r="E8711" s="1">
        <v>57.143700000000003</v>
      </c>
      <c r="F8711" s="1">
        <v>8.4824900000000003</v>
      </c>
      <c r="G8711" s="1">
        <f t="shared" si="684"/>
        <v>85.98660000000001</v>
      </c>
      <c r="H8711" s="2">
        <f t="shared" si="685"/>
        <v>3.2996632996620812E-3</v>
      </c>
      <c r="I8711" s="2">
        <f t="shared" si="681"/>
        <v>1.0625256863460559E-3</v>
      </c>
      <c r="J8711" s="2">
        <f t="shared" si="682"/>
        <v>-6.2289562289566384E-2</v>
      </c>
      <c r="K8711" s="2">
        <f t="shared" si="683"/>
        <v>6.3646522308305805E-3</v>
      </c>
    </row>
    <row r="8712" spans="1:11" x14ac:dyDescent="0.2">
      <c r="A8712" s="1">
        <v>3.871</v>
      </c>
      <c r="B8712" s="1">
        <v>2.4194599999999999</v>
      </c>
      <c r="C8712" s="1">
        <v>2.8051200000000001</v>
      </c>
      <c r="D8712" s="1">
        <v>50.755600000000001</v>
      </c>
      <c r="E8712" s="1">
        <v>57.140300000000003</v>
      </c>
      <c r="F8712" s="1">
        <v>8.4854299999999991</v>
      </c>
      <c r="G8712" s="1">
        <f t="shared" si="684"/>
        <v>85.927700000000016</v>
      </c>
      <c r="H8712" s="2">
        <f t="shared" si="685"/>
        <v>3.2142857142864007E-3</v>
      </c>
      <c r="I8712" s="2">
        <f t="shared" si="681"/>
        <v>1.0627753400520876E-3</v>
      </c>
      <c r="J8712" s="2">
        <f t="shared" si="682"/>
        <v>-0.10768398268395933</v>
      </c>
      <c r="K8712" s="2">
        <f t="shared" si="683"/>
        <v>6.356990753508986E-3</v>
      </c>
    </row>
    <row r="8713" spans="1:11" x14ac:dyDescent="0.2">
      <c r="A8713" s="1">
        <v>3.8711000000000002</v>
      </c>
      <c r="B8713" s="1">
        <v>2.41974</v>
      </c>
      <c r="C8713" s="1">
        <v>2.8046700000000002</v>
      </c>
      <c r="D8713" s="1">
        <v>50.656100000000002</v>
      </c>
      <c r="E8713" s="1">
        <v>57.1188</v>
      </c>
      <c r="F8713" s="1">
        <v>8.4884000000000004</v>
      </c>
      <c r="G8713" s="1">
        <f t="shared" si="684"/>
        <v>85.806700000000006</v>
      </c>
      <c r="H8713" s="2">
        <f t="shared" si="685"/>
        <v>3.4415584415581671E-3</v>
      </c>
      <c r="I8713" s="2">
        <f t="shared" si="681"/>
        <v>1.0630243018846753E-3</v>
      </c>
      <c r="J8713" s="2">
        <f t="shared" si="682"/>
        <v>-0.14707792207789105</v>
      </c>
      <c r="K8713" s="2">
        <f t="shared" si="683"/>
        <v>6.3437945123580777E-3</v>
      </c>
    </row>
    <row r="8714" spans="1:11" x14ac:dyDescent="0.2">
      <c r="A8714" s="1">
        <v>3.8712</v>
      </c>
      <c r="B8714" s="1">
        <v>2.4200200000000001</v>
      </c>
      <c r="C8714" s="1">
        <v>2.8032499999999998</v>
      </c>
      <c r="D8714" s="1">
        <v>50.520200000000003</v>
      </c>
      <c r="E8714" s="1">
        <v>57.099699999999999</v>
      </c>
      <c r="F8714" s="1">
        <v>8.4915800000000008</v>
      </c>
      <c r="G8714" s="1">
        <f t="shared" si="684"/>
        <v>85.651700000000005</v>
      </c>
      <c r="H8714" s="2">
        <f t="shared" si="685"/>
        <v>3.5016835016826158E-3</v>
      </c>
      <c r="I8714" s="2">
        <f t="shared" si="681"/>
        <v>1.0632995019074474E-3</v>
      </c>
      <c r="J8714" s="2">
        <f t="shared" si="682"/>
        <v>-0.15218855218856062</v>
      </c>
      <c r="K8714" s="2">
        <f t="shared" si="683"/>
        <v>6.326043386067683E-3</v>
      </c>
    </row>
    <row r="8715" spans="1:11" x14ac:dyDescent="0.2">
      <c r="A8715" s="1">
        <v>3.8713000000000002</v>
      </c>
      <c r="B8715" s="1">
        <v>2.4202900000000001</v>
      </c>
      <c r="C8715" s="1">
        <v>2.80118</v>
      </c>
      <c r="D8715" s="1">
        <v>50.384599999999999</v>
      </c>
      <c r="E8715" s="1">
        <v>57.1051</v>
      </c>
      <c r="F8715" s="1">
        <v>8.4946999999999999</v>
      </c>
      <c r="G8715" s="1">
        <f t="shared" si="684"/>
        <v>85.521500000000003</v>
      </c>
      <c r="H8715" s="2">
        <f t="shared" si="685"/>
        <v>3.406478578891892E-3</v>
      </c>
      <c r="I8715" s="2">
        <f t="shared" si="681"/>
        <v>1.0635715204176009E-3</v>
      </c>
      <c r="J8715" s="2">
        <f t="shared" si="682"/>
        <v>-0.11504702194352012</v>
      </c>
      <c r="K8715" s="2">
        <f t="shared" si="683"/>
        <v>6.3083599924226453E-3</v>
      </c>
    </row>
    <row r="8716" spans="1:11" x14ac:dyDescent="0.2">
      <c r="A8716" s="1">
        <v>3.8714</v>
      </c>
      <c r="B8716" s="1">
        <v>2.4205800000000002</v>
      </c>
      <c r="C8716" s="1">
        <v>2.7989700000000002</v>
      </c>
      <c r="D8716" s="1">
        <v>50.274500000000003</v>
      </c>
      <c r="E8716" s="1">
        <v>57.139899999999997</v>
      </c>
      <c r="F8716" s="1">
        <v>8.4979600000000008</v>
      </c>
      <c r="G8716" s="1">
        <f t="shared" si="684"/>
        <v>85.446200000000005</v>
      </c>
      <c r="H8716" s="2">
        <f t="shared" si="685"/>
        <v>3.9393939393924443E-3</v>
      </c>
      <c r="I8716" s="2">
        <f t="shared" si="681"/>
        <v>1.0638522147334085E-3</v>
      </c>
      <c r="J8716" s="2">
        <f t="shared" si="682"/>
        <v>-7.3512906846242357E-2</v>
      </c>
      <c r="K8716" s="2">
        <f t="shared" si="683"/>
        <v>6.2938208899094312E-3</v>
      </c>
    </row>
    <row r="8717" spans="1:11" x14ac:dyDescent="0.2">
      <c r="A8717" s="1">
        <v>3.8715000000000002</v>
      </c>
      <c r="B8717" s="1">
        <v>2.4208500000000002</v>
      </c>
      <c r="C8717" s="1">
        <v>2.79739</v>
      </c>
      <c r="D8717" s="1">
        <v>50.209000000000003</v>
      </c>
      <c r="E8717" s="1">
        <v>57.183399999999999</v>
      </c>
      <c r="F8717" s="1">
        <v>8.5014699999999994</v>
      </c>
      <c r="G8717" s="1">
        <f t="shared" si="684"/>
        <v>85.424200000000013</v>
      </c>
      <c r="H8717" s="2">
        <f t="shared" si="685"/>
        <v>4.4588744588809816E-3</v>
      </c>
      <c r="I8717" s="2">
        <f t="shared" si="681"/>
        <v>1.0641729269897061E-3</v>
      </c>
      <c r="J8717" s="2">
        <f t="shared" si="682"/>
        <v>-3.9610389610444191E-2</v>
      </c>
      <c r="K8717" s="2">
        <f t="shared" si="683"/>
        <v>6.2849199598688415E-3</v>
      </c>
    </row>
    <row r="8718" spans="1:11" x14ac:dyDescent="0.2">
      <c r="A8718" s="1">
        <v>3.8715999999999999</v>
      </c>
      <c r="B8718" s="1">
        <v>2.4211299999999998</v>
      </c>
      <c r="C8718" s="1">
        <v>2.7965900000000001</v>
      </c>
      <c r="D8718" s="1">
        <v>50.172400000000003</v>
      </c>
      <c r="E8718" s="1">
        <v>57.21</v>
      </c>
      <c r="F8718" s="1">
        <v>8.5055899999999998</v>
      </c>
      <c r="G8718" s="1">
        <f t="shared" si="684"/>
        <v>85.414200000000008</v>
      </c>
      <c r="H8718" s="2">
        <f t="shared" si="685"/>
        <v>4.5454545454545452E-3</v>
      </c>
      <c r="I8718" s="2">
        <f t="shared" si="681"/>
        <v>1.0645655190557777E-3</v>
      </c>
      <c r="J8718" s="2">
        <f t="shared" si="682"/>
        <v>-3.0194805194801624E-2</v>
      </c>
      <c r="K8718" s="2">
        <f t="shared" si="683"/>
        <v>6.2796122371609866E-3</v>
      </c>
    </row>
    <row r="8719" spans="1:11" x14ac:dyDescent="0.2">
      <c r="A8719" s="1">
        <v>3.8717000000000001</v>
      </c>
      <c r="B8719" s="1">
        <v>2.4214099999999998</v>
      </c>
      <c r="C8719" s="1">
        <v>2.7962899999999999</v>
      </c>
      <c r="D8719" s="1">
        <v>50.144500000000001</v>
      </c>
      <c r="E8719" s="1">
        <v>57.207799999999999</v>
      </c>
      <c r="F8719" s="1">
        <v>8.5097900000000006</v>
      </c>
      <c r="G8719" s="1">
        <f t="shared" si="684"/>
        <v>85.384100000000004</v>
      </c>
      <c r="H8719" s="2">
        <f t="shared" si="685"/>
        <v>4.5117845117832933E-3</v>
      </c>
      <c r="I8719" s="2">
        <f t="shared" si="681"/>
        <v>1.0649680320244167E-3</v>
      </c>
      <c r="J8719" s="2">
        <f t="shared" si="682"/>
        <v>-3.3445566778902848E-2</v>
      </c>
      <c r="K8719" s="2">
        <f t="shared" si="683"/>
        <v>6.2753945140653711E-3</v>
      </c>
    </row>
    <row r="8720" spans="1:11" x14ac:dyDescent="0.2">
      <c r="A8720" s="1">
        <v>3.8717999999999999</v>
      </c>
      <c r="B8720" s="1">
        <v>2.4216799999999998</v>
      </c>
      <c r="C8720" s="1">
        <v>2.7963100000000001</v>
      </c>
      <c r="D8720" s="1">
        <v>50.114699999999999</v>
      </c>
      <c r="E8720" s="1">
        <v>57.182099999999998</v>
      </c>
      <c r="F8720" s="1">
        <v>8.5138099999999994</v>
      </c>
      <c r="G8720" s="1">
        <f t="shared" si="684"/>
        <v>85.328599999999994</v>
      </c>
      <c r="H8720" s="2">
        <f t="shared" si="685"/>
        <v>3.7229437229442724E-3</v>
      </c>
      <c r="I8720" s="2">
        <f t="shared" si="681"/>
        <v>1.0653523274100725E-3</v>
      </c>
      <c r="J8720" s="2">
        <f t="shared" si="682"/>
        <v>-2.6406926406920914E-2</v>
      </c>
      <c r="K8720" s="2">
        <f t="shared" si="683"/>
        <v>6.270965910967893E-3</v>
      </c>
    </row>
    <row r="8721" spans="1:11" x14ac:dyDescent="0.2">
      <c r="A8721" s="1">
        <v>3.8719000000000001</v>
      </c>
      <c r="B8721" s="1">
        <v>2.4219599999999999</v>
      </c>
      <c r="C8721" s="1">
        <v>2.7966700000000002</v>
      </c>
      <c r="D8721" s="1">
        <v>50.090299999999999</v>
      </c>
      <c r="E8721" s="1">
        <v>57.151699999999998</v>
      </c>
      <c r="F8721" s="1">
        <v>8.5172500000000007</v>
      </c>
      <c r="G8721" s="1">
        <f t="shared" si="684"/>
        <v>85.273799999999994</v>
      </c>
      <c r="H8721" s="2">
        <f t="shared" si="685"/>
        <v>3.290043290041093E-3</v>
      </c>
      <c r="I8721" s="2">
        <f t="shared" si="681"/>
        <v>1.0656595684837276E-3</v>
      </c>
      <c r="J8721" s="2">
        <f t="shared" si="682"/>
        <v>-2.1645021644966717E-4</v>
      </c>
      <c r="K8721" s="2">
        <f t="shared" si="683"/>
        <v>6.2671880575561889E-3</v>
      </c>
    </row>
    <row r="8722" spans="1:11" x14ac:dyDescent="0.2">
      <c r="A8722" s="1">
        <v>3.8719999999999999</v>
      </c>
      <c r="B8722" s="1">
        <v>2.4222399999999999</v>
      </c>
      <c r="C8722" s="1">
        <v>2.7974700000000001</v>
      </c>
      <c r="D8722" s="1">
        <v>50.0901</v>
      </c>
      <c r="E8722" s="1">
        <v>57.142299999999999</v>
      </c>
      <c r="F8722" s="1">
        <v>8.5202899999999993</v>
      </c>
      <c r="G8722" s="1">
        <f t="shared" si="684"/>
        <v>85.264200000000002</v>
      </c>
      <c r="H8722" s="2">
        <f t="shared" si="685"/>
        <v>3.3225108225112348E-3</v>
      </c>
      <c r="I8722" s="2">
        <f t="shared" si="681"/>
        <v>1.0659166971918805E-3</v>
      </c>
      <c r="J8722" s="2">
        <f t="shared" si="682"/>
        <v>1.6774891774891502E-2</v>
      </c>
      <c r="K8722" s="2">
        <f t="shared" si="683"/>
        <v>6.2664385782656472E-3</v>
      </c>
    </row>
    <row r="8723" spans="1:11" x14ac:dyDescent="0.2">
      <c r="A8723" s="1">
        <v>3.8721000000000001</v>
      </c>
      <c r="B8723" s="1">
        <v>2.42252</v>
      </c>
      <c r="C8723" s="1">
        <v>2.7984399999999998</v>
      </c>
      <c r="D8723" s="1">
        <v>50.105600000000003</v>
      </c>
      <c r="E8723" s="1">
        <v>57.158700000000003</v>
      </c>
      <c r="F8723" s="1">
        <v>8.5233600000000003</v>
      </c>
      <c r="G8723" s="1">
        <f t="shared" si="684"/>
        <v>85.29610000000001</v>
      </c>
      <c r="H8723" s="2">
        <f t="shared" si="685"/>
        <v>3.2575757575747963E-3</v>
      </c>
      <c r="I8723" s="2">
        <f t="shared" si="681"/>
        <v>1.06617751912734E-3</v>
      </c>
      <c r="J8723" s="2">
        <f t="shared" si="682"/>
        <v>1.8722943722938507E-2</v>
      </c>
      <c r="K8723" s="2">
        <f t="shared" si="683"/>
        <v>6.2676531675755634E-3</v>
      </c>
    </row>
    <row r="8724" spans="1:11" x14ac:dyDescent="0.2">
      <c r="A8724" s="1">
        <v>3.8721999999999999</v>
      </c>
      <c r="B8724" s="1">
        <v>2.4228000000000001</v>
      </c>
      <c r="C8724" s="1">
        <v>2.79928</v>
      </c>
      <c r="D8724" s="1">
        <v>50.122900000000001</v>
      </c>
      <c r="E8724" s="1">
        <v>57.188800000000001</v>
      </c>
      <c r="F8724" s="1">
        <v>8.52637</v>
      </c>
      <c r="G8724" s="1">
        <f t="shared" si="684"/>
        <v>85.343500000000006</v>
      </c>
      <c r="H8724" s="2">
        <f t="shared" si="685"/>
        <v>3.5173160173147815E-3</v>
      </c>
      <c r="I8724" s="2">
        <f t="shared" si="681"/>
        <v>1.0664307763119055E-3</v>
      </c>
      <c r="J8724" s="2">
        <f t="shared" si="682"/>
        <v>1.8398268398260159E-3</v>
      </c>
      <c r="K8724" s="2">
        <f t="shared" si="683"/>
        <v>6.2690926101030111E-3</v>
      </c>
    </row>
    <row r="8725" spans="1:11" x14ac:dyDescent="0.2">
      <c r="A8725" s="1">
        <v>3.8723000000000001</v>
      </c>
      <c r="B8725" s="1">
        <v>2.4230800000000001</v>
      </c>
      <c r="C8725" s="1">
        <v>2.79962</v>
      </c>
      <c r="D8725" s="1">
        <v>50.124600000000001</v>
      </c>
      <c r="E8725" s="1">
        <v>57.215800000000002</v>
      </c>
      <c r="F8725" s="1">
        <v>8.5296199999999995</v>
      </c>
      <c r="G8725" s="1">
        <f t="shared" si="684"/>
        <v>85.372200000000007</v>
      </c>
      <c r="H8725" s="2">
        <f t="shared" si="685"/>
        <v>3.5802469135803763E-3</v>
      </c>
      <c r="I8725" s="2">
        <f t="shared" si="681"/>
        <v>1.066713989357897E-3</v>
      </c>
      <c r="J8725" s="2">
        <f t="shared" si="682"/>
        <v>-2.5476992143659956E-2</v>
      </c>
      <c r="K8725" s="2">
        <f t="shared" si="683"/>
        <v>6.2685807844861611E-3</v>
      </c>
    </row>
    <row r="8726" spans="1:11" x14ac:dyDescent="0.2">
      <c r="A8726" s="1">
        <v>3.8723999999999998</v>
      </c>
      <c r="B8726" s="1">
        <v>2.4233500000000001</v>
      </c>
      <c r="C8726" s="1">
        <v>2.79922</v>
      </c>
      <c r="D8726" s="1">
        <v>50.101900000000001</v>
      </c>
      <c r="E8726" s="1">
        <v>57.228400000000001</v>
      </c>
      <c r="F8726" s="1">
        <v>8.5328099999999996</v>
      </c>
      <c r="G8726" s="1">
        <f t="shared" si="684"/>
        <v>85.362099999999998</v>
      </c>
      <c r="H8726" s="2">
        <f t="shared" si="685"/>
        <v>3.5064935064926827E-3</v>
      </c>
      <c r="I8726" s="2">
        <f t="shared" si="681"/>
        <v>1.0669940371799368E-3</v>
      </c>
      <c r="J8726" s="2">
        <f t="shared" si="682"/>
        <v>-2.3484848484846565E-2</v>
      </c>
      <c r="K8726" s="2">
        <f t="shared" si="683"/>
        <v>6.2650438192559631E-3</v>
      </c>
    </row>
    <row r="8727" spans="1:11" x14ac:dyDescent="0.2">
      <c r="A8727" s="1">
        <v>3.8725000000000001</v>
      </c>
      <c r="B8727" s="1">
        <v>2.4236300000000002</v>
      </c>
      <c r="C8727" s="1">
        <v>2.7989000000000002</v>
      </c>
      <c r="D8727" s="1">
        <v>50.080199999999998</v>
      </c>
      <c r="E8727" s="1">
        <v>57.226599999999998</v>
      </c>
      <c r="F8727" s="1">
        <v>8.5360499999999995</v>
      </c>
      <c r="G8727" s="1">
        <f t="shared" si="684"/>
        <v>85.3386</v>
      </c>
      <c r="H8727" s="2">
        <f t="shared" si="685"/>
        <v>3.6471861471915196E-3</v>
      </c>
      <c r="I8727" s="2">
        <f t="shared" si="681"/>
        <v>1.0672758705668017E-3</v>
      </c>
      <c r="J8727" s="2">
        <f t="shared" si="682"/>
        <v>-4.2207792207790487E-3</v>
      </c>
      <c r="K8727" s="2">
        <f t="shared" si="683"/>
        <v>6.2616068384275568E-3</v>
      </c>
    </row>
    <row r="8728" spans="1:11" x14ac:dyDescent="0.2">
      <c r="A8728" s="1">
        <v>3.8725999999999998</v>
      </c>
      <c r="B8728" s="1">
        <v>2.4239099999999998</v>
      </c>
      <c r="C8728" s="1">
        <v>2.7991100000000002</v>
      </c>
      <c r="D8728" s="1">
        <v>50.076300000000003</v>
      </c>
      <c r="E8728" s="1">
        <v>57.215899999999998</v>
      </c>
      <c r="F8728" s="1">
        <v>8.5394199999999998</v>
      </c>
      <c r="G8728" s="1">
        <f t="shared" si="684"/>
        <v>85.324000000000012</v>
      </c>
      <c r="H8728" s="2">
        <f t="shared" si="685"/>
        <v>4.2873176206522463E-3</v>
      </c>
      <c r="I8728" s="2">
        <f t="shared" si="681"/>
        <v>1.067573891069813E-3</v>
      </c>
      <c r="J8728" s="2">
        <f t="shared" si="682"/>
        <v>2.6936026935964908E-3</v>
      </c>
      <c r="K8728" s="2">
        <f t="shared" si="683"/>
        <v>6.260395956795577E-3</v>
      </c>
    </row>
    <row r="8729" spans="1:11" x14ac:dyDescent="0.2">
      <c r="A8729" s="1">
        <v>3.8727</v>
      </c>
      <c r="B8729" s="1">
        <v>2.4241799999999998</v>
      </c>
      <c r="C8729" s="1">
        <v>2.7995700000000001</v>
      </c>
      <c r="D8729" s="1">
        <v>50.078699999999998</v>
      </c>
      <c r="E8729" s="1">
        <v>57.204000000000001</v>
      </c>
      <c r="F8729" s="1">
        <v>8.5432400000000008</v>
      </c>
      <c r="G8729" s="1">
        <f t="shared" si="684"/>
        <v>85.31450000000001</v>
      </c>
      <c r="H8729" s="2">
        <f t="shared" si="685"/>
        <v>4.7619047619022904E-3</v>
      </c>
      <c r="I8729" s="2">
        <f t="shared" si="681"/>
        <v>1.0679324992618562E-3</v>
      </c>
      <c r="J8729" s="2">
        <f t="shared" si="682"/>
        <v>-1.4177489177480115E-2</v>
      </c>
      <c r="K8729" s="2">
        <f t="shared" si="683"/>
        <v>6.2599986949663953E-3</v>
      </c>
    </row>
    <row r="8730" spans="1:11" x14ac:dyDescent="0.2">
      <c r="A8730" s="1">
        <v>3.8727999999999998</v>
      </c>
      <c r="B8730" s="1">
        <v>2.4244599999999998</v>
      </c>
      <c r="C8730" s="1">
        <v>2.7998699999999999</v>
      </c>
      <c r="D8730" s="1">
        <v>50.065600000000003</v>
      </c>
      <c r="E8730" s="1">
        <v>57.196399999999997</v>
      </c>
      <c r="F8730" s="1">
        <v>8.5476399999999995</v>
      </c>
      <c r="G8730" s="1">
        <f t="shared" si="684"/>
        <v>85.293800000000005</v>
      </c>
      <c r="H8730" s="2">
        <f t="shared" si="685"/>
        <v>4.8484848484848485E-3</v>
      </c>
      <c r="I8730" s="2">
        <f t="shared" si="681"/>
        <v>1.0683591147694494E-3</v>
      </c>
      <c r="J8730" s="2">
        <f t="shared" si="682"/>
        <v>-3.3874458874453658E-2</v>
      </c>
      <c r="K8730" s="2">
        <f t="shared" si="683"/>
        <v>6.2576383769556692E-3</v>
      </c>
    </row>
    <row r="8731" spans="1:11" x14ac:dyDescent="0.2">
      <c r="A8731" s="1">
        <v>3.8729</v>
      </c>
      <c r="B8731" s="1">
        <v>2.4247399999999999</v>
      </c>
      <c r="C8731" s="1">
        <v>2.80017</v>
      </c>
      <c r="D8731" s="1">
        <v>50.034300000000002</v>
      </c>
      <c r="E8731" s="1">
        <v>57.1937</v>
      </c>
      <c r="F8731" s="1">
        <v>8.5521200000000004</v>
      </c>
      <c r="G8731" s="1">
        <f t="shared" si="684"/>
        <v>85.259800000000013</v>
      </c>
      <c r="H8731" s="2">
        <f t="shared" si="685"/>
        <v>4.7619047619042124E-3</v>
      </c>
      <c r="I8731" s="2">
        <f t="shared" si="681"/>
        <v>1.0687956296970048E-3</v>
      </c>
      <c r="J8731" s="2">
        <f t="shared" si="682"/>
        <v>-4.5238095238088097E-2</v>
      </c>
      <c r="K8731" s="2">
        <f t="shared" si="683"/>
        <v>6.2530040709144448E-3</v>
      </c>
    </row>
    <row r="8732" spans="1:11" x14ac:dyDescent="0.2">
      <c r="A8732" s="1">
        <v>3.8730000000000002</v>
      </c>
      <c r="B8732" s="1">
        <v>2.42502</v>
      </c>
      <c r="C8732" s="1">
        <v>2.8006199999999999</v>
      </c>
      <c r="D8732" s="1">
        <v>49.9925</v>
      </c>
      <c r="E8732" s="1">
        <v>57.197499999999998</v>
      </c>
      <c r="F8732" s="1">
        <v>8.5565200000000008</v>
      </c>
      <c r="G8732" s="1">
        <f t="shared" si="684"/>
        <v>85.221800000000002</v>
      </c>
      <c r="H8732" s="2">
        <f t="shared" si="685"/>
        <v>3.9826839826823347E-3</v>
      </c>
      <c r="I8732" s="2">
        <f t="shared" si="681"/>
        <v>1.0692220470284158E-3</v>
      </c>
      <c r="J8732" s="2">
        <f t="shared" si="682"/>
        <v>-3.831168831168337E-2</v>
      </c>
      <c r="K8732" s="2">
        <f t="shared" si="683"/>
        <v>6.2470587559040431E-3</v>
      </c>
    </row>
    <row r="8733" spans="1:11" x14ac:dyDescent="0.2">
      <c r="A8733" s="1">
        <v>3.8731</v>
      </c>
      <c r="B8733" s="1">
        <v>2.4253</v>
      </c>
      <c r="C8733" s="1">
        <v>2.8010600000000001</v>
      </c>
      <c r="D8733" s="1">
        <v>49.957099999999997</v>
      </c>
      <c r="E8733" s="1">
        <v>57.214399999999998</v>
      </c>
      <c r="F8733" s="1">
        <v>8.5602</v>
      </c>
      <c r="G8733" s="1">
        <f t="shared" si="684"/>
        <v>85.203299999999999</v>
      </c>
      <c r="H8733" s="2">
        <f t="shared" si="685"/>
        <v>3.2098765432100611E-3</v>
      </c>
      <c r="I8733" s="2">
        <f t="shared" si="681"/>
        <v>1.0695584051457552E-3</v>
      </c>
      <c r="J8733" s="2">
        <f t="shared" si="682"/>
        <v>-2.3232323232321571E-2</v>
      </c>
      <c r="K8733" s="2">
        <f t="shared" si="683"/>
        <v>6.2419144648147235E-3</v>
      </c>
    </row>
    <row r="8734" spans="1:11" x14ac:dyDescent="0.2">
      <c r="A8734" s="1">
        <v>3.8732000000000002</v>
      </c>
      <c r="B8734" s="1">
        <v>2.42557</v>
      </c>
      <c r="C8734" s="1">
        <v>2.8013499999999998</v>
      </c>
      <c r="D8734" s="1">
        <v>49.936399999999999</v>
      </c>
      <c r="E8734" s="1">
        <v>57.247500000000002</v>
      </c>
      <c r="F8734" s="1">
        <v>8.5630600000000001</v>
      </c>
      <c r="G8734" s="1">
        <f t="shared" si="684"/>
        <v>85.215699999999998</v>
      </c>
      <c r="H8734" s="2">
        <f t="shared" si="685"/>
        <v>3.0086580086569103E-3</v>
      </c>
      <c r="I8734" s="2">
        <f t="shared" si="681"/>
        <v>1.0697966526081154E-3</v>
      </c>
      <c r="J8734" s="2">
        <f t="shared" si="682"/>
        <v>-2.8030303030297264E-2</v>
      </c>
      <c r="K8734" s="2">
        <f t="shared" si="683"/>
        <v>6.2386335682921637E-3</v>
      </c>
    </row>
    <row r="8735" spans="1:11" x14ac:dyDescent="0.2">
      <c r="A8735" s="1">
        <v>3.8733</v>
      </c>
      <c r="B8735" s="1">
        <v>2.4258500000000001</v>
      </c>
      <c r="C8735" s="1">
        <v>2.80097</v>
      </c>
      <c r="D8735" s="1">
        <v>49.910499999999999</v>
      </c>
      <c r="E8735" s="1">
        <v>57.289499999999997</v>
      </c>
      <c r="F8735" s="1">
        <v>8.5658399999999997</v>
      </c>
      <c r="G8735" s="1">
        <f t="shared" si="684"/>
        <v>85.231799999999993</v>
      </c>
      <c r="H8735" s="2">
        <f t="shared" si="685"/>
        <v>3.0952380952375459E-3</v>
      </c>
      <c r="I8735" s="2">
        <f t="shared" si="681"/>
        <v>1.0700204426939385E-3</v>
      </c>
      <c r="J8735" s="2">
        <f t="shared" si="682"/>
        <v>-6.1688311688301252E-2</v>
      </c>
      <c r="K8735" s="2">
        <f t="shared" si="683"/>
        <v>6.2346781290656631E-3</v>
      </c>
    </row>
    <row r="8736" spans="1:11" x14ac:dyDescent="0.2">
      <c r="A8736" s="1">
        <v>3.8734000000000002</v>
      </c>
      <c r="B8736" s="1">
        <v>2.4261300000000001</v>
      </c>
      <c r="C8736" s="1">
        <v>2.7996099999999999</v>
      </c>
      <c r="D8736" s="1">
        <v>49.853499999999997</v>
      </c>
      <c r="E8736" s="1">
        <v>57.325099999999999</v>
      </c>
      <c r="F8736" s="1">
        <v>8.5686999999999998</v>
      </c>
      <c r="G8736" s="1">
        <f t="shared" si="684"/>
        <v>85.210399999999993</v>
      </c>
      <c r="H8736" s="2">
        <f t="shared" si="685"/>
        <v>3.2142857142844787E-3</v>
      </c>
      <c r="I8736" s="2">
        <f t="shared" si="681"/>
        <v>1.0702541733442798E-3</v>
      </c>
      <c r="J8736" s="2">
        <f t="shared" si="682"/>
        <v>-0.10378787878785764</v>
      </c>
      <c r="K8736" s="2">
        <f t="shared" si="683"/>
        <v>6.2268391273844394E-3</v>
      </c>
    </row>
    <row r="8737" spans="1:11" x14ac:dyDescent="0.2">
      <c r="A8737" s="1">
        <v>3.8734999999999999</v>
      </c>
      <c r="B8737" s="1">
        <v>2.4264100000000002</v>
      </c>
      <c r="C8737" s="1">
        <v>2.7975500000000002</v>
      </c>
      <c r="D8737" s="1">
        <v>49.757599999999996</v>
      </c>
      <c r="E8737" s="1">
        <v>57.348599999999998</v>
      </c>
      <c r="F8737" s="1">
        <v>8.5716699999999992</v>
      </c>
      <c r="G8737" s="1">
        <f t="shared" si="684"/>
        <v>85.138000000000005</v>
      </c>
      <c r="H8737" s="2">
        <f t="shared" si="685"/>
        <v>3.4904601571283558E-3</v>
      </c>
      <c r="I8737" s="2">
        <f t="shared" si="681"/>
        <v>1.070501587767837E-3</v>
      </c>
      <c r="J8737" s="2">
        <f t="shared" si="682"/>
        <v>-0.12312008978675604</v>
      </c>
      <c r="K8737" s="2">
        <f t="shared" si="683"/>
        <v>6.2141437786938742E-3</v>
      </c>
    </row>
    <row r="8738" spans="1:11" x14ac:dyDescent="0.2">
      <c r="A8738" s="1">
        <v>3.8736000000000002</v>
      </c>
      <c r="B8738" s="1">
        <v>2.4266800000000002</v>
      </c>
      <c r="C8738" s="1">
        <v>2.7955999999999999</v>
      </c>
      <c r="D8738" s="1">
        <v>49.6479</v>
      </c>
      <c r="E8738" s="1">
        <v>57.356999999999999</v>
      </c>
      <c r="F8738" s="1">
        <v>8.5747800000000005</v>
      </c>
      <c r="G8738" s="1">
        <f t="shared" si="684"/>
        <v>85.036699999999996</v>
      </c>
      <c r="H8738" s="2">
        <f t="shared" si="685"/>
        <v>3.409090909095355E-3</v>
      </c>
      <c r="I8738" s="2">
        <f t="shared" si="681"/>
        <v>1.07077083992046E-3</v>
      </c>
      <c r="J8738" s="2">
        <f t="shared" si="682"/>
        <v>-0.11623376623392477</v>
      </c>
      <c r="K8738" s="2">
        <f t="shared" si="683"/>
        <v>6.1997536477072304E-3</v>
      </c>
    </row>
    <row r="8739" spans="1:11" x14ac:dyDescent="0.2">
      <c r="A8739" s="1">
        <v>3.8736999999999999</v>
      </c>
      <c r="B8739" s="1">
        <v>2.4269599999999998</v>
      </c>
      <c r="C8739" s="1">
        <v>2.79386</v>
      </c>
      <c r="D8739" s="1">
        <v>49.540500000000002</v>
      </c>
      <c r="E8739" s="1">
        <v>57.352499999999999</v>
      </c>
      <c r="F8739" s="1">
        <v>8.5779300000000003</v>
      </c>
      <c r="G8739" s="1">
        <f t="shared" si="684"/>
        <v>84.924800000000005</v>
      </c>
      <c r="H8739" s="2">
        <f t="shared" si="685"/>
        <v>3.2251082251065774E-3</v>
      </c>
      <c r="I8739" s="2">
        <f t="shared" si="681"/>
        <v>1.0710406134722976E-3</v>
      </c>
      <c r="J8739" s="2">
        <f t="shared" si="682"/>
        <v>-9.7835497835480262E-2</v>
      </c>
      <c r="K8739" s="2">
        <f t="shared" si="683"/>
        <v>6.1856284105517717E-3</v>
      </c>
    </row>
    <row r="8740" spans="1:11" x14ac:dyDescent="0.2">
      <c r="A8740" s="1">
        <v>3.8738000000000001</v>
      </c>
      <c r="B8740" s="1">
        <v>2.4272399999999998</v>
      </c>
      <c r="C8740" s="1">
        <v>2.7924099999999998</v>
      </c>
      <c r="D8740" s="1">
        <v>49.450099999999999</v>
      </c>
      <c r="E8740" s="1">
        <v>57.337499999999999</v>
      </c>
      <c r="F8740" s="1">
        <v>8.5809099999999994</v>
      </c>
      <c r="G8740" s="1">
        <f t="shared" si="684"/>
        <v>84.819400000000002</v>
      </c>
      <c r="H8740" s="2">
        <f t="shared" si="685"/>
        <v>3.0844155844154471E-3</v>
      </c>
      <c r="I8740" s="2">
        <f t="shared" si="681"/>
        <v>1.0712891010265808E-3</v>
      </c>
      <c r="J8740" s="2">
        <f t="shared" si="682"/>
        <v>-7.4999999999982692E-2</v>
      </c>
      <c r="K8740" s="2">
        <f t="shared" si="683"/>
        <v>6.1736288079789342E-3</v>
      </c>
    </row>
    <row r="8741" spans="1:11" x14ac:dyDescent="0.2">
      <c r="A8741" s="1">
        <v>3.8738999999999999</v>
      </c>
      <c r="B8741" s="1">
        <v>2.4275199999999999</v>
      </c>
      <c r="C8741" s="1">
        <v>2.79149</v>
      </c>
      <c r="D8741" s="1">
        <v>49.380800000000001</v>
      </c>
      <c r="E8741" s="1">
        <v>57.316099999999999</v>
      </c>
      <c r="F8741" s="1">
        <v>8.5837599999999998</v>
      </c>
      <c r="G8741" s="1">
        <f t="shared" si="684"/>
        <v>84.728700000000003</v>
      </c>
      <c r="H8741" s="2">
        <f t="shared" si="685"/>
        <v>2.8571428571417586E-3</v>
      </c>
      <c r="I8741" s="2">
        <f t="shared" si="681"/>
        <v>1.0715213031980762E-3</v>
      </c>
      <c r="J8741" s="2">
        <f t="shared" si="682"/>
        <v>-5.5735930735916178E-2</v>
      </c>
      <c r="K8741" s="2">
        <f t="shared" si="683"/>
        <v>6.1642659124863186E-3</v>
      </c>
    </row>
    <row r="8742" spans="1:11" x14ac:dyDescent="0.2">
      <c r="A8742" s="1">
        <v>3.8740000000000001</v>
      </c>
      <c r="B8742" s="1">
        <v>2.4278</v>
      </c>
      <c r="C8742" s="1">
        <v>2.79135</v>
      </c>
      <c r="D8742" s="1">
        <v>49.329300000000003</v>
      </c>
      <c r="E8742" s="1">
        <v>57.294600000000003</v>
      </c>
      <c r="F8742" s="1">
        <v>8.5863999999999994</v>
      </c>
      <c r="G8742" s="1">
        <f t="shared" si="684"/>
        <v>84.65570000000001</v>
      </c>
      <c r="H8742" s="2">
        <f t="shared" si="685"/>
        <v>2.6711560044899653E-3</v>
      </c>
      <c r="I8742" s="2">
        <f t="shared" si="681"/>
        <v>1.0717272402748965E-3</v>
      </c>
      <c r="J8742" s="2">
        <f t="shared" si="682"/>
        <v>-4.8260381593723423E-2</v>
      </c>
      <c r="K8742" s="2">
        <f t="shared" si="683"/>
        <v>6.1571269162504034E-3</v>
      </c>
    </row>
    <row r="8743" spans="1:11" x14ac:dyDescent="0.2">
      <c r="A8743" s="1">
        <v>3.8740999999999999</v>
      </c>
      <c r="B8743" s="1">
        <v>2.42807</v>
      </c>
      <c r="C8743" s="1">
        <v>2.7918699999999999</v>
      </c>
      <c r="D8743" s="1">
        <v>49.286299999999997</v>
      </c>
      <c r="E8743" s="1">
        <v>57.282899999999998</v>
      </c>
      <c r="F8743" s="1">
        <v>8.5887799999999999</v>
      </c>
      <c r="G8743" s="1">
        <f t="shared" si="684"/>
        <v>84.600999999999999</v>
      </c>
      <c r="H8743" s="2">
        <f t="shared" si="685"/>
        <v>2.5216450216451586E-3</v>
      </c>
      <c r="I8743" s="2">
        <f t="shared" si="681"/>
        <v>1.0719050958418028E-3</v>
      </c>
      <c r="J8743" s="2">
        <f t="shared" si="682"/>
        <v>-4.6428571428557421E-2</v>
      </c>
      <c r="K8743" s="2">
        <f t="shared" si="683"/>
        <v>6.1510757203220761E-3</v>
      </c>
    </row>
    <row r="8744" spans="1:11" x14ac:dyDescent="0.2">
      <c r="A8744" s="1">
        <v>3.8742000000000001</v>
      </c>
      <c r="B8744" s="1">
        <v>2.42835</v>
      </c>
      <c r="C8744" s="1">
        <v>2.7926500000000001</v>
      </c>
      <c r="D8744" s="1">
        <v>49.243400000000001</v>
      </c>
      <c r="E8744" s="1">
        <v>57.2883</v>
      </c>
      <c r="F8744" s="1">
        <v>8.5911100000000005</v>
      </c>
      <c r="G8744" s="1">
        <f t="shared" si="684"/>
        <v>84.563500000000005</v>
      </c>
      <c r="H8744" s="2">
        <f t="shared" si="685"/>
        <v>2.3701298701280849E-3</v>
      </c>
      <c r="I8744" s="2">
        <f t="shared" si="681"/>
        <v>1.0720722575685822E-3</v>
      </c>
      <c r="J8744" s="2">
        <f t="shared" si="682"/>
        <v>-3.5714285714279675E-2</v>
      </c>
      <c r="K8744" s="2">
        <f t="shared" si="683"/>
        <v>6.1450130435243789E-3</v>
      </c>
    </row>
    <row r="8745" spans="1:11" x14ac:dyDescent="0.2">
      <c r="A8745" s="1">
        <v>3.8742999999999999</v>
      </c>
      <c r="B8745" s="1">
        <v>2.4286300000000001</v>
      </c>
      <c r="C8745" s="1">
        <v>2.7934700000000001</v>
      </c>
      <c r="D8745" s="1">
        <v>49.2104</v>
      </c>
      <c r="E8745" s="1">
        <v>57.3095</v>
      </c>
      <c r="F8745" s="1">
        <v>8.5932999999999993</v>
      </c>
      <c r="G8745" s="1">
        <f t="shared" si="684"/>
        <v>84.551700000000011</v>
      </c>
      <c r="H8745" s="2">
        <f t="shared" si="685"/>
        <v>2.478354978354841E-3</v>
      </c>
      <c r="I8745" s="2">
        <f t="shared" si="681"/>
        <v>1.0722219123663558E-3</v>
      </c>
      <c r="J8745" s="2">
        <f t="shared" si="682"/>
        <v>-8.0086580086530662E-3</v>
      </c>
      <c r="K8745" s="2">
        <f t="shared" si="683"/>
        <v>6.1401870290008868E-3</v>
      </c>
    </row>
    <row r="8746" spans="1:11" x14ac:dyDescent="0.2">
      <c r="A8746" s="1">
        <v>3.8744000000000001</v>
      </c>
      <c r="B8746" s="1">
        <v>2.4289100000000001</v>
      </c>
      <c r="C8746" s="1">
        <v>2.7944300000000002</v>
      </c>
      <c r="D8746" s="1">
        <v>49.203000000000003</v>
      </c>
      <c r="E8746" s="1">
        <v>57.334400000000002</v>
      </c>
      <c r="F8746" s="1">
        <v>8.5955899999999996</v>
      </c>
      <c r="G8746" s="1">
        <f t="shared" si="684"/>
        <v>84.569200000000009</v>
      </c>
      <c r="H8746" s="2">
        <f t="shared" si="685"/>
        <v>2.4691358024694311E-3</v>
      </c>
      <c r="I8746" s="2">
        <f t="shared" si="681"/>
        <v>1.0723840086393659E-3</v>
      </c>
      <c r="J8746" s="2">
        <f t="shared" si="682"/>
        <v>2.805836139169391E-2</v>
      </c>
      <c r="K8746" s="2">
        <f t="shared" si="683"/>
        <v>6.1385559777842741E-3</v>
      </c>
    </row>
    <row r="8747" spans="1:11" x14ac:dyDescent="0.2">
      <c r="A8747" s="1">
        <v>3.8744999999999998</v>
      </c>
      <c r="B8747" s="1">
        <v>2.4291800000000001</v>
      </c>
      <c r="C8747" s="1">
        <v>2.79555</v>
      </c>
      <c r="D8747" s="1">
        <v>49.228000000000002</v>
      </c>
      <c r="E8747" s="1">
        <v>57.348399999999998</v>
      </c>
      <c r="F8747" s="1">
        <v>8.5977899999999998</v>
      </c>
      <c r="G8747" s="1">
        <f t="shared" si="684"/>
        <v>84.608200000000011</v>
      </c>
      <c r="H8747" s="2">
        <f t="shared" si="685"/>
        <v>2.3376623376617882E-3</v>
      </c>
      <c r="I8747" s="2">
        <f t="shared" si="681"/>
        <v>1.0725392556710121E-3</v>
      </c>
      <c r="J8747" s="2">
        <f t="shared" si="682"/>
        <v>4.5454545454537761E-2</v>
      </c>
      <c r="K8747" s="2">
        <f t="shared" si="683"/>
        <v>6.140992333864002E-3</v>
      </c>
    </row>
    <row r="8748" spans="1:11" x14ac:dyDescent="0.2">
      <c r="A8748" s="1">
        <v>3.8746</v>
      </c>
      <c r="B8748" s="1">
        <v>2.4294600000000002</v>
      </c>
      <c r="C8748" s="1">
        <v>2.7966299999999999</v>
      </c>
      <c r="D8748" s="1">
        <v>49.27</v>
      </c>
      <c r="E8748" s="1">
        <v>57.348100000000002</v>
      </c>
      <c r="F8748" s="1">
        <v>8.5999499999999998</v>
      </c>
      <c r="G8748" s="1">
        <f t="shared" si="684"/>
        <v>84.649900000000002</v>
      </c>
      <c r="H8748" s="2">
        <f t="shared" si="685"/>
        <v>2.32683982684338E-3</v>
      </c>
      <c r="I8748" s="2">
        <f t="shared" si="681"/>
        <v>1.0726850635719273E-3</v>
      </c>
      <c r="J8748" s="2">
        <f t="shared" si="682"/>
        <v>4.1233766233823119E-2</v>
      </c>
      <c r="K8748" s="2">
        <f t="shared" si="683"/>
        <v>6.1455232974829922E-3</v>
      </c>
    </row>
    <row r="8749" spans="1:11" x14ac:dyDescent="0.2">
      <c r="A8749" s="1">
        <v>3.8746999999999998</v>
      </c>
      <c r="B8749" s="1">
        <v>2.4297399999999998</v>
      </c>
      <c r="C8749" s="1">
        <v>2.7974299999999999</v>
      </c>
      <c r="D8749" s="1">
        <v>49.308100000000003</v>
      </c>
      <c r="E8749" s="1">
        <v>57.337600000000002</v>
      </c>
      <c r="F8749" s="1">
        <v>8.6021000000000001</v>
      </c>
      <c r="G8749" s="1">
        <f t="shared" si="684"/>
        <v>84.677500000000009</v>
      </c>
      <c r="H8749" s="2">
        <f t="shared" si="685"/>
        <v>2.2510822510811526E-3</v>
      </c>
      <c r="I8749" s="2">
        <f t="shared" si="681"/>
        <v>1.0728295906956998E-3</v>
      </c>
      <c r="J8749" s="2">
        <f t="shared" si="682"/>
        <v>1.4718614718608128E-2</v>
      </c>
      <c r="K8749" s="2">
        <f t="shared" si="683"/>
        <v>6.1495668198442988E-3</v>
      </c>
    </row>
    <row r="8750" spans="1:11" x14ac:dyDescent="0.2">
      <c r="A8750" s="1">
        <v>3.8748</v>
      </c>
      <c r="B8750" s="1">
        <v>2.4300199999999998</v>
      </c>
      <c r="C8750" s="1">
        <v>2.7976999999999999</v>
      </c>
      <c r="D8750" s="1">
        <v>49.3217</v>
      </c>
      <c r="E8750" s="1">
        <v>57.323999999999998</v>
      </c>
      <c r="F8750" s="1">
        <v>8.6041799999999995</v>
      </c>
      <c r="G8750" s="1">
        <f t="shared" si="684"/>
        <v>84.677500000000009</v>
      </c>
      <c r="H8750" s="2">
        <f t="shared" si="685"/>
        <v>2.2835497835493718E-3</v>
      </c>
      <c r="I8750" s="2">
        <f t="shared" si="681"/>
        <v>1.072965355316941E-3</v>
      </c>
      <c r="J8750" s="2">
        <f t="shared" si="682"/>
        <v>-1.0606060606056761E-2</v>
      </c>
      <c r="K8750" s="2">
        <f t="shared" si="683"/>
        <v>6.150554191722577E-3</v>
      </c>
    </row>
    <row r="8751" spans="1:11" x14ac:dyDescent="0.2">
      <c r="A8751" s="1">
        <v>3.8748999999999998</v>
      </c>
      <c r="B8751" s="1">
        <v>2.4302999999999999</v>
      </c>
      <c r="C8751" s="1">
        <v>2.79745</v>
      </c>
      <c r="D8751" s="1">
        <v>49.311900000000001</v>
      </c>
      <c r="E8751" s="1">
        <v>57.317999999999998</v>
      </c>
      <c r="F8751" s="1">
        <v>8.6062899999999996</v>
      </c>
      <c r="G8751" s="1">
        <f t="shared" si="684"/>
        <v>84.661699999999996</v>
      </c>
      <c r="H8751" s="2">
        <f t="shared" si="685"/>
        <v>2.2334455667801368E-3</v>
      </c>
      <c r="I8751" s="2">
        <f t="shared" si="681"/>
        <v>1.0731048293077673E-3</v>
      </c>
      <c r="J8751" s="2">
        <f t="shared" si="682"/>
        <v>-1.1672278338950027E-2</v>
      </c>
      <c r="K8751" s="2">
        <f t="shared" si="683"/>
        <v>6.1486236267127526E-3</v>
      </c>
    </row>
    <row r="8752" spans="1:11" x14ac:dyDescent="0.2">
      <c r="A8752" s="1">
        <v>3.875</v>
      </c>
      <c r="B8752" s="1">
        <v>2.4305699999999999</v>
      </c>
      <c r="C8752" s="1">
        <v>2.7971599999999999</v>
      </c>
      <c r="D8752" s="1">
        <v>49.301499999999997</v>
      </c>
      <c r="E8752" s="1">
        <v>57.328499999999998</v>
      </c>
      <c r="F8752" s="1">
        <v>8.6082800000000006</v>
      </c>
      <c r="G8752" s="1">
        <f t="shared" si="684"/>
        <v>84.661799999999999</v>
      </c>
      <c r="H8752" s="2">
        <f t="shared" si="685"/>
        <v>2.1969696969687358E-3</v>
      </c>
      <c r="I8752" s="2">
        <f t="shared" si="681"/>
        <v>1.0732337258213907E-3</v>
      </c>
      <c r="J8752" s="2">
        <f t="shared" si="682"/>
        <v>1.298701298705693E-3</v>
      </c>
      <c r="K8752" s="2">
        <f t="shared" si="683"/>
        <v>6.1466439908533736E-3</v>
      </c>
    </row>
    <row r="8753" spans="1:11" x14ac:dyDescent="0.2">
      <c r="A8753" s="1">
        <v>3.8751000000000002</v>
      </c>
      <c r="B8753" s="1">
        <v>2.43085</v>
      </c>
      <c r="C8753" s="1">
        <v>2.7969300000000001</v>
      </c>
      <c r="D8753" s="1">
        <v>49.302700000000002</v>
      </c>
      <c r="E8753" s="1">
        <v>57.356400000000001</v>
      </c>
      <c r="F8753" s="1">
        <v>8.6103100000000001</v>
      </c>
      <c r="G8753" s="1">
        <f t="shared" si="684"/>
        <v>84.690899999999999</v>
      </c>
      <c r="H8753" s="2">
        <f t="shared" si="685"/>
        <v>2.0887445887439022E-3</v>
      </c>
      <c r="I8753" s="2">
        <f t="shared" si="681"/>
        <v>1.0733631645246924E-3</v>
      </c>
      <c r="J8753" s="2">
        <f t="shared" si="682"/>
        <v>6.0606060606060606E-3</v>
      </c>
      <c r="K8753" s="2">
        <f t="shared" si="683"/>
        <v>6.1460855755032691E-3</v>
      </c>
    </row>
    <row r="8754" spans="1:11" x14ac:dyDescent="0.2">
      <c r="A8754" s="1">
        <v>3.8752</v>
      </c>
      <c r="B8754" s="1">
        <v>2.43113</v>
      </c>
      <c r="C8754" s="1">
        <v>2.7965200000000001</v>
      </c>
      <c r="D8754" s="1">
        <v>49.308300000000003</v>
      </c>
      <c r="E8754" s="1">
        <v>57.387799999999999</v>
      </c>
      <c r="F8754" s="1">
        <v>8.6122399999999999</v>
      </c>
      <c r="G8754" s="1">
        <f t="shared" si="684"/>
        <v>84.727900000000005</v>
      </c>
      <c r="H8754" s="2">
        <f t="shared" si="685"/>
        <v>2.0650953984283626E-3</v>
      </c>
      <c r="I8754" s="2">
        <f t="shared" si="681"/>
        <v>1.0734801088258122E-3</v>
      </c>
      <c r="J8754" s="2">
        <f t="shared" si="682"/>
        <v>-5.4994388327714644E-3</v>
      </c>
      <c r="K8754" s="2">
        <f t="shared" si="683"/>
        <v>6.1460757305899288E-3</v>
      </c>
    </row>
    <row r="8755" spans="1:11" x14ac:dyDescent="0.2">
      <c r="A8755" s="1">
        <v>3.8753000000000002</v>
      </c>
      <c r="B8755" s="1">
        <v>2.4314</v>
      </c>
      <c r="C8755" s="1">
        <v>2.79576</v>
      </c>
      <c r="D8755" s="1">
        <v>49.303400000000003</v>
      </c>
      <c r="E8755" s="1">
        <v>57.410299999999999</v>
      </c>
      <c r="F8755" s="1">
        <v>8.6140799999999995</v>
      </c>
      <c r="G8755" s="1">
        <f t="shared" si="684"/>
        <v>84.745500000000007</v>
      </c>
      <c r="H8755" s="2">
        <f t="shared" si="685"/>
        <v>2.0167189132695332E-3</v>
      </c>
      <c r="I8755" s="2">
        <f t="shared" si="681"/>
        <v>1.0735902248610975E-3</v>
      </c>
      <c r="J8755" s="2">
        <f t="shared" si="682"/>
        <v>-8.7774294670827195E-3</v>
      </c>
      <c r="K8755" s="2">
        <f t="shared" si="683"/>
        <v>6.1447825295814114E-3</v>
      </c>
    </row>
    <row r="8756" spans="1:11" x14ac:dyDescent="0.2">
      <c r="A8756" s="1">
        <v>3.8754</v>
      </c>
      <c r="B8756" s="1">
        <v>2.4316900000000001</v>
      </c>
      <c r="C8756" s="1">
        <v>2.79528</v>
      </c>
      <c r="D8756" s="1">
        <v>49.295000000000002</v>
      </c>
      <c r="E8756" s="1">
        <v>57.413600000000002</v>
      </c>
      <c r="F8756" s="1">
        <v>8.6160099999999993</v>
      </c>
      <c r="G8756" s="1">
        <f t="shared" si="684"/>
        <v>84.740400000000008</v>
      </c>
      <c r="H8756" s="2">
        <f t="shared" si="685"/>
        <v>2.0089786756470962E-3</v>
      </c>
      <c r="I8756" s="2">
        <f t="shared" si="681"/>
        <v>1.0737027010894154E-3</v>
      </c>
      <c r="J8756" s="2">
        <f t="shared" si="682"/>
        <v>-2.581369248033958E-3</v>
      </c>
      <c r="K8756" s="2">
        <f t="shared" si="683"/>
        <v>6.1430029271324826E-3</v>
      </c>
    </row>
    <row r="8757" spans="1:11" x14ac:dyDescent="0.2">
      <c r="A8757" s="1">
        <v>3.8755000000000002</v>
      </c>
      <c r="B8757" s="1">
        <v>2.4319600000000001</v>
      </c>
      <c r="C8757" s="1">
        <v>2.7954599999999998</v>
      </c>
      <c r="D8757" s="1">
        <v>49.292700000000004</v>
      </c>
      <c r="E8757" s="1">
        <v>57.397100000000002</v>
      </c>
      <c r="F8757" s="1">
        <v>8.6178000000000008</v>
      </c>
      <c r="G8757" s="1">
        <f t="shared" si="684"/>
        <v>84.721600000000009</v>
      </c>
      <c r="H8757" s="2">
        <f t="shared" si="685"/>
        <v>2.0454545454535841E-3</v>
      </c>
      <c r="I8757" s="2">
        <f t="shared" si="681"/>
        <v>1.0738065368898113E-3</v>
      </c>
      <c r="J8757" s="2">
        <f t="shared" si="682"/>
        <v>7.5757575756999016E-4</v>
      </c>
      <c r="K8757" s="2">
        <f t="shared" si="683"/>
        <v>6.1420343336986705E-3</v>
      </c>
    </row>
    <row r="8758" spans="1:11" x14ac:dyDescent="0.2">
      <c r="A8758" s="1">
        <v>3.8755999999999999</v>
      </c>
      <c r="B8758" s="1">
        <v>2.4322400000000002</v>
      </c>
      <c r="C8758" s="1">
        <v>2.7957900000000002</v>
      </c>
      <c r="D8758" s="1">
        <v>49.293399999999998</v>
      </c>
      <c r="E8758" s="1">
        <v>57.372599999999998</v>
      </c>
      <c r="F8758" s="1">
        <v>8.6196900000000003</v>
      </c>
      <c r="G8758" s="1">
        <f t="shared" si="684"/>
        <v>84.697800000000001</v>
      </c>
      <c r="H8758" s="2">
        <f t="shared" si="685"/>
        <v>2.0346320346347124E-3</v>
      </c>
      <c r="I8758" s="2">
        <f t="shared" si="681"/>
        <v>1.0739183932207646E-3</v>
      </c>
      <c r="J8758" s="2">
        <f t="shared" si="682"/>
        <v>3.5714285714367072E-3</v>
      </c>
      <c r="K8758" s="2">
        <f t="shared" si="683"/>
        <v>6.1414144736514232E-3</v>
      </c>
    </row>
    <row r="8759" spans="1:11" x14ac:dyDescent="0.2">
      <c r="A8759" s="1">
        <v>3.8757000000000001</v>
      </c>
      <c r="B8759" s="1">
        <v>2.4325199999999998</v>
      </c>
      <c r="C8759" s="1">
        <v>2.7957200000000002</v>
      </c>
      <c r="D8759" s="1">
        <v>49.296700000000001</v>
      </c>
      <c r="E8759" s="1">
        <v>57.357999999999997</v>
      </c>
      <c r="F8759" s="1">
        <v>8.6215700000000002</v>
      </c>
      <c r="G8759" s="1">
        <f t="shared" si="684"/>
        <v>84.686499999999995</v>
      </c>
      <c r="H8759" s="2">
        <f t="shared" si="685"/>
        <v>2.164502164502439E-3</v>
      </c>
      <c r="I8759" s="2">
        <f t="shared" si="681"/>
        <v>1.0740289780544331E-3</v>
      </c>
      <c r="J8759" s="2">
        <f t="shared" si="682"/>
        <v>7.2510822510830752E-3</v>
      </c>
      <c r="K8759" s="2">
        <f t="shared" si="683"/>
        <v>6.1411186503683183E-3</v>
      </c>
    </row>
    <row r="8760" spans="1:11" x14ac:dyDescent="0.2">
      <c r="A8760" s="1">
        <v>3.8757999999999999</v>
      </c>
      <c r="B8760" s="1">
        <v>2.4327999999999999</v>
      </c>
      <c r="C8760" s="1">
        <v>2.7951700000000002</v>
      </c>
      <c r="D8760" s="1">
        <v>49.303400000000003</v>
      </c>
      <c r="E8760" s="1">
        <v>57.362400000000001</v>
      </c>
      <c r="F8760" s="1">
        <v>8.6235700000000008</v>
      </c>
      <c r="G8760" s="1">
        <f t="shared" si="684"/>
        <v>84.697600000000008</v>
      </c>
      <c r="H8760" s="2">
        <f t="shared" si="685"/>
        <v>2.2783389450051501E-3</v>
      </c>
      <c r="I8760" s="2">
        <f t="shared" si="681"/>
        <v>1.0741544846691181E-3</v>
      </c>
      <c r="J8760" s="2">
        <f t="shared" si="682"/>
        <v>1.1111111111105463E-2</v>
      </c>
      <c r="K8760" s="2">
        <f t="shared" si="683"/>
        <v>6.1412464002072696E-3</v>
      </c>
    </row>
    <row r="8761" spans="1:11" x14ac:dyDescent="0.2">
      <c r="A8761" s="1">
        <v>3.8759000000000001</v>
      </c>
      <c r="B8761" s="1">
        <v>2.4330699999999998</v>
      </c>
      <c r="C8761" s="1">
        <v>2.7946399999999998</v>
      </c>
      <c r="D8761" s="1">
        <v>49.313299999999998</v>
      </c>
      <c r="E8761" s="1">
        <v>57.377699999999997</v>
      </c>
      <c r="F8761" s="1">
        <v>8.6256000000000004</v>
      </c>
      <c r="G8761" s="1">
        <f t="shared" si="684"/>
        <v>84.722800000000007</v>
      </c>
      <c r="H8761" s="2">
        <f t="shared" si="685"/>
        <v>2.1969696969687358E-3</v>
      </c>
      <c r="I8761" s="2">
        <f t="shared" si="681"/>
        <v>1.074288114118452E-3</v>
      </c>
      <c r="J8761" s="2">
        <f t="shared" si="682"/>
        <v>4.3290043289933433E-4</v>
      </c>
      <c r="K8761" s="2">
        <f t="shared" si="683"/>
        <v>6.1417979106331679E-3</v>
      </c>
    </row>
    <row r="8762" spans="1:11" x14ac:dyDescent="0.2">
      <c r="A8762" s="1">
        <v>3.8759999999999999</v>
      </c>
      <c r="B8762" s="1">
        <v>2.4333499999999999</v>
      </c>
      <c r="C8762" s="1">
        <v>2.79434</v>
      </c>
      <c r="D8762" s="1">
        <v>49.313699999999997</v>
      </c>
      <c r="E8762" s="1">
        <v>57.387700000000002</v>
      </c>
      <c r="F8762" s="1">
        <v>8.6276299999999999</v>
      </c>
      <c r="G8762" s="1">
        <f t="shared" si="684"/>
        <v>84.733200000000011</v>
      </c>
      <c r="H8762" s="2">
        <f t="shared" si="685"/>
        <v>2.2619047619051738E-3</v>
      </c>
      <c r="I8762" s="2">
        <f t="shared" si="681"/>
        <v>1.074417298511654E-3</v>
      </c>
      <c r="J8762" s="2">
        <f t="shared" si="682"/>
        <v>-1.3636363636359792E-2</v>
      </c>
      <c r="K8762" s="2">
        <f t="shared" si="683"/>
        <v>6.141141000902235E-3</v>
      </c>
    </row>
    <row r="8763" spans="1:11" x14ac:dyDescent="0.2">
      <c r="A8763" s="1">
        <v>3.8761000000000001</v>
      </c>
      <c r="B8763" s="1">
        <v>2.43363</v>
      </c>
      <c r="C8763" s="1">
        <v>2.79433</v>
      </c>
      <c r="D8763" s="1">
        <v>49.301099999999998</v>
      </c>
      <c r="E8763" s="1">
        <v>57.386299999999999</v>
      </c>
      <c r="F8763" s="1">
        <v>8.6297200000000007</v>
      </c>
      <c r="G8763" s="1">
        <f t="shared" si="684"/>
        <v>84.719200000000001</v>
      </c>
      <c r="H8763" s="2">
        <f t="shared" si="685"/>
        <v>2.2727272727253501E-3</v>
      </c>
      <c r="I8763" s="2">
        <f t="shared" si="681"/>
        <v>1.0745539242475919E-3</v>
      </c>
      <c r="J8763" s="2">
        <f t="shared" si="682"/>
        <v>-1.2662337662332445E-2</v>
      </c>
      <c r="K8763" s="2">
        <f t="shared" si="683"/>
        <v>6.138865510668127E-3</v>
      </c>
    </row>
    <row r="8764" spans="1:11" x14ac:dyDescent="0.2">
      <c r="A8764" s="1">
        <v>3.8761999999999999</v>
      </c>
      <c r="B8764" s="1">
        <v>2.43391</v>
      </c>
      <c r="C8764" s="1">
        <v>2.7945700000000002</v>
      </c>
      <c r="D8764" s="1">
        <v>49.289400000000001</v>
      </c>
      <c r="E8764" s="1">
        <v>57.383299999999998</v>
      </c>
      <c r="F8764" s="1">
        <v>8.6318199999999994</v>
      </c>
      <c r="G8764" s="1">
        <f t="shared" si="684"/>
        <v>84.704499999999996</v>
      </c>
      <c r="H8764" s="2">
        <f t="shared" si="685"/>
        <v>2.3917748917742054E-3</v>
      </c>
      <c r="I8764" s="2">
        <f t="shared" si="681"/>
        <v>1.0746917635833001E-3</v>
      </c>
      <c r="J8764" s="2">
        <f t="shared" si="682"/>
        <v>3.8961038961016991E-3</v>
      </c>
      <c r="K8764" s="2">
        <f t="shared" si="683"/>
        <v>6.1367025971304692E-3</v>
      </c>
    </row>
    <row r="8765" spans="1:11" x14ac:dyDescent="0.2">
      <c r="A8765" s="1">
        <v>3.8763000000000001</v>
      </c>
      <c r="B8765" s="1">
        <v>2.4341900000000001</v>
      </c>
      <c r="C8765" s="1">
        <v>2.7948200000000001</v>
      </c>
      <c r="D8765" s="1">
        <v>49.292999999999999</v>
      </c>
      <c r="E8765" s="1">
        <v>57.395000000000003</v>
      </c>
      <c r="F8765" s="1">
        <v>8.6340299999999992</v>
      </c>
      <c r="G8765" s="1">
        <f t="shared" si="684"/>
        <v>84.719800000000006</v>
      </c>
      <c r="H8765" s="2">
        <f t="shared" si="685"/>
        <v>2.413019079686171E-3</v>
      </c>
      <c r="I8765" s="2">
        <f t="shared" si="681"/>
        <v>1.0748432650174091E-3</v>
      </c>
      <c r="J8765" s="2">
        <f t="shared" si="682"/>
        <v>3.1986531986534096E-2</v>
      </c>
      <c r="K8765" s="2">
        <f t="shared" si="683"/>
        <v>6.1364448655498241E-3</v>
      </c>
    </row>
    <row r="8766" spans="1:11" x14ac:dyDescent="0.2">
      <c r="A8766" s="1">
        <v>3.8763999999999998</v>
      </c>
      <c r="B8766" s="1">
        <v>2.4344600000000001</v>
      </c>
      <c r="C8766" s="1">
        <v>2.7951299999999999</v>
      </c>
      <c r="D8766" s="1">
        <v>49.3215</v>
      </c>
      <c r="E8766" s="1">
        <v>57.424999999999997</v>
      </c>
      <c r="F8766" s="1">
        <v>8.6361799999999995</v>
      </c>
      <c r="G8766" s="1">
        <f t="shared" si="684"/>
        <v>84.778300000000002</v>
      </c>
      <c r="H8766" s="2">
        <f t="shared" si="685"/>
        <v>2.5108225108230603E-3</v>
      </c>
      <c r="I8766" s="2">
        <f t="shared" si="681"/>
        <v>1.0749916788216861E-3</v>
      </c>
      <c r="J8766" s="2">
        <f t="shared" si="682"/>
        <v>5.4978354978346189E-2</v>
      </c>
      <c r="K8766" s="2">
        <f t="shared" si="683"/>
        <v>6.1393118354415716E-3</v>
      </c>
    </row>
    <row r="8767" spans="1:11" x14ac:dyDescent="0.2">
      <c r="A8767" s="1">
        <v>3.8765000000000001</v>
      </c>
      <c r="B8767" s="1">
        <v>2.4347400000000001</v>
      </c>
      <c r="C8767" s="1">
        <v>2.7958099999999999</v>
      </c>
      <c r="D8767" s="1">
        <v>49.372300000000003</v>
      </c>
      <c r="E8767" s="1">
        <v>57.462699999999998</v>
      </c>
      <c r="F8767" s="1">
        <v>8.6385000000000005</v>
      </c>
      <c r="G8767" s="1">
        <f t="shared" si="684"/>
        <v>84.866800000000012</v>
      </c>
      <c r="H8767" s="2">
        <f t="shared" si="685"/>
        <v>2.4891774891769398E-3</v>
      </c>
      <c r="I8767" s="2">
        <f t="shared" si="681"/>
        <v>1.0751568022570265E-3</v>
      </c>
      <c r="J8767" s="2">
        <f t="shared" si="682"/>
        <v>5.2272727272713822E-2</v>
      </c>
      <c r="K8767" s="2">
        <f t="shared" si="683"/>
        <v>6.1449284236933018E-3</v>
      </c>
    </row>
    <row r="8768" spans="1:11" x14ac:dyDescent="0.2">
      <c r="A8768" s="1">
        <v>3.8765999999999998</v>
      </c>
      <c r="B8768" s="1">
        <v>2.4350200000000002</v>
      </c>
      <c r="C8768" s="1">
        <v>2.7966799999999998</v>
      </c>
      <c r="D8768" s="1">
        <v>49.4206</v>
      </c>
      <c r="E8768" s="1">
        <v>57.49</v>
      </c>
      <c r="F8768" s="1">
        <v>8.6408000000000005</v>
      </c>
      <c r="G8768" s="1">
        <f t="shared" si="684"/>
        <v>84.942400000000006</v>
      </c>
      <c r="H8768" s="2">
        <f t="shared" si="685"/>
        <v>2.6038159371484584E-3</v>
      </c>
      <c r="I8768" s="2">
        <f t="shared" si="681"/>
        <v>1.075319398782861E-3</v>
      </c>
      <c r="J8768" s="2">
        <f t="shared" si="682"/>
        <v>2.6599326599325158E-2</v>
      </c>
      <c r="K8768" s="2">
        <f t="shared" si="683"/>
        <v>6.1502326034034186E-3</v>
      </c>
    </row>
    <row r="8769" spans="1:11" x14ac:dyDescent="0.2">
      <c r="A8769" s="1">
        <v>3.8767</v>
      </c>
      <c r="B8769" s="1">
        <v>2.4352900000000002</v>
      </c>
      <c r="C8769" s="1">
        <v>2.79732</v>
      </c>
      <c r="D8769" s="1">
        <v>49.444299999999998</v>
      </c>
      <c r="E8769" s="1">
        <v>57.496499999999997</v>
      </c>
      <c r="F8769" s="1">
        <v>8.6431199999999997</v>
      </c>
      <c r="G8769" s="1">
        <f t="shared" si="684"/>
        <v>84.9726</v>
      </c>
      <c r="H8769" s="2">
        <f t="shared" si="685"/>
        <v>2.5108225108270424E-3</v>
      </c>
      <c r="I8769" s="2">
        <f t="shared" si="681"/>
        <v>1.0754888628160394E-3</v>
      </c>
      <c r="J8769" s="2">
        <f t="shared" si="682"/>
        <v>2.0562770562789442E-3</v>
      </c>
      <c r="K8769" s="2">
        <f t="shared" si="683"/>
        <v>6.1524997893972425E-3</v>
      </c>
    </row>
    <row r="8770" spans="1:11" x14ac:dyDescent="0.2">
      <c r="A8770" s="1">
        <v>3.8767999999999998</v>
      </c>
      <c r="B8770" s="1">
        <v>2.4355699999999998</v>
      </c>
      <c r="C8770" s="1">
        <v>2.7974899999999998</v>
      </c>
      <c r="D8770" s="1">
        <v>49.446199999999997</v>
      </c>
      <c r="E8770" s="1">
        <v>57.4833</v>
      </c>
      <c r="F8770" s="1">
        <v>8.6454400000000007</v>
      </c>
      <c r="G8770" s="1">
        <f t="shared" si="684"/>
        <v>84.961299999999994</v>
      </c>
      <c r="H8770" s="2">
        <f t="shared" si="685"/>
        <v>2.4675324675308198E-3</v>
      </c>
      <c r="I8770" s="2">
        <f t="shared" si="681"/>
        <v>1.0756538728225028E-3</v>
      </c>
      <c r="J8770" s="2">
        <f t="shared" si="682"/>
        <v>-8.2251082251027317E-3</v>
      </c>
      <c r="K8770" s="2">
        <f t="shared" si="683"/>
        <v>6.1520288760729394E-3</v>
      </c>
    </row>
    <row r="8771" spans="1:11" x14ac:dyDescent="0.2">
      <c r="A8771" s="1">
        <v>3.8769</v>
      </c>
      <c r="B8771" s="1">
        <v>2.4358499999999998</v>
      </c>
      <c r="C8771" s="1">
        <v>2.7970799999999998</v>
      </c>
      <c r="D8771" s="1">
        <v>49.438600000000001</v>
      </c>
      <c r="E8771" s="1">
        <v>57.462800000000001</v>
      </c>
      <c r="F8771" s="1">
        <v>8.6477199999999996</v>
      </c>
      <c r="G8771" s="1">
        <f t="shared" si="684"/>
        <v>84.933199999999999</v>
      </c>
      <c r="H8771" s="2">
        <f t="shared" si="685"/>
        <v>2.4025974025982267E-3</v>
      </c>
      <c r="I8771" s="2">
        <f t="shared" ref="I8771:I8834" si="686">F8771/B8771/3300</f>
        <v>1.0758138687198358E-3</v>
      </c>
      <c r="J8771" s="2">
        <f t="shared" ref="J8771:J8834" si="687">(D8772-D8771)/(B8772-B8771)/3300</f>
        <v>-4.7619047619080574E-3</v>
      </c>
      <c r="K8771" s="2">
        <f t="shared" ref="K8771:K8834" si="688">D8771/B8771/3300</f>
        <v>6.1503762298146187E-3</v>
      </c>
    </row>
    <row r="8772" spans="1:11" x14ac:dyDescent="0.2">
      <c r="A8772" s="1">
        <v>3.8769999999999998</v>
      </c>
      <c r="B8772" s="1">
        <v>2.4361299999999999</v>
      </c>
      <c r="C8772" s="1">
        <v>2.7964199999999999</v>
      </c>
      <c r="D8772" s="1">
        <v>49.434199999999997</v>
      </c>
      <c r="E8772" s="1">
        <v>57.446599999999997</v>
      </c>
      <c r="F8772" s="1">
        <v>8.6499400000000009</v>
      </c>
      <c r="G8772" s="1">
        <f t="shared" ref="G8772:G8835" si="689">D8772+E8772-$E$3</f>
        <v>84.912599999999998</v>
      </c>
      <c r="H8772" s="2">
        <f t="shared" ref="H8772:H8835" si="690">(F8772-F8773)/(B8772-B8773)/3300</f>
        <v>2.2727272727253501E-3</v>
      </c>
      <c r="I8772" s="2">
        <f t="shared" si="686"/>
        <v>1.0759663644361918E-3</v>
      </c>
      <c r="J8772" s="2">
        <f t="shared" si="687"/>
        <v>-3.1385281385240193E-3</v>
      </c>
      <c r="K8772" s="2">
        <f t="shared" si="688"/>
        <v>6.1491220115759858E-3</v>
      </c>
    </row>
    <row r="8773" spans="1:11" x14ac:dyDescent="0.2">
      <c r="A8773" s="1">
        <v>3.8771</v>
      </c>
      <c r="B8773" s="1">
        <v>2.43641</v>
      </c>
      <c r="C8773" s="1">
        <v>2.7958699999999999</v>
      </c>
      <c r="D8773" s="1">
        <v>49.4313</v>
      </c>
      <c r="E8773" s="1">
        <v>57.440300000000001</v>
      </c>
      <c r="F8773" s="1">
        <v>8.6520399999999995</v>
      </c>
      <c r="G8773" s="1">
        <f t="shared" si="689"/>
        <v>84.903400000000005</v>
      </c>
      <c r="H8773" s="2">
        <f t="shared" si="690"/>
        <v>2.2402597402590538E-3</v>
      </c>
      <c r="I8773" s="2">
        <f t="shared" si="686"/>
        <v>1.076103900012848E-3</v>
      </c>
      <c r="J8773" s="2">
        <f t="shared" si="687"/>
        <v>-7.034632034633408E-3</v>
      </c>
      <c r="K8773" s="2">
        <f t="shared" si="688"/>
        <v>6.1480546452287671E-3</v>
      </c>
    </row>
    <row r="8774" spans="1:11" x14ac:dyDescent="0.2">
      <c r="A8774" s="1">
        <v>3.8772000000000002</v>
      </c>
      <c r="B8774" s="1">
        <v>2.43669</v>
      </c>
      <c r="C8774" s="1">
        <v>2.79575</v>
      </c>
      <c r="D8774" s="1">
        <v>49.424799999999998</v>
      </c>
      <c r="E8774" s="1">
        <v>57.442</v>
      </c>
      <c r="F8774" s="1">
        <v>8.6541099999999993</v>
      </c>
      <c r="G8774" s="1">
        <f t="shared" si="689"/>
        <v>84.898600000000002</v>
      </c>
      <c r="H8774" s="2">
        <f t="shared" si="690"/>
        <v>2.3681257014591642E-3</v>
      </c>
      <c r="I8774" s="2">
        <f t="shared" si="686"/>
        <v>1.0762376731375659E-3</v>
      </c>
      <c r="J8774" s="2">
        <f t="shared" si="687"/>
        <v>-7.6318742985393411E-3</v>
      </c>
      <c r="K8774" s="2">
        <f t="shared" si="688"/>
        <v>6.1465398229615257E-3</v>
      </c>
    </row>
    <row r="8775" spans="1:11" x14ac:dyDescent="0.2">
      <c r="A8775" s="1">
        <v>3.8773</v>
      </c>
      <c r="B8775" s="1">
        <v>2.43696</v>
      </c>
      <c r="C8775" s="1">
        <v>2.7961299999999998</v>
      </c>
      <c r="D8775" s="1">
        <v>49.417999999999999</v>
      </c>
      <c r="E8775" s="1">
        <v>57.445599999999999</v>
      </c>
      <c r="F8775" s="1">
        <v>8.6562199999999994</v>
      </c>
      <c r="G8775" s="1">
        <f t="shared" si="689"/>
        <v>84.895399999999995</v>
      </c>
      <c r="H8775" s="2">
        <f t="shared" si="690"/>
        <v>2.3160173160175906E-3</v>
      </c>
      <c r="I8775" s="2">
        <f t="shared" si="686"/>
        <v>1.0763808062902015E-3</v>
      </c>
      <c r="J8775" s="2">
        <f t="shared" si="687"/>
        <v>-6.709956709955063E-3</v>
      </c>
      <c r="K8775" s="2">
        <f t="shared" si="688"/>
        <v>6.1450132604357541E-3</v>
      </c>
    </row>
    <row r="8776" spans="1:11" x14ac:dyDescent="0.2">
      <c r="A8776" s="1">
        <v>3.8774000000000002</v>
      </c>
      <c r="B8776" s="1">
        <v>2.4372400000000001</v>
      </c>
      <c r="C8776" s="1">
        <v>2.7965900000000001</v>
      </c>
      <c r="D8776" s="1">
        <v>49.411799999999999</v>
      </c>
      <c r="E8776" s="1">
        <v>57.441699999999997</v>
      </c>
      <c r="F8776" s="1">
        <v>8.6583600000000001</v>
      </c>
      <c r="G8776" s="1">
        <f t="shared" si="689"/>
        <v>84.885300000000001</v>
      </c>
      <c r="H8776" s="2">
        <f t="shared" si="690"/>
        <v>2.435064935064523E-3</v>
      </c>
      <c r="I8776" s="2">
        <f t="shared" si="686"/>
        <v>1.0765232207519385E-3</v>
      </c>
      <c r="J8776" s="2">
        <f t="shared" si="687"/>
        <v>2.0670995670993196E-2</v>
      </c>
      <c r="K8776" s="2">
        <f t="shared" si="688"/>
        <v>6.1435364294335918E-3</v>
      </c>
    </row>
    <row r="8777" spans="1:11" x14ac:dyDescent="0.2">
      <c r="A8777" s="1">
        <v>3.8774999999999999</v>
      </c>
      <c r="B8777" s="1">
        <v>2.4375200000000001</v>
      </c>
      <c r="C8777" s="1">
        <v>2.7969599999999999</v>
      </c>
      <c r="D8777" s="1">
        <v>49.430900000000001</v>
      </c>
      <c r="E8777" s="1">
        <v>57.436399999999999</v>
      </c>
      <c r="F8777" s="1">
        <v>8.6606100000000001</v>
      </c>
      <c r="G8777" s="1">
        <f t="shared" si="689"/>
        <v>84.899100000000004</v>
      </c>
      <c r="H8777" s="2">
        <f t="shared" si="690"/>
        <v>2.5364758698089448E-3</v>
      </c>
      <c r="I8777" s="2">
        <f t="shared" si="686"/>
        <v>1.0766792775966033E-3</v>
      </c>
      <c r="J8777" s="2">
        <f t="shared" si="687"/>
        <v>5.3872053872057415E-2</v>
      </c>
      <c r="K8777" s="2">
        <f t="shared" si="688"/>
        <v>6.1452052110590296E-3</v>
      </c>
    </row>
    <row r="8778" spans="1:11" x14ac:dyDescent="0.2">
      <c r="A8778" s="1">
        <v>3.8776000000000002</v>
      </c>
      <c r="B8778" s="1">
        <v>2.4377900000000001</v>
      </c>
      <c r="C8778" s="1">
        <v>2.7970199999999998</v>
      </c>
      <c r="D8778" s="1">
        <v>49.478900000000003</v>
      </c>
      <c r="E8778" s="1">
        <v>57.431600000000003</v>
      </c>
      <c r="F8778" s="1">
        <v>8.6628699999999998</v>
      </c>
      <c r="G8778" s="1">
        <f t="shared" si="689"/>
        <v>84.942300000000017</v>
      </c>
      <c r="H8778" s="2">
        <f t="shared" si="690"/>
        <v>2.4033437826567515E-3</v>
      </c>
      <c r="I8778" s="2">
        <f t="shared" si="686"/>
        <v>1.076840958906272E-3</v>
      </c>
      <c r="J8778" s="2">
        <f t="shared" si="687"/>
        <v>7.1995820271761199E-2</v>
      </c>
      <c r="K8778" s="2">
        <f t="shared" si="688"/>
        <v>6.1504912484693355E-3</v>
      </c>
    </row>
    <row r="8779" spans="1:11" x14ac:dyDescent="0.2">
      <c r="A8779" s="1">
        <v>3.8776999999999999</v>
      </c>
      <c r="B8779" s="1">
        <v>2.4380799999999998</v>
      </c>
      <c r="C8779" s="1">
        <v>2.79677</v>
      </c>
      <c r="D8779" s="1">
        <v>49.547800000000002</v>
      </c>
      <c r="E8779" s="1">
        <v>57.433100000000003</v>
      </c>
      <c r="F8779" s="1">
        <v>8.6651699999999998</v>
      </c>
      <c r="G8779" s="1">
        <f t="shared" si="689"/>
        <v>85.012700000000009</v>
      </c>
      <c r="H8779" s="2">
        <f t="shared" si="690"/>
        <v>2.5252525252526911E-3</v>
      </c>
      <c r="I8779" s="2">
        <f t="shared" si="686"/>
        <v>1.0769987411853143E-3</v>
      </c>
      <c r="J8779" s="2">
        <f t="shared" si="687"/>
        <v>7.4074074074070975E-2</v>
      </c>
      <c r="K8779" s="2">
        <f t="shared" si="688"/>
        <v>6.1583232906569311E-3</v>
      </c>
    </row>
    <row r="8780" spans="1:11" x14ac:dyDescent="0.2">
      <c r="A8780" s="1">
        <v>3.8778000000000001</v>
      </c>
      <c r="B8780" s="1">
        <v>2.4383499999999998</v>
      </c>
      <c r="C8780" s="1">
        <v>2.7965100000000001</v>
      </c>
      <c r="D8780" s="1">
        <v>49.613799999999998</v>
      </c>
      <c r="E8780" s="1">
        <v>57.438899999999997</v>
      </c>
      <c r="F8780" s="1">
        <v>8.6674199999999999</v>
      </c>
      <c r="G8780" s="1">
        <f t="shared" si="689"/>
        <v>85.084499999999991</v>
      </c>
      <c r="H8780" s="2">
        <f t="shared" si="690"/>
        <v>2.6298701298699927E-3</v>
      </c>
      <c r="I8780" s="2">
        <f t="shared" si="686"/>
        <v>1.0771591072204192E-3</v>
      </c>
      <c r="J8780" s="2">
        <f t="shared" si="687"/>
        <v>5.8225108225098889E-2</v>
      </c>
      <c r="K8780" s="2">
        <f t="shared" si="688"/>
        <v>6.1658436436462568E-3</v>
      </c>
    </row>
    <row r="8781" spans="1:11" x14ac:dyDescent="0.2">
      <c r="A8781" s="1">
        <v>3.8778999999999999</v>
      </c>
      <c r="B8781" s="1">
        <v>2.4386299999999999</v>
      </c>
      <c r="C8781" s="1">
        <v>2.7965399999999998</v>
      </c>
      <c r="D8781" s="1">
        <v>49.6676</v>
      </c>
      <c r="E8781" s="1">
        <v>57.447099999999999</v>
      </c>
      <c r="F8781" s="1">
        <v>8.6698500000000003</v>
      </c>
      <c r="G8781" s="1">
        <f t="shared" si="689"/>
        <v>85.146500000000003</v>
      </c>
      <c r="H8781" s="2">
        <f t="shared" si="690"/>
        <v>2.7597402597390238E-3</v>
      </c>
      <c r="I8781" s="2">
        <f t="shared" si="686"/>
        <v>1.077337387273704E-3</v>
      </c>
      <c r="J8781" s="2">
        <f t="shared" si="687"/>
        <v>5.7359307359292525E-2</v>
      </c>
      <c r="K8781" s="2">
        <f t="shared" si="688"/>
        <v>6.171821013760956E-3</v>
      </c>
    </row>
    <row r="8782" spans="1:11" x14ac:dyDescent="0.2">
      <c r="A8782" s="1">
        <v>3.8780000000000001</v>
      </c>
      <c r="B8782" s="1">
        <v>2.4389099999999999</v>
      </c>
      <c r="C8782" s="1">
        <v>2.7966199999999999</v>
      </c>
      <c r="D8782" s="1">
        <v>49.720599999999997</v>
      </c>
      <c r="E8782" s="1">
        <v>57.478200000000001</v>
      </c>
      <c r="F8782" s="1">
        <v>8.6723999999999997</v>
      </c>
      <c r="G8782" s="1">
        <f t="shared" si="689"/>
        <v>85.23060000000001</v>
      </c>
      <c r="H8782" s="2">
        <f t="shared" si="690"/>
        <v>2.8619528619542463E-3</v>
      </c>
      <c r="I8782" s="2">
        <f t="shared" si="686"/>
        <v>1.077530536182147E-3</v>
      </c>
      <c r="J8782" s="2">
        <f t="shared" si="687"/>
        <v>6.0269360269361041E-2</v>
      </c>
      <c r="K8782" s="2">
        <f t="shared" si="688"/>
        <v>6.1776976128059191E-3</v>
      </c>
    </row>
    <row r="8783" spans="1:11" x14ac:dyDescent="0.2">
      <c r="A8783" s="1">
        <v>3.8780999999999999</v>
      </c>
      <c r="B8783" s="1">
        <v>2.4391799999999999</v>
      </c>
      <c r="C8783" s="1">
        <v>2.7964000000000002</v>
      </c>
      <c r="D8783" s="1">
        <v>49.774299999999997</v>
      </c>
      <c r="E8783" s="1">
        <v>57.526499999999999</v>
      </c>
      <c r="F8783" s="1">
        <v>8.6749500000000008</v>
      </c>
      <c r="G8783" s="1">
        <f t="shared" si="689"/>
        <v>85.332599999999999</v>
      </c>
      <c r="H8783" s="2">
        <f t="shared" si="690"/>
        <v>2.6623376623362894E-3</v>
      </c>
      <c r="I8783" s="2">
        <f t="shared" si="686"/>
        <v>1.0777280591316458E-3</v>
      </c>
      <c r="J8783" s="2">
        <f t="shared" si="687"/>
        <v>5.9740259740254244E-2</v>
      </c>
      <c r="K8783" s="2">
        <f t="shared" si="688"/>
        <v>6.1836851778553498E-3</v>
      </c>
    </row>
    <row r="8784" spans="1:11" x14ac:dyDescent="0.2">
      <c r="A8784" s="1">
        <v>3.8782000000000001</v>
      </c>
      <c r="B8784" s="1">
        <v>2.43946</v>
      </c>
      <c r="C8784" s="1">
        <v>2.7961</v>
      </c>
      <c r="D8784" s="1">
        <v>49.829500000000003</v>
      </c>
      <c r="E8784" s="1">
        <v>57.567399999999999</v>
      </c>
      <c r="F8784" s="1">
        <v>8.6774100000000001</v>
      </c>
      <c r="G8784" s="1">
        <f t="shared" si="689"/>
        <v>85.428700000000006</v>
      </c>
      <c r="H8784" s="2">
        <f t="shared" si="690"/>
        <v>2.6839826839824095E-3</v>
      </c>
      <c r="I8784" s="2">
        <f t="shared" si="686"/>
        <v>1.077909939830201E-3</v>
      </c>
      <c r="J8784" s="2">
        <f t="shared" si="687"/>
        <v>7.4567099567083364E-2</v>
      </c>
      <c r="K8784" s="2">
        <f t="shared" si="688"/>
        <v>6.189832374725754E-3</v>
      </c>
    </row>
    <row r="8785" spans="1:11" x14ac:dyDescent="0.2">
      <c r="A8785" s="1">
        <v>3.8782999999999999</v>
      </c>
      <c r="B8785" s="1">
        <v>2.43974</v>
      </c>
      <c r="C8785" s="1">
        <v>2.7962500000000001</v>
      </c>
      <c r="D8785" s="1">
        <v>49.898400000000002</v>
      </c>
      <c r="E8785" s="1">
        <v>57.589500000000001</v>
      </c>
      <c r="F8785" s="1">
        <v>8.6798900000000003</v>
      </c>
      <c r="G8785" s="1">
        <f t="shared" si="689"/>
        <v>85.5197</v>
      </c>
      <c r="H8785" s="2">
        <f t="shared" si="690"/>
        <v>2.8679653679638574E-3</v>
      </c>
      <c r="I8785" s="2">
        <f t="shared" si="686"/>
        <v>1.0780942629008408E-3</v>
      </c>
      <c r="J8785" s="2">
        <f t="shared" si="687"/>
        <v>9.5887445887425565E-2</v>
      </c>
      <c r="K8785" s="2">
        <f t="shared" si="688"/>
        <v>6.197679782569976E-3</v>
      </c>
    </row>
    <row r="8786" spans="1:11" x14ac:dyDescent="0.2">
      <c r="A8786" s="1">
        <v>3.8784000000000001</v>
      </c>
      <c r="B8786" s="1">
        <v>2.4400200000000001</v>
      </c>
      <c r="C8786" s="1">
        <v>2.7968600000000001</v>
      </c>
      <c r="D8786" s="1">
        <v>49.987000000000002</v>
      </c>
      <c r="E8786" s="1">
        <v>57.599400000000003</v>
      </c>
      <c r="F8786" s="1">
        <v>8.6825399999999995</v>
      </c>
      <c r="G8786" s="1">
        <f t="shared" si="689"/>
        <v>85.618200000000002</v>
      </c>
      <c r="H8786" s="2">
        <f t="shared" si="690"/>
        <v>2.8463203463196599E-3</v>
      </c>
      <c r="I8786" s="2">
        <f t="shared" si="686"/>
        <v>1.0782996562621319E-3</v>
      </c>
      <c r="J8786" s="2">
        <f t="shared" si="687"/>
        <v>8.7445887445865483E-2</v>
      </c>
      <c r="K8786" s="2">
        <f t="shared" si="688"/>
        <v>6.2079719664493559E-3</v>
      </c>
    </row>
    <row r="8787" spans="1:11" x14ac:dyDescent="0.2">
      <c r="A8787" s="1">
        <v>3.8784999999999998</v>
      </c>
      <c r="B8787" s="1">
        <v>2.4403000000000001</v>
      </c>
      <c r="C8787" s="1">
        <v>2.7973400000000002</v>
      </c>
      <c r="D8787" s="1">
        <v>50.067799999999998</v>
      </c>
      <c r="E8787" s="1">
        <v>57.604100000000003</v>
      </c>
      <c r="F8787" s="1">
        <v>8.6851699999999994</v>
      </c>
      <c r="G8787" s="1">
        <f t="shared" si="689"/>
        <v>85.703699999999998</v>
      </c>
      <c r="H8787" s="2">
        <f t="shared" si="690"/>
        <v>2.7597402597409463E-3</v>
      </c>
      <c r="I8787" s="2">
        <f t="shared" si="686"/>
        <v>1.0785025189401698E-3</v>
      </c>
      <c r="J8787" s="2">
        <f t="shared" si="687"/>
        <v>7.3484848484835039E-2</v>
      </c>
      <c r="K8787" s="2">
        <f t="shared" si="688"/>
        <v>6.2172932041390828E-3</v>
      </c>
    </row>
    <row r="8788" spans="1:11" x14ac:dyDescent="0.2">
      <c r="A8788" s="1">
        <v>3.8786</v>
      </c>
      <c r="B8788" s="1">
        <v>2.4405800000000002</v>
      </c>
      <c r="C8788" s="1">
        <v>2.7977400000000001</v>
      </c>
      <c r="D8788" s="1">
        <v>50.1357</v>
      </c>
      <c r="E8788" s="1">
        <v>57.612000000000002</v>
      </c>
      <c r="F8788" s="1">
        <v>8.6877200000000006</v>
      </c>
      <c r="G8788" s="1">
        <f t="shared" si="689"/>
        <v>85.779500000000013</v>
      </c>
      <c r="H8788" s="2">
        <f t="shared" si="690"/>
        <v>2.8395061728397463E-3</v>
      </c>
      <c r="I8788" s="2">
        <f t="shared" si="686"/>
        <v>1.0786954020119907E-3</v>
      </c>
      <c r="J8788" s="2">
        <f t="shared" si="687"/>
        <v>7.9461279461279913E-2</v>
      </c>
      <c r="K8788" s="2">
        <f t="shared" si="688"/>
        <v>6.22501059733193E-3</v>
      </c>
    </row>
    <row r="8789" spans="1:11" x14ac:dyDescent="0.2">
      <c r="A8789" s="1">
        <v>3.8786999999999998</v>
      </c>
      <c r="B8789" s="1">
        <v>2.4408500000000002</v>
      </c>
      <c r="C8789" s="1">
        <v>2.7984900000000001</v>
      </c>
      <c r="D8789" s="1">
        <v>50.206499999999998</v>
      </c>
      <c r="E8789" s="1">
        <v>57.626800000000003</v>
      </c>
      <c r="F8789" s="1">
        <v>8.6902500000000007</v>
      </c>
      <c r="G8789" s="1">
        <f t="shared" si="689"/>
        <v>85.865100000000012</v>
      </c>
      <c r="H8789" s="2">
        <f t="shared" si="690"/>
        <v>2.7056277056308983E-3</v>
      </c>
      <c r="I8789" s="2">
        <f t="shared" si="686"/>
        <v>1.0788901779745135E-3</v>
      </c>
      <c r="J8789" s="2">
        <f t="shared" si="687"/>
        <v>7.5649350649459379E-2</v>
      </c>
      <c r="K8789" s="2">
        <f t="shared" si="688"/>
        <v>6.2331117885535397E-3</v>
      </c>
    </row>
    <row r="8790" spans="1:11" x14ac:dyDescent="0.2">
      <c r="A8790" s="1">
        <v>3.8788</v>
      </c>
      <c r="B8790" s="1">
        <v>2.4411299999999998</v>
      </c>
      <c r="C8790" s="1">
        <v>2.7993999999999999</v>
      </c>
      <c r="D8790" s="1">
        <v>50.276400000000002</v>
      </c>
      <c r="E8790" s="1">
        <v>57.637799999999999</v>
      </c>
      <c r="F8790" s="1">
        <v>8.6927500000000002</v>
      </c>
      <c r="G8790" s="1">
        <f t="shared" si="689"/>
        <v>85.945999999999998</v>
      </c>
      <c r="H8790" s="2">
        <f t="shared" si="690"/>
        <v>2.7597402597390238E-3</v>
      </c>
      <c r="I8790" s="2">
        <f t="shared" si="686"/>
        <v>1.0790767663609341E-3</v>
      </c>
      <c r="J8790" s="2">
        <f t="shared" si="687"/>
        <v>4.0909090909079376E-2</v>
      </c>
      <c r="K8790" s="2">
        <f t="shared" si="688"/>
        <v>6.2410738990847396E-3</v>
      </c>
    </row>
    <row r="8791" spans="1:11" x14ac:dyDescent="0.2">
      <c r="A8791" s="1">
        <v>3.8788999999999998</v>
      </c>
      <c r="B8791" s="1">
        <v>2.4414099999999999</v>
      </c>
      <c r="C8791" s="1">
        <v>2.7996799999999999</v>
      </c>
      <c r="D8791" s="1">
        <v>50.3142</v>
      </c>
      <c r="E8791" s="1">
        <v>57.623699999999999</v>
      </c>
      <c r="F8791" s="1">
        <v>8.6952999999999996</v>
      </c>
      <c r="G8791" s="1">
        <f t="shared" si="689"/>
        <v>85.969700000000003</v>
      </c>
      <c r="H8791" s="2">
        <f t="shared" si="690"/>
        <v>2.7833894500564858E-3</v>
      </c>
      <c r="I8791" s="2">
        <f t="shared" si="686"/>
        <v>1.079269517999596E-3</v>
      </c>
      <c r="J8791" s="2">
        <f t="shared" si="687"/>
        <v>1.1896745230083067E-2</v>
      </c>
      <c r="K8791" s="2">
        <f t="shared" si="688"/>
        <v>6.2450498985124475E-3</v>
      </c>
    </row>
    <row r="8792" spans="1:11" x14ac:dyDescent="0.2">
      <c r="A8792" s="1">
        <v>3.879</v>
      </c>
      <c r="B8792" s="1">
        <v>2.4416799999999999</v>
      </c>
      <c r="C8792" s="1">
        <v>2.7995700000000001</v>
      </c>
      <c r="D8792" s="1">
        <v>50.324800000000003</v>
      </c>
      <c r="E8792" s="1">
        <v>57.582000000000001</v>
      </c>
      <c r="F8792" s="1">
        <v>8.6977799999999998</v>
      </c>
      <c r="G8792" s="1">
        <f t="shared" si="689"/>
        <v>85.938600000000008</v>
      </c>
      <c r="H8792" s="2">
        <f t="shared" si="690"/>
        <v>2.813852813851441E-3</v>
      </c>
      <c r="I8792" s="2">
        <f t="shared" si="686"/>
        <v>1.0794579589016207E-3</v>
      </c>
      <c r="J8792" s="2">
        <f t="shared" si="687"/>
        <v>1.4177489177480115E-2</v>
      </c>
      <c r="K8792" s="2">
        <f t="shared" si="688"/>
        <v>6.2456748607267925E-3</v>
      </c>
    </row>
    <row r="8793" spans="1:11" x14ac:dyDescent="0.2">
      <c r="A8793" s="1">
        <v>3.8791000000000002</v>
      </c>
      <c r="B8793" s="1">
        <v>2.4419599999999999</v>
      </c>
      <c r="C8793" s="1">
        <v>2.7996500000000002</v>
      </c>
      <c r="D8793" s="1">
        <v>50.337899999999998</v>
      </c>
      <c r="E8793" s="1">
        <v>57.5319</v>
      </c>
      <c r="F8793" s="1">
        <v>8.7003799999999991</v>
      </c>
      <c r="G8793" s="1">
        <f t="shared" si="689"/>
        <v>85.901600000000002</v>
      </c>
      <c r="H8793" s="2">
        <f t="shared" si="690"/>
        <v>2.7272727272727275E-3</v>
      </c>
      <c r="I8793" s="2">
        <f t="shared" si="686"/>
        <v>1.0796568280720354E-3</v>
      </c>
      <c r="J8793" s="2">
        <f t="shared" si="687"/>
        <v>2.0562770562772208E-2</v>
      </c>
      <c r="K8793" s="2">
        <f t="shared" si="688"/>
        <v>6.2465843383630731E-3</v>
      </c>
    </row>
    <row r="8794" spans="1:11" x14ac:dyDescent="0.2">
      <c r="A8794" s="1">
        <v>3.8792</v>
      </c>
      <c r="B8794" s="1">
        <v>2.44224</v>
      </c>
      <c r="C8794" s="1">
        <v>2.7996500000000002</v>
      </c>
      <c r="D8794" s="1">
        <v>50.356900000000003</v>
      </c>
      <c r="E8794" s="1">
        <v>57.500700000000002</v>
      </c>
      <c r="F8794" s="1">
        <v>8.7028999999999996</v>
      </c>
      <c r="G8794" s="1">
        <f t="shared" si="689"/>
        <v>85.889400000000009</v>
      </c>
      <c r="H8794" s="2">
        <f t="shared" si="690"/>
        <v>2.6515151515141902E-3</v>
      </c>
      <c r="I8794" s="2">
        <f t="shared" si="686"/>
        <v>1.0798457253351121E-3</v>
      </c>
      <c r="J8794" s="2">
        <f t="shared" si="687"/>
        <v>1.1580086580084109E-2</v>
      </c>
      <c r="K8794" s="2">
        <f t="shared" si="688"/>
        <v>6.248225672606569E-3</v>
      </c>
    </row>
    <row r="8795" spans="1:11" x14ac:dyDescent="0.2">
      <c r="A8795" s="1">
        <v>3.8793000000000002</v>
      </c>
      <c r="B8795" s="1">
        <v>2.44252</v>
      </c>
      <c r="C8795" s="1">
        <v>2.7991199999999998</v>
      </c>
      <c r="D8795" s="1">
        <v>50.367600000000003</v>
      </c>
      <c r="E8795" s="1">
        <v>57.500900000000001</v>
      </c>
      <c r="F8795" s="1">
        <v>8.7053499999999993</v>
      </c>
      <c r="G8795" s="1">
        <f t="shared" si="689"/>
        <v>85.900300000000016</v>
      </c>
      <c r="H8795" s="2">
        <f t="shared" si="690"/>
        <v>2.5108225108230603E-3</v>
      </c>
      <c r="I8795" s="2">
        <f t="shared" si="686"/>
        <v>1.0800258947664086E-3</v>
      </c>
      <c r="J8795" s="2">
        <f t="shared" si="687"/>
        <v>-1.6233766233763487E-3</v>
      </c>
      <c r="K8795" s="2">
        <f t="shared" si="688"/>
        <v>6.2488368942359082E-3</v>
      </c>
    </row>
    <row r="8796" spans="1:11" x14ac:dyDescent="0.2">
      <c r="A8796" s="1">
        <v>3.8794</v>
      </c>
      <c r="B8796" s="1">
        <v>2.4428000000000001</v>
      </c>
      <c r="C8796" s="1">
        <v>2.7981600000000002</v>
      </c>
      <c r="D8796" s="1">
        <v>50.366100000000003</v>
      </c>
      <c r="E8796" s="1">
        <v>57.529600000000002</v>
      </c>
      <c r="F8796" s="1">
        <v>8.7076700000000002</v>
      </c>
      <c r="G8796" s="1">
        <f t="shared" si="689"/>
        <v>85.927500000000009</v>
      </c>
      <c r="H8796" s="2">
        <f t="shared" si="690"/>
        <v>2.7048260381587253E-3</v>
      </c>
      <c r="I8796" s="2">
        <f t="shared" si="686"/>
        <v>1.0801898963434906E-3</v>
      </c>
      <c r="J8796" s="2">
        <f t="shared" si="687"/>
        <v>-1.2008978675645602E-2</v>
      </c>
      <c r="K8796" s="2">
        <f t="shared" si="688"/>
        <v>6.2479345609360347E-3</v>
      </c>
    </row>
    <row r="8797" spans="1:11" x14ac:dyDescent="0.2">
      <c r="A8797" s="1">
        <v>3.8795000000000002</v>
      </c>
      <c r="B8797" s="1">
        <v>2.4430700000000001</v>
      </c>
      <c r="C8797" s="1">
        <v>2.79697</v>
      </c>
      <c r="D8797" s="1">
        <v>50.355400000000003</v>
      </c>
      <c r="E8797" s="1">
        <v>57.569899999999997</v>
      </c>
      <c r="F8797" s="1">
        <v>8.7100799999999996</v>
      </c>
      <c r="G8797" s="1">
        <f t="shared" si="689"/>
        <v>85.957099999999997</v>
      </c>
      <c r="H8797" s="2">
        <f t="shared" si="690"/>
        <v>2.5865800865796746E-3</v>
      </c>
      <c r="I8797" s="2">
        <f t="shared" si="686"/>
        <v>1.0803694457457958E-3</v>
      </c>
      <c r="J8797" s="2">
        <f t="shared" si="687"/>
        <v>-2.7813852813847597E-2</v>
      </c>
      <c r="K8797" s="2">
        <f t="shared" si="688"/>
        <v>6.2459168673890319E-3</v>
      </c>
    </row>
    <row r="8798" spans="1:11" x14ac:dyDescent="0.2">
      <c r="A8798" s="1">
        <v>3.8795999999999999</v>
      </c>
      <c r="B8798" s="1">
        <v>2.4433500000000001</v>
      </c>
      <c r="C8798" s="1">
        <v>2.79548</v>
      </c>
      <c r="D8798" s="1">
        <v>50.329700000000003</v>
      </c>
      <c r="E8798" s="1">
        <v>57.598100000000002</v>
      </c>
      <c r="F8798" s="1">
        <v>8.7124699999999997</v>
      </c>
      <c r="G8798" s="1">
        <f t="shared" si="689"/>
        <v>85.959600000000009</v>
      </c>
      <c r="H8798" s="2">
        <f t="shared" si="690"/>
        <v>2.5324675324672583E-3</v>
      </c>
      <c r="I8798" s="2">
        <f t="shared" si="686"/>
        <v>1.0805420526090917E-3</v>
      </c>
      <c r="J8798" s="2">
        <f t="shared" si="687"/>
        <v>-2.8679653679653954E-2</v>
      </c>
      <c r="K8798" s="2">
        <f t="shared" si="688"/>
        <v>6.2420137280472469E-3</v>
      </c>
    </row>
    <row r="8799" spans="1:11" x14ac:dyDescent="0.2">
      <c r="A8799" s="1">
        <v>3.8797000000000001</v>
      </c>
      <c r="B8799" s="1">
        <v>2.4436300000000002</v>
      </c>
      <c r="C8799" s="1">
        <v>2.7940700000000001</v>
      </c>
      <c r="D8799" s="1">
        <v>50.303199999999997</v>
      </c>
      <c r="E8799" s="1">
        <v>57.601900000000001</v>
      </c>
      <c r="F8799" s="1">
        <v>8.7148099999999999</v>
      </c>
      <c r="G8799" s="1">
        <f t="shared" si="689"/>
        <v>85.936900000000009</v>
      </c>
      <c r="H8799" s="2">
        <f t="shared" si="690"/>
        <v>2.5432900432933903E-3</v>
      </c>
      <c r="I8799" s="2">
        <f t="shared" si="686"/>
        <v>1.0807084195035724E-3</v>
      </c>
      <c r="J8799" s="2">
        <f t="shared" si="687"/>
        <v>-3.8961038961078786E-3</v>
      </c>
      <c r="K8799" s="2">
        <f t="shared" si="688"/>
        <v>6.2380122765696676E-3</v>
      </c>
    </row>
    <row r="8800" spans="1:11" x14ac:dyDescent="0.2">
      <c r="A8800" s="1">
        <v>3.8797999999999999</v>
      </c>
      <c r="B8800" s="1">
        <v>2.4439099999999998</v>
      </c>
      <c r="C8800" s="1">
        <v>2.7932199999999998</v>
      </c>
      <c r="D8800" s="1">
        <v>50.299599999999998</v>
      </c>
      <c r="E8800" s="1">
        <v>57.590800000000002</v>
      </c>
      <c r="F8800" s="1">
        <v>8.7171599999999998</v>
      </c>
      <c r="G8800" s="1">
        <f t="shared" si="689"/>
        <v>85.922200000000004</v>
      </c>
      <c r="H8800" s="2">
        <f t="shared" si="690"/>
        <v>2.6150392817067053E-3</v>
      </c>
      <c r="I8800" s="2">
        <f t="shared" si="686"/>
        <v>1.0808759882170932E-3</v>
      </c>
      <c r="J8800" s="2">
        <f t="shared" si="687"/>
        <v>3.131313131313497E-2</v>
      </c>
      <c r="K8800" s="2">
        <f t="shared" si="688"/>
        <v>6.2368512057739568E-3</v>
      </c>
    </row>
    <row r="8801" spans="1:11" x14ac:dyDescent="0.2">
      <c r="A8801" s="1">
        <v>3.8799000000000001</v>
      </c>
      <c r="B8801" s="1">
        <v>2.4441799999999998</v>
      </c>
      <c r="C8801" s="1">
        <v>2.7929599999999999</v>
      </c>
      <c r="D8801" s="1">
        <v>50.327500000000001</v>
      </c>
      <c r="E8801" s="1">
        <v>57.586199999999998</v>
      </c>
      <c r="F8801" s="1">
        <v>8.7194900000000004</v>
      </c>
      <c r="G8801" s="1">
        <f t="shared" si="689"/>
        <v>85.94550000000001</v>
      </c>
      <c r="H8801" s="2">
        <f t="shared" si="690"/>
        <v>2.6082251082238726E-3</v>
      </c>
      <c r="I8801" s="2">
        <f t="shared" si="686"/>
        <v>1.0810454618602958E-3</v>
      </c>
      <c r="J8801" s="2">
        <f t="shared" si="687"/>
        <v>6.2012987012971907E-2</v>
      </c>
      <c r="K8801" s="2">
        <f t="shared" si="688"/>
        <v>6.2396212945681484E-3</v>
      </c>
    </row>
    <row r="8802" spans="1:11" x14ac:dyDescent="0.2">
      <c r="A8802" s="1">
        <v>3.88</v>
      </c>
      <c r="B8802" s="1">
        <v>2.4444599999999999</v>
      </c>
      <c r="C8802" s="1">
        <v>2.79312</v>
      </c>
      <c r="D8802" s="1">
        <v>50.384799999999998</v>
      </c>
      <c r="E8802" s="1">
        <v>57.606200000000001</v>
      </c>
      <c r="F8802" s="1">
        <v>8.7218999999999998</v>
      </c>
      <c r="G8802" s="1">
        <f t="shared" si="689"/>
        <v>86.022800000000004</v>
      </c>
      <c r="H8802" s="2">
        <f t="shared" si="690"/>
        <v>2.4675324675327418E-3</v>
      </c>
      <c r="I8802" s="2">
        <f t="shared" si="686"/>
        <v>1.0812203922338677E-3</v>
      </c>
      <c r="J8802" s="2">
        <f t="shared" si="687"/>
        <v>6.8073593073577965E-2</v>
      </c>
      <c r="K8802" s="2">
        <f t="shared" si="688"/>
        <v>6.2460098394415174E-3</v>
      </c>
    </row>
    <row r="8803" spans="1:11" x14ac:dyDescent="0.2">
      <c r="A8803" s="1">
        <v>3.8801000000000001</v>
      </c>
      <c r="B8803" s="1">
        <v>2.4447399999999999</v>
      </c>
      <c r="C8803" s="1">
        <v>2.7935400000000001</v>
      </c>
      <c r="D8803" s="1">
        <v>50.447699999999998</v>
      </c>
      <c r="E8803" s="1">
        <v>57.649799999999999</v>
      </c>
      <c r="F8803" s="1">
        <v>8.7241800000000005</v>
      </c>
      <c r="G8803" s="1">
        <f t="shared" si="689"/>
        <v>86.129300000000001</v>
      </c>
      <c r="H8803" s="2">
        <f t="shared" si="690"/>
        <v>2.5432900432893566E-3</v>
      </c>
      <c r="I8803" s="2">
        <f t="shared" si="686"/>
        <v>1.0813791687831462E-3</v>
      </c>
      <c r="J8803" s="2">
        <f t="shared" si="687"/>
        <v>4.9242424242418474E-2</v>
      </c>
      <c r="K8803" s="2">
        <f t="shared" si="688"/>
        <v>6.2530910518835614E-3</v>
      </c>
    </row>
    <row r="8804" spans="1:11" x14ac:dyDescent="0.2">
      <c r="A8804" s="1">
        <v>3.8801999999999999</v>
      </c>
      <c r="B8804" s="1">
        <v>2.44502</v>
      </c>
      <c r="C8804" s="1">
        <v>2.7942399999999998</v>
      </c>
      <c r="D8804" s="1">
        <v>50.493200000000002</v>
      </c>
      <c r="E8804" s="1">
        <v>57.699800000000003</v>
      </c>
      <c r="F8804" s="1">
        <v>8.7265300000000003</v>
      </c>
      <c r="G8804" s="1">
        <f t="shared" si="689"/>
        <v>86.224800000000016</v>
      </c>
      <c r="H8804" s="2">
        <f t="shared" si="690"/>
        <v>2.4675324675308198E-3</v>
      </c>
      <c r="I8804" s="2">
        <f t="shared" si="686"/>
        <v>1.0815465846099543E-3</v>
      </c>
      <c r="J8804" s="2">
        <f t="shared" si="687"/>
        <v>6.8181818181760508E-3</v>
      </c>
      <c r="K8804" s="2">
        <f t="shared" si="688"/>
        <v>6.2580141254344329E-3</v>
      </c>
    </row>
    <row r="8805" spans="1:11" x14ac:dyDescent="0.2">
      <c r="A8805" s="1">
        <v>3.8803000000000001</v>
      </c>
      <c r="B8805" s="1">
        <v>2.4453</v>
      </c>
      <c r="C8805" s="1">
        <v>2.7949000000000002</v>
      </c>
      <c r="D8805" s="1">
        <v>50.499499999999998</v>
      </c>
      <c r="E8805" s="1">
        <v>57.733400000000003</v>
      </c>
      <c r="F8805" s="1">
        <v>8.7288099999999993</v>
      </c>
      <c r="G8805" s="1">
        <f t="shared" si="689"/>
        <v>86.264700000000005</v>
      </c>
      <c r="H8805" s="2">
        <f t="shared" si="690"/>
        <v>2.4691358024694311E-3</v>
      </c>
      <c r="I8805" s="2">
        <f t="shared" si="686"/>
        <v>1.081705287446914E-3</v>
      </c>
      <c r="J8805" s="2">
        <f t="shared" si="687"/>
        <v>-3.5690235690233253E-2</v>
      </c>
      <c r="K8805" s="2">
        <f t="shared" si="688"/>
        <v>6.2580782676476448E-3</v>
      </c>
    </row>
    <row r="8806" spans="1:11" x14ac:dyDescent="0.2">
      <c r="A8806" s="1">
        <v>3.8803999999999998</v>
      </c>
      <c r="B8806" s="1">
        <v>2.44557</v>
      </c>
      <c r="C8806" s="1">
        <v>2.79522</v>
      </c>
      <c r="D8806" s="1">
        <v>50.467700000000001</v>
      </c>
      <c r="E8806" s="1">
        <v>57.738399999999999</v>
      </c>
      <c r="F8806" s="1">
        <v>8.7310099999999995</v>
      </c>
      <c r="G8806" s="1">
        <f t="shared" si="689"/>
        <v>86.237899999999996</v>
      </c>
      <c r="H8806" s="2">
        <f t="shared" si="690"/>
        <v>2.4675324675327418E-3</v>
      </c>
      <c r="I8806" s="2">
        <f t="shared" si="686"/>
        <v>1.0818584649225358E-3</v>
      </c>
      <c r="J8806" s="2">
        <f t="shared" si="687"/>
        <v>-3.8636363636354025E-2</v>
      </c>
      <c r="K8806" s="2">
        <f t="shared" si="688"/>
        <v>6.2534470181767133E-3</v>
      </c>
    </row>
    <row r="8807" spans="1:11" x14ac:dyDescent="0.2">
      <c r="A8807" s="1">
        <v>3.8805000000000001</v>
      </c>
      <c r="B8807" s="1">
        <v>2.4458500000000001</v>
      </c>
      <c r="C8807" s="1">
        <v>2.7956400000000001</v>
      </c>
      <c r="D8807" s="1">
        <v>50.432000000000002</v>
      </c>
      <c r="E8807" s="1">
        <v>57.719299999999997</v>
      </c>
      <c r="F8807" s="1">
        <v>8.7332900000000002</v>
      </c>
      <c r="G8807" s="1">
        <f t="shared" si="689"/>
        <v>86.183099999999996</v>
      </c>
      <c r="H8807" s="2">
        <f t="shared" si="690"/>
        <v>2.413419913418403E-3</v>
      </c>
      <c r="I8807" s="2">
        <f t="shared" si="686"/>
        <v>1.0820170963679356E-3</v>
      </c>
      <c r="J8807" s="2">
        <f t="shared" si="687"/>
        <v>-1.3744588744588471E-2</v>
      </c>
      <c r="K8807" s="2">
        <f t="shared" si="688"/>
        <v>6.248308049317924E-3</v>
      </c>
    </row>
    <row r="8808" spans="1:11" x14ac:dyDescent="0.2">
      <c r="A8808" s="1">
        <v>3.8805999999999998</v>
      </c>
      <c r="B8808" s="1">
        <v>2.4461300000000001</v>
      </c>
      <c r="C8808" s="1">
        <v>2.7963499999999999</v>
      </c>
      <c r="D8808" s="1">
        <v>50.4193</v>
      </c>
      <c r="E8808" s="1">
        <v>57.6905</v>
      </c>
      <c r="F8808" s="1">
        <v>8.7355199999999993</v>
      </c>
      <c r="G8808" s="1">
        <f t="shared" si="689"/>
        <v>86.141600000000011</v>
      </c>
      <c r="H8808" s="2">
        <f t="shared" si="690"/>
        <v>2.6731601731603103E-3</v>
      </c>
      <c r="I8808" s="2">
        <f t="shared" si="686"/>
        <v>1.0821694974213439E-3</v>
      </c>
      <c r="J8808" s="2">
        <f t="shared" si="687"/>
        <v>8.3333333333314111E-3</v>
      </c>
      <c r="K8808" s="2">
        <f t="shared" si="688"/>
        <v>6.2460195319037652E-3</v>
      </c>
    </row>
    <row r="8809" spans="1:11" x14ac:dyDescent="0.2">
      <c r="A8809" s="1">
        <v>3.8807</v>
      </c>
      <c r="B8809" s="1">
        <v>2.4464100000000002</v>
      </c>
      <c r="C8809" s="1">
        <v>2.7970799999999998</v>
      </c>
      <c r="D8809" s="1">
        <v>50.427</v>
      </c>
      <c r="E8809" s="1">
        <v>57.667299999999997</v>
      </c>
      <c r="F8809" s="1">
        <v>8.7379899999999999</v>
      </c>
      <c r="G8809" s="1">
        <f t="shared" si="689"/>
        <v>86.126100000000008</v>
      </c>
      <c r="H8809" s="2">
        <f t="shared" si="690"/>
        <v>3.0527497194165337E-3</v>
      </c>
      <c r="I8809" s="2">
        <f t="shared" si="686"/>
        <v>1.0823515917510792E-3</v>
      </c>
      <c r="J8809" s="2">
        <f t="shared" si="687"/>
        <v>3.9281705948401779E-3</v>
      </c>
      <c r="K8809" s="2">
        <f t="shared" si="688"/>
        <v>6.2462584321144408E-3</v>
      </c>
    </row>
    <row r="8810" spans="1:11" x14ac:dyDescent="0.2">
      <c r="A8810" s="1">
        <v>3.8807999999999998</v>
      </c>
      <c r="B8810" s="1">
        <v>2.4466800000000002</v>
      </c>
      <c r="C8810" s="1">
        <v>2.7974000000000001</v>
      </c>
      <c r="D8810" s="1">
        <v>50.430500000000002</v>
      </c>
      <c r="E8810" s="1">
        <v>57.654299999999999</v>
      </c>
      <c r="F8810" s="1">
        <v>8.74071</v>
      </c>
      <c r="G8810" s="1">
        <f t="shared" si="689"/>
        <v>86.116600000000005</v>
      </c>
      <c r="H8810" s="2">
        <f t="shared" si="690"/>
        <v>2.9545454545491794E-3</v>
      </c>
      <c r="I8810" s="2">
        <f t="shared" si="686"/>
        <v>1.0825690323213496E-3</v>
      </c>
      <c r="J8810" s="2">
        <f t="shared" si="687"/>
        <v>-1.6666666666689256E-2</v>
      </c>
      <c r="K8810" s="2">
        <f t="shared" si="688"/>
        <v>6.2460026227253657E-3</v>
      </c>
    </row>
    <row r="8811" spans="1:11" x14ac:dyDescent="0.2">
      <c r="A8811" s="1">
        <v>3.8809</v>
      </c>
      <c r="B8811" s="1">
        <v>2.4469599999999998</v>
      </c>
      <c r="C8811" s="1">
        <v>2.7976100000000002</v>
      </c>
      <c r="D8811" s="1">
        <v>50.415100000000002</v>
      </c>
      <c r="E8811" s="1">
        <v>57.645200000000003</v>
      </c>
      <c r="F8811" s="1">
        <v>8.7434399999999997</v>
      </c>
      <c r="G8811" s="1">
        <f t="shared" si="689"/>
        <v>86.092100000000016</v>
      </c>
      <c r="H8811" s="2">
        <f t="shared" si="690"/>
        <v>3.1168831168836664E-3</v>
      </c>
      <c r="I8811" s="2">
        <f t="shared" si="686"/>
        <v>1.0827832382741332E-3</v>
      </c>
      <c r="J8811" s="2">
        <f t="shared" si="687"/>
        <v>-2.3376623376617885E-2</v>
      </c>
      <c r="K8811" s="2">
        <f t="shared" si="688"/>
        <v>6.2433807787225914E-3</v>
      </c>
    </row>
    <row r="8812" spans="1:11" x14ac:dyDescent="0.2">
      <c r="A8812" s="1">
        <v>3.8809999999999998</v>
      </c>
      <c r="B8812" s="1">
        <v>2.4472399999999999</v>
      </c>
      <c r="C8812" s="1">
        <v>2.79833</v>
      </c>
      <c r="D8812" s="1">
        <v>50.393500000000003</v>
      </c>
      <c r="E8812" s="1">
        <v>57.635300000000001</v>
      </c>
      <c r="F8812" s="1">
        <v>8.7463200000000008</v>
      </c>
      <c r="G8812" s="1">
        <f t="shared" si="689"/>
        <v>86.060600000000008</v>
      </c>
      <c r="H8812" s="2">
        <f t="shared" si="690"/>
        <v>2.8896103896080554E-3</v>
      </c>
      <c r="I8812" s="2">
        <f t="shared" si="686"/>
        <v>1.0830159690099869E-3</v>
      </c>
      <c r="J8812" s="2">
        <f t="shared" si="687"/>
        <v>-8.0086580086607545E-3</v>
      </c>
      <c r="K8812" s="2">
        <f t="shared" si="688"/>
        <v>6.2399918176221291E-3</v>
      </c>
    </row>
    <row r="8813" spans="1:11" x14ac:dyDescent="0.2">
      <c r="A8813" s="1">
        <v>3.8811</v>
      </c>
      <c r="B8813" s="1">
        <v>2.4475199999999999</v>
      </c>
      <c r="C8813" s="1">
        <v>2.79942</v>
      </c>
      <c r="D8813" s="1">
        <v>50.386099999999999</v>
      </c>
      <c r="E8813" s="1">
        <v>57.632199999999997</v>
      </c>
      <c r="F8813" s="1">
        <v>8.7489899999999992</v>
      </c>
      <c r="G8813" s="1">
        <f t="shared" si="689"/>
        <v>86.0501</v>
      </c>
      <c r="H8813" s="2">
        <f t="shared" si="690"/>
        <v>2.8679653679657799E-3</v>
      </c>
      <c r="I8813" s="2">
        <f t="shared" si="686"/>
        <v>1.0832226461516519E-3</v>
      </c>
      <c r="J8813" s="2">
        <f t="shared" si="687"/>
        <v>2.4783549783544565E-2</v>
      </c>
      <c r="K8813" s="2">
        <f t="shared" si="688"/>
        <v>6.2383617504719689E-3</v>
      </c>
    </row>
    <row r="8814" spans="1:11" x14ac:dyDescent="0.2">
      <c r="A8814" s="1">
        <v>3.8812000000000002</v>
      </c>
      <c r="B8814" s="1">
        <v>2.4478</v>
      </c>
      <c r="C8814" s="1">
        <v>2.8004600000000002</v>
      </c>
      <c r="D8814" s="1">
        <v>50.408999999999999</v>
      </c>
      <c r="E8814" s="1">
        <v>57.6492</v>
      </c>
      <c r="F8814" s="1">
        <v>8.7516400000000001</v>
      </c>
      <c r="G8814" s="1">
        <f t="shared" si="689"/>
        <v>86.09</v>
      </c>
      <c r="H8814" s="2">
        <f t="shared" si="690"/>
        <v>2.7609427609419858E-3</v>
      </c>
      <c r="I8814" s="2">
        <f t="shared" si="686"/>
        <v>1.0834268000703168E-3</v>
      </c>
      <c r="J8814" s="2">
        <f t="shared" si="687"/>
        <v>5.4994388327722618E-2</v>
      </c>
      <c r="K8814" s="2">
        <f t="shared" si="688"/>
        <v>6.240483105423052E-3</v>
      </c>
    </row>
    <row r="8815" spans="1:11" x14ac:dyDescent="0.2">
      <c r="A8815" s="1">
        <v>3.8813</v>
      </c>
      <c r="B8815" s="1">
        <v>2.44807</v>
      </c>
      <c r="C8815" s="1">
        <v>2.8010000000000002</v>
      </c>
      <c r="D8815" s="1">
        <v>50.457999999999998</v>
      </c>
      <c r="E8815" s="1">
        <v>57.692700000000002</v>
      </c>
      <c r="F8815" s="1">
        <v>8.7540999999999993</v>
      </c>
      <c r="G8815" s="1">
        <f t="shared" si="689"/>
        <v>86.182500000000005</v>
      </c>
      <c r="H8815" s="2">
        <f t="shared" si="690"/>
        <v>2.7056277056285291E-3</v>
      </c>
      <c r="I8815" s="2">
        <f t="shared" si="686"/>
        <v>1.0836118149226024E-3</v>
      </c>
      <c r="J8815" s="2">
        <f t="shared" si="687"/>
        <v>5.1731601731593489E-2</v>
      </c>
      <c r="K8815" s="2">
        <f t="shared" si="688"/>
        <v>6.2458602206240136E-3</v>
      </c>
    </row>
    <row r="8816" spans="1:11" x14ac:dyDescent="0.2">
      <c r="A8816" s="1">
        <v>3.8814000000000002</v>
      </c>
      <c r="B8816" s="1">
        <v>2.44835</v>
      </c>
      <c r="C8816" s="1">
        <v>2.8009599999999999</v>
      </c>
      <c r="D8816" s="1">
        <v>50.505800000000001</v>
      </c>
      <c r="E8816" s="1">
        <v>57.7562</v>
      </c>
      <c r="F8816" s="1">
        <v>8.7566000000000006</v>
      </c>
      <c r="G8816" s="1">
        <f t="shared" si="689"/>
        <v>86.293800000000005</v>
      </c>
      <c r="H8816" s="2">
        <f t="shared" si="690"/>
        <v>2.6190476190459714E-3</v>
      </c>
      <c r="I8816" s="2">
        <f t="shared" si="686"/>
        <v>1.083797313094595E-3</v>
      </c>
      <c r="J8816" s="2">
        <f t="shared" si="687"/>
        <v>9.5238095238084249E-3</v>
      </c>
      <c r="K8816" s="2">
        <f t="shared" si="688"/>
        <v>6.2510620943851489E-3</v>
      </c>
    </row>
    <row r="8817" spans="1:11" x14ac:dyDescent="0.2">
      <c r="A8817" s="1">
        <v>3.8815</v>
      </c>
      <c r="B8817" s="1">
        <v>2.4486300000000001</v>
      </c>
      <c r="C8817" s="1">
        <v>2.8003900000000002</v>
      </c>
      <c r="D8817" s="1">
        <v>50.514600000000002</v>
      </c>
      <c r="E8817" s="1">
        <v>57.8157</v>
      </c>
      <c r="F8817" s="1">
        <v>8.7590199999999996</v>
      </c>
      <c r="G8817" s="1">
        <f t="shared" si="689"/>
        <v>86.362099999999998</v>
      </c>
      <c r="H8817" s="2">
        <f t="shared" si="690"/>
        <v>2.6487093153774589E-3</v>
      </c>
      <c r="I8817" s="2">
        <f t="shared" si="686"/>
        <v>1.083972868440101E-3</v>
      </c>
      <c r="J8817" s="2">
        <f t="shared" si="687"/>
        <v>-4.7699214365886831E-2</v>
      </c>
      <c r="K8817" s="2">
        <f t="shared" si="688"/>
        <v>6.2514363319303226E-3</v>
      </c>
    </row>
    <row r="8818" spans="1:11" x14ac:dyDescent="0.2">
      <c r="A8818" s="1">
        <v>3.8816000000000002</v>
      </c>
      <c r="B8818" s="1">
        <v>2.4489000000000001</v>
      </c>
      <c r="C8818" s="1">
        <v>2.7996099999999999</v>
      </c>
      <c r="D8818" s="1">
        <v>50.472099999999998</v>
      </c>
      <c r="E8818" s="1">
        <v>57.851100000000002</v>
      </c>
      <c r="F8818" s="1">
        <v>8.7613800000000008</v>
      </c>
      <c r="G8818" s="1">
        <f t="shared" si="689"/>
        <v>86.355000000000004</v>
      </c>
      <c r="H8818" s="2">
        <f t="shared" si="690"/>
        <v>2.5287356321817642E-3</v>
      </c>
      <c r="I8818" s="2">
        <f t="shared" si="686"/>
        <v>1.0841453862402044E-3</v>
      </c>
      <c r="J8818" s="2">
        <f t="shared" si="687"/>
        <v>-8.9759665621691354E-2</v>
      </c>
      <c r="K8818" s="2">
        <f t="shared" si="688"/>
        <v>6.2454880793726799E-3</v>
      </c>
    </row>
    <row r="8819" spans="1:11" x14ac:dyDescent="0.2">
      <c r="A8819" s="1">
        <v>3.8816999999999999</v>
      </c>
      <c r="B8819" s="1">
        <v>2.4491900000000002</v>
      </c>
      <c r="C8819" s="1">
        <v>2.7985199999999999</v>
      </c>
      <c r="D8819" s="1">
        <v>50.386200000000002</v>
      </c>
      <c r="E8819" s="1">
        <v>57.8553</v>
      </c>
      <c r="F8819" s="1">
        <v>8.7637999999999998</v>
      </c>
      <c r="G8819" s="1">
        <f t="shared" si="689"/>
        <v>86.273300000000006</v>
      </c>
      <c r="H8819" s="2">
        <f t="shared" si="690"/>
        <v>2.6487093153754653E-3</v>
      </c>
      <c r="I8819" s="2">
        <f t="shared" si="686"/>
        <v>1.0843164351058796E-3</v>
      </c>
      <c r="J8819" s="2">
        <f t="shared" si="687"/>
        <v>-0.10426487093154073</v>
      </c>
      <c r="K8819" s="2">
        <f t="shared" si="688"/>
        <v>6.2341204457577624E-3</v>
      </c>
    </row>
    <row r="8820" spans="1:11" x14ac:dyDescent="0.2">
      <c r="A8820" s="1">
        <v>3.8818000000000001</v>
      </c>
      <c r="B8820" s="1">
        <v>2.4494600000000002</v>
      </c>
      <c r="C8820" s="1">
        <v>2.79705</v>
      </c>
      <c r="D8820" s="1">
        <v>50.293300000000002</v>
      </c>
      <c r="E8820" s="1">
        <v>57.842700000000001</v>
      </c>
      <c r="F8820" s="1">
        <v>8.7661599999999993</v>
      </c>
      <c r="G8820" s="1">
        <f t="shared" si="689"/>
        <v>86.1678</v>
      </c>
      <c r="H8820" s="2">
        <f t="shared" si="690"/>
        <v>2.6082251082299316E-3</v>
      </c>
      <c r="I8820" s="2">
        <f t="shared" si="686"/>
        <v>1.0844888755938537E-3</v>
      </c>
      <c r="J8820" s="2">
        <f t="shared" si="687"/>
        <v>-6.9696969697064862E-2</v>
      </c>
      <c r="K8820" s="2">
        <f t="shared" si="688"/>
        <v>6.2219403212928313E-3</v>
      </c>
    </row>
    <row r="8821" spans="1:11" x14ac:dyDescent="0.2">
      <c r="A8821" s="1">
        <v>3.8818999999999999</v>
      </c>
      <c r="B8821" s="1">
        <v>2.4497399999999998</v>
      </c>
      <c r="C8821" s="1">
        <v>2.79541</v>
      </c>
      <c r="D8821" s="1">
        <v>50.228900000000003</v>
      </c>
      <c r="E8821" s="1">
        <v>57.832500000000003</v>
      </c>
      <c r="F8821" s="1">
        <v>8.7685700000000004</v>
      </c>
      <c r="G8821" s="1">
        <f t="shared" si="689"/>
        <v>86.09320000000001</v>
      </c>
      <c r="H8821" s="2">
        <f t="shared" si="690"/>
        <v>2.6839826839824095E-3</v>
      </c>
      <c r="I8821" s="2">
        <f t="shared" si="686"/>
        <v>1.0846630353598442E-3</v>
      </c>
      <c r="J8821" s="2">
        <f t="shared" si="687"/>
        <v>-2.283549783549756E-2</v>
      </c>
      <c r="K8821" s="2">
        <f t="shared" si="688"/>
        <v>6.213262953570089E-3</v>
      </c>
    </row>
    <row r="8822" spans="1:11" x14ac:dyDescent="0.2">
      <c r="A8822" s="1">
        <v>3.8820000000000001</v>
      </c>
      <c r="B8822" s="1">
        <v>2.4500199999999999</v>
      </c>
      <c r="C8822" s="1">
        <v>2.7940800000000001</v>
      </c>
      <c r="D8822" s="1">
        <v>50.207799999999999</v>
      </c>
      <c r="E8822" s="1">
        <v>57.834400000000002</v>
      </c>
      <c r="F8822" s="1">
        <v>8.7710500000000007</v>
      </c>
      <c r="G8822" s="1">
        <f t="shared" si="689"/>
        <v>86.074000000000012</v>
      </c>
      <c r="H8822" s="2">
        <f t="shared" si="690"/>
        <v>2.7164502164487058E-3</v>
      </c>
      <c r="I8822" s="2">
        <f t="shared" si="686"/>
        <v>1.0848458132561938E-3</v>
      </c>
      <c r="J8822" s="2">
        <f t="shared" si="687"/>
        <v>-5.1948051947997018E-3</v>
      </c>
      <c r="K8822" s="2">
        <f t="shared" si="688"/>
        <v>6.2099431222948582E-3</v>
      </c>
    </row>
    <row r="8823" spans="1:11" x14ac:dyDescent="0.2">
      <c r="A8823" s="1">
        <v>3.8820999999999999</v>
      </c>
      <c r="B8823" s="1">
        <v>2.4502999999999999</v>
      </c>
      <c r="C8823" s="1">
        <v>2.7931300000000001</v>
      </c>
      <c r="D8823" s="1">
        <v>50.203000000000003</v>
      </c>
      <c r="E8823" s="1">
        <v>57.844299999999997</v>
      </c>
      <c r="F8823" s="1">
        <v>8.7735599999999998</v>
      </c>
      <c r="G8823" s="1">
        <f t="shared" si="689"/>
        <v>86.079100000000011</v>
      </c>
      <c r="H8823" s="2">
        <f t="shared" si="690"/>
        <v>2.6487093153754653E-3</v>
      </c>
      <c r="I8823" s="2">
        <f t="shared" si="686"/>
        <v>1.0850322595006919E-3</v>
      </c>
      <c r="J8823" s="2">
        <f t="shared" si="687"/>
        <v>-2.076318742985812E-2</v>
      </c>
      <c r="K8823" s="2">
        <f t="shared" si="688"/>
        <v>6.2086398820676266E-3</v>
      </c>
    </row>
    <row r="8824" spans="1:11" x14ac:dyDescent="0.2">
      <c r="A8824" s="1">
        <v>3.8822000000000001</v>
      </c>
      <c r="B8824" s="1">
        <v>2.4505699999999999</v>
      </c>
      <c r="C8824" s="1">
        <v>2.7927</v>
      </c>
      <c r="D8824" s="1">
        <v>50.1845</v>
      </c>
      <c r="E8824" s="1">
        <v>57.853299999999997</v>
      </c>
      <c r="F8824" s="1">
        <v>8.7759199999999993</v>
      </c>
      <c r="G8824" s="1">
        <f t="shared" si="689"/>
        <v>86.069600000000008</v>
      </c>
      <c r="H8824" s="2">
        <f t="shared" si="690"/>
        <v>2.6731601731603103E-3</v>
      </c>
      <c r="I8824" s="2">
        <f t="shared" si="686"/>
        <v>1.0852045430123183E-3</v>
      </c>
      <c r="J8824" s="2">
        <f t="shared" si="687"/>
        <v>-5.2705627705613149E-2</v>
      </c>
      <c r="K8824" s="2">
        <f t="shared" si="688"/>
        <v>6.2056681679871382E-3</v>
      </c>
    </row>
    <row r="8825" spans="1:11" x14ac:dyDescent="0.2">
      <c r="A8825" s="1">
        <v>3.8822999999999999</v>
      </c>
      <c r="B8825" s="1">
        <v>2.45085</v>
      </c>
      <c r="C8825" s="1">
        <v>2.7927200000000001</v>
      </c>
      <c r="D8825" s="1">
        <v>50.135800000000003</v>
      </c>
      <c r="E8825" s="1">
        <v>57.858199999999997</v>
      </c>
      <c r="F8825" s="1">
        <v>8.7783899999999999</v>
      </c>
      <c r="G8825" s="1">
        <f t="shared" si="689"/>
        <v>86.025800000000004</v>
      </c>
      <c r="H8825" s="2">
        <f t="shared" si="690"/>
        <v>2.705627705626607E-3</v>
      </c>
      <c r="I8825" s="2">
        <f t="shared" si="686"/>
        <v>1.0853859607149283E-3</v>
      </c>
      <c r="J8825" s="2">
        <f t="shared" si="687"/>
        <v>-8.0952380952367758E-2</v>
      </c>
      <c r="K8825" s="2">
        <f t="shared" si="688"/>
        <v>6.1989377834900817E-3</v>
      </c>
    </row>
    <row r="8826" spans="1:11" x14ac:dyDescent="0.2">
      <c r="A8826" s="1">
        <v>3.8824000000000001</v>
      </c>
      <c r="B8826" s="1">
        <v>2.45113</v>
      </c>
      <c r="C8826" s="1">
        <v>2.7928700000000002</v>
      </c>
      <c r="D8826" s="1">
        <v>50.061</v>
      </c>
      <c r="E8826" s="1">
        <v>57.857500000000002</v>
      </c>
      <c r="F8826" s="1">
        <v>8.7808899999999994</v>
      </c>
      <c r="G8826" s="1">
        <f t="shared" si="689"/>
        <v>85.950299999999999</v>
      </c>
      <c r="H8826" s="2">
        <f t="shared" si="690"/>
        <v>2.8246753246754619E-3</v>
      </c>
      <c r="I8826" s="2">
        <f t="shared" si="686"/>
        <v>1.0855710458342713E-3</v>
      </c>
      <c r="J8826" s="2">
        <f t="shared" si="687"/>
        <v>-6.8398268398256315E-2</v>
      </c>
      <c r="K8826" s="2">
        <f t="shared" si="688"/>
        <v>6.1889822245250149E-3</v>
      </c>
    </row>
    <row r="8827" spans="1:11" x14ac:dyDescent="0.2">
      <c r="A8827" s="1">
        <v>3.8824999999999998</v>
      </c>
      <c r="B8827" s="1">
        <v>2.4514100000000001</v>
      </c>
      <c r="C8827" s="1">
        <v>2.7932899999999998</v>
      </c>
      <c r="D8827" s="1">
        <v>49.997799999999998</v>
      </c>
      <c r="E8827" s="1">
        <v>57.852499999999999</v>
      </c>
      <c r="F8827" s="1">
        <v>8.7835000000000001</v>
      </c>
      <c r="G8827" s="1">
        <f t="shared" si="689"/>
        <v>85.882100000000008</v>
      </c>
      <c r="H8827" s="2">
        <f t="shared" si="690"/>
        <v>2.8896103896099774E-3</v>
      </c>
      <c r="I8827" s="2">
        <f t="shared" si="686"/>
        <v>1.0857696862893872E-3</v>
      </c>
      <c r="J8827" s="2">
        <f t="shared" si="687"/>
        <v>-3.1060606060600293E-2</v>
      </c>
      <c r="K8827" s="2">
        <f t="shared" si="688"/>
        <v>6.1804628702862782E-3</v>
      </c>
    </row>
    <row r="8828" spans="1:11" x14ac:dyDescent="0.2">
      <c r="A8828" s="1">
        <v>3.8826000000000001</v>
      </c>
      <c r="B8828" s="1">
        <v>2.4516900000000001</v>
      </c>
      <c r="C8828" s="1">
        <v>2.7938900000000002</v>
      </c>
      <c r="D8828" s="1">
        <v>49.969099999999997</v>
      </c>
      <c r="E8828" s="1">
        <v>57.8474</v>
      </c>
      <c r="F8828" s="1">
        <v>8.7861700000000003</v>
      </c>
      <c r="G8828" s="1">
        <f t="shared" si="689"/>
        <v>85.848299999999995</v>
      </c>
      <c r="H8828" s="2">
        <f t="shared" si="690"/>
        <v>2.9854096520770205E-3</v>
      </c>
      <c r="I8828" s="2">
        <f t="shared" si="686"/>
        <v>1.0859756974069957E-3</v>
      </c>
      <c r="J8828" s="2">
        <f t="shared" si="687"/>
        <v>-2.581369248033958E-3</v>
      </c>
      <c r="K8828" s="2">
        <f t="shared" si="688"/>
        <v>6.1762096819546978E-3</v>
      </c>
    </row>
    <row r="8829" spans="1:11" x14ac:dyDescent="0.2">
      <c r="A8829" s="1">
        <v>3.8826999999999998</v>
      </c>
      <c r="B8829" s="1">
        <v>2.4519600000000001</v>
      </c>
      <c r="C8829" s="1">
        <v>2.7941099999999999</v>
      </c>
      <c r="D8829" s="1">
        <v>49.966799999999999</v>
      </c>
      <c r="E8829" s="1">
        <v>57.844700000000003</v>
      </c>
      <c r="F8829" s="1">
        <v>8.7888300000000008</v>
      </c>
      <c r="G8829" s="1">
        <f t="shared" si="689"/>
        <v>85.843299999999999</v>
      </c>
      <c r="H8829" s="2">
        <f t="shared" si="690"/>
        <v>2.9870129870107898E-3</v>
      </c>
      <c r="I8829" s="2">
        <f t="shared" si="686"/>
        <v>1.0861848554551536E-3</v>
      </c>
      <c r="J8829" s="2">
        <f t="shared" si="687"/>
        <v>1.2121212121212121E-2</v>
      </c>
      <c r="K8829" s="2">
        <f t="shared" si="688"/>
        <v>6.1752453324909638E-3</v>
      </c>
    </row>
    <row r="8830" spans="1:11" x14ac:dyDescent="0.2">
      <c r="A8830" s="1">
        <v>3.8828</v>
      </c>
      <c r="B8830" s="1">
        <v>2.4522400000000002</v>
      </c>
      <c r="C8830" s="1">
        <v>2.7941500000000001</v>
      </c>
      <c r="D8830" s="1">
        <v>49.978000000000002</v>
      </c>
      <c r="E8830" s="1">
        <v>57.838999999999999</v>
      </c>
      <c r="F8830" s="1">
        <v>8.7915899999999993</v>
      </c>
      <c r="G8830" s="1">
        <f t="shared" si="689"/>
        <v>85.848800000000011</v>
      </c>
      <c r="H8830" s="2">
        <f t="shared" si="690"/>
        <v>2.9761904761953337E-3</v>
      </c>
      <c r="I8830" s="2">
        <f t="shared" si="686"/>
        <v>1.0864018945201863E-3</v>
      </c>
      <c r="J8830" s="2">
        <f t="shared" si="687"/>
        <v>1.5800865800889213E-2</v>
      </c>
      <c r="K8830" s="2">
        <f t="shared" si="688"/>
        <v>6.175924250827196E-3</v>
      </c>
    </row>
    <row r="8831" spans="1:11" x14ac:dyDescent="0.2">
      <c r="A8831" s="1">
        <v>3.8828999999999998</v>
      </c>
      <c r="B8831" s="1">
        <v>2.4525199999999998</v>
      </c>
      <c r="C8831" s="1">
        <v>2.7944200000000001</v>
      </c>
      <c r="D8831" s="1">
        <v>49.992600000000003</v>
      </c>
      <c r="E8831" s="1">
        <v>57.8279</v>
      </c>
      <c r="F8831" s="1">
        <v>8.79434</v>
      </c>
      <c r="G8831" s="1">
        <f t="shared" si="689"/>
        <v>85.852300000000014</v>
      </c>
      <c r="H8831" s="2">
        <f t="shared" si="690"/>
        <v>3.1649831649830542E-3</v>
      </c>
      <c r="I8831" s="2">
        <f t="shared" si="686"/>
        <v>1.0866176484397743E-3</v>
      </c>
      <c r="J8831" s="2">
        <f t="shared" si="687"/>
        <v>2.3793490460158162E-2</v>
      </c>
      <c r="K8831" s="2">
        <f t="shared" si="688"/>
        <v>6.1770231138880537E-3</v>
      </c>
    </row>
    <row r="8832" spans="1:11" x14ac:dyDescent="0.2">
      <c r="A8832" s="1">
        <v>3.883</v>
      </c>
      <c r="B8832" s="1">
        <v>2.4527899999999998</v>
      </c>
      <c r="C8832" s="1">
        <v>2.79522</v>
      </c>
      <c r="D8832" s="1">
        <v>50.013800000000003</v>
      </c>
      <c r="E8832" s="1">
        <v>57.820799999999998</v>
      </c>
      <c r="F8832" s="1">
        <v>8.7971599999999999</v>
      </c>
      <c r="G8832" s="1">
        <f t="shared" si="689"/>
        <v>85.866399999999999</v>
      </c>
      <c r="H8832" s="2">
        <f t="shared" si="690"/>
        <v>3.2792207792209163E-3</v>
      </c>
      <c r="I8832" s="2">
        <f t="shared" si="686"/>
        <v>1.0868464322693996E-3</v>
      </c>
      <c r="J8832" s="2">
        <f t="shared" si="687"/>
        <v>3.8528138528125346E-2</v>
      </c>
      <c r="K8832" s="2">
        <f t="shared" si="688"/>
        <v>6.1789623121820351E-3</v>
      </c>
    </row>
    <row r="8833" spans="1:11" x14ac:dyDescent="0.2">
      <c r="A8833" s="1">
        <v>3.8831000000000002</v>
      </c>
      <c r="B8833" s="1">
        <v>2.4530699999999999</v>
      </c>
      <c r="C8833" s="1">
        <v>2.79636</v>
      </c>
      <c r="D8833" s="1">
        <v>50.049399999999999</v>
      </c>
      <c r="E8833" s="1">
        <v>57.831400000000002</v>
      </c>
      <c r="F8833" s="1">
        <v>8.8001900000000006</v>
      </c>
      <c r="G8833" s="1">
        <f t="shared" si="689"/>
        <v>85.912599999999998</v>
      </c>
      <c r="H8833" s="2">
        <f t="shared" si="690"/>
        <v>3.3658008657996299E-3</v>
      </c>
      <c r="I8833" s="2">
        <f t="shared" si="686"/>
        <v>1.087096675767199E-3</v>
      </c>
      <c r="J8833" s="2">
        <f t="shared" si="687"/>
        <v>5.4545454545446855E-2</v>
      </c>
      <c r="K8833" s="2">
        <f t="shared" si="688"/>
        <v>6.1826547340617473E-3</v>
      </c>
    </row>
    <row r="8834" spans="1:11" x14ac:dyDescent="0.2">
      <c r="A8834" s="1">
        <v>3.8832</v>
      </c>
      <c r="B8834" s="1">
        <v>2.4533499999999999</v>
      </c>
      <c r="C8834" s="1">
        <v>2.79731</v>
      </c>
      <c r="D8834" s="1">
        <v>50.099800000000002</v>
      </c>
      <c r="E8834" s="1">
        <v>57.864800000000002</v>
      </c>
      <c r="F8834" s="1">
        <v>8.8033000000000001</v>
      </c>
      <c r="G8834" s="1">
        <f t="shared" si="689"/>
        <v>85.996400000000008</v>
      </c>
      <c r="H8834" s="2">
        <f t="shared" si="690"/>
        <v>3.538961038960902E-3</v>
      </c>
      <c r="I8834" s="2">
        <f t="shared" si="686"/>
        <v>1.0873567435003839E-3</v>
      </c>
      <c r="J8834" s="2">
        <f t="shared" si="687"/>
        <v>6.7640692640678624E-2</v>
      </c>
      <c r="K8834" s="2">
        <f t="shared" si="688"/>
        <v>6.1881743639340403E-3</v>
      </c>
    </row>
    <row r="8835" spans="1:11" x14ac:dyDescent="0.2">
      <c r="A8835" s="1">
        <v>3.8833000000000002</v>
      </c>
      <c r="B8835" s="1">
        <v>2.45363</v>
      </c>
      <c r="C8835" s="1">
        <v>2.7979500000000002</v>
      </c>
      <c r="D8835" s="1">
        <v>50.162300000000002</v>
      </c>
      <c r="E8835" s="1">
        <v>57.914099999999998</v>
      </c>
      <c r="F8835" s="1">
        <v>8.8065700000000007</v>
      </c>
      <c r="G8835" s="1">
        <f t="shared" si="689"/>
        <v>86.108200000000011</v>
      </c>
      <c r="H8835" s="2">
        <f t="shared" si="690"/>
        <v>3.5497835497830003E-3</v>
      </c>
      <c r="I8835" s="2">
        <f t="shared" ref="I8835:I8898" si="691">F8835/B8835/3300</f>
        <v>1.0876365123337977E-3</v>
      </c>
      <c r="J8835" s="2">
        <f t="shared" ref="J8835:J8898" si="692">(D8836-D8835)/(B8836-B8835)/3300</f>
        <v>6.006493506491721E-2</v>
      </c>
      <c r="K8835" s="2">
        <f t="shared" ref="K8835:K8898" si="693">D8835/B8835/3300</f>
        <v>6.1951871185537228E-3</v>
      </c>
    </row>
    <row r="8836" spans="1:11" x14ac:dyDescent="0.2">
      <c r="A8836" s="1">
        <v>3.8834</v>
      </c>
      <c r="B8836" s="1">
        <v>2.45391</v>
      </c>
      <c r="C8836" s="1">
        <v>2.7984300000000002</v>
      </c>
      <c r="D8836" s="1">
        <v>50.217799999999997</v>
      </c>
      <c r="E8836" s="1">
        <v>57.962699999999998</v>
      </c>
      <c r="F8836" s="1">
        <v>8.8098500000000008</v>
      </c>
      <c r="G8836" s="1">
        <f t="shared" ref="G8836:G8899" si="694">D8836+E8836-$E$3</f>
        <v>86.212299999999999</v>
      </c>
      <c r="H8836" s="2">
        <f t="shared" ref="H8836:H8899" si="695">(F8836-F8837)/(B8836-B8837)/3300</f>
        <v>4.2857142857126379E-3</v>
      </c>
      <c r="I8836" s="2">
        <f t="shared" si="691"/>
        <v>1.0879174522095412E-3</v>
      </c>
      <c r="J8836" s="2">
        <f t="shared" si="692"/>
        <v>1.1580086580084109E-2</v>
      </c>
      <c r="K8836" s="2">
        <f t="shared" si="693"/>
        <v>6.20133385149217E-3</v>
      </c>
    </row>
    <row r="8837" spans="1:11" x14ac:dyDescent="0.2">
      <c r="A8837" s="1">
        <v>3.8835000000000002</v>
      </c>
      <c r="B8837" s="1">
        <v>2.4541900000000001</v>
      </c>
      <c r="C8837" s="1">
        <v>2.7984599999999999</v>
      </c>
      <c r="D8837" s="1">
        <v>50.228499999999997</v>
      </c>
      <c r="E8837" s="1">
        <v>57.993400000000001</v>
      </c>
      <c r="F8837" s="1">
        <v>8.8138100000000001</v>
      </c>
      <c r="G8837" s="1">
        <f t="shared" si="694"/>
        <v>86.253700000000009</v>
      </c>
      <c r="H8837" s="2">
        <f t="shared" si="695"/>
        <v>4.8597081930411012E-3</v>
      </c>
      <c r="I8837" s="2">
        <f t="shared" si="691"/>
        <v>1.0882822907564268E-3</v>
      </c>
      <c r="J8837" s="2">
        <f t="shared" si="692"/>
        <v>-4.8372615039277971E-2</v>
      </c>
      <c r="K8837" s="2">
        <f t="shared" si="693"/>
        <v>6.2019475165971559E-3</v>
      </c>
    </row>
    <row r="8838" spans="1:11" x14ac:dyDescent="0.2">
      <c r="A8838" s="1">
        <v>3.8835999999999999</v>
      </c>
      <c r="B8838" s="1">
        <v>2.4544600000000001</v>
      </c>
      <c r="C8838" s="1">
        <v>2.7976700000000001</v>
      </c>
      <c r="D8838" s="1">
        <v>50.185400000000001</v>
      </c>
      <c r="E8838" s="1">
        <v>58.008800000000001</v>
      </c>
      <c r="F8838" s="1">
        <v>8.8181399999999996</v>
      </c>
      <c r="G8838" s="1">
        <f t="shared" si="694"/>
        <v>86.225999999999999</v>
      </c>
      <c r="H8838" s="2">
        <f t="shared" si="695"/>
        <v>4.5670995670987436E-3</v>
      </c>
      <c r="I8838" s="2">
        <f t="shared" si="691"/>
        <v>1.0886971620493453E-3</v>
      </c>
      <c r="J8838" s="2">
        <f t="shared" si="692"/>
        <v>-8.1709956709937748E-2</v>
      </c>
      <c r="K8838" s="2">
        <f t="shared" si="693"/>
        <v>6.1959441057083718E-3</v>
      </c>
    </row>
    <row r="8839" spans="1:11" x14ac:dyDescent="0.2">
      <c r="A8839" s="1">
        <v>3.8837000000000002</v>
      </c>
      <c r="B8839" s="1">
        <v>2.4547400000000001</v>
      </c>
      <c r="C8839" s="1">
        <v>2.7963900000000002</v>
      </c>
      <c r="D8839" s="1">
        <v>50.109900000000003</v>
      </c>
      <c r="E8839" s="1">
        <v>58.013599999999997</v>
      </c>
      <c r="F8839" s="1">
        <v>8.8223599999999998</v>
      </c>
      <c r="G8839" s="1">
        <f t="shared" si="694"/>
        <v>86.155300000000011</v>
      </c>
      <c r="H8839" s="2">
        <f t="shared" si="695"/>
        <v>4.4047619047614924E-3</v>
      </c>
      <c r="I8839" s="2">
        <f t="shared" si="691"/>
        <v>1.0890939261357308E-3</v>
      </c>
      <c r="J8839" s="2">
        <f t="shared" si="692"/>
        <v>-7.7056277056266068E-2</v>
      </c>
      <c r="K8839" s="2">
        <f t="shared" si="693"/>
        <v>6.1859171161989385E-3</v>
      </c>
    </row>
    <row r="8840" spans="1:11" x14ac:dyDescent="0.2">
      <c r="A8840" s="1">
        <v>3.8837999999999999</v>
      </c>
      <c r="B8840" s="1">
        <v>2.4550200000000002</v>
      </c>
      <c r="C8840" s="1">
        <v>2.79514</v>
      </c>
      <c r="D8840" s="1">
        <v>50.038699999999999</v>
      </c>
      <c r="E8840" s="1">
        <v>58.017099999999999</v>
      </c>
      <c r="F8840" s="1">
        <v>8.8264300000000002</v>
      </c>
      <c r="G8840" s="1">
        <f t="shared" si="694"/>
        <v>86.087600000000009</v>
      </c>
      <c r="H8840" s="2">
        <f t="shared" si="695"/>
        <v>4.1863075196399849E-3</v>
      </c>
      <c r="I8840" s="2">
        <f t="shared" si="691"/>
        <v>1.0894720847796585E-3</v>
      </c>
      <c r="J8840" s="2">
        <f t="shared" si="692"/>
        <v>-3.9169472502807348E-2</v>
      </c>
      <c r="K8840" s="2">
        <f t="shared" si="693"/>
        <v>6.176423175470026E-3</v>
      </c>
    </row>
    <row r="8841" spans="1:11" x14ac:dyDescent="0.2">
      <c r="A8841" s="1">
        <v>3.8839000000000001</v>
      </c>
      <c r="B8841" s="1">
        <v>2.4552900000000002</v>
      </c>
      <c r="C8841" s="1">
        <v>2.7942200000000001</v>
      </c>
      <c r="D8841" s="1">
        <v>50.003799999999998</v>
      </c>
      <c r="E8841" s="1">
        <v>58.025399999999998</v>
      </c>
      <c r="F8841" s="1">
        <v>8.8301599999999993</v>
      </c>
      <c r="G8841" s="1">
        <f t="shared" si="694"/>
        <v>86.061000000000007</v>
      </c>
      <c r="H8841" s="2">
        <f t="shared" si="695"/>
        <v>3.4740259740318959E-3</v>
      </c>
      <c r="I8841" s="2">
        <f t="shared" si="691"/>
        <v>1.0898126333777518E-3</v>
      </c>
      <c r="J8841" s="2">
        <f t="shared" si="692"/>
        <v>4.4372294372367494E-3</v>
      </c>
      <c r="K8841" s="2">
        <f t="shared" si="693"/>
        <v>6.1714366395279842E-3</v>
      </c>
    </row>
    <row r="8842" spans="1:11" x14ac:dyDescent="0.2">
      <c r="A8842" s="1">
        <v>3.8839999999999999</v>
      </c>
      <c r="B8842" s="1">
        <v>2.4555699999999998</v>
      </c>
      <c r="C8842" s="1">
        <v>2.7934999999999999</v>
      </c>
      <c r="D8842" s="1">
        <v>50.007899999999999</v>
      </c>
      <c r="E8842" s="1">
        <v>58.035200000000003</v>
      </c>
      <c r="F8842" s="1">
        <v>8.8333700000000004</v>
      </c>
      <c r="G8842" s="1">
        <f t="shared" si="694"/>
        <v>86.074900000000014</v>
      </c>
      <c r="H8842" s="2">
        <f t="shared" si="695"/>
        <v>3.1709956709941602E-3</v>
      </c>
      <c r="I8842" s="2">
        <f t="shared" si="691"/>
        <v>1.0900844968291632E-3</v>
      </c>
      <c r="J8842" s="2">
        <f t="shared" si="692"/>
        <v>3.2683982683976646E-2</v>
      </c>
      <c r="K8842" s="2">
        <f t="shared" si="693"/>
        <v>6.1712388939875844E-3</v>
      </c>
    </row>
    <row r="8843" spans="1:11" x14ac:dyDescent="0.2">
      <c r="A8843" s="1">
        <v>3.8841000000000001</v>
      </c>
      <c r="B8843" s="1">
        <v>2.4558499999999999</v>
      </c>
      <c r="C8843" s="1">
        <v>2.79312</v>
      </c>
      <c r="D8843" s="1">
        <v>50.0381</v>
      </c>
      <c r="E8843" s="1">
        <v>58.032299999999999</v>
      </c>
      <c r="F8843" s="1">
        <v>8.8362999999999996</v>
      </c>
      <c r="G8843" s="1">
        <f t="shared" si="694"/>
        <v>86.102200000000011</v>
      </c>
      <c r="H8843" s="2">
        <f t="shared" si="695"/>
        <v>3.2142857142864007E-3</v>
      </c>
      <c r="I8843" s="2">
        <f t="shared" si="691"/>
        <v>1.0903217487495845E-3</v>
      </c>
      <c r="J8843" s="2">
        <f t="shared" si="692"/>
        <v>4.4155844155832076E-2</v>
      </c>
      <c r="K8843" s="2">
        <f t="shared" si="693"/>
        <v>6.1742617041189848E-3</v>
      </c>
    </row>
    <row r="8844" spans="1:11" x14ac:dyDescent="0.2">
      <c r="A8844" s="1">
        <v>3.8841999999999999</v>
      </c>
      <c r="B8844" s="1">
        <v>2.4561299999999999</v>
      </c>
      <c r="C8844" s="1">
        <v>2.7932299999999999</v>
      </c>
      <c r="D8844" s="1">
        <v>50.078899999999997</v>
      </c>
      <c r="E8844" s="1">
        <v>58.014600000000002</v>
      </c>
      <c r="F8844" s="1">
        <v>8.8392700000000008</v>
      </c>
      <c r="G8844" s="1">
        <f t="shared" si="694"/>
        <v>86.12530000000001</v>
      </c>
      <c r="H8844" s="2">
        <f t="shared" si="695"/>
        <v>3.1601731601720614E-3</v>
      </c>
      <c r="I8844" s="2">
        <f t="shared" si="691"/>
        <v>1.0905638816620729E-3</v>
      </c>
      <c r="J8844" s="2">
        <f t="shared" si="692"/>
        <v>3.3982683982682338E-2</v>
      </c>
      <c r="K8844" s="2">
        <f t="shared" si="693"/>
        <v>6.1785916227659939E-3</v>
      </c>
    </row>
    <row r="8845" spans="1:11" x14ac:dyDescent="0.2">
      <c r="A8845" s="1">
        <v>3.8843000000000001</v>
      </c>
      <c r="B8845" s="1">
        <v>2.45641</v>
      </c>
      <c r="C8845" s="1">
        <v>2.7935400000000001</v>
      </c>
      <c r="D8845" s="1">
        <v>50.110300000000002</v>
      </c>
      <c r="E8845" s="1">
        <v>57.997100000000003</v>
      </c>
      <c r="F8845" s="1">
        <v>8.8421900000000004</v>
      </c>
      <c r="G8845" s="1">
        <f t="shared" si="694"/>
        <v>86.139200000000017</v>
      </c>
      <c r="H8845" s="2">
        <f t="shared" si="695"/>
        <v>3.2547699214370684E-3</v>
      </c>
      <c r="I8845" s="2">
        <f t="shared" si="691"/>
        <v>1.0907997912203238E-3</v>
      </c>
      <c r="J8845" s="2">
        <f t="shared" si="692"/>
        <v>1.6722783389447434E-2</v>
      </c>
      <c r="K8845" s="2">
        <f t="shared" si="693"/>
        <v>6.1817609413491207E-3</v>
      </c>
    </row>
    <row r="8846" spans="1:11" x14ac:dyDescent="0.2">
      <c r="A8846" s="1">
        <v>3.8843999999999999</v>
      </c>
      <c r="B8846" s="1">
        <v>2.45668</v>
      </c>
      <c r="C8846" s="1">
        <v>2.7936800000000002</v>
      </c>
      <c r="D8846" s="1">
        <v>50.1252</v>
      </c>
      <c r="E8846" s="1">
        <v>57.999499999999998</v>
      </c>
      <c r="F8846" s="1">
        <v>8.8450900000000008</v>
      </c>
      <c r="G8846" s="1">
        <f t="shared" si="694"/>
        <v>86.156499999999994</v>
      </c>
      <c r="H8846" s="2">
        <f t="shared" si="695"/>
        <v>3.2359307359286758E-3</v>
      </c>
      <c r="I8846" s="2">
        <f t="shared" si="691"/>
        <v>1.091037621110728E-3</v>
      </c>
      <c r="J8846" s="2">
        <f t="shared" si="692"/>
        <v>8.6580086580097561E-3</v>
      </c>
      <c r="K8846" s="2">
        <f t="shared" si="693"/>
        <v>6.1829194463481393E-3</v>
      </c>
    </row>
    <row r="8847" spans="1:11" x14ac:dyDescent="0.2">
      <c r="A8847" s="1">
        <v>3.8845000000000001</v>
      </c>
      <c r="B8847" s="1">
        <v>2.45696</v>
      </c>
      <c r="C8847" s="1">
        <v>2.7936100000000001</v>
      </c>
      <c r="D8847" s="1">
        <v>50.133200000000002</v>
      </c>
      <c r="E8847" s="1">
        <v>58.0319</v>
      </c>
      <c r="F8847" s="1">
        <v>8.8480799999999995</v>
      </c>
      <c r="G8847" s="1">
        <f t="shared" si="694"/>
        <v>86.196899999999999</v>
      </c>
      <c r="H8847" s="2">
        <f t="shared" si="695"/>
        <v>3.2034632034623799E-3</v>
      </c>
      <c r="I8847" s="2">
        <f t="shared" si="691"/>
        <v>1.0912820573539511E-3</v>
      </c>
      <c r="J8847" s="2">
        <f t="shared" si="692"/>
        <v>1.5367965367957127E-2</v>
      </c>
      <c r="K8847" s="2">
        <f t="shared" si="693"/>
        <v>6.1832015123888008E-3</v>
      </c>
    </row>
    <row r="8848" spans="1:11" x14ac:dyDescent="0.2">
      <c r="A8848" s="1">
        <v>3.8845999999999998</v>
      </c>
      <c r="B8848" s="1">
        <v>2.4572400000000001</v>
      </c>
      <c r="C8848" s="1">
        <v>2.7934899999999998</v>
      </c>
      <c r="D8848" s="1">
        <v>50.147399999999998</v>
      </c>
      <c r="E8848" s="1">
        <v>58.081600000000002</v>
      </c>
      <c r="F8848" s="1">
        <v>8.8510399999999994</v>
      </c>
      <c r="G8848" s="1">
        <f t="shared" si="694"/>
        <v>86.260800000000003</v>
      </c>
      <c r="H8848" s="2">
        <f t="shared" si="695"/>
        <v>3.3441558441554319E-3</v>
      </c>
      <c r="I8848" s="2">
        <f t="shared" si="691"/>
        <v>1.0915227382483326E-3</v>
      </c>
      <c r="J8848" s="2">
        <f t="shared" si="692"/>
        <v>2.8246753246746931E-2</v>
      </c>
      <c r="K8848" s="2">
        <f t="shared" si="693"/>
        <v>6.1842481068930255E-3</v>
      </c>
    </row>
    <row r="8849" spans="1:11" x14ac:dyDescent="0.2">
      <c r="A8849" s="1">
        <v>3.8847</v>
      </c>
      <c r="B8849" s="1">
        <v>2.4575200000000001</v>
      </c>
      <c r="C8849" s="1">
        <v>2.7933599999999998</v>
      </c>
      <c r="D8849" s="1">
        <v>50.173499999999997</v>
      </c>
      <c r="E8849" s="1">
        <v>58.122599999999998</v>
      </c>
      <c r="F8849" s="1">
        <v>8.8541299999999996</v>
      </c>
      <c r="G8849" s="1">
        <f t="shared" si="694"/>
        <v>86.3279</v>
      </c>
      <c r="H8849" s="2">
        <f t="shared" si="695"/>
        <v>3.445566778901349E-3</v>
      </c>
      <c r="I8849" s="2">
        <f t="shared" si="691"/>
        <v>1.0917793942550606E-3</v>
      </c>
      <c r="J8849" s="2">
        <f t="shared" si="692"/>
        <v>3.7037037037039471E-2</v>
      </c>
      <c r="K8849" s="2">
        <f t="shared" si="693"/>
        <v>6.1867618204901314E-3</v>
      </c>
    </row>
    <row r="8850" spans="1:11" x14ac:dyDescent="0.2">
      <c r="A8850" s="1">
        <v>3.8847999999999998</v>
      </c>
      <c r="B8850" s="1">
        <v>2.4577900000000001</v>
      </c>
      <c r="C8850" s="1">
        <v>2.79311</v>
      </c>
      <c r="D8850" s="1">
        <v>50.206499999999998</v>
      </c>
      <c r="E8850" s="1">
        <v>58.131300000000003</v>
      </c>
      <c r="F8850" s="1">
        <v>8.8572000000000006</v>
      </c>
      <c r="G8850" s="1">
        <f t="shared" si="694"/>
        <v>86.369600000000005</v>
      </c>
      <c r="H8850" s="2">
        <f t="shared" si="695"/>
        <v>3.1765935214231556E-3</v>
      </c>
      <c r="I8850" s="2">
        <f t="shared" si="691"/>
        <v>1.0920379690697742E-3</v>
      </c>
      <c r="J8850" s="2">
        <f t="shared" si="692"/>
        <v>4.6708463949893697E-2</v>
      </c>
      <c r="K8850" s="2">
        <f t="shared" si="693"/>
        <v>6.1901508709413366E-3</v>
      </c>
    </row>
    <row r="8851" spans="1:11" x14ac:dyDescent="0.2">
      <c r="A8851" s="1">
        <v>3.8849</v>
      </c>
      <c r="B8851" s="1">
        <v>2.4580799999999998</v>
      </c>
      <c r="C8851" s="1">
        <v>2.7928700000000002</v>
      </c>
      <c r="D8851" s="1">
        <v>50.251199999999997</v>
      </c>
      <c r="E8851" s="1">
        <v>58.110500000000002</v>
      </c>
      <c r="F8851" s="1">
        <v>8.8602399999999992</v>
      </c>
      <c r="G8851" s="1">
        <f t="shared" si="694"/>
        <v>86.393500000000003</v>
      </c>
      <c r="H8851" s="2">
        <f t="shared" si="695"/>
        <v>3.3670033670035885E-3</v>
      </c>
      <c r="I8851" s="2">
        <f t="shared" si="691"/>
        <v>1.0922839013055767E-3</v>
      </c>
      <c r="J8851" s="2">
        <f t="shared" si="692"/>
        <v>7.4186307519649455E-2</v>
      </c>
      <c r="K8851" s="2">
        <f t="shared" si="693"/>
        <v>6.19493115099442E-3</v>
      </c>
    </row>
    <row r="8852" spans="1:11" x14ac:dyDescent="0.2">
      <c r="A8852" s="1">
        <v>3.8849999999999998</v>
      </c>
      <c r="B8852" s="1">
        <v>2.4583499999999998</v>
      </c>
      <c r="C8852" s="1">
        <v>2.7931599999999999</v>
      </c>
      <c r="D8852" s="1">
        <v>50.317300000000003</v>
      </c>
      <c r="E8852" s="1">
        <v>58.083399999999997</v>
      </c>
      <c r="F8852" s="1">
        <v>8.8632399999999993</v>
      </c>
      <c r="G8852" s="1">
        <f t="shared" si="694"/>
        <v>86.432500000000005</v>
      </c>
      <c r="H8852" s="2">
        <f t="shared" si="695"/>
        <v>3.2683982683988175E-3</v>
      </c>
      <c r="I8852" s="2">
        <f t="shared" si="691"/>
        <v>1.0925337332073559E-3</v>
      </c>
      <c r="J8852" s="2">
        <f t="shared" si="692"/>
        <v>9.6861471861445225E-2</v>
      </c>
      <c r="K8852" s="2">
        <f t="shared" si="693"/>
        <v>6.2023986278059136E-3</v>
      </c>
    </row>
    <row r="8853" spans="1:11" x14ac:dyDescent="0.2">
      <c r="A8853" s="1">
        <v>3.8851</v>
      </c>
      <c r="B8853" s="1">
        <v>2.4586299999999999</v>
      </c>
      <c r="C8853" s="1">
        <v>2.79434</v>
      </c>
      <c r="D8853" s="1">
        <v>50.406799999999997</v>
      </c>
      <c r="E8853" s="1">
        <v>58.0715</v>
      </c>
      <c r="F8853" s="1">
        <v>8.8662600000000005</v>
      </c>
      <c r="G8853" s="1">
        <f t="shared" si="694"/>
        <v>86.510099999999994</v>
      </c>
      <c r="H8853" s="2">
        <f t="shared" si="695"/>
        <v>3.333333333331411E-3</v>
      </c>
      <c r="I8853" s="2">
        <f t="shared" si="691"/>
        <v>1.0927815305863244E-3</v>
      </c>
      <c r="J8853" s="2">
        <f t="shared" si="692"/>
        <v>0.10941558441556436</v>
      </c>
      <c r="K8853" s="2">
        <f t="shared" si="693"/>
        <v>6.2127232966277474E-3</v>
      </c>
    </row>
    <row r="8854" spans="1:11" x14ac:dyDescent="0.2">
      <c r="A8854" s="1">
        <v>3.8852000000000002</v>
      </c>
      <c r="B8854" s="1">
        <v>2.4589099999999999</v>
      </c>
      <c r="C8854" s="1">
        <v>2.7963800000000001</v>
      </c>
      <c r="D8854" s="1">
        <v>50.507899999999999</v>
      </c>
      <c r="E8854" s="1">
        <v>58.078400000000002</v>
      </c>
      <c r="F8854" s="1">
        <v>8.8693399999999993</v>
      </c>
      <c r="G8854" s="1">
        <f t="shared" si="694"/>
        <v>86.618099999999998</v>
      </c>
      <c r="H8854" s="2">
        <f t="shared" si="695"/>
        <v>3.3221099887765812E-3</v>
      </c>
      <c r="I8854" s="2">
        <f t="shared" si="691"/>
        <v>1.093036665790447E-3</v>
      </c>
      <c r="J8854" s="2">
        <f t="shared" si="692"/>
        <v>9.9775533108871953E-2</v>
      </c>
      <c r="K8854" s="2">
        <f t="shared" si="693"/>
        <v>6.2244751708782518E-3</v>
      </c>
    </row>
    <row r="8855" spans="1:11" x14ac:dyDescent="0.2">
      <c r="A8855" s="1">
        <v>3.8853</v>
      </c>
      <c r="B8855" s="1">
        <v>2.4591799999999999</v>
      </c>
      <c r="C8855" s="1">
        <v>2.79867</v>
      </c>
      <c r="D8855" s="1">
        <v>50.596800000000002</v>
      </c>
      <c r="E8855" s="1">
        <v>58.095799999999997</v>
      </c>
      <c r="F8855" s="1">
        <v>8.8722999999999992</v>
      </c>
      <c r="G8855" s="1">
        <f t="shared" si="694"/>
        <v>86.724400000000003</v>
      </c>
      <c r="H8855" s="2">
        <f t="shared" si="695"/>
        <v>3.4415584415581671E-3</v>
      </c>
      <c r="I8855" s="2">
        <f t="shared" si="691"/>
        <v>1.0932814017582111E-3</v>
      </c>
      <c r="J8855" s="2">
        <f t="shared" si="692"/>
        <v>7.75974025973864E-2</v>
      </c>
      <c r="K8855" s="2">
        <f t="shared" si="693"/>
        <v>6.2347463936611551E-3</v>
      </c>
    </row>
    <row r="8856" spans="1:11" x14ac:dyDescent="0.2">
      <c r="A8856" s="1">
        <v>3.8854000000000002</v>
      </c>
      <c r="B8856" s="1">
        <v>2.45946</v>
      </c>
      <c r="C8856" s="1">
        <v>2.8007599999999999</v>
      </c>
      <c r="D8856" s="1">
        <v>50.668500000000002</v>
      </c>
      <c r="E8856" s="1">
        <v>58.113199999999999</v>
      </c>
      <c r="F8856" s="1">
        <v>8.8754799999999996</v>
      </c>
      <c r="G8856" s="1">
        <f t="shared" si="694"/>
        <v>86.813500000000005</v>
      </c>
      <c r="H8856" s="2">
        <f t="shared" si="695"/>
        <v>3.538961038960902E-3</v>
      </c>
      <c r="I8856" s="2">
        <f t="shared" si="691"/>
        <v>1.093548744008601E-3</v>
      </c>
      <c r="J8856" s="2">
        <f t="shared" si="692"/>
        <v>7.088744588743133E-2</v>
      </c>
      <c r="K8856" s="2">
        <f t="shared" si="693"/>
        <v>6.242870755812621E-3</v>
      </c>
    </row>
    <row r="8857" spans="1:11" x14ac:dyDescent="0.2">
      <c r="A8857" s="1">
        <v>3.8855</v>
      </c>
      <c r="B8857" s="1">
        <v>2.45974</v>
      </c>
      <c r="C8857" s="1">
        <v>2.8025500000000001</v>
      </c>
      <c r="D8857" s="1">
        <v>50.734000000000002</v>
      </c>
      <c r="E8857" s="1">
        <v>58.125700000000002</v>
      </c>
      <c r="F8857" s="1">
        <v>8.8787500000000001</v>
      </c>
      <c r="G8857" s="1">
        <f t="shared" si="694"/>
        <v>86.891500000000008</v>
      </c>
      <c r="H8857" s="2">
        <f t="shared" si="695"/>
        <v>3.538961038960902E-3</v>
      </c>
      <c r="I8857" s="2">
        <f t="shared" si="691"/>
        <v>1.0938271130405258E-3</v>
      </c>
      <c r="J8857" s="2">
        <f t="shared" si="692"/>
        <v>7.1536796536780328E-2</v>
      </c>
      <c r="K8857" s="2">
        <f t="shared" si="693"/>
        <v>6.2502294526817449E-3</v>
      </c>
    </row>
    <row r="8858" spans="1:11" x14ac:dyDescent="0.2">
      <c r="A8858" s="1">
        <v>3.8856000000000002</v>
      </c>
      <c r="B8858" s="1">
        <v>2.4600200000000001</v>
      </c>
      <c r="C8858" s="1">
        <v>2.8039999999999998</v>
      </c>
      <c r="D8858" s="1">
        <v>50.8001</v>
      </c>
      <c r="E8858" s="1">
        <v>58.135599999999997</v>
      </c>
      <c r="F8858" s="1">
        <v>8.8820200000000007</v>
      </c>
      <c r="G8858" s="1">
        <f t="shared" si="694"/>
        <v>86.967500000000001</v>
      </c>
      <c r="H8858" s="2">
        <f t="shared" si="695"/>
        <v>3.2359307359286758E-3</v>
      </c>
      <c r="I8858" s="2">
        <f t="shared" si="691"/>
        <v>1.0941054187044057E-3</v>
      </c>
      <c r="J8858" s="2">
        <f t="shared" si="692"/>
        <v>4.7835497835484096E-2</v>
      </c>
      <c r="K8858" s="2">
        <f t="shared" si="693"/>
        <v>6.257660383643099E-3</v>
      </c>
    </row>
    <row r="8859" spans="1:11" x14ac:dyDescent="0.2">
      <c r="A8859" s="1">
        <v>3.8856999999999999</v>
      </c>
      <c r="B8859" s="1">
        <v>2.4603000000000002</v>
      </c>
      <c r="C8859" s="1">
        <v>2.8045300000000002</v>
      </c>
      <c r="D8859" s="1">
        <v>50.844299999999997</v>
      </c>
      <c r="E8859" s="1">
        <v>58.143900000000002</v>
      </c>
      <c r="F8859" s="1">
        <v>8.8850099999999994</v>
      </c>
      <c r="G8859" s="1">
        <f t="shared" si="694"/>
        <v>87.02000000000001</v>
      </c>
      <c r="H8859" s="2">
        <f t="shared" si="695"/>
        <v>3.1425364758705479E-3</v>
      </c>
      <c r="I8859" s="2">
        <f t="shared" si="691"/>
        <v>1.0943491739736099E-3</v>
      </c>
      <c r="J8859" s="2">
        <f t="shared" si="692"/>
        <v>3.0303030303080142E-3</v>
      </c>
      <c r="K8859" s="2">
        <f t="shared" si="693"/>
        <v>6.2623922433701724E-3</v>
      </c>
    </row>
    <row r="8860" spans="1:11" x14ac:dyDescent="0.2">
      <c r="A8860" s="1">
        <v>3.8858000000000001</v>
      </c>
      <c r="B8860" s="1">
        <v>2.4605700000000001</v>
      </c>
      <c r="C8860" s="1">
        <v>2.8040600000000002</v>
      </c>
      <c r="D8860" s="1">
        <v>50.847000000000001</v>
      </c>
      <c r="E8860" s="1">
        <v>58.146999999999998</v>
      </c>
      <c r="F8860" s="1">
        <v>8.88781</v>
      </c>
      <c r="G8860" s="1">
        <f t="shared" si="694"/>
        <v>87.025800000000004</v>
      </c>
      <c r="H8860" s="2">
        <f t="shared" si="695"/>
        <v>3.0735930735933479E-3</v>
      </c>
      <c r="I8860" s="2">
        <f t="shared" si="691"/>
        <v>1.0945739229429592E-3</v>
      </c>
      <c r="J8860" s="2">
        <f t="shared" si="692"/>
        <v>-4.8593073593061788E-2</v>
      </c>
      <c r="K8860" s="2">
        <f t="shared" si="693"/>
        <v>6.2620375840483381E-3</v>
      </c>
    </row>
    <row r="8861" spans="1:11" x14ac:dyDescent="0.2">
      <c r="A8861" s="1">
        <v>3.8858999999999999</v>
      </c>
      <c r="B8861" s="1">
        <v>2.4608500000000002</v>
      </c>
      <c r="C8861" s="1">
        <v>2.80274</v>
      </c>
      <c r="D8861" s="1">
        <v>50.802100000000003</v>
      </c>
      <c r="E8861" s="1">
        <v>58.139299999999999</v>
      </c>
      <c r="F8861" s="1">
        <v>8.8906500000000008</v>
      </c>
      <c r="G8861" s="1">
        <f t="shared" si="694"/>
        <v>86.973200000000006</v>
      </c>
      <c r="H8861" s="2">
        <f t="shared" si="695"/>
        <v>3.0952380952405322E-3</v>
      </c>
      <c r="I8861" s="2">
        <f t="shared" si="691"/>
        <v>1.0947990993503724E-3</v>
      </c>
      <c r="J8861" s="2">
        <f t="shared" si="692"/>
        <v>-7.9870129870246123E-2</v>
      </c>
      <c r="K8861" s="2">
        <f t="shared" si="693"/>
        <v>6.2557960694783338E-3</v>
      </c>
    </row>
    <row r="8862" spans="1:11" x14ac:dyDescent="0.2">
      <c r="A8862" s="1">
        <v>3.8860000000000001</v>
      </c>
      <c r="B8862" s="1">
        <v>2.4611299999999998</v>
      </c>
      <c r="C8862" s="1">
        <v>2.8008700000000002</v>
      </c>
      <c r="D8862" s="1">
        <v>50.728299999999997</v>
      </c>
      <c r="E8862" s="1">
        <v>58.117699999999999</v>
      </c>
      <c r="F8862" s="1">
        <v>8.8935099999999991</v>
      </c>
      <c r="G8862" s="1">
        <f t="shared" si="694"/>
        <v>86.877800000000008</v>
      </c>
      <c r="H8862" s="2">
        <f t="shared" si="695"/>
        <v>3.3549783549794536E-3</v>
      </c>
      <c r="I8862" s="2">
        <f t="shared" si="691"/>
        <v>1.0950266870514886E-3</v>
      </c>
      <c r="J8862" s="2">
        <f t="shared" si="692"/>
        <v>-7.7489177489157721E-2</v>
      </c>
      <c r="K8862" s="2">
        <f t="shared" si="693"/>
        <v>6.2459976194724053E-3</v>
      </c>
    </row>
    <row r="8863" spans="1:11" x14ac:dyDescent="0.2">
      <c r="A8863" s="1">
        <v>3.8860999999999999</v>
      </c>
      <c r="B8863" s="1">
        <v>2.4614099999999999</v>
      </c>
      <c r="C8863" s="1">
        <v>2.7987000000000002</v>
      </c>
      <c r="D8863" s="1">
        <v>50.656700000000001</v>
      </c>
      <c r="E8863" s="1">
        <v>58.0854</v>
      </c>
      <c r="F8863" s="1">
        <v>8.8966100000000008</v>
      </c>
      <c r="G8863" s="1">
        <f t="shared" si="694"/>
        <v>86.773899999999998</v>
      </c>
      <c r="H8863" s="2">
        <f t="shared" si="695"/>
        <v>3.456790123455609E-3</v>
      </c>
      <c r="I8863" s="2">
        <f t="shared" si="691"/>
        <v>1.0952837699702302E-3</v>
      </c>
      <c r="J8863" s="2">
        <f t="shared" si="692"/>
        <v>-3.7934904601571638E-2</v>
      </c>
      <c r="K8863" s="2">
        <f t="shared" si="693"/>
        <v>6.2364722461983792E-3</v>
      </c>
    </row>
    <row r="8864" spans="1:11" x14ac:dyDescent="0.2">
      <c r="A8864" s="1">
        <v>3.8862000000000001</v>
      </c>
      <c r="B8864" s="1">
        <v>2.4616799999999999</v>
      </c>
      <c r="C8864" s="1">
        <v>2.7967399999999998</v>
      </c>
      <c r="D8864" s="1">
        <v>50.622900000000001</v>
      </c>
      <c r="E8864" s="1">
        <v>58.054699999999997</v>
      </c>
      <c r="F8864" s="1">
        <v>8.8996899999999997</v>
      </c>
      <c r="G8864" s="1">
        <f t="shared" si="694"/>
        <v>86.709400000000002</v>
      </c>
      <c r="H8864" s="2">
        <f t="shared" si="695"/>
        <v>3.4632034632023647E-3</v>
      </c>
      <c r="I8864" s="2">
        <f t="shared" si="691"/>
        <v>1.0955427828051403E-3</v>
      </c>
      <c r="J8864" s="2">
        <f t="shared" si="692"/>
        <v>9.6320346320294143E-3</v>
      </c>
      <c r="K8864" s="2">
        <f t="shared" si="693"/>
        <v>6.2316274768746257E-3</v>
      </c>
    </row>
    <row r="8865" spans="1:11" x14ac:dyDescent="0.2">
      <c r="A8865" s="1">
        <v>3.8862999999999999</v>
      </c>
      <c r="B8865" s="1">
        <v>2.4619599999999999</v>
      </c>
      <c r="C8865" s="1">
        <v>2.79514</v>
      </c>
      <c r="D8865" s="1">
        <v>50.631799999999998</v>
      </c>
      <c r="E8865" s="1">
        <v>58.041400000000003</v>
      </c>
      <c r="F8865" s="1">
        <v>8.9028899999999993</v>
      </c>
      <c r="G8865" s="1">
        <f t="shared" si="694"/>
        <v>86.705000000000013</v>
      </c>
      <c r="H8865" s="2">
        <f t="shared" si="695"/>
        <v>3.3225108225112348E-3</v>
      </c>
      <c r="I8865" s="2">
        <f t="shared" si="691"/>
        <v>1.0958120580941422E-3</v>
      </c>
      <c r="J8865" s="2">
        <f t="shared" si="692"/>
        <v>1.8398268398267848E-2</v>
      </c>
      <c r="K8865" s="2">
        <f t="shared" si="693"/>
        <v>6.2320142069609971E-3</v>
      </c>
    </row>
    <row r="8866" spans="1:11" x14ac:dyDescent="0.2">
      <c r="A8866" s="1">
        <v>3.8864000000000001</v>
      </c>
      <c r="B8866" s="1">
        <v>2.46224</v>
      </c>
      <c r="C8866" s="1">
        <v>2.7934999999999999</v>
      </c>
      <c r="D8866" s="1">
        <v>50.648800000000001</v>
      </c>
      <c r="E8866" s="1">
        <v>58.0595</v>
      </c>
      <c r="F8866" s="1">
        <v>8.9059600000000003</v>
      </c>
      <c r="G8866" s="1">
        <f t="shared" si="694"/>
        <v>86.740100000000012</v>
      </c>
      <c r="H8866" s="2">
        <f t="shared" si="695"/>
        <v>3.0411255411251291E-3</v>
      </c>
      <c r="I8866" s="2">
        <f t="shared" si="691"/>
        <v>1.0960652729123715E-3</v>
      </c>
      <c r="J8866" s="2">
        <f t="shared" si="692"/>
        <v>-8.2251082251104217E-3</v>
      </c>
      <c r="K8866" s="2">
        <f t="shared" si="693"/>
        <v>6.2333977240728823E-3</v>
      </c>
    </row>
    <row r="8867" spans="1:11" x14ac:dyDescent="0.2">
      <c r="A8867" s="1">
        <v>3.8864999999999998</v>
      </c>
      <c r="B8867" s="1">
        <v>2.46252</v>
      </c>
      <c r="C8867" s="1">
        <v>2.7917200000000002</v>
      </c>
      <c r="D8867" s="1">
        <v>50.641199999999998</v>
      </c>
      <c r="E8867" s="1">
        <v>58.106900000000003</v>
      </c>
      <c r="F8867" s="1">
        <v>8.9087700000000005</v>
      </c>
      <c r="G8867" s="1">
        <f t="shared" si="694"/>
        <v>86.779899999999998</v>
      </c>
      <c r="H8867" s="2">
        <f t="shared" si="695"/>
        <v>2.8463203463196599E-3</v>
      </c>
      <c r="I8867" s="2">
        <f t="shared" si="691"/>
        <v>1.0962864353293671E-3</v>
      </c>
      <c r="J8867" s="2">
        <f t="shared" si="692"/>
        <v>-2.9545454545444935E-2</v>
      </c>
      <c r="K8867" s="2">
        <f t="shared" si="693"/>
        <v>6.231753724565965E-3</v>
      </c>
    </row>
    <row r="8868" spans="1:11" x14ac:dyDescent="0.2">
      <c r="A8868" s="1">
        <v>3.8866000000000001</v>
      </c>
      <c r="B8868" s="1">
        <v>2.4628000000000001</v>
      </c>
      <c r="C8868" s="1">
        <v>2.7905600000000002</v>
      </c>
      <c r="D8868" s="1">
        <v>50.613900000000001</v>
      </c>
      <c r="E8868" s="1">
        <v>58.169199999999996</v>
      </c>
      <c r="F8868" s="1">
        <v>8.9114000000000004</v>
      </c>
      <c r="G8868" s="1">
        <f t="shared" si="694"/>
        <v>86.814899999999994</v>
      </c>
      <c r="H8868" s="2">
        <f t="shared" si="695"/>
        <v>2.6936026936024721E-3</v>
      </c>
      <c r="I8868" s="2">
        <f t="shared" si="691"/>
        <v>1.0964853997174934E-3</v>
      </c>
      <c r="J8868" s="2">
        <f t="shared" si="692"/>
        <v>-1.9304152637489368E-2</v>
      </c>
      <c r="K8868" s="2">
        <f t="shared" si="693"/>
        <v>6.2276861517563164E-3</v>
      </c>
    </row>
    <row r="8869" spans="1:11" x14ac:dyDescent="0.2">
      <c r="A8869" s="1">
        <v>3.8866999999999998</v>
      </c>
      <c r="B8869" s="1">
        <v>2.4630700000000001</v>
      </c>
      <c r="C8869" s="1">
        <v>2.79053</v>
      </c>
      <c r="D8869" s="1">
        <v>50.596699999999998</v>
      </c>
      <c r="E8869" s="1">
        <v>58.2258</v>
      </c>
      <c r="F8869" s="1">
        <v>8.9138000000000002</v>
      </c>
      <c r="G8869" s="1">
        <f t="shared" si="694"/>
        <v>86.854299999999995</v>
      </c>
      <c r="H8869" s="2">
        <f t="shared" si="695"/>
        <v>2.5757575757575759E-3</v>
      </c>
      <c r="I8869" s="2">
        <f t="shared" si="691"/>
        <v>1.0966604745912684E-3</v>
      </c>
      <c r="J8869" s="2">
        <f t="shared" si="692"/>
        <v>1.1255411255413452E-2</v>
      </c>
      <c r="K8869" s="2">
        <f t="shared" si="693"/>
        <v>6.2248873695564203E-3</v>
      </c>
    </row>
    <row r="8870" spans="1:11" x14ac:dyDescent="0.2">
      <c r="A8870" s="1">
        <v>3.8868</v>
      </c>
      <c r="B8870" s="1">
        <v>2.4633500000000002</v>
      </c>
      <c r="C8870" s="1">
        <v>2.7911199999999998</v>
      </c>
      <c r="D8870" s="1">
        <v>50.607100000000003</v>
      </c>
      <c r="E8870" s="1">
        <v>58.261600000000001</v>
      </c>
      <c r="F8870" s="1">
        <v>8.9161800000000007</v>
      </c>
      <c r="G8870" s="1">
        <f t="shared" si="694"/>
        <v>86.900500000000008</v>
      </c>
      <c r="H8870" s="2">
        <f t="shared" si="695"/>
        <v>2.5324675324653353E-3</v>
      </c>
      <c r="I8870" s="2">
        <f t="shared" si="691"/>
        <v>1.0968285981580886E-3</v>
      </c>
      <c r="J8870" s="2">
        <f t="shared" si="692"/>
        <v>5.4220779220768511E-2</v>
      </c>
      <c r="K8870" s="2">
        <f t="shared" si="693"/>
        <v>6.2254591708384302E-3</v>
      </c>
    </row>
    <row r="8871" spans="1:11" x14ac:dyDescent="0.2">
      <c r="A8871" s="1">
        <v>3.8868999999999998</v>
      </c>
      <c r="B8871" s="1">
        <v>2.4636300000000002</v>
      </c>
      <c r="C8871" s="1">
        <v>2.7920199999999999</v>
      </c>
      <c r="D8871" s="1">
        <v>50.657200000000003</v>
      </c>
      <c r="E8871" s="1">
        <v>58.2667</v>
      </c>
      <c r="F8871" s="1">
        <v>8.9185199999999991</v>
      </c>
      <c r="G8871" s="1">
        <f t="shared" si="694"/>
        <v>86.955700000000007</v>
      </c>
      <c r="H8871" s="2">
        <f t="shared" si="695"/>
        <v>2.5757575757616607E-3</v>
      </c>
      <c r="I8871" s="2">
        <f t="shared" si="691"/>
        <v>1.0969917634473592E-3</v>
      </c>
      <c r="J8871" s="2">
        <f t="shared" si="692"/>
        <v>9.8593073593206612E-2</v>
      </c>
      <c r="K8871" s="2">
        <f t="shared" si="693"/>
        <v>6.2309140035909068E-3</v>
      </c>
    </row>
    <row r="8872" spans="1:11" x14ac:dyDescent="0.2">
      <c r="A8872" s="1">
        <v>3.887</v>
      </c>
      <c r="B8872" s="1">
        <v>2.4639099999999998</v>
      </c>
      <c r="C8872" s="1">
        <v>2.7934100000000002</v>
      </c>
      <c r="D8872" s="1">
        <v>50.7483</v>
      </c>
      <c r="E8872" s="1">
        <v>58.242899999999999</v>
      </c>
      <c r="F8872" s="1">
        <v>8.9208999999999996</v>
      </c>
      <c r="G8872" s="1">
        <f t="shared" si="694"/>
        <v>87.022999999999996</v>
      </c>
      <c r="H8872" s="2">
        <f t="shared" si="695"/>
        <v>2.5813692480359516E-3</v>
      </c>
      <c r="I8872" s="2">
        <f t="shared" si="691"/>
        <v>1.0971598111550465E-3</v>
      </c>
      <c r="J8872" s="2">
        <f t="shared" si="692"/>
        <v>0.10202020202020236</v>
      </c>
      <c r="K8872" s="2">
        <f t="shared" si="693"/>
        <v>6.2414100869239248E-3</v>
      </c>
    </row>
    <row r="8873" spans="1:11" x14ac:dyDescent="0.2">
      <c r="A8873" s="1">
        <v>3.8871000000000002</v>
      </c>
      <c r="B8873" s="1">
        <v>2.4641799999999998</v>
      </c>
      <c r="C8873" s="1">
        <v>2.7947199999999999</v>
      </c>
      <c r="D8873" s="1">
        <v>50.839199999999998</v>
      </c>
      <c r="E8873" s="1">
        <v>58.204799999999999</v>
      </c>
      <c r="F8873" s="1">
        <v>8.9231999999999996</v>
      </c>
      <c r="G8873" s="1">
        <f t="shared" si="694"/>
        <v>87.075800000000001</v>
      </c>
      <c r="H8873" s="2">
        <f t="shared" si="695"/>
        <v>2.478354978354841E-3</v>
      </c>
      <c r="I8873" s="2">
        <f t="shared" si="691"/>
        <v>1.0973224358610167E-3</v>
      </c>
      <c r="J8873" s="2">
        <f t="shared" si="692"/>
        <v>5.2489177489171167E-2</v>
      </c>
      <c r="K8873" s="2">
        <f t="shared" si="693"/>
        <v>6.2519045612813113E-3</v>
      </c>
    </row>
    <row r="8874" spans="1:11" x14ac:dyDescent="0.2">
      <c r="A8874" s="1">
        <v>3.8872</v>
      </c>
      <c r="B8874" s="1">
        <v>2.4644599999999999</v>
      </c>
      <c r="C8874" s="1">
        <v>2.7952400000000002</v>
      </c>
      <c r="D8874" s="1">
        <v>50.887700000000002</v>
      </c>
      <c r="E8874" s="1">
        <v>58.171199999999999</v>
      </c>
      <c r="F8874" s="1">
        <v>8.9254899999999999</v>
      </c>
      <c r="G8874" s="1">
        <f t="shared" si="694"/>
        <v>87.090699999999998</v>
      </c>
      <c r="H8874" s="2">
        <f t="shared" si="695"/>
        <v>2.5649350649354771E-3</v>
      </c>
      <c r="I8874" s="2">
        <f t="shared" si="691"/>
        <v>1.0974793420846511E-3</v>
      </c>
      <c r="J8874" s="2">
        <f t="shared" si="692"/>
        <v>6.2770562770557287E-3</v>
      </c>
      <c r="K8874" s="2">
        <f t="shared" si="693"/>
        <v>6.2571578161200233E-3</v>
      </c>
    </row>
    <row r="8875" spans="1:11" x14ac:dyDescent="0.2">
      <c r="A8875" s="1">
        <v>3.8873000000000002</v>
      </c>
      <c r="B8875" s="1">
        <v>2.4647399999999999</v>
      </c>
      <c r="C8875" s="1">
        <v>2.7951600000000001</v>
      </c>
      <c r="D8875" s="1">
        <v>50.893500000000003</v>
      </c>
      <c r="E8875" s="1">
        <v>58.160899999999998</v>
      </c>
      <c r="F8875" s="1">
        <v>8.9278600000000008</v>
      </c>
      <c r="G8875" s="1">
        <f t="shared" si="694"/>
        <v>87.086200000000005</v>
      </c>
      <c r="H8875" s="2">
        <f t="shared" si="695"/>
        <v>2.4242424242405017E-3</v>
      </c>
      <c r="I8875" s="2">
        <f t="shared" si="691"/>
        <v>1.0976460483507881E-3</v>
      </c>
      <c r="J8875" s="2">
        <f t="shared" si="692"/>
        <v>2.1645021644966715E-3</v>
      </c>
      <c r="K8875" s="2">
        <f t="shared" si="693"/>
        <v>6.257160076629879E-3</v>
      </c>
    </row>
    <row r="8876" spans="1:11" x14ac:dyDescent="0.2">
      <c r="A8876" s="1">
        <v>3.8874</v>
      </c>
      <c r="B8876" s="1">
        <v>2.46502</v>
      </c>
      <c r="C8876" s="1">
        <v>2.7953399999999999</v>
      </c>
      <c r="D8876" s="1">
        <v>50.895499999999998</v>
      </c>
      <c r="E8876" s="1">
        <v>58.181100000000001</v>
      </c>
      <c r="F8876" s="1">
        <v>8.9300999999999995</v>
      </c>
      <c r="G8876" s="1">
        <f t="shared" si="694"/>
        <v>87.108400000000003</v>
      </c>
      <c r="H8876" s="2">
        <f t="shared" si="695"/>
        <v>2.4675324675327418E-3</v>
      </c>
      <c r="I8876" s="2">
        <f t="shared" si="691"/>
        <v>1.0977967355603236E-3</v>
      </c>
      <c r="J8876" s="2">
        <f t="shared" si="692"/>
        <v>3.1493506493499628E-2</v>
      </c>
      <c r="K8876" s="2">
        <f t="shared" si="693"/>
        <v>6.2566951943103044E-3</v>
      </c>
    </row>
    <row r="8877" spans="1:11" x14ac:dyDescent="0.2">
      <c r="A8877" s="1">
        <v>3.8875000000000002</v>
      </c>
      <c r="B8877" s="1">
        <v>2.4653</v>
      </c>
      <c r="C8877" s="1">
        <v>2.7957900000000002</v>
      </c>
      <c r="D8877" s="1">
        <v>50.924599999999998</v>
      </c>
      <c r="E8877" s="1">
        <v>58.2271</v>
      </c>
      <c r="F8877" s="1">
        <v>8.9323800000000002</v>
      </c>
      <c r="G8877" s="1">
        <f t="shared" si="694"/>
        <v>87.183500000000009</v>
      </c>
      <c r="H8877" s="2">
        <f t="shared" si="695"/>
        <v>2.6487093153754653E-3</v>
      </c>
      <c r="I8877" s="2">
        <f t="shared" si="691"/>
        <v>1.0979523052698731E-3</v>
      </c>
      <c r="J8877" s="2">
        <f t="shared" si="692"/>
        <v>6.1840628507300308E-2</v>
      </c>
      <c r="K8877" s="2">
        <f t="shared" si="693"/>
        <v>6.2595615015198841E-3</v>
      </c>
    </row>
    <row r="8878" spans="1:11" x14ac:dyDescent="0.2">
      <c r="A8878" s="1">
        <v>3.8875999999999999</v>
      </c>
      <c r="B8878" s="1">
        <v>2.46557</v>
      </c>
      <c r="C8878" s="1">
        <v>2.7959999999999998</v>
      </c>
      <c r="D8878" s="1">
        <v>50.979700000000001</v>
      </c>
      <c r="E8878" s="1">
        <v>58.280200000000001</v>
      </c>
      <c r="F8878" s="1">
        <v>8.9347399999999997</v>
      </c>
      <c r="G8878" s="1">
        <f t="shared" si="694"/>
        <v>87.291700000000006</v>
      </c>
      <c r="H8878" s="2">
        <f t="shared" si="695"/>
        <v>2.5541125541114554E-3</v>
      </c>
      <c r="I8878" s="2">
        <f t="shared" si="691"/>
        <v>1.0981221257952399E-3</v>
      </c>
      <c r="J8878" s="2">
        <f t="shared" si="692"/>
        <v>8.4090909090891799E-2</v>
      </c>
      <c r="K8878" s="2">
        <f t="shared" si="693"/>
        <v>6.2656480811309105E-3</v>
      </c>
    </row>
    <row r="8879" spans="1:11" x14ac:dyDescent="0.2">
      <c r="A8879" s="1">
        <v>3.8877000000000002</v>
      </c>
      <c r="B8879" s="1">
        <v>2.4658500000000001</v>
      </c>
      <c r="C8879" s="1">
        <v>2.7959999999999998</v>
      </c>
      <c r="D8879" s="1">
        <v>51.057400000000001</v>
      </c>
      <c r="E8879" s="1">
        <v>58.322800000000001</v>
      </c>
      <c r="F8879" s="1">
        <v>8.9370999999999992</v>
      </c>
      <c r="G8879" s="1">
        <f t="shared" si="694"/>
        <v>87.412000000000006</v>
      </c>
      <c r="H8879" s="2">
        <f t="shared" si="695"/>
        <v>2.4675324675327418E-3</v>
      </c>
      <c r="I8879" s="2">
        <f t="shared" si="691"/>
        <v>1.0982874551218123E-3</v>
      </c>
      <c r="J8879" s="2">
        <f t="shared" si="692"/>
        <v>9.1233766233746183E-2</v>
      </c>
      <c r="K8879" s="2">
        <f t="shared" si="693"/>
        <v>6.2744852257596339E-3</v>
      </c>
    </row>
    <row r="8880" spans="1:11" x14ac:dyDescent="0.2">
      <c r="A8880" s="1">
        <v>3.8877999999999999</v>
      </c>
      <c r="B8880" s="1">
        <v>2.4661300000000002</v>
      </c>
      <c r="C8880" s="1">
        <v>2.79616</v>
      </c>
      <c r="D8880" s="1">
        <v>51.1417</v>
      </c>
      <c r="E8880" s="1">
        <v>58.340600000000002</v>
      </c>
      <c r="F8880" s="1">
        <v>8.9393799999999999</v>
      </c>
      <c r="G8880" s="1">
        <f t="shared" si="694"/>
        <v>87.514100000000013</v>
      </c>
      <c r="H8880" s="2">
        <f t="shared" si="695"/>
        <v>2.5364758698089448E-3</v>
      </c>
      <c r="I8880" s="2">
        <f t="shared" si="691"/>
        <v>1.0984429167574419E-3</v>
      </c>
      <c r="J8880" s="2">
        <f t="shared" si="692"/>
        <v>8.1032547699219165E-2</v>
      </c>
      <c r="K8880" s="2">
        <f t="shared" si="693"/>
        <v>6.2841313509364258E-3</v>
      </c>
    </row>
    <row r="8881" spans="1:11" x14ac:dyDescent="0.2">
      <c r="A8881" s="1">
        <v>3.8879000000000001</v>
      </c>
      <c r="B8881" s="1">
        <v>2.4664000000000001</v>
      </c>
      <c r="C8881" s="1">
        <v>2.79643</v>
      </c>
      <c r="D8881" s="1">
        <v>51.213900000000002</v>
      </c>
      <c r="E8881" s="1">
        <v>58.334299999999999</v>
      </c>
      <c r="F8881" s="1">
        <v>8.9416399999999996</v>
      </c>
      <c r="G8881" s="1">
        <f t="shared" si="694"/>
        <v>87.580000000000013</v>
      </c>
      <c r="H8881" s="2">
        <f t="shared" si="695"/>
        <v>2.3928944618629875E-3</v>
      </c>
      <c r="I8881" s="2">
        <f t="shared" si="691"/>
        <v>1.098600340085906E-3</v>
      </c>
      <c r="J8881" s="2">
        <f t="shared" si="692"/>
        <v>4.4723092999004226E-2</v>
      </c>
      <c r="K8881" s="2">
        <f t="shared" si="693"/>
        <v>6.292314156813022E-3</v>
      </c>
    </row>
    <row r="8882" spans="1:11" x14ac:dyDescent="0.2">
      <c r="A8882" s="1">
        <v>3.8879999999999999</v>
      </c>
      <c r="B8882" s="1">
        <v>2.4666899999999998</v>
      </c>
      <c r="C8882" s="1">
        <v>2.7961900000000002</v>
      </c>
      <c r="D8882" s="1">
        <v>51.256700000000002</v>
      </c>
      <c r="E8882" s="1">
        <v>58.3127</v>
      </c>
      <c r="F8882" s="1">
        <v>8.9439299999999999</v>
      </c>
      <c r="G8882" s="1">
        <f t="shared" si="694"/>
        <v>87.601200000000006</v>
      </c>
      <c r="H8882" s="2">
        <f t="shared" si="695"/>
        <v>2.4803591470256843E-3</v>
      </c>
      <c r="I8882" s="2">
        <f t="shared" si="691"/>
        <v>1.098752505658116E-3</v>
      </c>
      <c r="J8882" s="2">
        <f t="shared" si="692"/>
        <v>1.907968574634835E-2</v>
      </c>
      <c r="K8882" s="2">
        <f t="shared" si="693"/>
        <v>6.2968323272617694E-3</v>
      </c>
    </row>
    <row r="8883" spans="1:11" x14ac:dyDescent="0.2">
      <c r="A8883" s="1">
        <v>3.8881000000000001</v>
      </c>
      <c r="B8883" s="1">
        <v>2.4669599999999998</v>
      </c>
      <c r="C8883" s="1">
        <v>2.7951299999999999</v>
      </c>
      <c r="D8883" s="1">
        <v>51.273699999999998</v>
      </c>
      <c r="E8883" s="1">
        <v>58.291499999999999</v>
      </c>
      <c r="F8883" s="1">
        <v>8.9461399999999998</v>
      </c>
      <c r="G8883" s="1">
        <f t="shared" si="694"/>
        <v>87.597000000000008</v>
      </c>
      <c r="H8883" s="2">
        <f t="shared" si="695"/>
        <v>2.5757575757575759E-3</v>
      </c>
      <c r="I8883" s="2">
        <f t="shared" si="691"/>
        <v>1.0989037175923061E-3</v>
      </c>
      <c r="J8883" s="2">
        <f t="shared" si="692"/>
        <v>3.0411255411251292E-2</v>
      </c>
      <c r="K8883" s="2">
        <f t="shared" si="693"/>
        <v>6.2982313651153039E-3</v>
      </c>
    </row>
    <row r="8884" spans="1:11" x14ac:dyDescent="0.2">
      <c r="A8884" s="1">
        <v>3.8881999999999999</v>
      </c>
      <c r="B8884" s="1">
        <v>2.4672399999999999</v>
      </c>
      <c r="C8884" s="1">
        <v>2.7938499999999999</v>
      </c>
      <c r="D8884" s="1">
        <v>51.3018</v>
      </c>
      <c r="E8884" s="1">
        <v>58.281500000000001</v>
      </c>
      <c r="F8884" s="1">
        <v>8.9485200000000003</v>
      </c>
      <c r="G8884" s="1">
        <f t="shared" si="694"/>
        <v>87.615100000000012</v>
      </c>
      <c r="H8884" s="2">
        <f t="shared" si="695"/>
        <v>2.4458874458866222E-3</v>
      </c>
      <c r="I8884" s="2">
        <f t="shared" si="691"/>
        <v>1.099071321506107E-3</v>
      </c>
      <c r="J8884" s="2">
        <f t="shared" si="692"/>
        <v>7.4567099567083364E-2</v>
      </c>
      <c r="K8884" s="2">
        <f t="shared" si="693"/>
        <v>6.3009678831406754E-3</v>
      </c>
    </row>
    <row r="8885" spans="1:11" x14ac:dyDescent="0.2">
      <c r="A8885" s="1">
        <v>3.8883000000000001</v>
      </c>
      <c r="B8885" s="1">
        <v>2.4675199999999999</v>
      </c>
      <c r="C8885" s="1">
        <v>2.7932800000000002</v>
      </c>
      <c r="D8885" s="1">
        <v>51.370699999999999</v>
      </c>
      <c r="E8885" s="1">
        <v>58.2879</v>
      </c>
      <c r="F8885" s="1">
        <v>8.95078</v>
      </c>
      <c r="G8885" s="1">
        <f t="shared" si="694"/>
        <v>87.690400000000011</v>
      </c>
      <c r="H8885" s="2">
        <f t="shared" si="695"/>
        <v>2.6190476190478935E-3</v>
      </c>
      <c r="I8885" s="2">
        <f t="shared" si="691"/>
        <v>1.099224150465883E-3</v>
      </c>
      <c r="J8885" s="2">
        <f t="shared" si="692"/>
        <v>0.11774891774889579</v>
      </c>
      <c r="K8885" s="2">
        <f t="shared" si="693"/>
        <v>6.3087143317496061E-3</v>
      </c>
    </row>
    <row r="8886" spans="1:11" x14ac:dyDescent="0.2">
      <c r="A8886" s="1">
        <v>3.8883999999999999</v>
      </c>
      <c r="B8886" s="1">
        <v>2.4678</v>
      </c>
      <c r="C8886" s="1">
        <v>2.7934399999999999</v>
      </c>
      <c r="D8886" s="1">
        <v>51.479500000000002</v>
      </c>
      <c r="E8886" s="1">
        <v>58.312199999999997</v>
      </c>
      <c r="F8886" s="1">
        <v>8.9532000000000007</v>
      </c>
      <c r="G8886" s="1">
        <f t="shared" si="694"/>
        <v>87.823499999999996</v>
      </c>
      <c r="H8886" s="2">
        <f t="shared" si="695"/>
        <v>2.8956228956230064E-3</v>
      </c>
      <c r="I8886" s="2">
        <f t="shared" si="691"/>
        <v>1.0993965917379485E-3</v>
      </c>
      <c r="J8886" s="2">
        <f t="shared" si="692"/>
        <v>0.12457912457912479</v>
      </c>
      <c r="K8886" s="2">
        <f t="shared" si="693"/>
        <v>6.321358491307434E-3</v>
      </c>
    </row>
    <row r="8887" spans="1:11" x14ac:dyDescent="0.2">
      <c r="A8887" s="1">
        <v>3.8885000000000001</v>
      </c>
      <c r="B8887" s="1">
        <v>2.46807</v>
      </c>
      <c r="C8887" s="1">
        <v>2.79365</v>
      </c>
      <c r="D8887" s="1">
        <v>51.590499999999999</v>
      </c>
      <c r="E8887" s="1">
        <v>58.350200000000001</v>
      </c>
      <c r="F8887" s="1">
        <v>8.9557800000000007</v>
      </c>
      <c r="G8887" s="1">
        <f t="shared" si="694"/>
        <v>87.972499999999997</v>
      </c>
      <c r="H8887" s="2">
        <f t="shared" si="695"/>
        <v>3.019480519479009E-3</v>
      </c>
      <c r="I8887" s="2">
        <f t="shared" si="691"/>
        <v>1.0995930939044385E-3</v>
      </c>
      <c r="J8887" s="2">
        <f t="shared" si="692"/>
        <v>7.6731601731587717E-2</v>
      </c>
      <c r="K8887" s="2">
        <f t="shared" si="693"/>
        <v>6.3342955623158365E-3</v>
      </c>
    </row>
    <row r="8888" spans="1:11" x14ac:dyDescent="0.2">
      <c r="A8888" s="1">
        <v>3.8885999999999998</v>
      </c>
      <c r="B8888" s="1">
        <v>2.46835</v>
      </c>
      <c r="C8888" s="1">
        <v>2.79339</v>
      </c>
      <c r="D8888" s="1">
        <v>51.6614</v>
      </c>
      <c r="E8888" s="1">
        <v>58.382100000000001</v>
      </c>
      <c r="F8888" s="1">
        <v>8.9585699999999999</v>
      </c>
      <c r="G8888" s="1">
        <f t="shared" si="694"/>
        <v>88.075299999999999</v>
      </c>
      <c r="H8888" s="2">
        <f t="shared" si="695"/>
        <v>3.2575757575747963E-3</v>
      </c>
      <c r="I8888" s="2">
        <f t="shared" si="691"/>
        <v>1.0998108784484298E-3</v>
      </c>
      <c r="J8888" s="2">
        <f t="shared" si="692"/>
        <v>3.0086580086572945E-2</v>
      </c>
      <c r="K8888" s="2">
        <f t="shared" si="693"/>
        <v>6.3422811582513408E-3</v>
      </c>
    </row>
    <row r="8889" spans="1:11" x14ac:dyDescent="0.2">
      <c r="A8889" s="1">
        <v>3.8887</v>
      </c>
      <c r="B8889" s="1">
        <v>2.4686300000000001</v>
      </c>
      <c r="C8889" s="1">
        <v>2.79284</v>
      </c>
      <c r="D8889" s="1">
        <v>51.6892</v>
      </c>
      <c r="E8889" s="1">
        <v>58.395800000000001</v>
      </c>
      <c r="F8889" s="1">
        <v>8.9615799999999997</v>
      </c>
      <c r="G8889" s="1">
        <f t="shared" si="694"/>
        <v>88.116800000000012</v>
      </c>
      <c r="H8889" s="2">
        <f t="shared" si="695"/>
        <v>3.3874458874457503E-3</v>
      </c>
      <c r="I8889" s="2">
        <f t="shared" si="691"/>
        <v>1.1000556191208496E-3</v>
      </c>
      <c r="J8889" s="2">
        <f t="shared" si="692"/>
        <v>5.5194805194780476E-3</v>
      </c>
      <c r="K8889" s="2">
        <f t="shared" si="693"/>
        <v>6.3449743134426535E-3</v>
      </c>
    </row>
    <row r="8890" spans="1:11" x14ac:dyDescent="0.2">
      <c r="A8890" s="1">
        <v>3.8887999999999998</v>
      </c>
      <c r="B8890" s="1">
        <v>2.4689100000000002</v>
      </c>
      <c r="C8890" s="1">
        <v>2.7923800000000001</v>
      </c>
      <c r="D8890" s="1">
        <v>51.694299999999998</v>
      </c>
      <c r="E8890" s="1">
        <v>58.391199999999998</v>
      </c>
      <c r="F8890" s="1">
        <v>8.9647100000000002</v>
      </c>
      <c r="G8890" s="1">
        <f t="shared" si="694"/>
        <v>88.1173</v>
      </c>
      <c r="H8890" s="2">
        <f t="shared" si="695"/>
        <v>3.3874458874457503E-3</v>
      </c>
      <c r="I8890" s="2">
        <f t="shared" si="691"/>
        <v>1.1003150329006678E-3</v>
      </c>
      <c r="J8890" s="2">
        <f t="shared" si="692"/>
        <v>1.4069264069259126E-2</v>
      </c>
      <c r="K8890" s="2">
        <f t="shared" si="693"/>
        <v>6.3448806938849094E-3</v>
      </c>
    </row>
    <row r="8891" spans="1:11" x14ac:dyDescent="0.2">
      <c r="A8891" s="1">
        <v>3.8889</v>
      </c>
      <c r="B8891" s="1">
        <v>2.4691900000000002</v>
      </c>
      <c r="C8891" s="1">
        <v>2.7921900000000002</v>
      </c>
      <c r="D8891" s="1">
        <v>51.707299999999996</v>
      </c>
      <c r="E8891" s="1">
        <v>58.376399999999997</v>
      </c>
      <c r="F8891" s="1">
        <v>8.9678400000000007</v>
      </c>
      <c r="G8891" s="1">
        <f t="shared" si="694"/>
        <v>88.115499999999997</v>
      </c>
      <c r="H8891" s="2">
        <f t="shared" si="695"/>
        <v>3.2996632996620812E-3</v>
      </c>
      <c r="I8891" s="2">
        <f t="shared" si="691"/>
        <v>1.1005743878467322E-3</v>
      </c>
      <c r="J8891" s="2">
        <f t="shared" si="692"/>
        <v>4.0628507295176107E-2</v>
      </c>
      <c r="K8891" s="2">
        <f t="shared" si="693"/>
        <v>6.3457566197331053E-3</v>
      </c>
    </row>
    <row r="8892" spans="1:11" x14ac:dyDescent="0.2">
      <c r="A8892" s="1">
        <v>3.8889999999999998</v>
      </c>
      <c r="B8892" s="1">
        <v>2.4694600000000002</v>
      </c>
      <c r="C8892" s="1">
        <v>2.7924899999999999</v>
      </c>
      <c r="D8892" s="1">
        <v>51.743499999999997</v>
      </c>
      <c r="E8892" s="1">
        <v>58.351500000000001</v>
      </c>
      <c r="F8892" s="1">
        <v>8.9707799999999995</v>
      </c>
      <c r="G8892" s="1">
        <f t="shared" si="694"/>
        <v>88.126800000000003</v>
      </c>
      <c r="H8892" s="2">
        <f t="shared" si="695"/>
        <v>2.9437229437270628E-3</v>
      </c>
      <c r="I8892" s="2">
        <f t="shared" si="691"/>
        <v>1.1008148266496243E-3</v>
      </c>
      <c r="J8892" s="2">
        <f t="shared" si="692"/>
        <v>7.3160173160280409E-2</v>
      </c>
      <c r="K8892" s="2">
        <f t="shared" si="693"/>
        <v>6.3495049463641777E-3</v>
      </c>
    </row>
    <row r="8893" spans="1:11" x14ac:dyDescent="0.2">
      <c r="A8893" s="1">
        <v>3.8891</v>
      </c>
      <c r="B8893" s="1">
        <v>2.4697399999999998</v>
      </c>
      <c r="C8893" s="1">
        <v>2.79331</v>
      </c>
      <c r="D8893" s="1">
        <v>51.811100000000003</v>
      </c>
      <c r="E8893" s="1">
        <v>58.317599999999999</v>
      </c>
      <c r="F8893" s="1">
        <v>8.9734999999999996</v>
      </c>
      <c r="G8893" s="1">
        <f t="shared" si="694"/>
        <v>88.160500000000013</v>
      </c>
      <c r="H8893" s="2">
        <f t="shared" si="695"/>
        <v>2.8030303030293418E-3</v>
      </c>
      <c r="I8893" s="2">
        <f t="shared" si="691"/>
        <v>1.1010237613037906E-3</v>
      </c>
      <c r="J8893" s="2">
        <f t="shared" si="692"/>
        <v>9.6645021644995555E-2</v>
      </c>
      <c r="K8893" s="2">
        <f t="shared" si="693"/>
        <v>6.357079422665275E-3</v>
      </c>
    </row>
    <row r="8894" spans="1:11" x14ac:dyDescent="0.2">
      <c r="A8894" s="1">
        <v>3.8892000000000002</v>
      </c>
      <c r="B8894" s="1">
        <v>2.4700199999999999</v>
      </c>
      <c r="C8894" s="1">
        <v>2.7941500000000001</v>
      </c>
      <c r="D8894" s="1">
        <v>51.900399999999998</v>
      </c>
      <c r="E8894" s="1">
        <v>58.292400000000001</v>
      </c>
      <c r="F8894" s="1">
        <v>8.9760899999999992</v>
      </c>
      <c r="G8894" s="1">
        <f t="shared" si="694"/>
        <v>88.224600000000009</v>
      </c>
      <c r="H8894" s="2">
        <f t="shared" si="695"/>
        <v>3.063973063974781E-3</v>
      </c>
      <c r="I8894" s="2">
        <f t="shared" si="691"/>
        <v>1.1012166997543633E-3</v>
      </c>
      <c r="J8894" s="2">
        <f t="shared" si="692"/>
        <v>9.6520763187438866E-2</v>
      </c>
      <c r="K8894" s="2">
        <f t="shared" si="693"/>
        <v>6.3673144101642652E-3</v>
      </c>
    </row>
    <row r="8895" spans="1:11" x14ac:dyDescent="0.2">
      <c r="A8895" s="1">
        <v>3.8893</v>
      </c>
      <c r="B8895" s="1">
        <v>2.4702899999999999</v>
      </c>
      <c r="C8895" s="1">
        <v>2.79494</v>
      </c>
      <c r="D8895" s="1">
        <v>51.986400000000003</v>
      </c>
      <c r="E8895" s="1">
        <v>58.276299999999999</v>
      </c>
      <c r="F8895" s="1">
        <v>8.9788200000000007</v>
      </c>
      <c r="G8895" s="1">
        <f t="shared" si="694"/>
        <v>88.294499999999999</v>
      </c>
      <c r="H8895" s="2">
        <f t="shared" si="695"/>
        <v>3.041125541123207E-3</v>
      </c>
      <c r="I8895" s="2">
        <f t="shared" si="691"/>
        <v>1.1014312268820849E-3</v>
      </c>
      <c r="J8895" s="2">
        <f t="shared" si="692"/>
        <v>8.8311688311664152E-2</v>
      </c>
      <c r="K8895" s="2">
        <f t="shared" si="693"/>
        <v>6.3771680836883712E-3</v>
      </c>
    </row>
    <row r="8896" spans="1:11" x14ac:dyDescent="0.2">
      <c r="A8896" s="1">
        <v>3.8894000000000002</v>
      </c>
      <c r="B8896" s="1">
        <v>2.4705699999999999</v>
      </c>
      <c r="C8896" s="1">
        <v>2.7959399999999999</v>
      </c>
      <c r="D8896" s="1">
        <v>52.067999999999998</v>
      </c>
      <c r="E8896" s="1">
        <v>58.282400000000003</v>
      </c>
      <c r="F8896" s="1">
        <v>8.9816299999999991</v>
      </c>
      <c r="G8896" s="1">
        <f t="shared" si="694"/>
        <v>88.382200000000012</v>
      </c>
      <c r="H8896" s="2">
        <f t="shared" si="695"/>
        <v>3.1168831168836664E-3</v>
      </c>
      <c r="I8896" s="2">
        <f t="shared" si="691"/>
        <v>1.1016510605269473E-3</v>
      </c>
      <c r="J8896" s="2">
        <f t="shared" si="692"/>
        <v>8.2034632034616098E-2</v>
      </c>
      <c r="K8896" s="2">
        <f t="shared" si="693"/>
        <v>6.3864540645202604E-3</v>
      </c>
    </row>
    <row r="8897" spans="1:11" x14ac:dyDescent="0.2">
      <c r="A8897" s="1">
        <v>3.8895</v>
      </c>
      <c r="B8897" s="1">
        <v>2.47085</v>
      </c>
      <c r="C8897" s="1">
        <v>2.7970700000000002</v>
      </c>
      <c r="D8897" s="1">
        <v>52.143799999999999</v>
      </c>
      <c r="E8897" s="1">
        <v>58.320799999999998</v>
      </c>
      <c r="F8897" s="1">
        <v>8.9845100000000002</v>
      </c>
      <c r="G8897" s="1">
        <f t="shared" si="694"/>
        <v>88.496399999999994</v>
      </c>
      <c r="H8897" s="2">
        <f t="shared" si="695"/>
        <v>3.1168831168817438E-3</v>
      </c>
      <c r="I8897" s="2">
        <f t="shared" si="691"/>
        <v>1.1018794292971196E-3</v>
      </c>
      <c r="J8897" s="2">
        <f t="shared" si="692"/>
        <v>7.9978354978340424E-2</v>
      </c>
      <c r="K8897" s="2">
        <f t="shared" si="693"/>
        <v>6.3950266164079219E-3</v>
      </c>
    </row>
    <row r="8898" spans="1:11" x14ac:dyDescent="0.2">
      <c r="A8898" s="1">
        <v>3.8896000000000002</v>
      </c>
      <c r="B8898" s="1">
        <v>2.47113</v>
      </c>
      <c r="C8898" s="1">
        <v>2.7980499999999999</v>
      </c>
      <c r="D8898" s="1">
        <v>52.217700000000001</v>
      </c>
      <c r="E8898" s="1">
        <v>58.3872</v>
      </c>
      <c r="F8898" s="1">
        <v>8.9873899999999995</v>
      </c>
      <c r="G8898" s="1">
        <f t="shared" si="694"/>
        <v>88.636700000000005</v>
      </c>
      <c r="H8898" s="2">
        <f t="shared" si="695"/>
        <v>3.0844155844154471E-3</v>
      </c>
      <c r="I8898" s="2">
        <f t="shared" si="691"/>
        <v>1.1021077463150522E-3</v>
      </c>
      <c r="J8898" s="2">
        <f t="shared" si="692"/>
        <v>6.7424242424228967E-2</v>
      </c>
      <c r="K8898" s="2">
        <f t="shared" si="693"/>
        <v>6.4033642319689596E-3</v>
      </c>
    </row>
    <row r="8899" spans="1:11" x14ac:dyDescent="0.2">
      <c r="A8899" s="1">
        <v>3.8896999999999999</v>
      </c>
      <c r="B8899" s="1">
        <v>2.4714100000000001</v>
      </c>
      <c r="C8899" s="1">
        <v>2.7987199999999999</v>
      </c>
      <c r="D8899" s="1">
        <v>52.28</v>
      </c>
      <c r="E8899" s="1">
        <v>58.447000000000003</v>
      </c>
      <c r="F8899" s="1">
        <v>8.99024</v>
      </c>
      <c r="G8899" s="1">
        <f t="shared" si="694"/>
        <v>88.758800000000008</v>
      </c>
      <c r="H8899" s="2">
        <f t="shared" si="695"/>
        <v>3.2034632034623799E-3</v>
      </c>
      <c r="I8899" s="2">
        <f t="shared" ref="I8899:I8962" si="696">F8899/B8899/3300</f>
        <v>1.1023323331681718E-3</v>
      </c>
      <c r="J8899" s="2">
        <f t="shared" ref="J8899:J8962" si="697">(D8900-D8899)/(B8900-B8899)/3300</f>
        <v>5.3679653679640504E-2</v>
      </c>
      <c r="K8899" s="2">
        <f t="shared" ref="K8899:K8962" si="698">D8899/B8899/3300</f>
        <v>6.4102776319688937E-3</v>
      </c>
    </row>
    <row r="8900" spans="1:11" x14ac:dyDescent="0.2">
      <c r="A8900" s="1">
        <v>3.8898000000000001</v>
      </c>
      <c r="B8900" s="1">
        <v>2.4716900000000002</v>
      </c>
      <c r="C8900" s="1">
        <v>2.7991199999999998</v>
      </c>
      <c r="D8900" s="1">
        <v>52.329599999999999</v>
      </c>
      <c r="E8900" s="1">
        <v>58.475299999999997</v>
      </c>
      <c r="F8900" s="1">
        <v>8.9931999999999999</v>
      </c>
      <c r="G8900" s="1">
        <f t="shared" ref="G8900:G8963" si="699">D8900+E8900-$E$3</f>
        <v>88.836700000000008</v>
      </c>
      <c r="H8900" s="2">
        <f t="shared" ref="H8900:H8963" si="700">(F8900-F8901)/(B8900-B8901)/3300</f>
        <v>3.3108866442203284E-3</v>
      </c>
      <c r="I8900" s="2">
        <f t="shared" si="696"/>
        <v>1.1025703551869859E-3</v>
      </c>
      <c r="J8900" s="2">
        <f t="shared" si="697"/>
        <v>4.2087542087544859E-2</v>
      </c>
      <c r="K8900" s="2">
        <f t="shared" si="698"/>
        <v>6.4156324399316034E-3</v>
      </c>
    </row>
    <row r="8901" spans="1:11" x14ac:dyDescent="0.2">
      <c r="A8901" s="1">
        <v>3.8898999999999999</v>
      </c>
      <c r="B8901" s="1">
        <v>2.4719600000000002</v>
      </c>
      <c r="C8901" s="1">
        <v>2.79935</v>
      </c>
      <c r="D8901" s="1">
        <v>52.367100000000001</v>
      </c>
      <c r="E8901" s="1">
        <v>58.463700000000003</v>
      </c>
      <c r="F8901" s="1">
        <v>8.9961500000000001</v>
      </c>
      <c r="G8901" s="1">
        <f t="shared" si="699"/>
        <v>88.862600000000015</v>
      </c>
      <c r="H8901" s="2">
        <f t="shared" si="700"/>
        <v>3.0519480519472283E-3</v>
      </c>
      <c r="I8901" s="2">
        <f t="shared" si="696"/>
        <v>1.1028115586846311E-3</v>
      </c>
      <c r="J8901" s="2">
        <f t="shared" si="697"/>
        <v>2.7272727272719583E-2</v>
      </c>
      <c r="K8901" s="2">
        <f t="shared" si="698"/>
        <v>6.419528706701638E-3</v>
      </c>
    </row>
    <row r="8902" spans="1:11" x14ac:dyDescent="0.2">
      <c r="A8902" s="1">
        <v>3.89</v>
      </c>
      <c r="B8902" s="1">
        <v>2.4722400000000002</v>
      </c>
      <c r="C8902" s="1">
        <v>2.7993199999999998</v>
      </c>
      <c r="D8902" s="1">
        <v>52.392299999999999</v>
      </c>
      <c r="E8902" s="1">
        <v>58.428100000000001</v>
      </c>
      <c r="F8902" s="1">
        <v>8.9989699999999999</v>
      </c>
      <c r="G8902" s="1">
        <f t="shared" si="699"/>
        <v>88.852200000000011</v>
      </c>
      <c r="H8902" s="2">
        <f t="shared" si="700"/>
        <v>3.0952380952424551E-3</v>
      </c>
      <c r="I8902" s="2">
        <f t="shared" si="696"/>
        <v>1.1030323132303521E-3</v>
      </c>
      <c r="J8902" s="2">
        <f t="shared" si="697"/>
        <v>1.8073593073618169E-2</v>
      </c>
      <c r="K8902" s="2">
        <f t="shared" si="698"/>
        <v>6.4218904901848298E-3</v>
      </c>
    </row>
    <row r="8903" spans="1:11" x14ac:dyDescent="0.2">
      <c r="A8903" s="1">
        <v>3.8900999999999999</v>
      </c>
      <c r="B8903" s="1">
        <v>2.4725199999999998</v>
      </c>
      <c r="C8903" s="1">
        <v>2.79881</v>
      </c>
      <c r="D8903" s="1">
        <v>52.408999999999999</v>
      </c>
      <c r="E8903" s="1">
        <v>58.398000000000003</v>
      </c>
      <c r="F8903" s="1">
        <v>9.00183</v>
      </c>
      <c r="G8903" s="1">
        <f t="shared" si="699"/>
        <v>88.838800000000006</v>
      </c>
      <c r="H8903" s="2">
        <f t="shared" si="700"/>
        <v>3.0864197530872874E-3</v>
      </c>
      <c r="I8903" s="2">
        <f t="shared" si="696"/>
        <v>1.1032579201491891E-3</v>
      </c>
      <c r="J8903" s="2">
        <f t="shared" si="697"/>
        <v>5.3872053872089315E-3</v>
      </c>
      <c r="K8903" s="2">
        <f t="shared" si="698"/>
        <v>6.4232099847585265E-3</v>
      </c>
    </row>
    <row r="8904" spans="1:11" x14ac:dyDescent="0.2">
      <c r="A8904" s="1">
        <v>3.8902000000000001</v>
      </c>
      <c r="B8904" s="1">
        <v>2.4727899999999998</v>
      </c>
      <c r="C8904" s="1">
        <v>2.7976000000000001</v>
      </c>
      <c r="D8904" s="1">
        <v>52.413800000000002</v>
      </c>
      <c r="E8904" s="1">
        <v>58.398299999999999</v>
      </c>
      <c r="F8904" s="1">
        <v>9.0045800000000007</v>
      </c>
      <c r="G8904" s="1">
        <f t="shared" si="699"/>
        <v>88.843900000000005</v>
      </c>
      <c r="H8904" s="2">
        <f t="shared" si="700"/>
        <v>2.9885057471252525E-3</v>
      </c>
      <c r="I8904" s="2">
        <f t="shared" si="696"/>
        <v>1.1034744584297925E-3</v>
      </c>
      <c r="J8904" s="2">
        <f t="shared" si="697"/>
        <v>2.7168234064785151E-3</v>
      </c>
      <c r="K8904" s="2">
        <f t="shared" si="698"/>
        <v>6.4230968650672718E-3</v>
      </c>
    </row>
    <row r="8905" spans="1:11" x14ac:dyDescent="0.2">
      <c r="A8905" s="1">
        <v>3.8902999999999999</v>
      </c>
      <c r="B8905" s="1">
        <v>2.4730799999999999</v>
      </c>
      <c r="C8905" s="1">
        <v>2.7958699999999999</v>
      </c>
      <c r="D8905" s="1">
        <v>52.416400000000003</v>
      </c>
      <c r="E8905" s="1">
        <v>58.436</v>
      </c>
      <c r="F8905" s="1">
        <v>9.0074400000000008</v>
      </c>
      <c r="G8905" s="1">
        <f t="shared" si="699"/>
        <v>88.884200000000007</v>
      </c>
      <c r="H8905" s="2">
        <f t="shared" si="700"/>
        <v>3.0415263748582869E-3</v>
      </c>
      <c r="I8905" s="2">
        <f t="shared" si="696"/>
        <v>1.1036955022592366E-3</v>
      </c>
      <c r="J8905" s="2">
        <f t="shared" si="697"/>
        <v>1.7620650953979598E-2</v>
      </c>
      <c r="K8905" s="2">
        <f t="shared" si="698"/>
        <v>6.4226622574917016E-3</v>
      </c>
    </row>
    <row r="8906" spans="1:11" x14ac:dyDescent="0.2">
      <c r="A8906" s="1">
        <v>3.8904000000000001</v>
      </c>
      <c r="B8906" s="1">
        <v>2.4733499999999999</v>
      </c>
      <c r="C8906" s="1">
        <v>2.79433</v>
      </c>
      <c r="D8906" s="1">
        <v>52.432099999999998</v>
      </c>
      <c r="E8906" s="1">
        <v>58.494599999999998</v>
      </c>
      <c r="F8906" s="1">
        <v>9.0101499999999994</v>
      </c>
      <c r="G8906" s="1">
        <f t="shared" si="699"/>
        <v>88.958500000000001</v>
      </c>
      <c r="H8906" s="2">
        <f t="shared" si="700"/>
        <v>2.8787878787878787E-3</v>
      </c>
      <c r="I8906" s="2">
        <f t="shared" si="696"/>
        <v>1.1039070430179654E-3</v>
      </c>
      <c r="J8906" s="2">
        <f t="shared" si="697"/>
        <v>3.9826839826831037E-2</v>
      </c>
      <c r="K8906" s="2">
        <f t="shared" si="698"/>
        <v>6.423884671201063E-3</v>
      </c>
    </row>
    <row r="8907" spans="1:11" x14ac:dyDescent="0.2">
      <c r="A8907" s="1">
        <v>3.8904999999999998</v>
      </c>
      <c r="B8907" s="1">
        <v>2.47363</v>
      </c>
      <c r="C8907" s="1">
        <v>2.79352</v>
      </c>
      <c r="D8907" s="1">
        <v>52.468899999999998</v>
      </c>
      <c r="E8907" s="1">
        <v>58.5505</v>
      </c>
      <c r="F8907" s="1">
        <v>9.01281</v>
      </c>
      <c r="G8907" s="1">
        <f t="shared" si="699"/>
        <v>89.051199999999994</v>
      </c>
      <c r="H8907" s="2">
        <f t="shared" si="700"/>
        <v>2.8463203463196599E-3</v>
      </c>
      <c r="I8907" s="2">
        <f t="shared" si="696"/>
        <v>1.1041079488260351E-3</v>
      </c>
      <c r="J8907" s="2">
        <f t="shared" si="697"/>
        <v>5.8874458874447894E-2</v>
      </c>
      <c r="K8907" s="2">
        <f t="shared" si="698"/>
        <v>6.4276656843047127E-3</v>
      </c>
    </row>
    <row r="8908" spans="1:11" x14ac:dyDescent="0.2">
      <c r="A8908" s="1">
        <v>3.8906000000000001</v>
      </c>
      <c r="B8908" s="1">
        <v>2.4739100000000001</v>
      </c>
      <c r="C8908" s="1">
        <v>2.7935699999999999</v>
      </c>
      <c r="D8908" s="1">
        <v>52.523299999999999</v>
      </c>
      <c r="E8908" s="1">
        <v>58.585700000000003</v>
      </c>
      <c r="F8908" s="1">
        <v>9.0154399999999999</v>
      </c>
      <c r="G8908" s="1">
        <f t="shared" si="699"/>
        <v>89.140800000000013</v>
      </c>
      <c r="H8908" s="2">
        <f t="shared" si="700"/>
        <v>2.9405162738500132E-3</v>
      </c>
      <c r="I8908" s="2">
        <f t="shared" si="696"/>
        <v>1.1043051344436601E-3</v>
      </c>
      <c r="J8908" s="2">
        <f t="shared" si="697"/>
        <v>5.6677890011224412E-2</v>
      </c>
      <c r="K8908" s="2">
        <f t="shared" si="698"/>
        <v>6.4336016731213006E-3</v>
      </c>
    </row>
    <row r="8909" spans="1:11" x14ac:dyDescent="0.2">
      <c r="A8909" s="1">
        <v>3.8906999999999998</v>
      </c>
      <c r="B8909" s="1">
        <v>2.47418</v>
      </c>
      <c r="C8909" s="1">
        <v>2.7938100000000001</v>
      </c>
      <c r="D8909" s="1">
        <v>52.573799999999999</v>
      </c>
      <c r="E8909" s="1">
        <v>58.604700000000001</v>
      </c>
      <c r="F8909" s="1">
        <v>9.0180600000000002</v>
      </c>
      <c r="G8909" s="1">
        <f t="shared" si="699"/>
        <v>89.210300000000004</v>
      </c>
      <c r="H8909" s="2">
        <f t="shared" si="700"/>
        <v>2.8463203463196599E-3</v>
      </c>
      <c r="I8909" s="2">
        <f t="shared" si="696"/>
        <v>1.1045055147747757E-3</v>
      </c>
      <c r="J8909" s="2">
        <f t="shared" si="697"/>
        <v>2.8896103896095929E-2</v>
      </c>
      <c r="K8909" s="2">
        <f t="shared" si="698"/>
        <v>6.4390846848065E-3</v>
      </c>
    </row>
    <row r="8910" spans="1:11" x14ac:dyDescent="0.2">
      <c r="A8910" s="1">
        <v>3.8908</v>
      </c>
      <c r="B8910" s="1">
        <v>2.4744600000000001</v>
      </c>
      <c r="C8910" s="1">
        <v>2.79358</v>
      </c>
      <c r="D8910" s="1">
        <v>52.600499999999997</v>
      </c>
      <c r="E8910" s="1">
        <v>58.616700000000002</v>
      </c>
      <c r="F8910" s="1">
        <v>9.0206900000000001</v>
      </c>
      <c r="G8910" s="1">
        <f t="shared" si="699"/>
        <v>89.248999999999995</v>
      </c>
      <c r="H8910" s="2">
        <f t="shared" si="700"/>
        <v>2.7380952380948258E-3</v>
      </c>
      <c r="I8910" s="2">
        <f t="shared" si="696"/>
        <v>1.1047026115768386E-3</v>
      </c>
      <c r="J8910" s="2">
        <f t="shared" si="697"/>
        <v>6.8181818181837408E-3</v>
      </c>
      <c r="K8910" s="2">
        <f t="shared" si="698"/>
        <v>6.4416258313108529E-3</v>
      </c>
    </row>
    <row r="8911" spans="1:11" x14ac:dyDescent="0.2">
      <c r="A8911" s="1">
        <v>3.8908999999999998</v>
      </c>
      <c r="B8911" s="1">
        <v>2.4747400000000002</v>
      </c>
      <c r="C8911" s="1">
        <v>2.79305</v>
      </c>
      <c r="D8911" s="1">
        <v>52.6068</v>
      </c>
      <c r="E8911" s="1">
        <v>58.623600000000003</v>
      </c>
      <c r="F8911" s="1">
        <v>9.0232200000000002</v>
      </c>
      <c r="G8911" s="1">
        <f t="shared" si="699"/>
        <v>89.262200000000007</v>
      </c>
      <c r="H8911" s="2">
        <f t="shared" si="700"/>
        <v>2.7705627705611226E-3</v>
      </c>
      <c r="I8911" s="2">
        <f t="shared" si="696"/>
        <v>1.1048874188436324E-3</v>
      </c>
      <c r="J8911" s="2">
        <f t="shared" si="697"/>
        <v>1.147186147186312E-2</v>
      </c>
      <c r="K8911" s="2">
        <f t="shared" si="698"/>
        <v>6.4416684360597649E-3</v>
      </c>
    </row>
    <row r="8912" spans="1:11" x14ac:dyDescent="0.2">
      <c r="A8912" s="1">
        <v>3.891</v>
      </c>
      <c r="B8912" s="1">
        <v>2.4750200000000002</v>
      </c>
      <c r="C8912" s="1">
        <v>2.7928999999999999</v>
      </c>
      <c r="D8912" s="1">
        <v>52.617400000000004</v>
      </c>
      <c r="E8912" s="1">
        <v>58.623199999999997</v>
      </c>
      <c r="F8912" s="1">
        <v>9.0257799999999992</v>
      </c>
      <c r="G8912" s="1">
        <f t="shared" si="699"/>
        <v>89.272400000000005</v>
      </c>
      <c r="H8912" s="2">
        <f t="shared" si="700"/>
        <v>2.7705627705674396E-3</v>
      </c>
      <c r="I8912" s="2">
        <f t="shared" si="696"/>
        <v>1.1050758573606873E-3</v>
      </c>
      <c r="J8912" s="2">
        <f t="shared" si="697"/>
        <v>4.2965367965423204E-2</v>
      </c>
      <c r="K8912" s="2">
        <f t="shared" si="698"/>
        <v>6.4422375038046837E-3</v>
      </c>
    </row>
    <row r="8913" spans="1:11" x14ac:dyDescent="0.2">
      <c r="A8913" s="1">
        <v>3.8910999999999998</v>
      </c>
      <c r="B8913" s="1">
        <v>2.4752999999999998</v>
      </c>
      <c r="C8913" s="1">
        <v>2.7934999999999999</v>
      </c>
      <c r="D8913" s="1">
        <v>52.6571</v>
      </c>
      <c r="E8913" s="1">
        <v>58.611600000000003</v>
      </c>
      <c r="F8913" s="1">
        <v>9.02834</v>
      </c>
      <c r="G8913" s="1">
        <f t="shared" si="699"/>
        <v>89.3005</v>
      </c>
      <c r="H8913" s="2">
        <f t="shared" si="700"/>
        <v>2.7705627705630451E-3</v>
      </c>
      <c r="I8913" s="2">
        <f t="shared" si="696"/>
        <v>1.1052642532463162E-3</v>
      </c>
      <c r="J8913" s="2">
        <f t="shared" si="697"/>
        <v>8.0627705627689436E-2</v>
      </c>
      <c r="K8913" s="2">
        <f t="shared" si="698"/>
        <v>6.4463689127366268E-3</v>
      </c>
    </row>
    <row r="8914" spans="1:11" x14ac:dyDescent="0.2">
      <c r="A8914" s="1">
        <v>3.8912</v>
      </c>
      <c r="B8914" s="1">
        <v>2.4755799999999999</v>
      </c>
      <c r="C8914" s="1">
        <v>2.79474</v>
      </c>
      <c r="D8914" s="1">
        <v>52.7316</v>
      </c>
      <c r="E8914" s="1">
        <v>58.5869</v>
      </c>
      <c r="F8914" s="1">
        <v>9.0309000000000008</v>
      </c>
      <c r="G8914" s="1">
        <f t="shared" si="699"/>
        <v>89.350300000000004</v>
      </c>
      <c r="H8914" s="2">
        <f t="shared" si="700"/>
        <v>2.7609427609419858E-3</v>
      </c>
      <c r="I8914" s="2">
        <f t="shared" si="696"/>
        <v>1.1054526065149839E-3</v>
      </c>
      <c r="J8914" s="2">
        <f t="shared" si="697"/>
        <v>0.11604938271605331</v>
      </c>
      <c r="K8914" s="2">
        <f t="shared" si="698"/>
        <v>6.4547591785653171E-3</v>
      </c>
    </row>
    <row r="8915" spans="1:11" x14ac:dyDescent="0.2">
      <c r="A8915" s="1">
        <v>3.8913000000000002</v>
      </c>
      <c r="B8915" s="1">
        <v>2.4758499999999999</v>
      </c>
      <c r="C8915" s="1">
        <v>2.7965399999999998</v>
      </c>
      <c r="D8915" s="1">
        <v>52.835000000000001</v>
      </c>
      <c r="E8915" s="1">
        <v>58.559699999999999</v>
      </c>
      <c r="F8915" s="1">
        <v>9.0333600000000001</v>
      </c>
      <c r="G8915" s="1">
        <f t="shared" si="699"/>
        <v>89.426500000000004</v>
      </c>
      <c r="H8915" s="2">
        <f t="shared" si="700"/>
        <v>2.7272727272727275E-3</v>
      </c>
      <c r="I8915" s="2">
        <f t="shared" si="696"/>
        <v>1.1056331434383417E-3</v>
      </c>
      <c r="J8915" s="2">
        <f t="shared" si="697"/>
        <v>0.13863636363633097</v>
      </c>
      <c r="K8915" s="2">
        <f t="shared" si="698"/>
        <v>6.4667108510637001E-3</v>
      </c>
    </row>
    <row r="8916" spans="1:11" x14ac:dyDescent="0.2">
      <c r="A8916" s="1">
        <v>3.8914</v>
      </c>
      <c r="B8916" s="1">
        <v>2.4761299999999999</v>
      </c>
      <c r="C8916" s="1">
        <v>2.7990400000000002</v>
      </c>
      <c r="D8916" s="1">
        <v>52.963099999999997</v>
      </c>
      <c r="E8916" s="1">
        <v>58.549599999999998</v>
      </c>
      <c r="F8916" s="1">
        <v>9.0358800000000006</v>
      </c>
      <c r="G8916" s="1">
        <f t="shared" si="699"/>
        <v>89.544499999999999</v>
      </c>
      <c r="H8916" s="2">
        <f t="shared" si="700"/>
        <v>2.8246753246735398E-3</v>
      </c>
      <c r="I8916" s="2">
        <f t="shared" si="696"/>
        <v>1.1058165179313908E-3</v>
      </c>
      <c r="J8916" s="2">
        <f t="shared" si="697"/>
        <v>0.13463203463200826</v>
      </c>
      <c r="K8916" s="2">
        <f t="shared" si="698"/>
        <v>6.4816565537448526E-3</v>
      </c>
    </row>
    <row r="8917" spans="1:11" x14ac:dyDescent="0.2">
      <c r="A8917" s="1">
        <v>3.8915000000000002</v>
      </c>
      <c r="B8917" s="1">
        <v>2.47641</v>
      </c>
      <c r="C8917" s="1">
        <v>2.8017400000000001</v>
      </c>
      <c r="D8917" s="1">
        <v>53.087499999999999</v>
      </c>
      <c r="E8917" s="1">
        <v>58.567999999999998</v>
      </c>
      <c r="F8917" s="1">
        <v>9.0384899999999995</v>
      </c>
      <c r="G8917" s="1">
        <f t="shared" si="699"/>
        <v>89.687299999999993</v>
      </c>
      <c r="H8917" s="2">
        <f t="shared" si="700"/>
        <v>2.9180695847375068E-3</v>
      </c>
      <c r="I8917" s="2">
        <f t="shared" si="696"/>
        <v>1.1060108639669374E-3</v>
      </c>
      <c r="J8917" s="2">
        <f t="shared" si="697"/>
        <v>8.6980920314256707E-2</v>
      </c>
      <c r="K8917" s="2">
        <f t="shared" si="698"/>
        <v>6.4961461196333453E-3</v>
      </c>
    </row>
    <row r="8918" spans="1:11" x14ac:dyDescent="0.2">
      <c r="A8918" s="1">
        <v>3.8915999999999999</v>
      </c>
      <c r="B8918" s="1">
        <v>2.47668</v>
      </c>
      <c r="C8918" s="1">
        <v>2.8035000000000001</v>
      </c>
      <c r="D8918" s="1">
        <v>53.164999999999999</v>
      </c>
      <c r="E8918" s="1">
        <v>58.610199999999999</v>
      </c>
      <c r="F8918" s="1">
        <v>9.0410900000000005</v>
      </c>
      <c r="G8918" s="1">
        <f t="shared" si="699"/>
        <v>89.807000000000002</v>
      </c>
      <c r="H8918" s="2">
        <f t="shared" si="700"/>
        <v>2.954545454544493E-3</v>
      </c>
      <c r="I8918" s="2">
        <f t="shared" si="696"/>
        <v>1.1062084090089324E-3</v>
      </c>
      <c r="J8918" s="2">
        <f t="shared" si="697"/>
        <v>1.6341991341992164E-2</v>
      </c>
      <c r="K8918" s="2">
        <f t="shared" si="698"/>
        <v>6.5049203209966815E-3</v>
      </c>
    </row>
    <row r="8919" spans="1:11" x14ac:dyDescent="0.2">
      <c r="A8919" s="1">
        <v>3.8917000000000002</v>
      </c>
      <c r="B8919" s="1">
        <v>2.4769600000000001</v>
      </c>
      <c r="C8919" s="1">
        <v>2.8037299999999998</v>
      </c>
      <c r="D8919" s="1">
        <v>53.180100000000003</v>
      </c>
      <c r="E8919" s="1">
        <v>58.660200000000003</v>
      </c>
      <c r="F8919" s="1">
        <v>9.0438200000000002</v>
      </c>
      <c r="G8919" s="1">
        <f t="shared" si="699"/>
        <v>89.872100000000017</v>
      </c>
      <c r="H8919" s="2">
        <f t="shared" si="700"/>
        <v>3.0411255411251291E-3</v>
      </c>
      <c r="I8919" s="2">
        <f t="shared" si="696"/>
        <v>1.1064173483429345E-3</v>
      </c>
      <c r="J8919" s="2">
        <f t="shared" si="697"/>
        <v>-3.3549783549783004E-2</v>
      </c>
      <c r="K8919" s="2">
        <f t="shared" si="698"/>
        <v>6.5060323211443942E-3</v>
      </c>
    </row>
    <row r="8920" spans="1:11" x14ac:dyDescent="0.2">
      <c r="A8920" s="1">
        <v>3.8917999999999999</v>
      </c>
      <c r="B8920" s="1">
        <v>2.4772400000000001</v>
      </c>
      <c r="C8920" s="1">
        <v>2.8027799999999998</v>
      </c>
      <c r="D8920" s="1">
        <v>53.149099999999997</v>
      </c>
      <c r="E8920" s="1">
        <v>58.695099999999996</v>
      </c>
      <c r="F8920" s="1">
        <v>9.0466300000000004</v>
      </c>
      <c r="G8920" s="1">
        <f t="shared" si="699"/>
        <v>89.876000000000005</v>
      </c>
      <c r="H8920" s="2">
        <f t="shared" si="700"/>
        <v>3.1385281385278643E-3</v>
      </c>
      <c r="I8920" s="2">
        <f t="shared" si="696"/>
        <v>1.1066360265065275E-3</v>
      </c>
      <c r="J8920" s="2">
        <f t="shared" si="697"/>
        <v>-5.7359307359292525E-2</v>
      </c>
      <c r="K8920" s="2">
        <f t="shared" si="698"/>
        <v>6.5015048516848901E-3</v>
      </c>
    </row>
    <row r="8921" spans="1:11" x14ac:dyDescent="0.2">
      <c r="A8921" s="1">
        <v>3.8919000000000001</v>
      </c>
      <c r="B8921" s="1">
        <v>2.4775200000000002</v>
      </c>
      <c r="C8921" s="1">
        <v>2.80124</v>
      </c>
      <c r="D8921" s="1">
        <v>53.0961</v>
      </c>
      <c r="E8921" s="1">
        <v>58.701300000000003</v>
      </c>
      <c r="F8921" s="1">
        <v>9.0495300000000007</v>
      </c>
      <c r="G8921" s="1">
        <f t="shared" si="699"/>
        <v>89.829200000000014</v>
      </c>
      <c r="H8921" s="2">
        <f t="shared" si="700"/>
        <v>3.0952380952424551E-3</v>
      </c>
      <c r="I8921" s="2">
        <f t="shared" si="696"/>
        <v>1.1068656633172764E-3</v>
      </c>
      <c r="J8921" s="2">
        <f t="shared" si="697"/>
        <v>-6.8939393939485977E-2</v>
      </c>
      <c r="K8921" s="2">
        <f t="shared" si="698"/>
        <v>6.4942875426746384E-3</v>
      </c>
    </row>
    <row r="8922" spans="1:11" x14ac:dyDescent="0.2">
      <c r="A8922" s="1">
        <v>3.8919999999999999</v>
      </c>
      <c r="B8922" s="1">
        <v>2.4777999999999998</v>
      </c>
      <c r="C8922" s="1">
        <v>2.7993399999999999</v>
      </c>
      <c r="D8922" s="1">
        <v>53.032400000000003</v>
      </c>
      <c r="E8922" s="1">
        <v>58.676699999999997</v>
      </c>
      <c r="F8922" s="1">
        <v>9.0523900000000008</v>
      </c>
      <c r="G8922" s="1">
        <f t="shared" si="699"/>
        <v>89.740900000000011</v>
      </c>
      <c r="H8922" s="2">
        <f t="shared" si="700"/>
        <v>3.2659932659879496E-3</v>
      </c>
      <c r="I8922" s="2">
        <f t="shared" si="696"/>
        <v>1.1070903563033681E-3</v>
      </c>
      <c r="J8922" s="2">
        <f t="shared" si="697"/>
        <v>-8.5746352412879964E-2</v>
      </c>
      <c r="K8922" s="2">
        <f t="shared" si="698"/>
        <v>6.4857632748503693E-3</v>
      </c>
    </row>
    <row r="8923" spans="1:11" x14ac:dyDescent="0.2">
      <c r="A8923" s="1">
        <v>3.8921000000000001</v>
      </c>
      <c r="B8923" s="1">
        <v>2.4780700000000002</v>
      </c>
      <c r="C8923" s="1">
        <v>2.79718</v>
      </c>
      <c r="D8923" s="1">
        <v>52.956000000000003</v>
      </c>
      <c r="E8923" s="1">
        <v>58.630800000000001</v>
      </c>
      <c r="F8923" s="1">
        <v>9.0553000000000008</v>
      </c>
      <c r="G8923" s="1">
        <f t="shared" si="699"/>
        <v>89.618600000000015</v>
      </c>
      <c r="H8923" s="2">
        <f t="shared" si="700"/>
        <v>3.0735930735963004E-3</v>
      </c>
      <c r="I8923" s="2">
        <f t="shared" si="696"/>
        <v>1.1073255812104996E-3</v>
      </c>
      <c r="J8923" s="2">
        <f t="shared" si="697"/>
        <v>-8.906926406939078E-2</v>
      </c>
      <c r="K8923" s="2">
        <f t="shared" si="698"/>
        <v>6.475714054596007E-3</v>
      </c>
    </row>
    <row r="8924" spans="1:11" x14ac:dyDescent="0.2">
      <c r="A8924" s="1">
        <v>3.8921999999999999</v>
      </c>
      <c r="B8924" s="1">
        <v>2.4783499999999998</v>
      </c>
      <c r="C8924" s="1">
        <v>2.7952400000000002</v>
      </c>
      <c r="D8924" s="1">
        <v>52.873699999999999</v>
      </c>
      <c r="E8924" s="1">
        <v>58.582999999999998</v>
      </c>
      <c r="F8924" s="1">
        <v>9.0581399999999999</v>
      </c>
      <c r="G8924" s="1">
        <f t="shared" si="699"/>
        <v>89.488500000000002</v>
      </c>
      <c r="H8924" s="2">
        <f t="shared" si="700"/>
        <v>3.1168831168817438E-3</v>
      </c>
      <c r="I8924" s="2">
        <f t="shared" si="696"/>
        <v>1.1075477269517661E-3</v>
      </c>
      <c r="J8924" s="2">
        <f t="shared" si="697"/>
        <v>-7.9004329004313076E-2</v>
      </c>
      <c r="K8924" s="2">
        <f t="shared" si="698"/>
        <v>6.4649195365195939E-3</v>
      </c>
    </row>
    <row r="8925" spans="1:11" x14ac:dyDescent="0.2">
      <c r="A8925" s="1">
        <v>3.8923000000000001</v>
      </c>
      <c r="B8925" s="1">
        <v>2.4786299999999999</v>
      </c>
      <c r="C8925" s="1">
        <v>2.7939400000000001</v>
      </c>
      <c r="D8925" s="1">
        <v>52.800699999999999</v>
      </c>
      <c r="E8925" s="1">
        <v>58.5563</v>
      </c>
      <c r="F8925" s="1">
        <v>9.0610199999999992</v>
      </c>
      <c r="G8925" s="1">
        <f t="shared" si="699"/>
        <v>89.388800000000003</v>
      </c>
      <c r="H8925" s="2">
        <f t="shared" si="700"/>
        <v>3.3658008658015524E-3</v>
      </c>
      <c r="I8925" s="2">
        <f t="shared" si="696"/>
        <v>1.1077747127903866E-3</v>
      </c>
      <c r="J8925" s="2">
        <f t="shared" si="697"/>
        <v>-7.3917748917734352E-2</v>
      </c>
      <c r="K8925" s="2">
        <f t="shared" si="698"/>
        <v>6.4552644489948574E-3</v>
      </c>
    </row>
    <row r="8926" spans="1:11" x14ac:dyDescent="0.2">
      <c r="A8926" s="1">
        <v>3.8923999999999999</v>
      </c>
      <c r="B8926" s="1">
        <v>2.4789099999999999</v>
      </c>
      <c r="C8926" s="1">
        <v>2.79297</v>
      </c>
      <c r="D8926" s="1">
        <v>52.732399999999998</v>
      </c>
      <c r="E8926" s="1">
        <v>58.559199999999997</v>
      </c>
      <c r="F8926" s="1">
        <v>9.0641300000000005</v>
      </c>
      <c r="G8926" s="1">
        <f t="shared" si="699"/>
        <v>89.323399999999992</v>
      </c>
      <c r="H8926" s="2">
        <f t="shared" si="700"/>
        <v>3.4455667788993553E-3</v>
      </c>
      <c r="I8926" s="2">
        <f t="shared" si="696"/>
        <v>1.1080297633258411E-3</v>
      </c>
      <c r="J8926" s="2">
        <f t="shared" si="697"/>
        <v>-7.5757575757572762E-2</v>
      </c>
      <c r="K8926" s="2">
        <f t="shared" si="698"/>
        <v>6.4461860864311942E-3</v>
      </c>
    </row>
    <row r="8927" spans="1:11" x14ac:dyDescent="0.2">
      <c r="A8927" s="1">
        <v>3.8925000000000001</v>
      </c>
      <c r="B8927" s="1">
        <v>2.4791799999999999</v>
      </c>
      <c r="C8927" s="1">
        <v>2.7921200000000002</v>
      </c>
      <c r="D8927" s="1">
        <v>52.664900000000003</v>
      </c>
      <c r="E8927" s="1">
        <v>58.5837</v>
      </c>
      <c r="F8927" s="1">
        <v>9.0671999999999997</v>
      </c>
      <c r="G8927" s="1">
        <f t="shared" si="699"/>
        <v>89.280400000000014</v>
      </c>
      <c r="H8927" s="2">
        <f t="shared" si="700"/>
        <v>3.3228840125381926E-3</v>
      </c>
      <c r="I8927" s="2">
        <f t="shared" si="696"/>
        <v>1.1082843374165506E-3</v>
      </c>
      <c r="J8927" s="2">
        <f t="shared" si="697"/>
        <v>-6.0292580982214738E-2</v>
      </c>
      <c r="K8927" s="2">
        <f t="shared" si="698"/>
        <v>6.4372335232054986E-3</v>
      </c>
    </row>
    <row r="8928" spans="1:11" x14ac:dyDescent="0.2">
      <c r="A8928" s="1">
        <v>3.8925999999999998</v>
      </c>
      <c r="B8928" s="1">
        <v>2.4794700000000001</v>
      </c>
      <c r="C8928" s="1">
        <v>2.7916099999999999</v>
      </c>
      <c r="D8928" s="1">
        <v>52.607199999999999</v>
      </c>
      <c r="E8928" s="1">
        <v>58.620399999999997</v>
      </c>
      <c r="F8928" s="1">
        <v>9.0703800000000001</v>
      </c>
      <c r="G8928" s="1">
        <f t="shared" si="699"/>
        <v>89.259399999999999</v>
      </c>
      <c r="H8928" s="2">
        <f t="shared" si="700"/>
        <v>3.4567901234576022E-3</v>
      </c>
      <c r="I8928" s="2">
        <f t="shared" si="696"/>
        <v>1.1085433580563587E-3</v>
      </c>
      <c r="J8928" s="2">
        <f t="shared" si="697"/>
        <v>-3.5016835016834127E-2</v>
      </c>
      <c r="K8928" s="2">
        <f t="shared" si="698"/>
        <v>6.4294287721068438E-3</v>
      </c>
    </row>
    <row r="8929" spans="1:11" x14ac:dyDescent="0.2">
      <c r="A8929" s="1">
        <v>3.8927</v>
      </c>
      <c r="B8929" s="1">
        <v>2.4797400000000001</v>
      </c>
      <c r="C8929" s="1">
        <v>2.7917999999999998</v>
      </c>
      <c r="D8929" s="1">
        <v>52.576000000000001</v>
      </c>
      <c r="E8929" s="1">
        <v>58.659300000000002</v>
      </c>
      <c r="F8929" s="1">
        <v>9.0734600000000007</v>
      </c>
      <c r="G8929" s="1">
        <f t="shared" si="699"/>
        <v>89.267099999999999</v>
      </c>
      <c r="H8929" s="2">
        <f t="shared" si="700"/>
        <v>3.3441558441535098E-3</v>
      </c>
      <c r="I8929" s="2">
        <f t="shared" si="696"/>
        <v>1.1087990407596495E-3</v>
      </c>
      <c r="J8929" s="2">
        <f t="shared" si="697"/>
        <v>-1.2337662337661788E-2</v>
      </c>
      <c r="K8929" s="2">
        <f t="shared" si="698"/>
        <v>6.4249160041460847E-3</v>
      </c>
    </row>
    <row r="8930" spans="1:11" x14ac:dyDescent="0.2">
      <c r="A8930" s="1">
        <v>3.8927999999999998</v>
      </c>
      <c r="B8930" s="1">
        <v>2.4800200000000001</v>
      </c>
      <c r="C8930" s="1">
        <v>2.7924099999999998</v>
      </c>
      <c r="D8930" s="1">
        <v>52.564599999999999</v>
      </c>
      <c r="E8930" s="1">
        <v>58.691499999999998</v>
      </c>
      <c r="F8930" s="1">
        <v>9.0765499999999992</v>
      </c>
      <c r="G8930" s="1">
        <f t="shared" si="699"/>
        <v>89.287900000000008</v>
      </c>
      <c r="H8930" s="2">
        <f t="shared" si="700"/>
        <v>3.1709956709960832E-3</v>
      </c>
      <c r="I8930" s="2">
        <f t="shared" si="696"/>
        <v>1.1090514177182831E-3</v>
      </c>
      <c r="J8930" s="2">
        <f t="shared" si="697"/>
        <v>2.9220779220820413E-3</v>
      </c>
      <c r="K8930" s="2">
        <f t="shared" si="698"/>
        <v>6.4227976656102232E-3</v>
      </c>
    </row>
    <row r="8931" spans="1:11" x14ac:dyDescent="0.2">
      <c r="A8931" s="1">
        <v>3.8929</v>
      </c>
      <c r="B8931" s="1">
        <v>2.4803000000000002</v>
      </c>
      <c r="C8931" s="1">
        <v>2.7934000000000001</v>
      </c>
      <c r="D8931" s="1">
        <v>52.567300000000003</v>
      </c>
      <c r="E8931" s="1">
        <v>58.710799999999999</v>
      </c>
      <c r="F8931" s="1">
        <v>9.0794800000000002</v>
      </c>
      <c r="G8931" s="1">
        <f t="shared" si="699"/>
        <v>89.309899999999999</v>
      </c>
      <c r="H8931" s="2">
        <f t="shared" si="700"/>
        <v>3.2323232323225679E-3</v>
      </c>
      <c r="I8931" s="2">
        <f t="shared" si="696"/>
        <v>1.1092841897180081E-3</v>
      </c>
      <c r="J8931" s="2">
        <f t="shared" si="697"/>
        <v>1.5151515151516148E-2</v>
      </c>
      <c r="K8931" s="2">
        <f t="shared" si="698"/>
        <v>6.4224024708643508E-3</v>
      </c>
    </row>
    <row r="8932" spans="1:11" x14ac:dyDescent="0.2">
      <c r="A8932" s="1">
        <v>3.8929999999999998</v>
      </c>
      <c r="B8932" s="1">
        <v>2.4805700000000002</v>
      </c>
      <c r="C8932" s="1">
        <v>2.7945500000000001</v>
      </c>
      <c r="D8932" s="1">
        <v>52.580800000000004</v>
      </c>
      <c r="E8932" s="1">
        <v>58.723399999999998</v>
      </c>
      <c r="F8932" s="1">
        <v>9.0823599999999995</v>
      </c>
      <c r="G8932" s="1">
        <f t="shared" si="699"/>
        <v>89.336000000000013</v>
      </c>
      <c r="H8932" s="2">
        <f t="shared" si="700"/>
        <v>3.0627705627712491E-3</v>
      </c>
      <c r="I8932" s="2">
        <f t="shared" si="696"/>
        <v>1.1095152739210353E-3</v>
      </c>
      <c r="J8932" s="2">
        <f t="shared" si="697"/>
        <v>2.0779220779214191E-2</v>
      </c>
      <c r="K8932" s="2">
        <f t="shared" si="698"/>
        <v>6.4233525994330971E-3</v>
      </c>
    </row>
    <row r="8933" spans="1:11" x14ac:dyDescent="0.2">
      <c r="A8933" s="1">
        <v>3.8931</v>
      </c>
      <c r="B8933" s="1">
        <v>2.4808500000000002</v>
      </c>
      <c r="C8933" s="1">
        <v>2.7954599999999998</v>
      </c>
      <c r="D8933" s="1">
        <v>52.6</v>
      </c>
      <c r="E8933" s="1">
        <v>58.740200000000002</v>
      </c>
      <c r="F8933" s="1">
        <v>9.0851900000000008</v>
      </c>
      <c r="G8933" s="1">
        <f t="shared" si="699"/>
        <v>89.372000000000014</v>
      </c>
      <c r="H8933" s="2">
        <f t="shared" si="700"/>
        <v>3.0303030303059138E-3</v>
      </c>
      <c r="I8933" s="2">
        <f t="shared" si="696"/>
        <v>1.1097357271853915E-3</v>
      </c>
      <c r="J8933" s="2">
        <f t="shared" si="697"/>
        <v>1.4502164502181461E-2</v>
      </c>
      <c r="K8933" s="2">
        <f t="shared" si="698"/>
        <v>6.4249728679258884E-3</v>
      </c>
    </row>
    <row r="8934" spans="1:11" x14ac:dyDescent="0.2">
      <c r="A8934" s="1">
        <v>3.8932000000000002</v>
      </c>
      <c r="B8934" s="1">
        <v>2.4811299999999998</v>
      </c>
      <c r="C8934" s="1">
        <v>2.7956099999999999</v>
      </c>
      <c r="D8934" s="1">
        <v>52.613399999999999</v>
      </c>
      <c r="E8934" s="1">
        <v>58.767400000000002</v>
      </c>
      <c r="F8934" s="1">
        <v>9.0879899999999996</v>
      </c>
      <c r="G8934" s="1">
        <f t="shared" si="699"/>
        <v>89.412599999999998</v>
      </c>
      <c r="H8934" s="2">
        <f t="shared" si="700"/>
        <v>3.1493506493499627E-3</v>
      </c>
      <c r="I8934" s="2">
        <f t="shared" si="696"/>
        <v>1.1099524666729932E-3</v>
      </c>
      <c r="J8934" s="2">
        <f t="shared" si="697"/>
        <v>3.7878787878807101E-3</v>
      </c>
      <c r="K8934" s="2">
        <f t="shared" si="698"/>
        <v>6.4258843935845952E-3</v>
      </c>
    </row>
    <row r="8935" spans="1:11" x14ac:dyDescent="0.2">
      <c r="A8935" s="1">
        <v>3.8933</v>
      </c>
      <c r="B8935" s="1">
        <v>2.4814099999999999</v>
      </c>
      <c r="C8935" s="1">
        <v>2.7951000000000001</v>
      </c>
      <c r="D8935" s="1">
        <v>52.616900000000001</v>
      </c>
      <c r="E8935" s="1">
        <v>58.804200000000002</v>
      </c>
      <c r="F8935" s="1">
        <v>9.0908999999999995</v>
      </c>
      <c r="G8935" s="1">
        <f t="shared" si="699"/>
        <v>89.4529</v>
      </c>
      <c r="H8935" s="2">
        <f t="shared" si="700"/>
        <v>3.2659932659933211E-3</v>
      </c>
      <c r="I8935" s="2">
        <f t="shared" si="696"/>
        <v>1.1101825904700077E-3</v>
      </c>
      <c r="J8935" s="2">
        <f t="shared" si="697"/>
        <v>-5.6116722783419726E-3</v>
      </c>
      <c r="K8935" s="2">
        <f t="shared" si="698"/>
        <v>6.4255867234818721E-3</v>
      </c>
    </row>
    <row r="8936" spans="1:11" x14ac:dyDescent="0.2">
      <c r="A8936" s="1">
        <v>3.8934000000000002</v>
      </c>
      <c r="B8936" s="1">
        <v>2.4816799999999999</v>
      </c>
      <c r="C8936" s="1">
        <v>2.7945000000000002</v>
      </c>
      <c r="D8936" s="1">
        <v>52.611899999999999</v>
      </c>
      <c r="E8936" s="1">
        <v>58.838299999999997</v>
      </c>
      <c r="F8936" s="1">
        <v>9.0938099999999995</v>
      </c>
      <c r="G8936" s="1">
        <f t="shared" si="699"/>
        <v>89.481999999999999</v>
      </c>
      <c r="H8936" s="2">
        <f t="shared" si="700"/>
        <v>3.1385281385278643E-3</v>
      </c>
      <c r="I8936" s="2">
        <f t="shared" si="696"/>
        <v>1.1104171367783114E-3</v>
      </c>
      <c r="J8936" s="2">
        <f t="shared" si="697"/>
        <v>-1.3311688311681447E-2</v>
      </c>
      <c r="K8936" s="2">
        <f t="shared" si="698"/>
        <v>6.4242771026079108E-3</v>
      </c>
    </row>
    <row r="8937" spans="1:11" x14ac:dyDescent="0.2">
      <c r="A8937" s="1">
        <v>3.8935</v>
      </c>
      <c r="B8937" s="1">
        <v>2.4819599999999999</v>
      </c>
      <c r="C8937" s="1">
        <v>2.79419</v>
      </c>
      <c r="D8937" s="1">
        <v>52.599600000000002</v>
      </c>
      <c r="E8937" s="1">
        <v>58.859200000000001</v>
      </c>
      <c r="F8937" s="1">
        <v>9.0967099999999999</v>
      </c>
      <c r="G8937" s="1">
        <f t="shared" si="699"/>
        <v>89.490600000000001</v>
      </c>
      <c r="H8937" s="2">
        <f t="shared" si="700"/>
        <v>3.1709956709960832E-3</v>
      </c>
      <c r="I8937" s="2">
        <f t="shared" si="696"/>
        <v>1.1106459362273315E-3</v>
      </c>
      <c r="J8937" s="2">
        <f t="shared" si="697"/>
        <v>-1.7316017316019512E-2</v>
      </c>
      <c r="K8937" s="2">
        <f t="shared" si="698"/>
        <v>6.4220506080971207E-3</v>
      </c>
    </row>
    <row r="8938" spans="1:11" x14ac:dyDescent="0.2">
      <c r="A8938" s="1">
        <v>3.8936000000000002</v>
      </c>
      <c r="B8938" s="1">
        <v>2.48224</v>
      </c>
      <c r="C8938" s="1">
        <v>2.7942900000000002</v>
      </c>
      <c r="D8938" s="1">
        <v>52.583599999999997</v>
      </c>
      <c r="E8938" s="1">
        <v>58.863900000000001</v>
      </c>
      <c r="F8938" s="1">
        <v>9.0996400000000008</v>
      </c>
      <c r="G8938" s="1">
        <f t="shared" si="699"/>
        <v>89.479299999999995</v>
      </c>
      <c r="H8938" s="2">
        <f t="shared" si="700"/>
        <v>3.2792207792189942E-3</v>
      </c>
      <c r="I8938" s="2">
        <f t="shared" si="696"/>
        <v>1.1108783464397749E-3</v>
      </c>
      <c r="J8938" s="2">
        <f t="shared" si="697"/>
        <v>-2.3268398268389206E-2</v>
      </c>
      <c r="K8938" s="2">
        <f t="shared" si="698"/>
        <v>6.41937292220907E-3</v>
      </c>
    </row>
    <row r="8939" spans="1:11" x14ac:dyDescent="0.2">
      <c r="A8939" s="1">
        <v>3.8936999999999999</v>
      </c>
      <c r="B8939" s="1">
        <v>2.4825200000000001</v>
      </c>
      <c r="C8939" s="1">
        <v>2.7945199999999999</v>
      </c>
      <c r="D8939" s="1">
        <v>52.562100000000001</v>
      </c>
      <c r="E8939" s="1">
        <v>58.858400000000003</v>
      </c>
      <c r="F8939" s="1">
        <v>9.1026699999999998</v>
      </c>
      <c r="G8939" s="1">
        <f t="shared" si="699"/>
        <v>89.452300000000008</v>
      </c>
      <c r="H8939" s="2">
        <f t="shared" si="700"/>
        <v>3.4307359307360679E-3</v>
      </c>
      <c r="I8939" s="2">
        <f t="shared" si="696"/>
        <v>1.1111229107861561E-3</v>
      </c>
      <c r="J8939" s="2">
        <f t="shared" si="697"/>
        <v>-2.6948051948048925E-2</v>
      </c>
      <c r="K8939" s="2">
        <f t="shared" si="698"/>
        <v>6.4160244795244716E-3</v>
      </c>
    </row>
    <row r="8940" spans="1:11" x14ac:dyDescent="0.2">
      <c r="A8940" s="1">
        <v>3.8938000000000001</v>
      </c>
      <c r="B8940" s="1">
        <v>2.4828000000000001</v>
      </c>
      <c r="C8940" s="1">
        <v>2.7945899999999999</v>
      </c>
      <c r="D8940" s="1">
        <v>52.537199999999999</v>
      </c>
      <c r="E8940" s="1">
        <v>58.851799999999997</v>
      </c>
      <c r="F8940" s="1">
        <v>9.1058400000000006</v>
      </c>
      <c r="G8940" s="1">
        <f t="shared" si="699"/>
        <v>89.4208</v>
      </c>
      <c r="H8940" s="2">
        <f t="shared" si="700"/>
        <v>3.512906846238869E-3</v>
      </c>
      <c r="I8940" s="2">
        <f t="shared" si="696"/>
        <v>1.1113845072279098E-3</v>
      </c>
      <c r="J8940" s="2">
        <f t="shared" si="697"/>
        <v>-1.7732884399550106E-2</v>
      </c>
      <c r="K8940" s="2">
        <f t="shared" si="698"/>
        <v>6.4122618158384227E-3</v>
      </c>
    </row>
    <row r="8941" spans="1:11" x14ac:dyDescent="0.2">
      <c r="A8941" s="1">
        <v>3.8938999999999999</v>
      </c>
      <c r="B8941" s="1">
        <v>2.4830700000000001</v>
      </c>
      <c r="C8941" s="1">
        <v>2.7945899999999999</v>
      </c>
      <c r="D8941" s="1">
        <v>52.5214</v>
      </c>
      <c r="E8941" s="1">
        <v>58.846600000000002</v>
      </c>
      <c r="F8941" s="1">
        <v>9.1089699999999993</v>
      </c>
      <c r="G8941" s="1">
        <f t="shared" si="699"/>
        <v>89.399799999999999</v>
      </c>
      <c r="H8941" s="2">
        <f t="shared" si="700"/>
        <v>3.5822510822512196E-3</v>
      </c>
      <c r="I8941" s="2">
        <f t="shared" si="696"/>
        <v>1.1116456400318713E-3</v>
      </c>
      <c r="J8941" s="2">
        <f t="shared" si="697"/>
        <v>-4.7619047619003674E-3</v>
      </c>
      <c r="K8941" s="2">
        <f t="shared" si="698"/>
        <v>6.4096363604633604E-3</v>
      </c>
    </row>
    <row r="8942" spans="1:11" x14ac:dyDescent="0.2">
      <c r="A8942" s="1">
        <v>3.8940000000000001</v>
      </c>
      <c r="B8942" s="1">
        <v>2.4833500000000002</v>
      </c>
      <c r="C8942" s="1">
        <v>2.7946300000000002</v>
      </c>
      <c r="D8942" s="1">
        <v>52.517000000000003</v>
      </c>
      <c r="E8942" s="1">
        <v>58.835099999999997</v>
      </c>
      <c r="F8942" s="1">
        <v>9.1122800000000002</v>
      </c>
      <c r="G8942" s="1">
        <f t="shared" si="699"/>
        <v>89.383900000000011</v>
      </c>
      <c r="H8942" s="2">
        <f t="shared" si="700"/>
        <v>3.5389610389665147E-3</v>
      </c>
      <c r="I8942" s="2">
        <f t="shared" si="696"/>
        <v>1.1119242030712424E-3</v>
      </c>
      <c r="J8942" s="2">
        <f t="shared" si="697"/>
        <v>5.4112554112118122E-4</v>
      </c>
      <c r="K8942" s="2">
        <f t="shared" si="698"/>
        <v>6.4083767589113187E-3</v>
      </c>
    </row>
    <row r="8943" spans="1:11" x14ac:dyDescent="0.2">
      <c r="A8943" s="1">
        <v>3.8940999999999999</v>
      </c>
      <c r="B8943" s="1">
        <v>2.4836299999999998</v>
      </c>
      <c r="C8943" s="1">
        <v>2.79481</v>
      </c>
      <c r="D8943" s="1">
        <v>52.517499999999998</v>
      </c>
      <c r="E8943" s="1">
        <v>58.806100000000001</v>
      </c>
      <c r="F8943" s="1">
        <v>9.1155500000000007</v>
      </c>
      <c r="G8943" s="1">
        <f t="shared" si="699"/>
        <v>89.355400000000003</v>
      </c>
      <c r="H8943" s="2">
        <f t="shared" si="700"/>
        <v>3.7037037036970581E-3</v>
      </c>
      <c r="I8943" s="2">
        <f t="shared" si="696"/>
        <v>1.112197822859234E-3</v>
      </c>
      <c r="J8943" s="2">
        <f t="shared" si="697"/>
        <v>8.5297418630654494E-3</v>
      </c>
      <c r="K8943" s="2">
        <f t="shared" si="698"/>
        <v>6.4077152955125923E-3</v>
      </c>
    </row>
    <row r="8944" spans="1:11" x14ac:dyDescent="0.2">
      <c r="A8944" s="1">
        <v>3.8942000000000001</v>
      </c>
      <c r="B8944" s="1">
        <v>2.4839000000000002</v>
      </c>
      <c r="C8944" s="1">
        <v>2.7954300000000001</v>
      </c>
      <c r="D8944" s="1">
        <v>52.525100000000002</v>
      </c>
      <c r="E8944" s="1">
        <v>58.7605</v>
      </c>
      <c r="F8944" s="1">
        <v>9.1188500000000001</v>
      </c>
      <c r="G8944" s="1">
        <f t="shared" si="699"/>
        <v>89.317400000000006</v>
      </c>
      <c r="H8944" s="2">
        <f t="shared" si="700"/>
        <v>3.5214211076322285E-3</v>
      </c>
      <c r="I8944" s="2">
        <f t="shared" si="696"/>
        <v>1.112479519621514E-3</v>
      </c>
      <c r="J8944" s="2">
        <f t="shared" si="697"/>
        <v>8.8819226750338053E-3</v>
      </c>
      <c r="K8944" s="2">
        <f t="shared" si="698"/>
        <v>6.4079459598602876E-3</v>
      </c>
    </row>
    <row r="8945" spans="1:11" x14ac:dyDescent="0.2">
      <c r="A8945" s="1">
        <v>3.8942999999999999</v>
      </c>
      <c r="B8945" s="1">
        <v>2.4841899999999999</v>
      </c>
      <c r="C8945" s="1">
        <v>2.7961399999999998</v>
      </c>
      <c r="D8945" s="1">
        <v>52.5336</v>
      </c>
      <c r="E8945" s="1">
        <v>58.715400000000002</v>
      </c>
      <c r="F8945" s="1">
        <v>9.1222200000000004</v>
      </c>
      <c r="G8945" s="1">
        <f t="shared" si="699"/>
        <v>89.280799999999999</v>
      </c>
      <c r="H8945" s="2">
        <f t="shared" si="700"/>
        <v>3.6924803591468964E-3</v>
      </c>
      <c r="I8945" s="2">
        <f t="shared" si="696"/>
        <v>1.1127607352533788E-3</v>
      </c>
      <c r="J8945" s="2">
        <f t="shared" si="697"/>
        <v>9.6520763187446842E-3</v>
      </c>
      <c r="K8945" s="2">
        <f t="shared" si="698"/>
        <v>6.4082347675792628E-3</v>
      </c>
    </row>
    <row r="8946" spans="1:11" x14ac:dyDescent="0.2">
      <c r="A8946" s="1">
        <v>3.8944000000000001</v>
      </c>
      <c r="B8946" s="1">
        <v>2.4844599999999999</v>
      </c>
      <c r="C8946" s="1">
        <v>2.7966000000000002</v>
      </c>
      <c r="D8946" s="1">
        <v>52.542200000000001</v>
      </c>
      <c r="E8946" s="1">
        <v>58.695599999999999</v>
      </c>
      <c r="F8946" s="1">
        <v>9.1255100000000002</v>
      </c>
      <c r="G8946" s="1">
        <f t="shared" si="699"/>
        <v>89.269599999999997</v>
      </c>
      <c r="H8946" s="2">
        <f t="shared" si="700"/>
        <v>3.7121212121202507E-3</v>
      </c>
      <c r="I8946" s="2">
        <f t="shared" si="696"/>
        <v>1.1130410876432147E-3</v>
      </c>
      <c r="J8946" s="2">
        <f t="shared" si="697"/>
        <v>9.740259740258092E-3</v>
      </c>
      <c r="K8946" s="2">
        <f t="shared" si="698"/>
        <v>6.4085872937695871E-3</v>
      </c>
    </row>
    <row r="8947" spans="1:11" x14ac:dyDescent="0.2">
      <c r="A8947" s="1">
        <v>3.8944999999999999</v>
      </c>
      <c r="B8947" s="1">
        <v>2.4847399999999999</v>
      </c>
      <c r="C8947" s="1">
        <v>2.7966099999999998</v>
      </c>
      <c r="D8947" s="1">
        <v>52.551200000000001</v>
      </c>
      <c r="E8947" s="1">
        <v>58.716900000000003</v>
      </c>
      <c r="F8947" s="1">
        <v>9.1289400000000001</v>
      </c>
      <c r="G8947" s="1">
        <f t="shared" si="699"/>
        <v>89.299900000000008</v>
      </c>
      <c r="H8947" s="2">
        <f t="shared" si="700"/>
        <v>3.6688311688299331E-3</v>
      </c>
      <c r="I8947" s="2">
        <f t="shared" si="696"/>
        <v>1.1133339723856238E-3</v>
      </c>
      <c r="J8947" s="2">
        <f t="shared" si="697"/>
        <v>1.2987012986980029E-3</v>
      </c>
      <c r="K8947" s="2">
        <f t="shared" si="698"/>
        <v>6.408962732763211E-3</v>
      </c>
    </row>
    <row r="8948" spans="1:11" x14ac:dyDescent="0.2">
      <c r="A8948" s="1">
        <v>3.8946000000000001</v>
      </c>
      <c r="B8948" s="1">
        <v>2.48502</v>
      </c>
      <c r="C8948" s="1">
        <v>2.7961399999999998</v>
      </c>
      <c r="D8948" s="1">
        <v>52.552399999999999</v>
      </c>
      <c r="E8948" s="1">
        <v>58.769799999999996</v>
      </c>
      <c r="F8948" s="1">
        <v>9.1323299999999996</v>
      </c>
      <c r="G8948" s="1">
        <f t="shared" si="699"/>
        <v>89.353999999999999</v>
      </c>
      <c r="H8948" s="2">
        <f t="shared" si="700"/>
        <v>3.8636363636354023E-3</v>
      </c>
      <c r="I8948" s="2">
        <f t="shared" si="696"/>
        <v>1.1136219134142691E-3</v>
      </c>
      <c r="J8948" s="2">
        <f t="shared" si="697"/>
        <v>-4.9783549783500355E-3</v>
      </c>
      <c r="K8948" s="2">
        <f t="shared" si="698"/>
        <v>6.4083869332921652E-3</v>
      </c>
    </row>
    <row r="8949" spans="1:11" x14ac:dyDescent="0.2">
      <c r="A8949" s="1">
        <v>3.8946999999999998</v>
      </c>
      <c r="B8949" s="1">
        <v>2.4853000000000001</v>
      </c>
      <c r="C8949" s="1">
        <v>2.79548</v>
      </c>
      <c r="D8949" s="1">
        <v>52.547800000000002</v>
      </c>
      <c r="E8949" s="1">
        <v>58.834699999999998</v>
      </c>
      <c r="F8949" s="1">
        <v>9.1358999999999995</v>
      </c>
      <c r="G8949" s="1">
        <f t="shared" si="699"/>
        <v>89.414299999999997</v>
      </c>
      <c r="H8949" s="2">
        <f t="shared" si="700"/>
        <v>3.9730639730651916E-3</v>
      </c>
      <c r="I8949" s="2">
        <f t="shared" si="696"/>
        <v>1.1139317367941679E-3</v>
      </c>
      <c r="J8949" s="2">
        <f t="shared" si="697"/>
        <v>-1.2457912457911682E-2</v>
      </c>
      <c r="K8949" s="2">
        <f t="shared" si="698"/>
        <v>6.4071040749912522E-3</v>
      </c>
    </row>
    <row r="8950" spans="1:11" x14ac:dyDescent="0.2">
      <c r="A8950" s="1">
        <v>3.8948</v>
      </c>
      <c r="B8950" s="1">
        <v>2.4855700000000001</v>
      </c>
      <c r="C8950" s="1">
        <v>2.79488</v>
      </c>
      <c r="D8950" s="1">
        <v>52.536700000000003</v>
      </c>
      <c r="E8950" s="1">
        <v>58.8795</v>
      </c>
      <c r="F8950" s="1">
        <v>9.1394400000000005</v>
      </c>
      <c r="G8950" s="1">
        <f t="shared" si="699"/>
        <v>89.448000000000008</v>
      </c>
      <c r="H8950" s="2">
        <f t="shared" si="700"/>
        <v>3.8636363636354023E-3</v>
      </c>
      <c r="I8950" s="2">
        <f t="shared" si="696"/>
        <v>1.1142423157373452E-3</v>
      </c>
      <c r="J8950" s="2">
        <f t="shared" si="697"/>
        <v>-3.1060606060600293E-2</v>
      </c>
      <c r="K8950" s="2">
        <f t="shared" si="698"/>
        <v>6.4050548249343702E-3</v>
      </c>
    </row>
    <row r="8951" spans="1:11" x14ac:dyDescent="0.2">
      <c r="A8951" s="1">
        <v>3.8948999999999998</v>
      </c>
      <c r="B8951" s="1">
        <v>2.4858500000000001</v>
      </c>
      <c r="C8951" s="1">
        <v>2.7942800000000001</v>
      </c>
      <c r="D8951" s="1">
        <v>52.508000000000003</v>
      </c>
      <c r="E8951" s="1">
        <v>58.884300000000003</v>
      </c>
      <c r="F8951" s="1">
        <v>9.1430100000000003</v>
      </c>
      <c r="G8951" s="1">
        <f t="shared" si="699"/>
        <v>89.42410000000001</v>
      </c>
      <c r="H8951" s="2">
        <f t="shared" si="700"/>
        <v>3.9177489177478191E-3</v>
      </c>
      <c r="I8951" s="2">
        <f t="shared" si="696"/>
        <v>1.1145520006875277E-3</v>
      </c>
      <c r="J8951" s="2">
        <f t="shared" si="697"/>
        <v>-5.8008658008649218E-2</v>
      </c>
      <c r="K8951" s="2">
        <f t="shared" si="698"/>
        <v>6.4008347854919451E-3</v>
      </c>
    </row>
    <row r="8952" spans="1:11" x14ac:dyDescent="0.2">
      <c r="A8952" s="1">
        <v>3.895</v>
      </c>
      <c r="B8952" s="1">
        <v>2.4861300000000002</v>
      </c>
      <c r="C8952" s="1">
        <v>2.7934700000000001</v>
      </c>
      <c r="D8952" s="1">
        <v>52.4544</v>
      </c>
      <c r="E8952" s="1">
        <v>58.854500000000002</v>
      </c>
      <c r="F8952" s="1">
        <v>9.14663</v>
      </c>
      <c r="G8952" s="1">
        <f t="shared" si="699"/>
        <v>89.340699999999998</v>
      </c>
      <c r="H8952" s="2">
        <f t="shared" si="700"/>
        <v>3.9610389610444195E-3</v>
      </c>
      <c r="I8952" s="2">
        <f t="shared" si="696"/>
        <v>1.114867710299164E-3</v>
      </c>
      <c r="J8952" s="2">
        <f t="shared" si="697"/>
        <v>-6.2012987013070259E-2</v>
      </c>
      <c r="K8952" s="2">
        <f t="shared" si="698"/>
        <v>6.3935806765023249E-3</v>
      </c>
    </row>
    <row r="8953" spans="1:11" x14ac:dyDescent="0.2">
      <c r="A8953" s="1">
        <v>3.8950999999999998</v>
      </c>
      <c r="B8953" s="1">
        <v>2.4864099999999998</v>
      </c>
      <c r="C8953" s="1">
        <v>2.7926600000000001</v>
      </c>
      <c r="D8953" s="1">
        <v>52.397100000000002</v>
      </c>
      <c r="E8953" s="1">
        <v>58.8187</v>
      </c>
      <c r="F8953" s="1">
        <v>9.15029</v>
      </c>
      <c r="G8953" s="1">
        <f t="shared" si="699"/>
        <v>89.247600000000006</v>
      </c>
      <c r="H8953" s="2">
        <f t="shared" si="700"/>
        <v>4.0800865800850695E-3</v>
      </c>
      <c r="I8953" s="2">
        <f t="shared" si="696"/>
        <v>1.1151882237905864E-3</v>
      </c>
      <c r="J8953" s="2">
        <f t="shared" si="697"/>
        <v>-4.5995670995665774E-2</v>
      </c>
      <c r="K8953" s="2">
        <f t="shared" si="698"/>
        <v>6.3858772651771397E-3</v>
      </c>
    </row>
    <row r="8954" spans="1:11" x14ac:dyDescent="0.2">
      <c r="A8954" s="1">
        <v>3.8952</v>
      </c>
      <c r="B8954" s="1">
        <v>2.4866899999999998</v>
      </c>
      <c r="C8954" s="1">
        <v>2.7921200000000002</v>
      </c>
      <c r="D8954" s="1">
        <v>52.354599999999998</v>
      </c>
      <c r="E8954" s="1">
        <v>58.803100000000001</v>
      </c>
      <c r="F8954" s="1">
        <v>9.1540599999999994</v>
      </c>
      <c r="G8954" s="1">
        <f t="shared" si="699"/>
        <v>89.18950000000001</v>
      </c>
      <c r="H8954" s="2">
        <f t="shared" si="700"/>
        <v>4.1638608305274785E-3</v>
      </c>
      <c r="I8954" s="2">
        <f t="shared" si="696"/>
        <v>1.1155220698026596E-3</v>
      </c>
      <c r="J8954" s="2">
        <f t="shared" si="697"/>
        <v>-2.7272727272724284E-2</v>
      </c>
      <c r="K8954" s="2">
        <f t="shared" si="698"/>
        <v>6.3799791301007783E-3</v>
      </c>
    </row>
    <row r="8955" spans="1:11" x14ac:dyDescent="0.2">
      <c r="A8955" s="1">
        <v>3.8953000000000002</v>
      </c>
      <c r="B8955" s="1">
        <v>2.4869599999999998</v>
      </c>
      <c r="C8955" s="1">
        <v>2.7918599999999998</v>
      </c>
      <c r="D8955" s="1">
        <v>52.330300000000001</v>
      </c>
      <c r="E8955" s="1">
        <v>58.818100000000001</v>
      </c>
      <c r="F8955" s="1">
        <v>9.1577699999999993</v>
      </c>
      <c r="G8955" s="1">
        <f t="shared" si="699"/>
        <v>89.180200000000013</v>
      </c>
      <c r="H8955" s="2">
        <f t="shared" si="700"/>
        <v>4.10173160173119E-3</v>
      </c>
      <c r="I8955" s="2">
        <f t="shared" si="696"/>
        <v>1.1158530166073513E-3</v>
      </c>
      <c r="J8955" s="2">
        <f t="shared" si="697"/>
        <v>-1.2662337662332445E-2</v>
      </c>
      <c r="K8955" s="2">
        <f t="shared" si="698"/>
        <v>6.3763255808966237E-3</v>
      </c>
    </row>
    <row r="8956" spans="1:11" x14ac:dyDescent="0.2">
      <c r="A8956" s="1">
        <v>3.8954</v>
      </c>
      <c r="B8956" s="1">
        <v>2.4872399999999999</v>
      </c>
      <c r="C8956" s="1">
        <v>2.7919200000000002</v>
      </c>
      <c r="D8956" s="1">
        <v>52.318600000000004</v>
      </c>
      <c r="E8956" s="1">
        <v>58.854799999999997</v>
      </c>
      <c r="F8956" s="1">
        <v>9.1615599999999997</v>
      </c>
      <c r="G8956" s="1">
        <f t="shared" si="699"/>
        <v>89.205200000000005</v>
      </c>
      <c r="H8956" s="2">
        <f t="shared" si="700"/>
        <v>4.0151515151505539E-3</v>
      </c>
      <c r="I8956" s="2">
        <f t="shared" si="696"/>
        <v>1.1161891506369724E-3</v>
      </c>
      <c r="J8956" s="2">
        <f t="shared" si="697"/>
        <v>-7.034632034633408E-3</v>
      </c>
      <c r="K8956" s="2">
        <f t="shared" si="698"/>
        <v>6.3741823113656962E-3</v>
      </c>
    </row>
    <row r="8957" spans="1:11" x14ac:dyDescent="0.2">
      <c r="A8957" s="1">
        <v>3.8955000000000002</v>
      </c>
      <c r="B8957" s="1">
        <v>2.48752</v>
      </c>
      <c r="C8957" s="1">
        <v>2.79236</v>
      </c>
      <c r="D8957" s="1">
        <v>52.312100000000001</v>
      </c>
      <c r="E8957" s="1">
        <v>58.889400000000002</v>
      </c>
      <c r="F8957" s="1">
        <v>9.1652699999999996</v>
      </c>
      <c r="G8957" s="1">
        <f t="shared" si="699"/>
        <v>89.233300000000014</v>
      </c>
      <c r="H8957" s="2">
        <f t="shared" si="700"/>
        <v>4.1638608305274785E-3</v>
      </c>
      <c r="I8957" s="2">
        <f t="shared" si="696"/>
        <v>1.1165154633749862E-3</v>
      </c>
      <c r="J8957" s="2">
        <f t="shared" si="697"/>
        <v>-2.0538720538725078E-2</v>
      </c>
      <c r="K8957" s="2">
        <f t="shared" si="698"/>
        <v>6.3726729896248138E-3</v>
      </c>
    </row>
    <row r="8958" spans="1:11" x14ac:dyDescent="0.2">
      <c r="A8958" s="1">
        <v>3.8956</v>
      </c>
      <c r="B8958" s="1">
        <v>2.4877899999999999</v>
      </c>
      <c r="C8958" s="1">
        <v>2.7928999999999999</v>
      </c>
      <c r="D8958" s="1">
        <v>52.293799999999997</v>
      </c>
      <c r="E8958" s="1">
        <v>58.904499999999999</v>
      </c>
      <c r="F8958" s="1">
        <v>9.1689799999999995</v>
      </c>
      <c r="G8958" s="1">
        <f t="shared" si="699"/>
        <v>89.230099999999993</v>
      </c>
      <c r="H8958" s="2">
        <f t="shared" si="700"/>
        <v>4.0476190476187732E-3</v>
      </c>
      <c r="I8958" s="2">
        <f t="shared" si="696"/>
        <v>1.1168461919530137E-3</v>
      </c>
      <c r="J8958" s="2">
        <f t="shared" si="697"/>
        <v>-5.1731601731585801E-2</v>
      </c>
      <c r="K8958" s="2">
        <f t="shared" si="698"/>
        <v>6.3697522944485109E-3</v>
      </c>
    </row>
    <row r="8959" spans="1:11" x14ac:dyDescent="0.2">
      <c r="A8959" s="1">
        <v>3.8957000000000002</v>
      </c>
      <c r="B8959" s="1">
        <v>2.48807</v>
      </c>
      <c r="C8959" s="1">
        <v>2.79304</v>
      </c>
      <c r="D8959" s="1">
        <v>52.246000000000002</v>
      </c>
      <c r="E8959" s="1">
        <v>58.896599999999999</v>
      </c>
      <c r="F8959" s="1">
        <v>9.17272</v>
      </c>
      <c r="G8959" s="1">
        <f t="shared" si="699"/>
        <v>89.174400000000006</v>
      </c>
      <c r="H8959" s="2">
        <f t="shared" si="700"/>
        <v>4.058441558440872E-3</v>
      </c>
      <c r="I8959" s="2">
        <f t="shared" si="696"/>
        <v>1.117176012416098E-3</v>
      </c>
      <c r="J8959" s="2">
        <f t="shared" si="697"/>
        <v>-6.6233766233751948E-2</v>
      </c>
      <c r="K8959" s="2">
        <f t="shared" si="698"/>
        <v>6.3632137408196768E-3</v>
      </c>
    </row>
    <row r="8960" spans="1:11" x14ac:dyDescent="0.2">
      <c r="A8960" s="1">
        <v>3.8957999999999999</v>
      </c>
      <c r="B8960" s="1">
        <v>2.4883500000000001</v>
      </c>
      <c r="C8960" s="1">
        <v>2.7930000000000001</v>
      </c>
      <c r="D8960" s="1">
        <v>52.184800000000003</v>
      </c>
      <c r="E8960" s="1">
        <v>58.880299999999998</v>
      </c>
      <c r="F8960" s="1">
        <v>9.1764700000000001</v>
      </c>
      <c r="G8960" s="1">
        <f t="shared" si="699"/>
        <v>89.096900000000005</v>
      </c>
      <c r="H8960" s="2">
        <f t="shared" si="700"/>
        <v>4.0800865800850695E-3</v>
      </c>
      <c r="I8960" s="2">
        <f t="shared" si="696"/>
        <v>1.1175069764496493E-3</v>
      </c>
      <c r="J8960" s="2">
        <f t="shared" si="697"/>
        <v>-4.2965367965362745E-2</v>
      </c>
      <c r="K8960" s="2">
        <f t="shared" si="698"/>
        <v>6.3550448118535408E-3</v>
      </c>
    </row>
    <row r="8961" spans="1:11" x14ac:dyDescent="0.2">
      <c r="A8961" s="1">
        <v>3.8959000000000001</v>
      </c>
      <c r="B8961" s="1">
        <v>2.4886300000000001</v>
      </c>
      <c r="C8961" s="1">
        <v>2.7935699999999999</v>
      </c>
      <c r="D8961" s="1">
        <v>52.145099999999999</v>
      </c>
      <c r="E8961" s="1">
        <v>58.870800000000003</v>
      </c>
      <c r="F8961" s="1">
        <v>9.1802399999999995</v>
      </c>
      <c r="G8961" s="1">
        <f t="shared" si="699"/>
        <v>89.047700000000006</v>
      </c>
      <c r="H8961" s="2">
        <f t="shared" si="700"/>
        <v>4.1125541125532888E-3</v>
      </c>
      <c r="I8961" s="2">
        <f t="shared" si="696"/>
        <v>1.1178403013267979E-3</v>
      </c>
      <c r="J8961" s="2">
        <f t="shared" si="697"/>
        <v>-1.7316017315973373E-3</v>
      </c>
      <c r="K8961" s="2">
        <f t="shared" si="698"/>
        <v>6.3494956882081521E-3</v>
      </c>
    </row>
    <row r="8962" spans="1:11" x14ac:dyDescent="0.2">
      <c r="A8962" s="1">
        <v>3.8959999999999999</v>
      </c>
      <c r="B8962" s="1">
        <v>2.4889100000000002</v>
      </c>
      <c r="C8962" s="1">
        <v>2.7950900000000001</v>
      </c>
      <c r="D8962" s="1">
        <v>52.143500000000003</v>
      </c>
      <c r="E8962" s="1">
        <v>58.869399999999999</v>
      </c>
      <c r="F8962" s="1">
        <v>9.1840399999999995</v>
      </c>
      <c r="G8962" s="1">
        <f t="shared" si="699"/>
        <v>89.044700000000006</v>
      </c>
      <c r="H8962" s="2">
        <f t="shared" si="700"/>
        <v>4.1341991342059656E-3</v>
      </c>
      <c r="I8962" s="2">
        <f t="shared" si="696"/>
        <v>1.1181772037729062E-3</v>
      </c>
      <c r="J8962" s="2">
        <f t="shared" si="697"/>
        <v>2.5108225108255042E-2</v>
      </c>
      <c r="K8962" s="2">
        <f t="shared" si="698"/>
        <v>6.3485865724596732E-3</v>
      </c>
    </row>
    <row r="8963" spans="1:11" x14ac:dyDescent="0.2">
      <c r="A8963" s="1">
        <v>3.8961000000000001</v>
      </c>
      <c r="B8963" s="1">
        <v>2.4891899999999998</v>
      </c>
      <c r="C8963" s="1">
        <v>2.7971499999999998</v>
      </c>
      <c r="D8963" s="1">
        <v>52.166699999999999</v>
      </c>
      <c r="E8963" s="1">
        <v>58.867100000000001</v>
      </c>
      <c r="F8963" s="1">
        <v>9.1878600000000006</v>
      </c>
      <c r="G8963" s="1">
        <f t="shared" si="699"/>
        <v>89.065600000000003</v>
      </c>
      <c r="H8963" s="2">
        <f t="shared" si="700"/>
        <v>4.1975308641962385E-3</v>
      </c>
      <c r="I8963" s="2">
        <f t="shared" ref="I8963:I9026" si="701">F8963/B8963/3300</f>
        <v>1.1185164651955056E-3</v>
      </c>
      <c r="J8963" s="2">
        <f t="shared" ref="J8963:J9026" si="702">(D8964-D8963)/(B8964-B8963)/3300</f>
        <v>2.312008978675904E-2</v>
      </c>
      <c r="K8963" s="2">
        <f t="shared" ref="K8963:K9026" si="703">D8963/B8963/3300</f>
        <v>6.3506967764979409E-3</v>
      </c>
    </row>
    <row r="8964" spans="1:11" x14ac:dyDescent="0.2">
      <c r="A8964" s="1">
        <v>3.8961999999999999</v>
      </c>
      <c r="B8964" s="1">
        <v>2.4894599999999998</v>
      </c>
      <c r="C8964" s="1">
        <v>2.7988300000000002</v>
      </c>
      <c r="D8964" s="1">
        <v>52.1873</v>
      </c>
      <c r="E8964" s="1">
        <v>58.857599999999998</v>
      </c>
      <c r="F8964" s="1">
        <v>9.1915999999999993</v>
      </c>
      <c r="G8964" s="1">
        <f t="shared" ref="G8964:G9027" si="704">D8964+E8964-$E$3</f>
        <v>89.076700000000002</v>
      </c>
      <c r="H8964" s="2">
        <f t="shared" ref="H8964:H9027" si="705">(F8964-F8965)/(B8964-B8965)/3300</f>
        <v>4.0367965367966736E-3</v>
      </c>
      <c r="I8964" s="2">
        <f t="shared" si="701"/>
        <v>1.1188504066477604E-3</v>
      </c>
      <c r="J8964" s="2">
        <f t="shared" si="702"/>
        <v>6.6017316017263836E-3</v>
      </c>
      <c r="K8964" s="2">
        <f t="shared" si="703"/>
        <v>6.3525155388451052E-3</v>
      </c>
    </row>
    <row r="8965" spans="1:11" x14ac:dyDescent="0.2">
      <c r="A8965" s="1">
        <v>3.8963000000000001</v>
      </c>
      <c r="B8965" s="1">
        <v>2.4897399999999998</v>
      </c>
      <c r="C8965" s="1">
        <v>2.7998400000000001</v>
      </c>
      <c r="D8965" s="1">
        <v>52.193399999999997</v>
      </c>
      <c r="E8965" s="1">
        <v>58.842599999999997</v>
      </c>
      <c r="F8965" s="1">
        <v>9.1953300000000002</v>
      </c>
      <c r="G8965" s="1">
        <f t="shared" si="704"/>
        <v>89.067800000000005</v>
      </c>
      <c r="H8965" s="2">
        <f t="shared" si="705"/>
        <v>4.1774891774878043E-3</v>
      </c>
      <c r="I8965" s="2">
        <f t="shared" si="701"/>
        <v>1.1191785633695231E-3</v>
      </c>
      <c r="J8965" s="2">
        <f t="shared" si="702"/>
        <v>-2.7056277056246849E-3</v>
      </c>
      <c r="K8965" s="2">
        <f t="shared" si="703"/>
        <v>6.3525435660678692E-3</v>
      </c>
    </row>
    <row r="8966" spans="1:11" x14ac:dyDescent="0.2">
      <c r="A8966" s="1">
        <v>3.8963999999999999</v>
      </c>
      <c r="B8966" s="1">
        <v>2.4900199999999999</v>
      </c>
      <c r="C8966" s="1">
        <v>2.80044</v>
      </c>
      <c r="D8966" s="1">
        <v>52.190899999999999</v>
      </c>
      <c r="E8966" s="1">
        <v>58.830199999999998</v>
      </c>
      <c r="F8966" s="1">
        <v>9.1991899999999998</v>
      </c>
      <c r="G8966" s="1">
        <f t="shared" si="704"/>
        <v>89.052899999999994</v>
      </c>
      <c r="H8966" s="2">
        <f t="shared" si="705"/>
        <v>4.2873176206522463E-3</v>
      </c>
      <c r="I8966" s="2">
        <f t="shared" si="701"/>
        <v>1.1195224670216839E-3</v>
      </c>
      <c r="J8966" s="2">
        <f t="shared" si="702"/>
        <v>5.0505050505053823E-3</v>
      </c>
      <c r="K8966" s="2">
        <f t="shared" si="703"/>
        <v>6.3515249847086539E-3</v>
      </c>
    </row>
    <row r="8967" spans="1:11" x14ac:dyDescent="0.2">
      <c r="A8967" s="1">
        <v>3.8965000000000001</v>
      </c>
      <c r="B8967" s="1">
        <v>2.4902899999999999</v>
      </c>
      <c r="C8967" s="1">
        <v>2.8010100000000002</v>
      </c>
      <c r="D8967" s="1">
        <v>52.195399999999999</v>
      </c>
      <c r="E8967" s="1">
        <v>58.8352</v>
      </c>
      <c r="F8967" s="1">
        <v>9.2030100000000008</v>
      </c>
      <c r="G8967" s="1">
        <f t="shared" si="704"/>
        <v>89.062399999999997</v>
      </c>
      <c r="H8967" s="2">
        <f t="shared" si="705"/>
        <v>3.9393939393916194E-3</v>
      </c>
      <c r="I8967" s="2">
        <f t="shared" si="701"/>
        <v>1.119865922880833E-3</v>
      </c>
      <c r="J8967" s="2">
        <f t="shared" si="702"/>
        <v>1.5882967607098879E-2</v>
      </c>
      <c r="K8967" s="2">
        <f t="shared" si="703"/>
        <v>6.3513839266864016E-3</v>
      </c>
    </row>
    <row r="8968" spans="1:11" x14ac:dyDescent="0.2">
      <c r="A8968" s="1">
        <v>3.8965999999999998</v>
      </c>
      <c r="B8968" s="1">
        <v>2.49058</v>
      </c>
      <c r="C8968" s="1">
        <v>2.80138</v>
      </c>
      <c r="D8968" s="1">
        <v>52.210599999999999</v>
      </c>
      <c r="E8968" s="1">
        <v>58.870899999999999</v>
      </c>
      <c r="F8968" s="1">
        <v>9.2067800000000002</v>
      </c>
      <c r="G8968" s="1">
        <f t="shared" si="704"/>
        <v>89.11330000000001</v>
      </c>
      <c r="H8968" s="2">
        <f t="shared" si="705"/>
        <v>4.1750841750837321E-3</v>
      </c>
      <c r="I8968" s="2">
        <f t="shared" si="701"/>
        <v>1.1201942251737882E-3</v>
      </c>
      <c r="J8968" s="2">
        <f t="shared" si="702"/>
        <v>1.0662177328847356E-2</v>
      </c>
      <c r="K8968" s="2">
        <f t="shared" si="703"/>
        <v>6.35249377229157E-3</v>
      </c>
    </row>
    <row r="8969" spans="1:11" x14ac:dyDescent="0.2">
      <c r="A8969" s="1">
        <v>3.8967000000000001</v>
      </c>
      <c r="B8969" s="1">
        <v>2.49085</v>
      </c>
      <c r="C8969" s="1">
        <v>2.80104</v>
      </c>
      <c r="D8969" s="1">
        <v>52.220100000000002</v>
      </c>
      <c r="E8969" s="1">
        <v>58.930599999999998</v>
      </c>
      <c r="F8969" s="1">
        <v>9.2104999999999997</v>
      </c>
      <c r="G8969" s="1">
        <f t="shared" si="704"/>
        <v>89.182500000000005</v>
      </c>
      <c r="H8969" s="2">
        <f t="shared" si="705"/>
        <v>3.9502164502160384E-3</v>
      </c>
      <c r="I8969" s="2">
        <f t="shared" si="701"/>
        <v>1.1205253652610979E-3</v>
      </c>
      <c r="J8969" s="2">
        <f t="shared" si="702"/>
        <v>-2.2727272727253501E-3</v>
      </c>
      <c r="K8969" s="2">
        <f t="shared" si="703"/>
        <v>6.3529609279052244E-3</v>
      </c>
    </row>
    <row r="8970" spans="1:11" x14ac:dyDescent="0.2">
      <c r="A8970" s="1">
        <v>3.8967999999999998</v>
      </c>
      <c r="B8970" s="1">
        <v>2.4911300000000001</v>
      </c>
      <c r="C8970" s="1">
        <v>2.8002199999999999</v>
      </c>
      <c r="D8970" s="1">
        <v>52.218000000000004</v>
      </c>
      <c r="E8970" s="1">
        <v>58.992199999999997</v>
      </c>
      <c r="F8970" s="1">
        <v>9.2141500000000001</v>
      </c>
      <c r="G8970" s="1">
        <f t="shared" si="704"/>
        <v>89.242000000000004</v>
      </c>
      <c r="H8970" s="2">
        <f t="shared" si="705"/>
        <v>3.5714285714271983E-3</v>
      </c>
      <c r="I8970" s="2">
        <f t="shared" si="701"/>
        <v>1.1208434191176963E-3</v>
      </c>
      <c r="J8970" s="2">
        <f t="shared" si="702"/>
        <v>-4.7619047619080574E-3</v>
      </c>
      <c r="K8970" s="2">
        <f t="shared" si="703"/>
        <v>6.3519914109807047E-3</v>
      </c>
    </row>
    <row r="8971" spans="1:11" x14ac:dyDescent="0.2">
      <c r="A8971" s="1">
        <v>3.8969</v>
      </c>
      <c r="B8971" s="1">
        <v>2.4914100000000001</v>
      </c>
      <c r="C8971" s="1">
        <v>2.7998599999999998</v>
      </c>
      <c r="D8971" s="1">
        <v>52.2136</v>
      </c>
      <c r="E8971" s="1">
        <v>59.025399999999998</v>
      </c>
      <c r="F8971" s="1">
        <v>9.2174499999999995</v>
      </c>
      <c r="G8971" s="1">
        <f t="shared" si="704"/>
        <v>89.270800000000008</v>
      </c>
      <c r="H8971" s="2">
        <f t="shared" si="705"/>
        <v>3.6475869809218832E-3</v>
      </c>
      <c r="I8971" s="2">
        <f t="shared" si="701"/>
        <v>1.121118830969879E-3</v>
      </c>
      <c r="J8971" s="2">
        <f t="shared" si="702"/>
        <v>-1.5488215488211724E-2</v>
      </c>
      <c r="K8971" s="2">
        <f t="shared" si="703"/>
        <v>6.3507423628800684E-3</v>
      </c>
    </row>
    <row r="8972" spans="1:11" x14ac:dyDescent="0.2">
      <c r="A8972" s="1">
        <v>3.8969999999999998</v>
      </c>
      <c r="B8972" s="1">
        <v>2.4916800000000001</v>
      </c>
      <c r="C8972" s="1">
        <v>2.7999700000000001</v>
      </c>
      <c r="D8972" s="1">
        <v>52.199800000000003</v>
      </c>
      <c r="E8972" s="1">
        <v>59.017800000000001</v>
      </c>
      <c r="F8972" s="1">
        <v>9.2207000000000008</v>
      </c>
      <c r="G8972" s="1">
        <f t="shared" si="704"/>
        <v>89.249400000000009</v>
      </c>
      <c r="H8972" s="2">
        <f t="shared" si="705"/>
        <v>3.6363636363617143E-3</v>
      </c>
      <c r="I8972" s="2">
        <f t="shared" si="701"/>
        <v>1.1213926006355211E-3</v>
      </c>
      <c r="J8972" s="2">
        <f t="shared" si="702"/>
        <v>-3.517316017315935E-2</v>
      </c>
      <c r="K8972" s="2">
        <f t="shared" si="703"/>
        <v>6.3483758797763801E-3</v>
      </c>
    </row>
    <row r="8973" spans="1:11" x14ac:dyDescent="0.2">
      <c r="A8973" s="1">
        <v>3.8971</v>
      </c>
      <c r="B8973" s="1">
        <v>2.4919600000000002</v>
      </c>
      <c r="C8973" s="1">
        <v>2.7999100000000001</v>
      </c>
      <c r="D8973" s="1">
        <v>52.167299999999997</v>
      </c>
      <c r="E8973" s="1">
        <v>58.976900000000001</v>
      </c>
      <c r="F8973" s="1">
        <v>9.2240599999999997</v>
      </c>
      <c r="G8973" s="1">
        <f t="shared" si="704"/>
        <v>89.176000000000002</v>
      </c>
      <c r="H8973" s="2">
        <f t="shared" si="705"/>
        <v>3.4199134199193936E-3</v>
      </c>
      <c r="I8973" s="2">
        <f t="shared" si="701"/>
        <v>1.121675186186655E-3</v>
      </c>
      <c r="J8973" s="2">
        <f t="shared" si="702"/>
        <v>-3.0627705627741846E-2</v>
      </c>
      <c r="K8973" s="2">
        <f t="shared" si="703"/>
        <v>6.3437104637605445E-3</v>
      </c>
    </row>
    <row r="8974" spans="1:11" x14ac:dyDescent="0.2">
      <c r="A8974" s="1">
        <v>3.8972000000000002</v>
      </c>
      <c r="B8974" s="1">
        <v>2.4922399999999998</v>
      </c>
      <c r="C8974" s="1">
        <v>2.7996300000000001</v>
      </c>
      <c r="D8974" s="1">
        <v>52.139000000000003</v>
      </c>
      <c r="E8974" s="1">
        <v>58.927599999999998</v>
      </c>
      <c r="F8974" s="1">
        <v>9.2272200000000009</v>
      </c>
      <c r="G8974" s="1">
        <f t="shared" si="704"/>
        <v>89.098399999999998</v>
      </c>
      <c r="H8974" s="2">
        <f t="shared" si="705"/>
        <v>3.8311688311671835E-3</v>
      </c>
      <c r="I8974" s="2">
        <f t="shared" si="701"/>
        <v>1.1219333903345076E-3</v>
      </c>
      <c r="J8974" s="2">
        <f t="shared" si="702"/>
        <v>8.9826839826804127E-3</v>
      </c>
      <c r="K8974" s="2">
        <f t="shared" si="703"/>
        <v>6.3395567720993858E-3</v>
      </c>
    </row>
    <row r="8975" spans="1:11" x14ac:dyDescent="0.2">
      <c r="A8975" s="1">
        <v>3.8973</v>
      </c>
      <c r="B8975" s="1">
        <v>2.4925199999999998</v>
      </c>
      <c r="C8975" s="1">
        <v>2.7996500000000002</v>
      </c>
      <c r="D8975" s="1">
        <v>52.147300000000001</v>
      </c>
      <c r="E8975" s="1">
        <v>58.893599999999999</v>
      </c>
      <c r="F8975" s="1">
        <v>9.2307600000000001</v>
      </c>
      <c r="G8975" s="1">
        <f t="shared" si="704"/>
        <v>89.072699999999998</v>
      </c>
      <c r="H8975" s="2">
        <f t="shared" si="705"/>
        <v>4.1125541125532888E-3</v>
      </c>
      <c r="I8975" s="2">
        <f t="shared" si="701"/>
        <v>1.1222377353040298E-3</v>
      </c>
      <c r="J8975" s="2">
        <f t="shared" si="702"/>
        <v>4.7835497835484096E-2</v>
      </c>
      <c r="K8975" s="2">
        <f t="shared" si="703"/>
        <v>6.3398536907275059E-3</v>
      </c>
    </row>
    <row r="8976" spans="1:11" x14ac:dyDescent="0.2">
      <c r="A8976" s="1">
        <v>3.8974000000000002</v>
      </c>
      <c r="B8976" s="1">
        <v>2.4927999999999999</v>
      </c>
      <c r="C8976" s="1">
        <v>2.8001499999999999</v>
      </c>
      <c r="D8976" s="1">
        <v>52.191499999999998</v>
      </c>
      <c r="E8976" s="1">
        <v>58.887900000000002</v>
      </c>
      <c r="F8976" s="1">
        <v>9.2345600000000001</v>
      </c>
      <c r="G8976" s="1">
        <f t="shared" si="704"/>
        <v>89.111199999999997</v>
      </c>
      <c r="H8976" s="2">
        <f t="shared" si="705"/>
        <v>4.2207792207781224E-3</v>
      </c>
      <c r="I8976" s="2">
        <f t="shared" si="701"/>
        <v>1.1225736180806786E-3</v>
      </c>
      <c r="J8976" s="2">
        <f t="shared" si="702"/>
        <v>4.7402597402592457E-2</v>
      </c>
      <c r="K8976" s="2">
        <f t="shared" si="703"/>
        <v>6.3445146263663588E-3</v>
      </c>
    </row>
    <row r="8977" spans="1:11" x14ac:dyDescent="0.2">
      <c r="A8977" s="1">
        <v>3.8975</v>
      </c>
      <c r="B8977" s="1">
        <v>2.49308</v>
      </c>
      <c r="C8977" s="1">
        <v>2.8007599999999999</v>
      </c>
      <c r="D8977" s="1">
        <v>52.235300000000002</v>
      </c>
      <c r="E8977" s="1">
        <v>58.899799999999999</v>
      </c>
      <c r="F8977" s="1">
        <v>9.2384599999999999</v>
      </c>
      <c r="G8977" s="1">
        <f t="shared" si="704"/>
        <v>89.166899999999998</v>
      </c>
      <c r="H8977" s="2">
        <f t="shared" si="705"/>
        <v>3.8720538720549242E-3</v>
      </c>
      <c r="I8977" s="2">
        <f t="shared" si="701"/>
        <v>1.1229215802675138E-3</v>
      </c>
      <c r="J8977" s="2">
        <f t="shared" si="702"/>
        <v>1.1111111111105463E-2</v>
      </c>
      <c r="K8977" s="2">
        <f t="shared" si="703"/>
        <v>6.3491258956306215E-3</v>
      </c>
    </row>
    <row r="8978" spans="1:11" x14ac:dyDescent="0.2">
      <c r="A8978" s="1">
        <v>3.8976000000000002</v>
      </c>
      <c r="B8978" s="1">
        <v>2.49335</v>
      </c>
      <c r="C8978" s="1">
        <v>2.8012000000000001</v>
      </c>
      <c r="D8978" s="1">
        <v>52.245199999999997</v>
      </c>
      <c r="E8978" s="1">
        <v>58.911099999999998</v>
      </c>
      <c r="F8978" s="1">
        <v>9.2419100000000007</v>
      </c>
      <c r="G8978" s="1">
        <f t="shared" si="704"/>
        <v>89.188099999999991</v>
      </c>
      <c r="H8978" s="2">
        <f t="shared" si="705"/>
        <v>3.3549783549775315E-3</v>
      </c>
      <c r="I8978" s="2">
        <f t="shared" si="701"/>
        <v>1.1232192784321449E-3</v>
      </c>
      <c r="J8978" s="2">
        <f t="shared" si="702"/>
        <v>-2.5974025974013888E-2</v>
      </c>
      <c r="K8978" s="2">
        <f t="shared" si="703"/>
        <v>6.3496415617056521E-3</v>
      </c>
    </row>
    <row r="8979" spans="1:11" x14ac:dyDescent="0.2">
      <c r="A8979" s="1">
        <v>3.8976999999999999</v>
      </c>
      <c r="B8979" s="1">
        <v>2.49363</v>
      </c>
      <c r="C8979" s="1">
        <v>2.80152</v>
      </c>
      <c r="D8979" s="1">
        <v>52.221200000000003</v>
      </c>
      <c r="E8979" s="1">
        <v>58.912599999999998</v>
      </c>
      <c r="F8979" s="1">
        <v>9.2450100000000006</v>
      </c>
      <c r="G8979" s="1">
        <f t="shared" si="704"/>
        <v>89.165600000000012</v>
      </c>
      <c r="H8979" s="2">
        <f t="shared" si="705"/>
        <v>3.2142857142844787E-3</v>
      </c>
      <c r="I8979" s="2">
        <f t="shared" si="701"/>
        <v>1.1234698739661384E-3</v>
      </c>
      <c r="J8979" s="2">
        <f t="shared" si="702"/>
        <v>-4.3831168831161414E-2</v>
      </c>
      <c r="K8979" s="2">
        <f t="shared" si="703"/>
        <v>6.3460120629788945E-3</v>
      </c>
    </row>
    <row r="8980" spans="1:11" x14ac:dyDescent="0.2">
      <c r="A8980" s="1">
        <v>3.8978000000000002</v>
      </c>
      <c r="B8980" s="1">
        <v>2.4939100000000001</v>
      </c>
      <c r="C8980" s="1">
        <v>2.80165</v>
      </c>
      <c r="D8980" s="1">
        <v>52.180700000000002</v>
      </c>
      <c r="E8980" s="1">
        <v>58.908799999999999</v>
      </c>
      <c r="F8980" s="1">
        <v>9.2479800000000001</v>
      </c>
      <c r="G8980" s="1">
        <f t="shared" si="704"/>
        <v>89.121300000000005</v>
      </c>
      <c r="H8980" s="2">
        <f t="shared" si="705"/>
        <v>3.2547699214370684E-3</v>
      </c>
      <c r="I8980" s="2">
        <f t="shared" si="701"/>
        <v>1.1237046171747103E-3</v>
      </c>
      <c r="J8980" s="2">
        <f t="shared" si="702"/>
        <v>-4.6464646464651121E-2</v>
      </c>
      <c r="K8980" s="2">
        <f t="shared" si="703"/>
        <v>6.3403784953480011E-3</v>
      </c>
    </row>
    <row r="8981" spans="1:11" x14ac:dyDescent="0.2">
      <c r="A8981" s="1">
        <v>3.8978999999999999</v>
      </c>
      <c r="B8981" s="1">
        <v>2.4941800000000001</v>
      </c>
      <c r="C8981" s="1">
        <v>2.8013699999999999</v>
      </c>
      <c r="D8981" s="1">
        <v>52.139299999999999</v>
      </c>
      <c r="E8981" s="1">
        <v>58.906500000000001</v>
      </c>
      <c r="F8981" s="1">
        <v>9.2508800000000004</v>
      </c>
      <c r="G8981" s="1">
        <f t="shared" si="704"/>
        <v>89.077600000000004</v>
      </c>
      <c r="H8981" s="2">
        <f t="shared" si="705"/>
        <v>3.2142857142844787E-3</v>
      </c>
      <c r="I8981" s="2">
        <f t="shared" si="701"/>
        <v>1.1239353092787889E-3</v>
      </c>
      <c r="J8981" s="2">
        <f t="shared" si="702"/>
        <v>-3.603896103895033E-2</v>
      </c>
      <c r="K8981" s="2">
        <f t="shared" si="703"/>
        <v>6.334662245222028E-3</v>
      </c>
    </row>
    <row r="8982" spans="1:11" x14ac:dyDescent="0.2">
      <c r="A8982" s="1">
        <v>3.8980000000000001</v>
      </c>
      <c r="B8982" s="1">
        <v>2.4944600000000001</v>
      </c>
      <c r="C8982" s="1">
        <v>2.8007599999999999</v>
      </c>
      <c r="D8982" s="1">
        <v>52.106000000000002</v>
      </c>
      <c r="E8982" s="1">
        <v>58.907800000000002</v>
      </c>
      <c r="F8982" s="1">
        <v>9.2538499999999999</v>
      </c>
      <c r="G8982" s="1">
        <f t="shared" si="704"/>
        <v>89.045600000000007</v>
      </c>
      <c r="H8982" s="2">
        <f t="shared" si="705"/>
        <v>3.5173160173147815E-3</v>
      </c>
      <c r="I8982" s="2">
        <f t="shared" si="701"/>
        <v>1.1241699484846298E-3</v>
      </c>
      <c r="J8982" s="2">
        <f t="shared" si="702"/>
        <v>-2.5216450216443902E-2</v>
      </c>
      <c r="K8982" s="2">
        <f t="shared" si="703"/>
        <v>6.3299058592629137E-3</v>
      </c>
    </row>
    <row r="8983" spans="1:11" x14ac:dyDescent="0.2">
      <c r="A8983" s="1">
        <v>3.8980999999999999</v>
      </c>
      <c r="B8983" s="1">
        <v>2.4947400000000002</v>
      </c>
      <c r="C8983" s="1">
        <v>2.8001800000000001</v>
      </c>
      <c r="D8983" s="1">
        <v>52.082700000000003</v>
      </c>
      <c r="E8983" s="1">
        <v>58.911900000000003</v>
      </c>
      <c r="F8983" s="1">
        <v>9.2570999999999994</v>
      </c>
      <c r="G8983" s="1">
        <f t="shared" si="704"/>
        <v>89.02640000000001</v>
      </c>
      <c r="H8983" s="2">
        <f t="shared" si="705"/>
        <v>3.6363636363694034E-3</v>
      </c>
      <c r="I8983" s="2">
        <f t="shared" si="701"/>
        <v>1.1244385459734554E-3</v>
      </c>
      <c r="J8983" s="2">
        <f t="shared" si="702"/>
        <v>-2.1969696969733738E-2</v>
      </c>
      <c r="K8983" s="2">
        <f t="shared" si="703"/>
        <v>6.3263652178729502E-3</v>
      </c>
    </row>
    <row r="8984" spans="1:11" x14ac:dyDescent="0.2">
      <c r="A8984" s="1">
        <v>3.8982000000000001</v>
      </c>
      <c r="B8984" s="1">
        <v>2.4950199999999998</v>
      </c>
      <c r="C8984" s="1">
        <v>2.7999000000000001</v>
      </c>
      <c r="D8984" s="1">
        <v>52.062399999999997</v>
      </c>
      <c r="E8984" s="1">
        <v>58.921100000000003</v>
      </c>
      <c r="F8984" s="1">
        <v>9.2604600000000001</v>
      </c>
      <c r="G8984" s="1">
        <f t="shared" si="704"/>
        <v>89.015299999999996</v>
      </c>
      <c r="H8984" s="2">
        <f t="shared" si="705"/>
        <v>3.2142857142844787E-3</v>
      </c>
      <c r="I8984" s="2">
        <f t="shared" si="701"/>
        <v>1.1247204431227005E-3</v>
      </c>
      <c r="J8984" s="2">
        <f t="shared" si="702"/>
        <v>-3.9610389610381373E-2</v>
      </c>
      <c r="K8984" s="2">
        <f t="shared" si="703"/>
        <v>6.3231897333427588E-3</v>
      </c>
    </row>
    <row r="8985" spans="1:11" x14ac:dyDescent="0.2">
      <c r="A8985" s="1">
        <v>3.8982999999999999</v>
      </c>
      <c r="B8985" s="1">
        <v>2.4952999999999999</v>
      </c>
      <c r="C8985" s="1">
        <v>2.79969</v>
      </c>
      <c r="D8985" s="1">
        <v>52.025799999999997</v>
      </c>
      <c r="E8985" s="1">
        <v>58.931699999999999</v>
      </c>
      <c r="F8985" s="1">
        <v>9.2634299999999996</v>
      </c>
      <c r="G8985" s="1">
        <f t="shared" si="704"/>
        <v>88.9893</v>
      </c>
      <c r="H8985" s="2">
        <f t="shared" si="705"/>
        <v>2.9741863075207669E-3</v>
      </c>
      <c r="I8985" s="2">
        <f t="shared" si="701"/>
        <v>1.1249549152406524E-3</v>
      </c>
      <c r="J8985" s="2">
        <f t="shared" si="702"/>
        <v>-7.4635241301907559E-2</v>
      </c>
      <c r="K8985" s="2">
        <f t="shared" si="703"/>
        <v>6.3180354824646096E-3</v>
      </c>
    </row>
    <row r="8986" spans="1:11" x14ac:dyDescent="0.2">
      <c r="A8986" s="1">
        <v>3.8984000000000001</v>
      </c>
      <c r="B8986" s="1">
        <v>2.4955699999999998</v>
      </c>
      <c r="C8986" s="1">
        <v>2.7990599999999999</v>
      </c>
      <c r="D8986" s="1">
        <v>51.959299999999999</v>
      </c>
      <c r="E8986" s="1">
        <v>58.939399999999999</v>
      </c>
      <c r="F8986" s="1">
        <v>9.2660800000000005</v>
      </c>
      <c r="G8986" s="1">
        <f t="shared" si="704"/>
        <v>88.930499999999995</v>
      </c>
      <c r="H8986" s="2">
        <f t="shared" si="705"/>
        <v>2.8571428571417586E-3</v>
      </c>
      <c r="I8986" s="2">
        <f t="shared" si="701"/>
        <v>1.1251549867577471E-3</v>
      </c>
      <c r="J8986" s="2">
        <f t="shared" si="702"/>
        <v>-8.9502164502141157E-2</v>
      </c>
      <c r="K8986" s="2">
        <f t="shared" si="703"/>
        <v>6.3092770085561318E-3</v>
      </c>
    </row>
    <row r="8987" spans="1:11" x14ac:dyDescent="0.2">
      <c r="A8987" s="1">
        <v>3.8984999999999999</v>
      </c>
      <c r="B8987" s="1">
        <v>2.4958499999999999</v>
      </c>
      <c r="C8987" s="1">
        <v>2.7980499999999999</v>
      </c>
      <c r="D8987" s="1">
        <v>51.876600000000003</v>
      </c>
      <c r="E8987" s="1">
        <v>58.940600000000003</v>
      </c>
      <c r="F8987" s="1">
        <v>9.2687200000000001</v>
      </c>
      <c r="G8987" s="1">
        <f t="shared" si="704"/>
        <v>88.849000000000018</v>
      </c>
      <c r="H8987" s="2">
        <f t="shared" si="705"/>
        <v>2.6948051948045082E-3</v>
      </c>
      <c r="I8987" s="2">
        <f t="shared" si="701"/>
        <v>1.1253492919458422E-3</v>
      </c>
      <c r="J8987" s="2">
        <f t="shared" si="702"/>
        <v>-7.6515151515138061E-2</v>
      </c>
      <c r="K8987" s="2">
        <f t="shared" si="703"/>
        <v>6.29852828422454E-3</v>
      </c>
    </row>
    <row r="8988" spans="1:11" x14ac:dyDescent="0.2">
      <c r="A8988" s="1">
        <v>3.8986000000000001</v>
      </c>
      <c r="B8988" s="1">
        <v>2.49613</v>
      </c>
      <c r="C8988" s="1">
        <v>2.79711</v>
      </c>
      <c r="D8988" s="1">
        <v>51.805900000000001</v>
      </c>
      <c r="E8988" s="1">
        <v>58.936500000000002</v>
      </c>
      <c r="F8988" s="1">
        <v>9.27121</v>
      </c>
      <c r="G8988" s="1">
        <f t="shared" si="704"/>
        <v>88.774200000000008</v>
      </c>
      <c r="H8988" s="2">
        <f t="shared" si="705"/>
        <v>2.6731601731603103E-3</v>
      </c>
      <c r="I8988" s="2">
        <f t="shared" si="701"/>
        <v>1.1255253435348224E-3</v>
      </c>
      <c r="J8988" s="2">
        <f t="shared" si="702"/>
        <v>-5.6493506493493863E-2</v>
      </c>
      <c r="K8988" s="2">
        <f t="shared" si="703"/>
        <v>6.2892387719219655E-3</v>
      </c>
    </row>
    <row r="8989" spans="1:11" x14ac:dyDescent="0.2">
      <c r="A8989" s="1">
        <v>3.8986999999999998</v>
      </c>
      <c r="B8989" s="1">
        <v>2.49641</v>
      </c>
      <c r="C8989" s="1">
        <v>2.7962799999999999</v>
      </c>
      <c r="D8989" s="1">
        <v>51.753700000000002</v>
      </c>
      <c r="E8989" s="1">
        <v>58.9343</v>
      </c>
      <c r="F8989" s="1">
        <v>9.2736800000000006</v>
      </c>
      <c r="G8989" s="1">
        <f t="shared" si="704"/>
        <v>88.719800000000006</v>
      </c>
      <c r="H8989" s="2">
        <f t="shared" si="705"/>
        <v>2.6262626262629589E-3</v>
      </c>
      <c r="I8989" s="2">
        <f t="shared" si="701"/>
        <v>1.1256989279028928E-3</v>
      </c>
      <c r="J8989" s="2">
        <f t="shared" si="702"/>
        <v>-3.9842873176206474E-2</v>
      </c>
      <c r="K8989" s="2">
        <f t="shared" si="703"/>
        <v>6.282196992456926E-3</v>
      </c>
    </row>
    <row r="8990" spans="1:11" x14ac:dyDescent="0.2">
      <c r="A8990" s="1">
        <v>3.8988</v>
      </c>
      <c r="B8990" s="1">
        <v>2.49668</v>
      </c>
      <c r="C8990" s="1">
        <v>2.7955399999999999</v>
      </c>
      <c r="D8990" s="1">
        <v>51.718200000000003</v>
      </c>
      <c r="E8990" s="1">
        <v>58.941400000000002</v>
      </c>
      <c r="F8990" s="1">
        <v>9.2760200000000008</v>
      </c>
      <c r="G8990" s="1">
        <f t="shared" si="704"/>
        <v>88.691400000000016</v>
      </c>
      <c r="H8990" s="2">
        <f t="shared" si="705"/>
        <v>2.4242424242405681E-3</v>
      </c>
      <c r="I8990" s="2">
        <f t="shared" si="701"/>
        <v>1.1258612042853516E-3</v>
      </c>
      <c r="J8990" s="2">
        <f t="shared" si="702"/>
        <v>-2.6854754440950424E-2</v>
      </c>
      <c r="K8990" s="2">
        <f t="shared" si="703"/>
        <v>6.277208860639657E-3</v>
      </c>
    </row>
    <row r="8991" spans="1:11" x14ac:dyDescent="0.2">
      <c r="A8991" s="1">
        <v>3.8988999999999998</v>
      </c>
      <c r="B8991" s="1">
        <v>2.4969700000000001</v>
      </c>
      <c r="C8991" s="1">
        <v>2.79487</v>
      </c>
      <c r="D8991" s="1">
        <v>51.692500000000003</v>
      </c>
      <c r="E8991" s="1">
        <v>58.963200000000001</v>
      </c>
      <c r="F8991" s="1">
        <v>9.27834</v>
      </c>
      <c r="G8991" s="1">
        <f t="shared" si="704"/>
        <v>88.6875</v>
      </c>
      <c r="H8991" s="2">
        <f t="shared" si="705"/>
        <v>2.5364758698089448E-3</v>
      </c>
      <c r="I8991" s="2">
        <f t="shared" si="701"/>
        <v>1.1260119992703883E-3</v>
      </c>
      <c r="J8991" s="2">
        <f t="shared" si="702"/>
        <v>-2.2109988776656365E-2</v>
      </c>
      <c r="K8991" s="2">
        <f t="shared" si="703"/>
        <v>6.2733608891552316E-3</v>
      </c>
    </row>
    <row r="8992" spans="1:11" x14ac:dyDescent="0.2">
      <c r="A8992" s="1">
        <v>3.899</v>
      </c>
      <c r="B8992" s="1">
        <v>2.4972400000000001</v>
      </c>
      <c r="C8992" s="1">
        <v>2.7944200000000001</v>
      </c>
      <c r="D8992" s="1">
        <v>51.672800000000002</v>
      </c>
      <c r="E8992" s="1">
        <v>58.9925</v>
      </c>
      <c r="F8992" s="1">
        <v>9.2805999999999997</v>
      </c>
      <c r="G8992" s="1">
        <f t="shared" si="704"/>
        <v>88.697100000000006</v>
      </c>
      <c r="H8992" s="2">
        <f t="shared" si="705"/>
        <v>2.3917748917742054E-3</v>
      </c>
      <c r="I8992" s="2">
        <f t="shared" si="701"/>
        <v>1.1261644977267023E-3</v>
      </c>
      <c r="J8992" s="2">
        <f t="shared" si="702"/>
        <v>-1.2445887445890466E-2</v>
      </c>
      <c r="K8992" s="2">
        <f t="shared" si="703"/>
        <v>6.2702920994474869E-3</v>
      </c>
    </row>
    <row r="8993" spans="1:11" x14ac:dyDescent="0.2">
      <c r="A8993" s="1">
        <v>3.8990999999999998</v>
      </c>
      <c r="B8993" s="1">
        <v>2.4975200000000002</v>
      </c>
      <c r="C8993" s="1">
        <v>2.7943500000000001</v>
      </c>
      <c r="D8993" s="1">
        <v>51.661299999999997</v>
      </c>
      <c r="E8993" s="1">
        <v>59.016599999999997</v>
      </c>
      <c r="F8993" s="1">
        <v>9.2828099999999996</v>
      </c>
      <c r="G8993" s="1">
        <f t="shared" si="704"/>
        <v>88.709699999999998</v>
      </c>
      <c r="H8993" s="2">
        <f t="shared" si="705"/>
        <v>2.3484848484876123E-3</v>
      </c>
      <c r="I8993" s="2">
        <f t="shared" si="701"/>
        <v>1.126306386844841E-3</v>
      </c>
      <c r="J8993" s="2">
        <f t="shared" si="702"/>
        <v>5.7359307359445017E-3</v>
      </c>
      <c r="K8993" s="2">
        <f t="shared" si="703"/>
        <v>6.2681938058311414E-3</v>
      </c>
    </row>
    <row r="8994" spans="1:11" x14ac:dyDescent="0.2">
      <c r="A8994" s="1">
        <v>3.8992</v>
      </c>
      <c r="B8994" s="1">
        <v>2.4977999999999998</v>
      </c>
      <c r="C8994" s="1">
        <v>2.7946599999999999</v>
      </c>
      <c r="D8994" s="1">
        <v>51.666600000000003</v>
      </c>
      <c r="E8994" s="1">
        <v>59.025199999999998</v>
      </c>
      <c r="F8994" s="1">
        <v>9.2849799999999991</v>
      </c>
      <c r="G8994" s="1">
        <f t="shared" si="704"/>
        <v>88.723600000000005</v>
      </c>
      <c r="H8994" s="2">
        <f t="shared" si="705"/>
        <v>2.4915824915839311E-3</v>
      </c>
      <c r="I8994" s="2">
        <f t="shared" si="701"/>
        <v>1.1264433913965501E-3</v>
      </c>
      <c r="J8994" s="2">
        <f t="shared" si="702"/>
        <v>3.2884399551066257E-2</v>
      </c>
      <c r="K8994" s="2">
        <f t="shared" si="703"/>
        <v>6.2681341398612605E-3</v>
      </c>
    </row>
    <row r="8995" spans="1:11" x14ac:dyDescent="0.2">
      <c r="A8995" s="1">
        <v>3.8993000000000002</v>
      </c>
      <c r="B8995" s="1">
        <v>2.4980699999999998</v>
      </c>
      <c r="C8995" s="1">
        <v>2.79528</v>
      </c>
      <c r="D8995" s="1">
        <v>51.695900000000002</v>
      </c>
      <c r="E8995" s="1">
        <v>59.018099999999997</v>
      </c>
      <c r="F8995" s="1">
        <v>9.2872000000000003</v>
      </c>
      <c r="G8995" s="1">
        <f t="shared" si="704"/>
        <v>88.745800000000003</v>
      </c>
      <c r="H8995" s="2">
        <f t="shared" si="705"/>
        <v>2.435064935064523E-3</v>
      </c>
      <c r="I8995" s="2">
        <f t="shared" si="701"/>
        <v>1.1265909403271447E-3</v>
      </c>
      <c r="J8995" s="2">
        <f t="shared" si="702"/>
        <v>6.1796536796522236E-2</v>
      </c>
      <c r="K8995" s="2">
        <f t="shared" si="703"/>
        <v>6.2710109173979289E-3</v>
      </c>
    </row>
    <row r="8996" spans="1:11" x14ac:dyDescent="0.2">
      <c r="A8996" s="1">
        <v>3.8994</v>
      </c>
      <c r="B8996" s="1">
        <v>2.4983499999999998</v>
      </c>
      <c r="C8996" s="1">
        <v>2.7963300000000002</v>
      </c>
      <c r="D8996" s="1">
        <v>51.753</v>
      </c>
      <c r="E8996" s="1">
        <v>59.002699999999997</v>
      </c>
      <c r="F8996" s="1">
        <v>9.2894500000000004</v>
      </c>
      <c r="G8996" s="1">
        <f t="shared" si="704"/>
        <v>88.787499999999994</v>
      </c>
      <c r="H8996" s="2">
        <f t="shared" si="705"/>
        <v>2.5108225108211378E-3</v>
      </c>
      <c r="I8996" s="2">
        <f t="shared" si="701"/>
        <v>1.1267375862008321E-3</v>
      </c>
      <c r="J8996" s="2">
        <f t="shared" si="702"/>
        <v>6.9588744588733334E-2</v>
      </c>
      <c r="K8996" s="2">
        <f t="shared" si="703"/>
        <v>6.2772338834539898E-3</v>
      </c>
    </row>
    <row r="8997" spans="1:11" x14ac:dyDescent="0.2">
      <c r="A8997" s="1">
        <v>3.8995000000000002</v>
      </c>
      <c r="B8997" s="1">
        <v>2.4986299999999999</v>
      </c>
      <c r="C8997" s="1">
        <v>2.79739</v>
      </c>
      <c r="D8997" s="1">
        <v>51.817300000000003</v>
      </c>
      <c r="E8997" s="1">
        <v>58.989400000000003</v>
      </c>
      <c r="F8997" s="1">
        <v>9.2917699999999996</v>
      </c>
      <c r="G8997" s="1">
        <f t="shared" si="704"/>
        <v>88.83850000000001</v>
      </c>
      <c r="H8997" s="2">
        <f t="shared" si="705"/>
        <v>2.5108225108230603E-3</v>
      </c>
      <c r="I8997" s="2">
        <f t="shared" si="701"/>
        <v>1.1268926887085637E-3</v>
      </c>
      <c r="J8997" s="2">
        <f t="shared" si="702"/>
        <v>5.2056277056264151E-2</v>
      </c>
      <c r="K8997" s="2">
        <f t="shared" si="703"/>
        <v>6.2843286605908525E-3</v>
      </c>
    </row>
    <row r="8998" spans="1:11" x14ac:dyDescent="0.2">
      <c r="A8998" s="1">
        <v>3.8996</v>
      </c>
      <c r="B8998" s="1">
        <v>2.49891</v>
      </c>
      <c r="C8998" s="1">
        <v>2.7980700000000001</v>
      </c>
      <c r="D8998" s="1">
        <v>51.865400000000001</v>
      </c>
      <c r="E8998" s="1">
        <v>58.9818</v>
      </c>
      <c r="F8998" s="1">
        <v>9.2940900000000006</v>
      </c>
      <c r="G8998" s="1">
        <f t="shared" si="704"/>
        <v>88.879000000000005</v>
      </c>
      <c r="H8998" s="2">
        <f t="shared" si="705"/>
        <v>2.4891774891769398E-3</v>
      </c>
      <c r="I8998" s="2">
        <f t="shared" si="701"/>
        <v>1.1270477564581795E-3</v>
      </c>
      <c r="J8998" s="2">
        <f t="shared" si="702"/>
        <v>3.3441558441546629E-2</v>
      </c>
      <c r="K8998" s="2">
        <f t="shared" si="703"/>
        <v>6.2894573549218975E-3</v>
      </c>
    </row>
    <row r="8999" spans="1:11" x14ac:dyDescent="0.2">
      <c r="A8999" s="1">
        <v>3.8997000000000002</v>
      </c>
      <c r="B8999" s="1">
        <v>2.49919</v>
      </c>
      <c r="C8999" s="1">
        <v>2.7983099999999999</v>
      </c>
      <c r="D8999" s="1">
        <v>51.896299999999997</v>
      </c>
      <c r="E8999" s="1">
        <v>58.9876</v>
      </c>
      <c r="F8999" s="1">
        <v>9.2963900000000006</v>
      </c>
      <c r="G8999" s="1">
        <f t="shared" si="704"/>
        <v>88.915700000000001</v>
      </c>
      <c r="H8999" s="2">
        <f t="shared" si="705"/>
        <v>2.6839826839824095E-3</v>
      </c>
      <c r="I8999" s="2">
        <f t="shared" si="701"/>
        <v>1.127200364433228E-3</v>
      </c>
      <c r="J8999" s="2">
        <f t="shared" si="702"/>
        <v>3.6904761904756687E-2</v>
      </c>
      <c r="K8999" s="2">
        <f t="shared" si="703"/>
        <v>6.2924993758583844E-3</v>
      </c>
    </row>
    <row r="9000" spans="1:11" x14ac:dyDescent="0.2">
      <c r="A9000" s="1">
        <v>3.8997999999999999</v>
      </c>
      <c r="B9000" s="1">
        <v>2.4994700000000001</v>
      </c>
      <c r="C9000" s="1">
        <v>2.7983899999999999</v>
      </c>
      <c r="D9000" s="1">
        <v>51.930399999999999</v>
      </c>
      <c r="E9000" s="1">
        <v>59.0154</v>
      </c>
      <c r="F9000" s="1">
        <v>9.2988700000000009</v>
      </c>
      <c r="G9000" s="1">
        <f t="shared" si="704"/>
        <v>88.977599999999995</v>
      </c>
      <c r="H9000" s="2">
        <f t="shared" si="705"/>
        <v>2.7497194163857322E-3</v>
      </c>
      <c r="I9000" s="2">
        <f t="shared" si="701"/>
        <v>1.1273747610250949E-3</v>
      </c>
      <c r="J9000" s="2">
        <f t="shared" si="702"/>
        <v>2.8170594837264418E-2</v>
      </c>
      <c r="K9000" s="2">
        <f t="shared" si="703"/>
        <v>6.2959286762733092E-3</v>
      </c>
    </row>
    <row r="9001" spans="1:11" x14ac:dyDescent="0.2">
      <c r="A9001" s="1">
        <v>3.8999000000000001</v>
      </c>
      <c r="B9001" s="1">
        <v>2.4997400000000001</v>
      </c>
      <c r="C9001" s="1">
        <v>2.7980800000000001</v>
      </c>
      <c r="D9001" s="1">
        <v>51.955500000000001</v>
      </c>
      <c r="E9001" s="1">
        <v>59.044899999999998</v>
      </c>
      <c r="F9001" s="1">
        <v>9.3013200000000005</v>
      </c>
      <c r="G9001" s="1">
        <f t="shared" si="704"/>
        <v>89.032200000000003</v>
      </c>
      <c r="H9001" s="2">
        <f t="shared" si="705"/>
        <v>2.7705627705611226E-3</v>
      </c>
      <c r="I9001" s="2">
        <f t="shared" si="701"/>
        <v>1.1275499924719445E-3</v>
      </c>
      <c r="J9001" s="2">
        <f t="shared" si="702"/>
        <v>8.0086580086530662E-3</v>
      </c>
      <c r="K9001" s="2">
        <f t="shared" si="703"/>
        <v>6.298291385940501E-3</v>
      </c>
    </row>
    <row r="9002" spans="1:11" x14ac:dyDescent="0.2">
      <c r="A9002" s="1">
        <v>3.9</v>
      </c>
      <c r="B9002" s="1">
        <v>2.5000200000000001</v>
      </c>
      <c r="C9002" s="1">
        <v>2.7971599999999999</v>
      </c>
      <c r="D9002" s="1">
        <v>51.962899999999998</v>
      </c>
      <c r="E9002" s="1">
        <v>59.0593</v>
      </c>
      <c r="F9002" s="1">
        <v>9.3038799999999995</v>
      </c>
      <c r="G9002" s="1">
        <f t="shared" si="704"/>
        <v>89.054000000000002</v>
      </c>
      <c r="H9002" s="2">
        <f t="shared" si="705"/>
        <v>3.2359307359305987E-3</v>
      </c>
      <c r="I9002" s="2">
        <f t="shared" si="701"/>
        <v>1.1277340084309628E-3</v>
      </c>
      <c r="J9002" s="2">
        <f t="shared" si="702"/>
        <v>2.5974025974036959E-3</v>
      </c>
      <c r="K9002" s="2">
        <f t="shared" si="703"/>
        <v>6.2984829454697695E-3</v>
      </c>
    </row>
    <row r="9003" spans="1:11" x14ac:dyDescent="0.2">
      <c r="A9003" s="1">
        <v>3.9001000000000001</v>
      </c>
      <c r="B9003" s="1">
        <v>2.5003000000000002</v>
      </c>
      <c r="C9003" s="1">
        <v>2.7960600000000002</v>
      </c>
      <c r="D9003" s="1">
        <v>51.965299999999999</v>
      </c>
      <c r="E9003" s="1">
        <v>59.055999999999997</v>
      </c>
      <c r="F9003" s="1">
        <v>9.30687</v>
      </c>
      <c r="G9003" s="1">
        <f t="shared" si="704"/>
        <v>89.053100000000001</v>
      </c>
      <c r="H9003" s="2">
        <f t="shared" si="705"/>
        <v>3.2098765432100611E-3</v>
      </c>
      <c r="I9003" s="2">
        <f t="shared" si="701"/>
        <v>1.1279700981336783E-3</v>
      </c>
      <c r="J9003" s="2">
        <f t="shared" si="702"/>
        <v>2.1885521885523326E-2</v>
      </c>
      <c r="K9003" s="2">
        <f t="shared" si="703"/>
        <v>6.298068474207337E-3</v>
      </c>
    </row>
    <row r="9004" spans="1:11" x14ac:dyDescent="0.2">
      <c r="A9004" s="1">
        <v>3.9001999999999999</v>
      </c>
      <c r="B9004" s="1">
        <v>2.5005700000000002</v>
      </c>
      <c r="C9004" s="1">
        <v>2.7955000000000001</v>
      </c>
      <c r="D9004" s="1">
        <v>51.9848</v>
      </c>
      <c r="E9004" s="1">
        <v>59.041200000000003</v>
      </c>
      <c r="F9004" s="1">
        <v>9.3097300000000001</v>
      </c>
      <c r="G9004" s="1">
        <f t="shared" si="704"/>
        <v>89.057800000000015</v>
      </c>
      <c r="H9004" s="2">
        <f t="shared" si="705"/>
        <v>3.1818181818232282E-3</v>
      </c>
      <c r="I9004" s="2">
        <f t="shared" si="701"/>
        <v>1.1281948927765681E-3</v>
      </c>
      <c r="J9004" s="2">
        <f t="shared" si="702"/>
        <v>4.8051948052017672E-2</v>
      </c>
      <c r="K9004" s="2">
        <f t="shared" si="703"/>
        <v>6.2997515354377984E-3</v>
      </c>
    </row>
    <row r="9005" spans="1:11" x14ac:dyDescent="0.2">
      <c r="A9005" s="1">
        <v>3.9003000000000001</v>
      </c>
      <c r="B9005" s="1">
        <v>2.5008499999999998</v>
      </c>
      <c r="C9005" s="1">
        <v>2.79542</v>
      </c>
      <c r="D9005" s="1">
        <v>52.029200000000003</v>
      </c>
      <c r="E9005" s="1">
        <v>59.027200000000001</v>
      </c>
      <c r="F9005" s="1">
        <v>9.3126700000000007</v>
      </c>
      <c r="G9005" s="1">
        <f t="shared" si="704"/>
        <v>89.088200000000001</v>
      </c>
      <c r="H9005" s="2">
        <f t="shared" si="705"/>
        <v>3.2034632034623799E-3</v>
      </c>
      <c r="I9005" s="2">
        <f t="shared" si="701"/>
        <v>1.1284248204095457E-3</v>
      </c>
      <c r="J9005" s="2">
        <f t="shared" si="702"/>
        <v>6.2012987012971907E-2</v>
      </c>
      <c r="K9005" s="2">
        <f t="shared" si="703"/>
        <v>6.3044261920643958E-3</v>
      </c>
    </row>
    <row r="9006" spans="1:11" x14ac:dyDescent="0.2">
      <c r="A9006" s="1">
        <v>3.9003999999999999</v>
      </c>
      <c r="B9006" s="1">
        <v>2.5011299999999999</v>
      </c>
      <c r="C9006" s="1">
        <v>2.7953299999999999</v>
      </c>
      <c r="D9006" s="1">
        <v>52.086500000000001</v>
      </c>
      <c r="E9006" s="1">
        <v>59.020800000000001</v>
      </c>
      <c r="F9006" s="1">
        <v>9.3156300000000005</v>
      </c>
      <c r="G9006" s="1">
        <f t="shared" si="704"/>
        <v>89.139100000000013</v>
      </c>
      <c r="H9006" s="2">
        <f t="shared" si="705"/>
        <v>3.2251082251065774E-3</v>
      </c>
      <c r="I9006" s="2">
        <f t="shared" si="701"/>
        <v>1.1286571197091644E-3</v>
      </c>
      <c r="J9006" s="2">
        <f t="shared" si="702"/>
        <v>6.9264069264054984E-2</v>
      </c>
      <c r="K9006" s="2">
        <f t="shared" si="703"/>
        <v>6.3106627319603056E-3</v>
      </c>
    </row>
    <row r="9007" spans="1:11" x14ac:dyDescent="0.2">
      <c r="A9007" s="1">
        <v>3.9005000000000001</v>
      </c>
      <c r="B9007" s="1">
        <v>2.5014099999999999</v>
      </c>
      <c r="C9007" s="1">
        <v>2.79515</v>
      </c>
      <c r="D9007" s="1">
        <v>52.150500000000001</v>
      </c>
      <c r="E9007" s="1">
        <v>59.022399999999998</v>
      </c>
      <c r="F9007" s="1">
        <v>9.3186099999999996</v>
      </c>
      <c r="G9007" s="1">
        <f t="shared" si="704"/>
        <v>89.204700000000003</v>
      </c>
      <c r="H9007" s="2">
        <f t="shared" si="705"/>
        <v>3.0844155844154471E-3</v>
      </c>
      <c r="I9007" s="2">
        <f t="shared" si="701"/>
        <v>1.1288917898789931E-3</v>
      </c>
      <c r="J9007" s="2">
        <f t="shared" si="702"/>
        <v>4.9242424242410793E-2</v>
      </c>
      <c r="K9007" s="2">
        <f t="shared" si="703"/>
        <v>6.3177095390926797E-3</v>
      </c>
    </row>
    <row r="9008" spans="1:11" x14ac:dyDescent="0.2">
      <c r="A9008" s="1">
        <v>3.9005999999999998</v>
      </c>
      <c r="B9008" s="1">
        <v>2.50169</v>
      </c>
      <c r="C9008" s="1">
        <v>2.7951000000000001</v>
      </c>
      <c r="D9008" s="1">
        <v>52.195999999999998</v>
      </c>
      <c r="E9008" s="1">
        <v>59.018799999999999</v>
      </c>
      <c r="F9008" s="1">
        <v>9.3214600000000001</v>
      </c>
      <c r="G9008" s="1">
        <f t="shared" si="704"/>
        <v>89.246600000000001</v>
      </c>
      <c r="H9008" s="2">
        <f t="shared" si="705"/>
        <v>3.2323232323225679E-3</v>
      </c>
      <c r="I9008" s="2">
        <f t="shared" si="701"/>
        <v>1.1291106605873823E-3</v>
      </c>
      <c r="J9008" s="2">
        <f t="shared" si="702"/>
        <v>1.5712682379352739E-2</v>
      </c>
      <c r="K9008" s="2">
        <f t="shared" si="703"/>
        <v>6.3225138594189111E-3</v>
      </c>
    </row>
    <row r="9009" spans="1:11" x14ac:dyDescent="0.2">
      <c r="A9009" s="1">
        <v>3.9007000000000001</v>
      </c>
      <c r="B9009" s="1">
        <v>2.50196</v>
      </c>
      <c r="C9009" s="1">
        <v>2.7953100000000002</v>
      </c>
      <c r="D9009" s="1">
        <v>52.21</v>
      </c>
      <c r="E9009" s="1">
        <v>58.994999999999997</v>
      </c>
      <c r="F9009" s="1">
        <v>9.3243399999999994</v>
      </c>
      <c r="G9009" s="1">
        <f t="shared" si="704"/>
        <v>89.236800000000002</v>
      </c>
      <c r="H9009" s="2">
        <f t="shared" si="705"/>
        <v>3.1818181818181819E-3</v>
      </c>
      <c r="I9009" s="2">
        <f t="shared" si="701"/>
        <v>1.1293376296014227E-3</v>
      </c>
      <c r="J9009" s="2">
        <f t="shared" si="702"/>
        <v>1.1904761904770144E-3</v>
      </c>
      <c r="K9009" s="2">
        <f t="shared" si="703"/>
        <v>6.323527203157573E-3</v>
      </c>
    </row>
    <row r="9010" spans="1:11" x14ac:dyDescent="0.2">
      <c r="A9010" s="1">
        <v>3.9007999999999998</v>
      </c>
      <c r="B9010" s="1">
        <v>2.50224</v>
      </c>
      <c r="C9010" s="1">
        <v>2.7956300000000001</v>
      </c>
      <c r="D9010" s="1">
        <v>52.211100000000002</v>
      </c>
      <c r="E9010" s="1">
        <v>58.972799999999999</v>
      </c>
      <c r="F9010" s="1">
        <v>9.32728</v>
      </c>
      <c r="G9010" s="1">
        <f t="shared" si="704"/>
        <v>89.215699999999998</v>
      </c>
      <c r="H9010" s="2">
        <f t="shared" si="705"/>
        <v>2.9653679653665922E-3</v>
      </c>
      <c r="I9010" s="2">
        <f t="shared" si="701"/>
        <v>1.1295673016371271E-3</v>
      </c>
      <c r="J9010" s="2">
        <f t="shared" si="702"/>
        <v>1.9480519480516184E-2</v>
      </c>
      <c r="K9010" s="2">
        <f t="shared" si="703"/>
        <v>6.3229528160949604E-3</v>
      </c>
    </row>
    <row r="9011" spans="1:11" x14ac:dyDescent="0.2">
      <c r="A9011" s="1">
        <v>3.9009</v>
      </c>
      <c r="B9011" s="1">
        <v>2.5025200000000001</v>
      </c>
      <c r="C9011" s="1">
        <v>2.7959200000000002</v>
      </c>
      <c r="D9011" s="1">
        <v>52.229100000000003</v>
      </c>
      <c r="E9011" s="1">
        <v>58.980200000000004</v>
      </c>
      <c r="F9011" s="1">
        <v>9.3300199999999993</v>
      </c>
      <c r="G9011" s="1">
        <f t="shared" si="704"/>
        <v>89.241100000000017</v>
      </c>
      <c r="H9011" s="2">
        <f t="shared" si="705"/>
        <v>2.8138528138533631E-3</v>
      </c>
      <c r="I9011" s="2">
        <f t="shared" si="701"/>
        <v>1.1297727042656153E-3</v>
      </c>
      <c r="J9011" s="2">
        <f t="shared" si="702"/>
        <v>5.0108225108209455E-2</v>
      </c>
      <c r="K9011" s="2">
        <f t="shared" si="703"/>
        <v>6.324424979620543E-3</v>
      </c>
    </row>
    <row r="9012" spans="1:11" x14ac:dyDescent="0.2">
      <c r="A9012" s="1">
        <v>3.9009999999999998</v>
      </c>
      <c r="B9012" s="1">
        <v>2.5028000000000001</v>
      </c>
      <c r="C9012" s="1">
        <v>2.79596</v>
      </c>
      <c r="D9012" s="1">
        <v>52.275399999999998</v>
      </c>
      <c r="E9012" s="1">
        <v>59.027799999999999</v>
      </c>
      <c r="F9012" s="1">
        <v>9.3326200000000004</v>
      </c>
      <c r="G9012" s="1">
        <f t="shared" si="704"/>
        <v>89.335000000000008</v>
      </c>
      <c r="H9012" s="2">
        <f t="shared" si="705"/>
        <v>2.8731762065085063E-3</v>
      </c>
      <c r="I9012" s="2">
        <f t="shared" si="701"/>
        <v>1.1299611102232167E-3</v>
      </c>
      <c r="J9012" s="2">
        <f t="shared" si="702"/>
        <v>6.8462401795736968E-2</v>
      </c>
      <c r="K9012" s="2">
        <f t="shared" si="703"/>
        <v>6.3293232791394836E-3</v>
      </c>
    </row>
    <row r="9013" spans="1:11" x14ac:dyDescent="0.2">
      <c r="A9013" s="1">
        <v>3.9011</v>
      </c>
      <c r="B9013" s="1">
        <v>2.5030700000000001</v>
      </c>
      <c r="C9013" s="1">
        <v>2.7958699999999999</v>
      </c>
      <c r="D9013" s="1">
        <v>52.336399999999998</v>
      </c>
      <c r="E9013" s="1">
        <v>59.0944</v>
      </c>
      <c r="F9013" s="1">
        <v>9.3351799999999994</v>
      </c>
      <c r="G9013" s="1">
        <f t="shared" si="704"/>
        <v>89.462600000000009</v>
      </c>
      <c r="H9013" s="2">
        <f t="shared" si="705"/>
        <v>2.9761904761906135E-3</v>
      </c>
      <c r="I9013" s="2">
        <f t="shared" si="701"/>
        <v>1.1301491465450122E-3</v>
      </c>
      <c r="J9013" s="2">
        <f t="shared" si="702"/>
        <v>6.7099567099558305E-2</v>
      </c>
      <c r="K9013" s="2">
        <f t="shared" si="703"/>
        <v>6.3360254213885945E-3</v>
      </c>
    </row>
    <row r="9014" spans="1:11" x14ac:dyDescent="0.2">
      <c r="A9014" s="1">
        <v>3.9011999999999998</v>
      </c>
      <c r="B9014" s="1">
        <v>2.5033500000000002</v>
      </c>
      <c r="C9014" s="1">
        <v>2.7959700000000001</v>
      </c>
      <c r="D9014" s="1">
        <v>52.398400000000002</v>
      </c>
      <c r="E9014" s="1">
        <v>59.1494</v>
      </c>
      <c r="F9014" s="1">
        <v>9.3379300000000001</v>
      </c>
      <c r="G9014" s="1">
        <f t="shared" si="704"/>
        <v>89.579599999999999</v>
      </c>
      <c r="H9014" s="2">
        <f t="shared" si="705"/>
        <v>2.9978354978395659E-3</v>
      </c>
      <c r="I9014" s="2">
        <f t="shared" si="701"/>
        <v>1.1303556264908052E-3</v>
      </c>
      <c r="J9014" s="2">
        <f t="shared" si="702"/>
        <v>4.0476190476244241E-2</v>
      </c>
      <c r="K9014" s="2">
        <f t="shared" si="703"/>
        <v>6.3428218308678487E-3</v>
      </c>
    </row>
    <row r="9015" spans="1:11" x14ac:dyDescent="0.2">
      <c r="A9015" s="1">
        <v>3.9013</v>
      </c>
      <c r="B9015" s="1">
        <v>2.5036299999999998</v>
      </c>
      <c r="C9015" s="1">
        <v>2.79636</v>
      </c>
      <c r="D9015" s="1">
        <v>52.4358</v>
      </c>
      <c r="E9015" s="1">
        <v>59.165799999999997</v>
      </c>
      <c r="F9015" s="1">
        <v>9.3407</v>
      </c>
      <c r="G9015" s="1">
        <f t="shared" si="704"/>
        <v>89.633399999999995</v>
      </c>
      <c r="H9015" s="2">
        <f t="shared" si="705"/>
        <v>2.6948051948045082E-3</v>
      </c>
      <c r="I9015" s="2">
        <f t="shared" si="701"/>
        <v>1.1305644809796781E-3</v>
      </c>
      <c r="J9015" s="2">
        <f t="shared" si="702"/>
        <v>-3.2467532467526975E-3</v>
      </c>
      <c r="K9015" s="2">
        <f t="shared" si="703"/>
        <v>6.3466392252994113E-3</v>
      </c>
    </row>
    <row r="9016" spans="1:11" x14ac:dyDescent="0.2">
      <c r="A9016" s="1">
        <v>3.9014000000000002</v>
      </c>
      <c r="B9016" s="1">
        <v>2.5039099999999999</v>
      </c>
      <c r="C9016" s="1">
        <v>2.7967499999999998</v>
      </c>
      <c r="D9016" s="1">
        <v>52.4328</v>
      </c>
      <c r="E9016" s="1">
        <v>59.142400000000002</v>
      </c>
      <c r="F9016" s="1">
        <v>9.3431899999999999</v>
      </c>
      <c r="G9016" s="1">
        <f t="shared" si="704"/>
        <v>89.606999999999999</v>
      </c>
      <c r="H9016" s="2">
        <f t="shared" si="705"/>
        <v>2.7489177489169255E-3</v>
      </c>
      <c r="I9016" s="2">
        <f t="shared" si="701"/>
        <v>1.1307394023625838E-3</v>
      </c>
      <c r="J9016" s="2">
        <f t="shared" si="702"/>
        <v>-4.0909090909079376E-2</v>
      </c>
      <c r="K9016" s="2">
        <f t="shared" si="703"/>
        <v>6.3455664431737854E-3</v>
      </c>
    </row>
    <row r="9017" spans="1:11" x14ac:dyDescent="0.2">
      <c r="A9017" s="1">
        <v>3.9015</v>
      </c>
      <c r="B9017" s="1">
        <v>2.5041899999999999</v>
      </c>
      <c r="C9017" s="1">
        <v>2.7968600000000001</v>
      </c>
      <c r="D9017" s="1">
        <v>52.395000000000003</v>
      </c>
      <c r="E9017" s="1">
        <v>59.0976</v>
      </c>
      <c r="F9017" s="1">
        <v>9.3457299999999996</v>
      </c>
      <c r="G9017" s="1">
        <f t="shared" si="704"/>
        <v>89.524400000000014</v>
      </c>
      <c r="H9017" s="2">
        <f t="shared" si="705"/>
        <v>2.7497194163857322E-3</v>
      </c>
      <c r="I9017" s="2">
        <f t="shared" si="701"/>
        <v>1.1309203350941398E-3</v>
      </c>
      <c r="J9017" s="2">
        <f t="shared" si="702"/>
        <v>-4.4556677890016279E-2</v>
      </c>
      <c r="K9017" s="2">
        <f t="shared" si="703"/>
        <v>6.340282776974882E-3</v>
      </c>
    </row>
    <row r="9018" spans="1:11" x14ac:dyDescent="0.2">
      <c r="A9018" s="1">
        <v>3.9016000000000002</v>
      </c>
      <c r="B9018" s="1">
        <v>2.5044599999999999</v>
      </c>
      <c r="C9018" s="1">
        <v>2.7966799999999998</v>
      </c>
      <c r="D9018" s="1">
        <v>52.3553</v>
      </c>
      <c r="E9018" s="1">
        <v>59.066800000000001</v>
      </c>
      <c r="F9018" s="1">
        <v>9.3481799999999993</v>
      </c>
      <c r="G9018" s="1">
        <f t="shared" si="704"/>
        <v>89.453900000000004</v>
      </c>
      <c r="H9018" s="2">
        <f t="shared" si="705"/>
        <v>2.8571428571436807E-3</v>
      </c>
      <c r="I9018" s="2">
        <f t="shared" si="701"/>
        <v>1.1310948540530965E-3</v>
      </c>
      <c r="J9018" s="2">
        <f t="shared" si="702"/>
        <v>-1.904761904761685E-2</v>
      </c>
      <c r="K9018" s="2">
        <f t="shared" si="703"/>
        <v>6.3347956941785548E-3</v>
      </c>
    </row>
    <row r="9019" spans="1:11" x14ac:dyDescent="0.2">
      <c r="A9019" s="1">
        <v>3.9016999999999999</v>
      </c>
      <c r="B9019" s="1">
        <v>2.50474</v>
      </c>
      <c r="C9019" s="1">
        <v>2.7964199999999999</v>
      </c>
      <c r="D9019" s="1">
        <v>52.337699999999998</v>
      </c>
      <c r="E9019" s="1">
        <v>59.065399999999997</v>
      </c>
      <c r="F9019" s="1">
        <v>9.3508200000000006</v>
      </c>
      <c r="G9019" s="1">
        <f t="shared" si="704"/>
        <v>89.434899999999999</v>
      </c>
      <c r="H9019" s="2">
        <f t="shared" si="705"/>
        <v>2.7380952380948258E-3</v>
      </c>
      <c r="I9019" s="2">
        <f t="shared" si="701"/>
        <v>1.1312878055933224E-3</v>
      </c>
      <c r="J9019" s="2">
        <f t="shared" si="702"/>
        <v>-6.1688311688270492E-3</v>
      </c>
      <c r="K9019" s="2">
        <f t="shared" si="703"/>
        <v>6.3319582435338966E-3</v>
      </c>
    </row>
    <row r="9020" spans="1:11" x14ac:dyDescent="0.2">
      <c r="A9020" s="1">
        <v>3.9018000000000002</v>
      </c>
      <c r="B9020" s="1">
        <v>2.50502</v>
      </c>
      <c r="C9020" s="1">
        <v>2.79623</v>
      </c>
      <c r="D9020" s="1">
        <v>52.332000000000001</v>
      </c>
      <c r="E9020" s="1">
        <v>59.079900000000002</v>
      </c>
      <c r="F9020" s="1">
        <v>9.3533500000000007</v>
      </c>
      <c r="G9020" s="1">
        <f t="shared" si="704"/>
        <v>89.443700000000007</v>
      </c>
      <c r="H9020" s="2">
        <f t="shared" si="705"/>
        <v>2.8896103896080554E-3</v>
      </c>
      <c r="I9020" s="2">
        <f t="shared" si="701"/>
        <v>1.1314674073853641E-3</v>
      </c>
      <c r="J9020" s="2">
        <f t="shared" si="702"/>
        <v>-1.2229437229433109E-2</v>
      </c>
      <c r="K9020" s="2">
        <f t="shared" si="703"/>
        <v>6.3305609608633141E-3</v>
      </c>
    </row>
    <row r="9021" spans="1:11" x14ac:dyDescent="0.2">
      <c r="A9021" s="1">
        <v>3.9018999999999999</v>
      </c>
      <c r="B9021" s="1">
        <v>2.5053000000000001</v>
      </c>
      <c r="C9021" s="1">
        <v>2.7962699999999998</v>
      </c>
      <c r="D9021" s="1">
        <v>52.320700000000002</v>
      </c>
      <c r="E9021" s="1">
        <v>59.091099999999997</v>
      </c>
      <c r="F9021" s="1">
        <v>9.3560199999999991</v>
      </c>
      <c r="G9021" s="1">
        <f t="shared" si="704"/>
        <v>89.443600000000004</v>
      </c>
      <c r="H9021" s="2">
        <f t="shared" si="705"/>
        <v>3.0303030303040273E-3</v>
      </c>
      <c r="I9021" s="2">
        <f t="shared" si="701"/>
        <v>1.1316639028290327E-3</v>
      </c>
      <c r="J9021" s="2">
        <f t="shared" si="702"/>
        <v>-1.3692480359147396E-2</v>
      </c>
      <c r="K9021" s="2">
        <f t="shared" si="703"/>
        <v>6.3284866386291369E-3</v>
      </c>
    </row>
    <row r="9022" spans="1:11" x14ac:dyDescent="0.2">
      <c r="A9022" s="1">
        <v>3.9020000000000001</v>
      </c>
      <c r="B9022" s="1">
        <v>2.5055700000000001</v>
      </c>
      <c r="C9022" s="1">
        <v>2.7968299999999999</v>
      </c>
      <c r="D9022" s="1">
        <v>52.308500000000002</v>
      </c>
      <c r="E9022" s="1">
        <v>59.090499999999999</v>
      </c>
      <c r="F9022" s="1">
        <v>9.3587199999999999</v>
      </c>
      <c r="G9022" s="1">
        <f t="shared" si="704"/>
        <v>89.430800000000005</v>
      </c>
      <c r="H9022" s="2">
        <f t="shared" si="705"/>
        <v>2.9112554112541754E-3</v>
      </c>
      <c r="I9022" s="2">
        <f t="shared" si="701"/>
        <v>1.1318685000122756E-3</v>
      </c>
      <c r="J9022" s="2">
        <f t="shared" si="702"/>
        <v>-1.450216450216615E-2</v>
      </c>
      <c r="K9022" s="2">
        <f t="shared" si="703"/>
        <v>6.3263291810089538E-3</v>
      </c>
    </row>
    <row r="9023" spans="1:11" x14ac:dyDescent="0.2">
      <c r="A9023" s="1">
        <v>3.9020999999999999</v>
      </c>
      <c r="B9023" s="1">
        <v>2.5058500000000001</v>
      </c>
      <c r="C9023" s="1">
        <v>2.79758</v>
      </c>
      <c r="D9023" s="1">
        <v>52.295099999999998</v>
      </c>
      <c r="E9023" s="1">
        <v>59.084499999999998</v>
      </c>
      <c r="F9023" s="1">
        <v>9.3614099999999993</v>
      </c>
      <c r="G9023" s="1">
        <f t="shared" si="704"/>
        <v>89.4114</v>
      </c>
      <c r="H9023" s="2">
        <f t="shared" si="705"/>
        <v>2.9004329004320767E-3</v>
      </c>
      <c r="I9023" s="2">
        <f t="shared" si="701"/>
        <v>1.1320673260933052E-3</v>
      </c>
      <c r="J9023" s="2">
        <f t="shared" si="702"/>
        <v>-1.6017316017313821E-2</v>
      </c>
      <c r="K9023" s="2">
        <f t="shared" si="703"/>
        <v>6.3240018357044511E-3</v>
      </c>
    </row>
    <row r="9024" spans="1:11" x14ac:dyDescent="0.2">
      <c r="A9024" s="1">
        <v>3.9022000000000001</v>
      </c>
      <c r="B9024" s="1">
        <v>2.5061300000000002</v>
      </c>
      <c r="C9024" s="1">
        <v>2.7979500000000002</v>
      </c>
      <c r="D9024" s="1">
        <v>52.280299999999997</v>
      </c>
      <c r="E9024" s="1">
        <v>59.082799999999999</v>
      </c>
      <c r="F9024" s="1">
        <v>9.3640899999999991</v>
      </c>
      <c r="G9024" s="1">
        <f t="shared" si="704"/>
        <v>89.394900000000007</v>
      </c>
      <c r="H9024" s="2">
        <f t="shared" si="705"/>
        <v>2.8571428571482127E-3</v>
      </c>
      <c r="I9024" s="2">
        <f t="shared" si="701"/>
        <v>1.1322648985898696E-3</v>
      </c>
      <c r="J9024" s="2">
        <f t="shared" si="702"/>
        <v>-1.0497835497844731E-2</v>
      </c>
      <c r="K9024" s="2">
        <f t="shared" si="703"/>
        <v>6.3215057285596317E-3</v>
      </c>
    </row>
    <row r="9025" spans="1:11" x14ac:dyDescent="0.2">
      <c r="A9025" s="1">
        <v>3.9022999999999999</v>
      </c>
      <c r="B9025" s="1">
        <v>2.5064099999999998</v>
      </c>
      <c r="C9025" s="1">
        <v>2.7978700000000001</v>
      </c>
      <c r="D9025" s="1">
        <v>52.270600000000002</v>
      </c>
      <c r="E9025" s="1">
        <v>59.089700000000001</v>
      </c>
      <c r="F9025" s="1">
        <v>9.3667300000000004</v>
      </c>
      <c r="G9025" s="1">
        <f t="shared" si="704"/>
        <v>89.392099999999999</v>
      </c>
      <c r="H9025" s="2">
        <f t="shared" si="705"/>
        <v>2.9004329004320767E-3</v>
      </c>
      <c r="I9025" s="2">
        <f t="shared" si="701"/>
        <v>1.1324575908582518E-3</v>
      </c>
      <c r="J9025" s="2">
        <f t="shared" si="702"/>
        <v>8.6580086580020661E-3</v>
      </c>
      <c r="K9025" s="2">
        <f t="shared" si="703"/>
        <v>6.3196267799664699E-3</v>
      </c>
    </row>
    <row r="9026" spans="1:11" x14ac:dyDescent="0.2">
      <c r="A9026" s="1">
        <v>3.9024000000000001</v>
      </c>
      <c r="B9026" s="1">
        <v>2.5066899999999999</v>
      </c>
      <c r="C9026" s="1">
        <v>2.7978499999999999</v>
      </c>
      <c r="D9026" s="1">
        <v>52.278599999999997</v>
      </c>
      <c r="E9026" s="1">
        <v>59.101399999999998</v>
      </c>
      <c r="F9026" s="1">
        <v>9.3694100000000002</v>
      </c>
      <c r="G9026" s="1">
        <f t="shared" si="704"/>
        <v>89.411799999999999</v>
      </c>
      <c r="H9026" s="2">
        <f t="shared" si="705"/>
        <v>2.90684624017926E-3</v>
      </c>
      <c r="I9026" s="2">
        <f t="shared" si="701"/>
        <v>1.1326550756236918E-3</v>
      </c>
      <c r="J9026" s="2">
        <f t="shared" si="702"/>
        <v>3.3894500561168925E-2</v>
      </c>
      <c r="K9026" s="2">
        <f t="shared" si="703"/>
        <v>6.3198879797661455E-3</v>
      </c>
    </row>
    <row r="9027" spans="1:11" x14ac:dyDescent="0.2">
      <c r="A9027" s="1">
        <v>3.9024999999999999</v>
      </c>
      <c r="B9027" s="1">
        <v>2.5069599999999999</v>
      </c>
      <c r="C9027" s="1">
        <v>2.7982100000000001</v>
      </c>
      <c r="D9027" s="1">
        <v>52.308799999999998</v>
      </c>
      <c r="E9027" s="1">
        <v>59.114400000000003</v>
      </c>
      <c r="F9027" s="1">
        <v>9.3719999999999999</v>
      </c>
      <c r="G9027" s="1">
        <f t="shared" si="704"/>
        <v>89.455000000000013</v>
      </c>
      <c r="H9027" s="2">
        <f t="shared" si="705"/>
        <v>2.7597402597390238E-3</v>
      </c>
      <c r="I9027" s="2">
        <f t="shared" ref="I9027:I9090" si="706">F9027/B9027/3300</f>
        <v>1.1328461563008584E-3</v>
      </c>
      <c r="J9027" s="2">
        <f t="shared" ref="J9027:J9090" si="707">(D9028-D9027)/(B9028-B9027)/3300</f>
        <v>4.0584415584408715E-2</v>
      </c>
      <c r="K9027" s="2">
        <f t="shared" ref="K9027:K9090" si="708">D9027/B9027/3300</f>
        <v>6.3228577700288457E-3</v>
      </c>
    </row>
    <row r="9028" spans="1:11" x14ac:dyDescent="0.2">
      <c r="A9028" s="1">
        <v>3.9026000000000001</v>
      </c>
      <c r="B9028" s="1">
        <v>2.5072399999999999</v>
      </c>
      <c r="C9028" s="1">
        <v>2.7988499999999998</v>
      </c>
      <c r="D9028" s="1">
        <v>52.346299999999999</v>
      </c>
      <c r="E9028" s="1">
        <v>59.123699999999999</v>
      </c>
      <c r="F9028" s="1">
        <v>9.3745499999999993</v>
      </c>
      <c r="G9028" s="1">
        <f t="shared" ref="G9028:G9091" si="709">D9028+E9028-$E$3</f>
        <v>89.501800000000003</v>
      </c>
      <c r="H9028" s="2">
        <f t="shared" ref="H9028:H9091" si="710">(F9028-F9029)/(B9028-B9029)/3300</f>
        <v>2.6731601731603103E-3</v>
      </c>
      <c r="I9028" s="2">
        <f t="shared" si="706"/>
        <v>1.1330278422778542E-3</v>
      </c>
      <c r="J9028" s="2">
        <f t="shared" si="707"/>
        <v>2.8138528138525944E-2</v>
      </c>
      <c r="K9028" s="2">
        <f t="shared" si="708"/>
        <v>6.3266839837890073E-3</v>
      </c>
    </row>
    <row r="9029" spans="1:11" x14ac:dyDescent="0.2">
      <c r="A9029" s="1">
        <v>3.9026999999999998</v>
      </c>
      <c r="B9029" s="1">
        <v>2.50752</v>
      </c>
      <c r="C9029" s="1">
        <v>2.79928</v>
      </c>
      <c r="D9029" s="1">
        <v>52.372300000000003</v>
      </c>
      <c r="E9029" s="1">
        <v>59.127000000000002</v>
      </c>
      <c r="F9029" s="1">
        <v>9.3770199999999999</v>
      </c>
      <c r="G9029" s="1">
        <f t="shared" si="709"/>
        <v>89.531100000000009</v>
      </c>
      <c r="H9029" s="2">
        <f t="shared" si="710"/>
        <v>2.7160493827169722E-3</v>
      </c>
      <c r="I9029" s="2">
        <f t="shared" si="706"/>
        <v>1.133199819790555E-3</v>
      </c>
      <c r="J9029" s="2">
        <f t="shared" si="707"/>
        <v>2.2222222222218899E-2</v>
      </c>
      <c r="K9029" s="2">
        <f t="shared" si="708"/>
        <v>6.3291195840487575E-3</v>
      </c>
    </row>
    <row r="9030" spans="1:11" x14ac:dyDescent="0.2">
      <c r="A9030" s="1">
        <v>3.9028</v>
      </c>
      <c r="B9030" s="1">
        <v>2.50779</v>
      </c>
      <c r="C9030" s="1">
        <v>2.7994599999999998</v>
      </c>
      <c r="D9030" s="1">
        <v>52.392099999999999</v>
      </c>
      <c r="E9030" s="1">
        <v>59.130099999999999</v>
      </c>
      <c r="F9030" s="1">
        <v>9.3794400000000007</v>
      </c>
      <c r="G9030" s="1">
        <f t="shared" si="709"/>
        <v>89.554000000000002</v>
      </c>
      <c r="H9030" s="2">
        <f t="shared" si="710"/>
        <v>2.4764890282111657E-3</v>
      </c>
      <c r="I9030" s="2">
        <f t="shared" si="706"/>
        <v>1.133370236524807E-3</v>
      </c>
      <c r="J9030" s="2">
        <f t="shared" si="707"/>
        <v>3.3333333333319413E-2</v>
      </c>
      <c r="K9030" s="2">
        <f t="shared" si="708"/>
        <v>6.3308307072737109E-3</v>
      </c>
    </row>
    <row r="9031" spans="1:11" x14ac:dyDescent="0.2">
      <c r="A9031" s="1">
        <v>3.9028999999999998</v>
      </c>
      <c r="B9031" s="1">
        <v>2.5080800000000001</v>
      </c>
      <c r="C9031" s="1">
        <v>2.79969</v>
      </c>
      <c r="D9031" s="1">
        <v>52.423999999999999</v>
      </c>
      <c r="E9031" s="1">
        <v>59.139800000000001</v>
      </c>
      <c r="F9031" s="1">
        <v>9.3818099999999998</v>
      </c>
      <c r="G9031" s="1">
        <f t="shared" si="709"/>
        <v>89.595600000000005</v>
      </c>
      <c r="H9031" s="2">
        <f t="shared" si="710"/>
        <v>2.6487093153754653E-3</v>
      </c>
      <c r="I9031" s="2">
        <f t="shared" si="706"/>
        <v>1.1335255363755252E-3</v>
      </c>
      <c r="J9031" s="2">
        <f t="shared" si="707"/>
        <v>4.6352413019080607E-2</v>
      </c>
      <c r="K9031" s="2">
        <f t="shared" si="708"/>
        <v>6.3339529066300145E-3</v>
      </c>
    </row>
    <row r="9032" spans="1:11" x14ac:dyDescent="0.2">
      <c r="A9032" s="1">
        <v>3.903</v>
      </c>
      <c r="B9032" s="1">
        <v>2.5083500000000001</v>
      </c>
      <c r="C9032" s="1">
        <v>2.79989</v>
      </c>
      <c r="D9032" s="1">
        <v>52.465299999999999</v>
      </c>
      <c r="E9032" s="1">
        <v>59.158200000000001</v>
      </c>
      <c r="F9032" s="1">
        <v>9.3841699999999992</v>
      </c>
      <c r="G9032" s="1">
        <f t="shared" si="709"/>
        <v>89.655300000000011</v>
      </c>
      <c r="H9032" s="2">
        <f t="shared" si="710"/>
        <v>2.6190476190478935E-3</v>
      </c>
      <c r="I9032" s="2">
        <f t="shared" si="706"/>
        <v>1.1336886314859882E-3</v>
      </c>
      <c r="J9032" s="2">
        <f t="shared" si="707"/>
        <v>2.9112554112545597E-2</v>
      </c>
      <c r="K9032" s="2">
        <f t="shared" si="708"/>
        <v>6.3382605129171593E-3</v>
      </c>
    </row>
    <row r="9033" spans="1:11" x14ac:dyDescent="0.2">
      <c r="A9033" s="1">
        <v>3.9030999999999998</v>
      </c>
      <c r="B9033" s="1">
        <v>2.5086300000000001</v>
      </c>
      <c r="C9033" s="1">
        <v>2.7995999999999999</v>
      </c>
      <c r="D9033" s="1">
        <v>52.492199999999997</v>
      </c>
      <c r="E9033" s="1">
        <v>59.182699999999997</v>
      </c>
      <c r="F9033" s="1">
        <v>9.38659</v>
      </c>
      <c r="G9033" s="1">
        <f t="shared" si="709"/>
        <v>89.706699999999998</v>
      </c>
      <c r="H9033" s="2">
        <f t="shared" si="710"/>
        <v>2.5324675324672583E-3</v>
      </c>
      <c r="I9033" s="2">
        <f t="shared" si="706"/>
        <v>1.1338544193927411E-3</v>
      </c>
      <c r="J9033" s="2">
        <f t="shared" si="707"/>
        <v>5.1948051948073918E-3</v>
      </c>
      <c r="K9033" s="2">
        <f t="shared" si="708"/>
        <v>6.3408024590024311E-3</v>
      </c>
    </row>
    <row r="9034" spans="1:11" x14ac:dyDescent="0.2">
      <c r="A9034" s="1">
        <v>3.9032</v>
      </c>
      <c r="B9034" s="1">
        <v>2.5089100000000002</v>
      </c>
      <c r="C9034" s="1">
        <v>2.7990900000000001</v>
      </c>
      <c r="D9034" s="1">
        <v>52.497</v>
      </c>
      <c r="E9034" s="1">
        <v>59.203499999999998</v>
      </c>
      <c r="F9034" s="1">
        <v>9.3889300000000002</v>
      </c>
      <c r="G9034" s="1">
        <f t="shared" si="709"/>
        <v>89.732300000000009</v>
      </c>
      <c r="H9034" s="2">
        <f t="shared" si="710"/>
        <v>2.6839826839866665E-3</v>
      </c>
      <c r="I9034" s="2">
        <f t="shared" si="706"/>
        <v>1.1340105077624557E-3</v>
      </c>
      <c r="J9034" s="2">
        <f t="shared" si="707"/>
        <v>-1.7965367965389317E-2</v>
      </c>
      <c r="K9034" s="2">
        <f t="shared" si="708"/>
        <v>6.3406745631297322E-3</v>
      </c>
    </row>
    <row r="9035" spans="1:11" x14ac:dyDescent="0.2">
      <c r="A9035" s="1">
        <v>3.9033000000000002</v>
      </c>
      <c r="B9035" s="1">
        <v>2.5091899999999998</v>
      </c>
      <c r="C9035" s="1">
        <v>2.7986399999999998</v>
      </c>
      <c r="D9035" s="1">
        <v>52.480400000000003</v>
      </c>
      <c r="E9035" s="1">
        <v>59.213200000000001</v>
      </c>
      <c r="F9035" s="1">
        <v>9.3914100000000005</v>
      </c>
      <c r="G9035" s="1">
        <f t="shared" si="709"/>
        <v>89.725400000000008</v>
      </c>
      <c r="H9035" s="2">
        <f t="shared" si="710"/>
        <v>2.6823793490462189E-3</v>
      </c>
      <c r="I9035" s="2">
        <f t="shared" si="706"/>
        <v>1.1341834688412668E-3</v>
      </c>
      <c r="J9035" s="2">
        <f t="shared" si="707"/>
        <v>-3.2210998877667131E-2</v>
      </c>
      <c r="K9035" s="2">
        <f t="shared" si="708"/>
        <v>6.3379622568045932E-3</v>
      </c>
    </row>
    <row r="9036" spans="1:11" x14ac:dyDescent="0.2">
      <c r="A9036" s="1">
        <v>3.9034</v>
      </c>
      <c r="B9036" s="1">
        <v>2.5094599999999998</v>
      </c>
      <c r="C9036" s="1">
        <v>2.7983199999999999</v>
      </c>
      <c r="D9036" s="1">
        <v>52.451700000000002</v>
      </c>
      <c r="E9036" s="1">
        <v>59.203400000000002</v>
      </c>
      <c r="F9036" s="1">
        <v>9.3938000000000006</v>
      </c>
      <c r="G9036" s="1">
        <f t="shared" si="709"/>
        <v>89.686900000000009</v>
      </c>
      <c r="H9036" s="2">
        <f t="shared" si="710"/>
        <v>2.7164502164487058E-3</v>
      </c>
      <c r="I9036" s="2">
        <f t="shared" si="706"/>
        <v>1.1343500436771501E-3</v>
      </c>
      <c r="J9036" s="2">
        <f t="shared" si="707"/>
        <v>-3.0411255411251292E-2</v>
      </c>
      <c r="K9036" s="2">
        <f t="shared" si="708"/>
        <v>6.333814663495153E-3</v>
      </c>
    </row>
    <row r="9037" spans="1:11" x14ac:dyDescent="0.2">
      <c r="A9037" s="1">
        <v>3.9035000000000002</v>
      </c>
      <c r="B9037" s="1">
        <v>2.5097399999999999</v>
      </c>
      <c r="C9037" s="1">
        <v>2.7981199999999999</v>
      </c>
      <c r="D9037" s="1">
        <v>52.4236</v>
      </c>
      <c r="E9037" s="1">
        <v>59.172699999999999</v>
      </c>
      <c r="F9037" s="1">
        <v>9.3963099999999997</v>
      </c>
      <c r="G9037" s="1">
        <f t="shared" si="709"/>
        <v>89.628100000000003</v>
      </c>
      <c r="H9037" s="2">
        <f t="shared" si="710"/>
        <v>2.7164502164506287E-3</v>
      </c>
      <c r="I9037" s="2">
        <f t="shared" si="706"/>
        <v>1.1345265512231015E-3</v>
      </c>
      <c r="J9037" s="2">
        <f t="shared" si="707"/>
        <v>-2.435064935064523E-2</v>
      </c>
      <c r="K9037" s="2">
        <f t="shared" si="708"/>
        <v>6.3297151872064019E-3</v>
      </c>
    </row>
    <row r="9038" spans="1:11" x14ac:dyDescent="0.2">
      <c r="A9038" s="1">
        <v>3.9036</v>
      </c>
      <c r="B9038" s="1">
        <v>2.5100199999999999</v>
      </c>
      <c r="C9038" s="1">
        <v>2.7979500000000002</v>
      </c>
      <c r="D9038" s="1">
        <v>52.4011</v>
      </c>
      <c r="E9038" s="1">
        <v>59.131999999999998</v>
      </c>
      <c r="F9038" s="1">
        <v>9.3988200000000006</v>
      </c>
      <c r="G9038" s="1">
        <f t="shared" si="709"/>
        <v>89.564899999999994</v>
      </c>
      <c r="H9038" s="2">
        <f t="shared" si="710"/>
        <v>2.7705627705611226E-3</v>
      </c>
      <c r="I9038" s="2">
        <f t="shared" si="706"/>
        <v>1.1347030193891972E-3</v>
      </c>
      <c r="J9038" s="2">
        <f t="shared" si="707"/>
        <v>-2.9545454545444935E-2</v>
      </c>
      <c r="K9038" s="2">
        <f t="shared" si="708"/>
        <v>6.326292703692088E-3</v>
      </c>
    </row>
    <row r="9039" spans="1:11" x14ac:dyDescent="0.2">
      <c r="A9039" s="1">
        <v>3.9037000000000002</v>
      </c>
      <c r="B9039" s="1">
        <v>2.5103</v>
      </c>
      <c r="C9039" s="1">
        <v>2.7975099999999999</v>
      </c>
      <c r="D9039" s="1">
        <v>52.373800000000003</v>
      </c>
      <c r="E9039" s="1">
        <v>59.098100000000002</v>
      </c>
      <c r="F9039" s="1">
        <v>9.4013799999999996</v>
      </c>
      <c r="G9039" s="1">
        <f t="shared" si="709"/>
        <v>89.503700000000009</v>
      </c>
      <c r="H9039" s="2">
        <f t="shared" si="710"/>
        <v>2.7922077922072431E-3</v>
      </c>
      <c r="I9039" s="2">
        <f t="shared" si="706"/>
        <v>1.1348854839274311E-3</v>
      </c>
      <c r="J9039" s="2">
        <f t="shared" si="707"/>
        <v>-4.3831168831161414E-2</v>
      </c>
      <c r="K9039" s="2">
        <f t="shared" si="708"/>
        <v>6.3222915527420967E-3</v>
      </c>
    </row>
    <row r="9040" spans="1:11" x14ac:dyDescent="0.2">
      <c r="A9040" s="1">
        <v>3.9037999999999999</v>
      </c>
      <c r="B9040" s="1">
        <v>2.51058</v>
      </c>
      <c r="C9040" s="1">
        <v>2.79698</v>
      </c>
      <c r="D9040" s="1">
        <v>52.333300000000001</v>
      </c>
      <c r="E9040" s="1">
        <v>59.079099999999997</v>
      </c>
      <c r="F9040" s="1">
        <v>9.4039599999999997</v>
      </c>
      <c r="G9040" s="1">
        <f t="shared" si="709"/>
        <v>89.444199999999995</v>
      </c>
      <c r="H9040" s="2">
        <f t="shared" si="710"/>
        <v>2.8507295173959995E-3</v>
      </c>
      <c r="I9040" s="2">
        <f t="shared" si="706"/>
        <v>1.135070321792115E-3</v>
      </c>
      <c r="J9040" s="2">
        <f t="shared" si="707"/>
        <v>-5.9595959595961916E-2</v>
      </c>
      <c r="K9040" s="2">
        <f t="shared" si="708"/>
        <v>6.3166980369379813E-3</v>
      </c>
    </row>
    <row r="9041" spans="1:11" x14ac:dyDescent="0.2">
      <c r="A9041" s="1">
        <v>3.9039000000000001</v>
      </c>
      <c r="B9041" s="1">
        <v>2.51085</v>
      </c>
      <c r="C9041" s="1">
        <v>2.7964099999999998</v>
      </c>
      <c r="D9041" s="1">
        <v>52.280200000000001</v>
      </c>
      <c r="E9041" s="1">
        <v>59.080199999999998</v>
      </c>
      <c r="F9041" s="1">
        <v>9.4064999999999994</v>
      </c>
      <c r="G9041" s="1">
        <f t="shared" si="709"/>
        <v>89.392200000000003</v>
      </c>
      <c r="H9041" s="2">
        <f t="shared" si="710"/>
        <v>2.9978354978348115E-3</v>
      </c>
      <c r="I9041" s="2">
        <f t="shared" si="706"/>
        <v>1.1352548122964515E-3</v>
      </c>
      <c r="J9041" s="2">
        <f t="shared" si="707"/>
        <v>-6.7748917748907317E-2</v>
      </c>
      <c r="K9041" s="2">
        <f t="shared" si="708"/>
        <v>6.3096102309914371E-3</v>
      </c>
    </row>
    <row r="9042" spans="1:11" x14ac:dyDescent="0.2">
      <c r="A9042" s="1">
        <v>3.9039999999999999</v>
      </c>
      <c r="B9042" s="1">
        <v>2.5111300000000001</v>
      </c>
      <c r="C9042" s="1">
        <v>2.79583</v>
      </c>
      <c r="D9042" s="1">
        <v>52.217599999999997</v>
      </c>
      <c r="E9042" s="1">
        <v>59.097999999999999</v>
      </c>
      <c r="F9042" s="1">
        <v>9.4092699999999994</v>
      </c>
      <c r="G9042" s="1">
        <f t="shared" si="709"/>
        <v>89.347399999999993</v>
      </c>
      <c r="H9042" s="2">
        <f t="shared" si="710"/>
        <v>3.0735930735933479E-3</v>
      </c>
      <c r="I9042" s="2">
        <f t="shared" si="706"/>
        <v>1.1354624967221687E-3</v>
      </c>
      <c r="J9042" s="2">
        <f t="shared" si="707"/>
        <v>-6.52597402597246E-2</v>
      </c>
      <c r="K9042" s="2">
        <f t="shared" si="708"/>
        <v>6.3013524395452046E-3</v>
      </c>
    </row>
    <row r="9043" spans="1:11" x14ac:dyDescent="0.2">
      <c r="A9043" s="1">
        <v>3.9041000000000001</v>
      </c>
      <c r="B9043" s="1">
        <v>2.5114100000000001</v>
      </c>
      <c r="C9043" s="1">
        <v>2.7953000000000001</v>
      </c>
      <c r="D9043" s="1">
        <v>52.157299999999999</v>
      </c>
      <c r="E9043" s="1">
        <v>59.1218</v>
      </c>
      <c r="F9043" s="1">
        <v>9.4121100000000002</v>
      </c>
      <c r="G9043" s="1">
        <f t="shared" si="709"/>
        <v>89.310900000000004</v>
      </c>
      <c r="H9043" s="2">
        <f t="shared" si="710"/>
        <v>3.4006734006723485E-3</v>
      </c>
      <c r="I9043" s="2">
        <f t="shared" si="706"/>
        <v>1.1356785811375066E-3</v>
      </c>
      <c r="J9043" s="2">
        <f t="shared" si="707"/>
        <v>-6.2850729517394996E-2</v>
      </c>
      <c r="K9043" s="2">
        <f t="shared" si="708"/>
        <v>6.2933740107120797E-3</v>
      </c>
    </row>
    <row r="9044" spans="1:11" x14ac:dyDescent="0.2">
      <c r="A9044" s="1">
        <v>3.9041999999999999</v>
      </c>
      <c r="B9044" s="1">
        <v>2.5116800000000001</v>
      </c>
      <c r="C9044" s="1">
        <v>2.7946800000000001</v>
      </c>
      <c r="D9044" s="1">
        <v>52.101300000000002</v>
      </c>
      <c r="E9044" s="1">
        <v>59.1404</v>
      </c>
      <c r="F9044" s="1">
        <v>9.4151399999999992</v>
      </c>
      <c r="G9044" s="1">
        <f t="shared" si="709"/>
        <v>89.273500000000013</v>
      </c>
      <c r="H9044" s="2">
        <f t="shared" si="710"/>
        <v>3.3766233766236511E-3</v>
      </c>
      <c r="I9044" s="2">
        <f t="shared" si="706"/>
        <v>1.1359220630306117E-3</v>
      </c>
      <c r="J9044" s="2">
        <f t="shared" si="707"/>
        <v>-5.6168831168823201E-2</v>
      </c>
      <c r="K9044" s="2">
        <f t="shared" si="708"/>
        <v>6.2859411737453521E-3</v>
      </c>
    </row>
    <row r="9045" spans="1:11" x14ac:dyDescent="0.2">
      <c r="A9045" s="1">
        <v>3.9043000000000001</v>
      </c>
      <c r="B9045" s="1">
        <v>2.5119600000000002</v>
      </c>
      <c r="C9045" s="1">
        <v>2.7938000000000001</v>
      </c>
      <c r="D9045" s="1">
        <v>52.049399999999999</v>
      </c>
      <c r="E9045" s="1">
        <v>59.150199999999998</v>
      </c>
      <c r="F9045" s="1">
        <v>9.4182600000000001</v>
      </c>
      <c r="G9045" s="1">
        <f t="shared" si="709"/>
        <v>89.231400000000008</v>
      </c>
      <c r="H9045" s="2">
        <f t="shared" si="710"/>
        <v>3.3333333333386197E-3</v>
      </c>
      <c r="I9045" s="2">
        <f t="shared" si="706"/>
        <v>1.1361718267083002E-3</v>
      </c>
      <c r="J9045" s="2">
        <f t="shared" si="707"/>
        <v>-3.517316017320745E-2</v>
      </c>
      <c r="K9045" s="2">
        <f t="shared" si="708"/>
        <v>6.2789795436812108E-3</v>
      </c>
    </row>
    <row r="9046" spans="1:11" x14ac:dyDescent="0.2">
      <c r="A9046" s="1">
        <v>3.9043999999999999</v>
      </c>
      <c r="B9046" s="1">
        <v>2.5122399999999998</v>
      </c>
      <c r="C9046" s="1">
        <v>2.7930700000000002</v>
      </c>
      <c r="D9046" s="1">
        <v>52.0169</v>
      </c>
      <c r="E9046" s="1">
        <v>59.153100000000002</v>
      </c>
      <c r="F9046" s="1">
        <v>9.4213400000000007</v>
      </c>
      <c r="G9046" s="1">
        <f t="shared" si="709"/>
        <v>89.201800000000006</v>
      </c>
      <c r="H9046" s="2">
        <f t="shared" si="710"/>
        <v>3.2575757575747963E-3</v>
      </c>
      <c r="I9046" s="2">
        <f t="shared" si="706"/>
        <v>1.1364167098491845E-3</v>
      </c>
      <c r="J9046" s="2">
        <f t="shared" si="707"/>
        <v>-1.0173160173157426E-2</v>
      </c>
      <c r="K9046" s="2">
        <f t="shared" si="708"/>
        <v>6.2743595236509934E-3</v>
      </c>
    </row>
    <row r="9047" spans="1:11" x14ac:dyDescent="0.2">
      <c r="A9047" s="1">
        <v>3.9045000000000001</v>
      </c>
      <c r="B9047" s="1">
        <v>2.5125199999999999</v>
      </c>
      <c r="C9047" s="1">
        <v>2.7929499999999998</v>
      </c>
      <c r="D9047" s="1">
        <v>52.0075</v>
      </c>
      <c r="E9047" s="1">
        <v>59.155200000000001</v>
      </c>
      <c r="F9047" s="1">
        <v>9.4243500000000004</v>
      </c>
      <c r="G9047" s="1">
        <f t="shared" si="709"/>
        <v>89.194500000000005</v>
      </c>
      <c r="H9047" s="2">
        <f t="shared" si="710"/>
        <v>2.9870129870127127E-3</v>
      </c>
      <c r="I9047" s="2">
        <f t="shared" si="706"/>
        <v>1.1366530958414804E-3</v>
      </c>
      <c r="J9047" s="2">
        <f t="shared" si="707"/>
        <v>7.5757575757768008E-4</v>
      </c>
      <c r="K9047" s="2">
        <f t="shared" si="708"/>
        <v>6.2725265808226344E-3</v>
      </c>
    </row>
    <row r="9048" spans="1:11" x14ac:dyDescent="0.2">
      <c r="A9048" s="1">
        <v>3.9045999999999998</v>
      </c>
      <c r="B9048" s="1">
        <v>2.5127999999999999</v>
      </c>
      <c r="C9048" s="1">
        <v>2.7932199999999998</v>
      </c>
      <c r="D9048" s="1">
        <v>52.008200000000002</v>
      </c>
      <c r="E9048" s="1">
        <v>59.162799999999997</v>
      </c>
      <c r="F9048" s="1">
        <v>9.4271100000000008</v>
      </c>
      <c r="G9048" s="1">
        <f t="shared" si="709"/>
        <v>89.202799999999996</v>
      </c>
      <c r="H9048" s="2">
        <f t="shared" si="710"/>
        <v>2.8571428571417586E-3</v>
      </c>
      <c r="I9048" s="2">
        <f t="shared" si="706"/>
        <v>1.1368592804839224E-3</v>
      </c>
      <c r="J9048" s="2">
        <f t="shared" si="707"/>
        <v>-3.6796536796520319E-3</v>
      </c>
      <c r="K9048" s="2">
        <f t="shared" si="708"/>
        <v>6.2719120527143452E-3</v>
      </c>
    </row>
    <row r="9049" spans="1:11" x14ac:dyDescent="0.2">
      <c r="A9049" s="1">
        <v>3.9047000000000001</v>
      </c>
      <c r="B9049" s="1">
        <v>2.51308</v>
      </c>
      <c r="C9049" s="1">
        <v>2.7935599999999998</v>
      </c>
      <c r="D9049" s="1">
        <v>52.004800000000003</v>
      </c>
      <c r="E9049" s="1">
        <v>59.179099999999998</v>
      </c>
      <c r="F9049" s="1">
        <v>9.4297500000000003</v>
      </c>
      <c r="G9049" s="1">
        <f t="shared" si="709"/>
        <v>89.215699999999998</v>
      </c>
      <c r="H9049" s="2">
        <f t="shared" si="710"/>
        <v>2.9180695847355127E-3</v>
      </c>
      <c r="I9049" s="2">
        <f t="shared" si="706"/>
        <v>1.1370509494325687E-3</v>
      </c>
      <c r="J9049" s="2">
        <f t="shared" si="707"/>
        <v>-1.3692480359147396E-2</v>
      </c>
      <c r="K9049" s="2">
        <f t="shared" si="708"/>
        <v>6.2708032784592228E-3</v>
      </c>
    </row>
    <row r="9050" spans="1:11" x14ac:dyDescent="0.2">
      <c r="A9050" s="1">
        <v>3.9047999999999998</v>
      </c>
      <c r="B9050" s="1">
        <v>2.51335</v>
      </c>
      <c r="C9050" s="1">
        <v>2.7938900000000002</v>
      </c>
      <c r="D9050" s="1">
        <v>51.992600000000003</v>
      </c>
      <c r="E9050" s="1">
        <v>59.1965</v>
      </c>
      <c r="F9050" s="1">
        <v>9.4323499999999996</v>
      </c>
      <c r="G9050" s="1">
        <f t="shared" si="709"/>
        <v>89.2209</v>
      </c>
      <c r="H9050" s="2">
        <f t="shared" si="710"/>
        <v>2.8896103896099774E-3</v>
      </c>
      <c r="I9050" s="2">
        <f t="shared" si="706"/>
        <v>1.1372422777519559E-3</v>
      </c>
      <c r="J9050" s="2">
        <f t="shared" si="707"/>
        <v>-1.3095238095239469E-2</v>
      </c>
      <c r="K9050" s="2">
        <f t="shared" si="708"/>
        <v>6.2686586958972425E-3</v>
      </c>
    </row>
    <row r="9051" spans="1:11" x14ac:dyDescent="0.2">
      <c r="A9051" s="1">
        <v>3.9049</v>
      </c>
      <c r="B9051" s="1">
        <v>2.51363</v>
      </c>
      <c r="C9051" s="1">
        <v>2.7944900000000001</v>
      </c>
      <c r="D9051" s="1">
        <v>51.980499999999999</v>
      </c>
      <c r="E9051" s="1">
        <v>59.2014</v>
      </c>
      <c r="F9051" s="1">
        <v>9.4350199999999997</v>
      </c>
      <c r="G9051" s="1">
        <f t="shared" si="709"/>
        <v>89.213700000000003</v>
      </c>
      <c r="H9051" s="2">
        <f t="shared" si="710"/>
        <v>2.9437229437223942E-3</v>
      </c>
      <c r="I9051" s="2">
        <f t="shared" si="706"/>
        <v>1.1374374787446718E-3</v>
      </c>
      <c r="J9051" s="2">
        <f t="shared" si="707"/>
        <v>-7.2510822510830752E-3</v>
      </c>
      <c r="K9051" s="2">
        <f t="shared" si="708"/>
        <v>6.2665016994015296E-3</v>
      </c>
    </row>
    <row r="9052" spans="1:11" x14ac:dyDescent="0.2">
      <c r="A9052" s="1">
        <v>3.9049999999999998</v>
      </c>
      <c r="B9052" s="1">
        <v>2.5139100000000001</v>
      </c>
      <c r="C9052" s="1">
        <v>2.7955100000000002</v>
      </c>
      <c r="D9052" s="1">
        <v>51.973799999999997</v>
      </c>
      <c r="E9052" s="1">
        <v>59.186799999999998</v>
      </c>
      <c r="F9052" s="1">
        <v>9.4377399999999998</v>
      </c>
      <c r="G9052" s="1">
        <f t="shared" si="709"/>
        <v>89.192399999999992</v>
      </c>
      <c r="H9052" s="2">
        <f t="shared" si="710"/>
        <v>3.0415263748602805E-3</v>
      </c>
      <c r="I9052" s="2">
        <f t="shared" si="706"/>
        <v>1.1376386633257403E-3</v>
      </c>
      <c r="J9052" s="2">
        <f t="shared" si="707"/>
        <v>1.5712682379392612E-3</v>
      </c>
      <c r="K9052" s="2">
        <f t="shared" si="708"/>
        <v>6.2649961071145595E-3</v>
      </c>
    </row>
    <row r="9053" spans="1:11" x14ac:dyDescent="0.2">
      <c r="A9053" s="1">
        <v>3.9051</v>
      </c>
      <c r="B9053" s="1">
        <v>2.5141800000000001</v>
      </c>
      <c r="C9053" s="1">
        <v>2.7967399999999998</v>
      </c>
      <c r="D9053" s="1">
        <v>51.975200000000001</v>
      </c>
      <c r="E9053" s="1">
        <v>59.161099999999998</v>
      </c>
      <c r="F9053" s="1">
        <v>9.4404500000000002</v>
      </c>
      <c r="G9053" s="1">
        <f t="shared" si="709"/>
        <v>89.16810000000001</v>
      </c>
      <c r="H9053" s="2">
        <f t="shared" si="710"/>
        <v>2.9989550679190009E-3</v>
      </c>
      <c r="I9053" s="2">
        <f t="shared" si="706"/>
        <v>1.137843123500475E-3</v>
      </c>
      <c r="J9053" s="2">
        <f t="shared" si="707"/>
        <v>8.7774294670827195E-3</v>
      </c>
      <c r="K9053" s="2">
        <f t="shared" si="708"/>
        <v>6.2644920435532079E-3</v>
      </c>
    </row>
    <row r="9054" spans="1:11" x14ac:dyDescent="0.2">
      <c r="A9054" s="1">
        <v>3.9051999999999998</v>
      </c>
      <c r="B9054" s="1">
        <v>2.5144700000000002</v>
      </c>
      <c r="C9054" s="1">
        <v>2.7979799999999999</v>
      </c>
      <c r="D9054" s="1">
        <v>51.983600000000003</v>
      </c>
      <c r="E9054" s="1">
        <v>59.139899999999997</v>
      </c>
      <c r="F9054" s="1">
        <v>9.4433199999999999</v>
      </c>
      <c r="G9054" s="1">
        <f t="shared" si="709"/>
        <v>89.155300000000011</v>
      </c>
      <c r="H9054" s="2">
        <f t="shared" si="710"/>
        <v>3.2659932659933211E-3</v>
      </c>
      <c r="I9054" s="2">
        <f t="shared" si="706"/>
        <v>1.1380577701114434E-3</v>
      </c>
      <c r="J9054" s="2">
        <f t="shared" si="707"/>
        <v>8.4175084175089707E-3</v>
      </c>
      <c r="K9054" s="2">
        <f t="shared" si="708"/>
        <v>6.2647818667974009E-3</v>
      </c>
    </row>
    <row r="9055" spans="1:11" x14ac:dyDescent="0.2">
      <c r="A9055" s="1">
        <v>3.9053</v>
      </c>
      <c r="B9055" s="1">
        <v>2.5147400000000002</v>
      </c>
      <c r="C9055" s="1">
        <v>2.7987700000000002</v>
      </c>
      <c r="D9055" s="1">
        <v>51.991100000000003</v>
      </c>
      <c r="E9055" s="1">
        <v>59.134999999999998</v>
      </c>
      <c r="F9055" s="1">
        <v>9.4462299999999999</v>
      </c>
      <c r="G9055" s="1">
        <f t="shared" si="709"/>
        <v>89.157900000000012</v>
      </c>
      <c r="H9055" s="2">
        <f t="shared" si="710"/>
        <v>3.3874458874511228E-3</v>
      </c>
      <c r="I9055" s="2">
        <f t="shared" si="706"/>
        <v>1.1382862400860284E-3</v>
      </c>
      <c r="J9055" s="2">
        <f t="shared" si="707"/>
        <v>6.0606060606079835E-3</v>
      </c>
      <c r="K9055" s="2">
        <f t="shared" si="708"/>
        <v>6.2650129985122871E-3</v>
      </c>
    </row>
    <row r="9056" spans="1:11" x14ac:dyDescent="0.2">
      <c r="A9056" s="1">
        <v>3.9054000000000002</v>
      </c>
      <c r="B9056" s="1">
        <v>2.5150199999999998</v>
      </c>
      <c r="C9056" s="1">
        <v>2.7990699999999999</v>
      </c>
      <c r="D9056" s="1">
        <v>51.996699999999997</v>
      </c>
      <c r="E9056" s="1">
        <v>59.146900000000002</v>
      </c>
      <c r="F9056" s="1">
        <v>9.4493600000000004</v>
      </c>
      <c r="G9056" s="1">
        <f t="shared" si="709"/>
        <v>89.175399999999996</v>
      </c>
      <c r="H9056" s="2">
        <f t="shared" si="710"/>
        <v>3.3874458874438274E-3</v>
      </c>
      <c r="I9056" s="2">
        <f t="shared" si="706"/>
        <v>1.1385366415545104E-3</v>
      </c>
      <c r="J9056" s="2">
        <f t="shared" si="707"/>
        <v>1.8073593073589501E-2</v>
      </c>
      <c r="K9056" s="2">
        <f t="shared" si="708"/>
        <v>6.2649902416584188E-3</v>
      </c>
    </row>
    <row r="9057" spans="1:11" x14ac:dyDescent="0.2">
      <c r="A9057" s="1">
        <v>3.9055</v>
      </c>
      <c r="B9057" s="1">
        <v>2.5152999999999999</v>
      </c>
      <c r="C9057" s="1">
        <v>2.7994500000000002</v>
      </c>
      <c r="D9057" s="1">
        <v>52.013399999999997</v>
      </c>
      <c r="E9057" s="1">
        <v>59.164499999999997</v>
      </c>
      <c r="F9057" s="1">
        <v>9.4524899999999992</v>
      </c>
      <c r="G9057" s="1">
        <f t="shared" si="709"/>
        <v>89.209699999999998</v>
      </c>
      <c r="H9057" s="2">
        <f t="shared" si="710"/>
        <v>3.5690235690241227E-3</v>
      </c>
      <c r="I9057" s="2">
        <f t="shared" si="706"/>
        <v>1.1387869872742451E-3</v>
      </c>
      <c r="J9057" s="2">
        <f t="shared" si="707"/>
        <v>3.1088664422001928E-2</v>
      </c>
      <c r="K9057" s="2">
        <f t="shared" si="708"/>
        <v>6.2663047603213782E-3</v>
      </c>
    </row>
    <row r="9058" spans="1:11" x14ac:dyDescent="0.2">
      <c r="A9058" s="1">
        <v>3.9056000000000002</v>
      </c>
      <c r="B9058" s="1">
        <v>2.5155699999999999</v>
      </c>
      <c r="C9058" s="1">
        <v>2.80003</v>
      </c>
      <c r="D9058" s="1">
        <v>52.0411</v>
      </c>
      <c r="E9058" s="1">
        <v>59.174100000000003</v>
      </c>
      <c r="F9058" s="1">
        <v>9.4556699999999996</v>
      </c>
      <c r="G9058" s="1">
        <f t="shared" si="709"/>
        <v>89.247000000000014</v>
      </c>
      <c r="H9058" s="2">
        <f t="shared" si="710"/>
        <v>3.5930735930733188E-3</v>
      </c>
      <c r="I9058" s="2">
        <f t="shared" si="706"/>
        <v>1.1390478283071215E-3</v>
      </c>
      <c r="J9058" s="2">
        <f t="shared" si="707"/>
        <v>1.7207792207790833E-2</v>
      </c>
      <c r="K9058" s="2">
        <f t="shared" si="708"/>
        <v>6.2689689823897986E-3</v>
      </c>
    </row>
    <row r="9059" spans="1:11" x14ac:dyDescent="0.2">
      <c r="A9059" s="1">
        <v>3.9056999999999999</v>
      </c>
      <c r="B9059" s="1">
        <v>2.5158499999999999</v>
      </c>
      <c r="C9059" s="1">
        <v>2.8001299999999998</v>
      </c>
      <c r="D9059" s="1">
        <v>52.057000000000002</v>
      </c>
      <c r="E9059" s="1">
        <v>59.168199999999999</v>
      </c>
      <c r="F9059" s="1">
        <v>9.45899</v>
      </c>
      <c r="G9059" s="1">
        <f t="shared" si="709"/>
        <v>89.257000000000005</v>
      </c>
      <c r="H9059" s="2">
        <f t="shared" si="710"/>
        <v>3.6363636363636364E-3</v>
      </c>
      <c r="I9059" s="2">
        <f t="shared" si="706"/>
        <v>1.1393209476163548E-3</v>
      </c>
      <c r="J9059" s="2">
        <f t="shared" si="707"/>
        <v>-6.493506493505395E-3</v>
      </c>
      <c r="K9059" s="2">
        <f t="shared" si="708"/>
        <v>6.2701864120867645E-3</v>
      </c>
    </row>
    <row r="9060" spans="1:11" x14ac:dyDescent="0.2">
      <c r="A9060" s="1">
        <v>3.9058000000000002</v>
      </c>
      <c r="B9060" s="1">
        <v>2.51613</v>
      </c>
      <c r="C9060" s="1">
        <v>2.7993800000000002</v>
      </c>
      <c r="D9060" s="1">
        <v>52.051000000000002</v>
      </c>
      <c r="E9060" s="1">
        <v>59.153300000000002</v>
      </c>
      <c r="F9060" s="1">
        <v>9.4623500000000007</v>
      </c>
      <c r="G9060" s="1">
        <f t="shared" si="709"/>
        <v>89.236100000000008</v>
      </c>
      <c r="H9060" s="2">
        <f t="shared" si="710"/>
        <v>3.7337662337644487E-3</v>
      </c>
      <c r="I9060" s="2">
        <f t="shared" si="706"/>
        <v>1.1395988235420223E-3</v>
      </c>
      <c r="J9060" s="2">
        <f t="shared" si="707"/>
        <v>-2.4025974025974575E-2</v>
      </c>
      <c r="K9060" s="2">
        <f t="shared" si="708"/>
        <v>6.2687660427045919E-3</v>
      </c>
    </row>
    <row r="9061" spans="1:11" x14ac:dyDescent="0.2">
      <c r="A9061" s="1">
        <v>3.9058999999999999</v>
      </c>
      <c r="B9061" s="1">
        <v>2.51641</v>
      </c>
      <c r="C9061" s="1">
        <v>2.7980999999999998</v>
      </c>
      <c r="D9061" s="1">
        <v>52.028799999999997</v>
      </c>
      <c r="E9061" s="1">
        <v>59.133899999999997</v>
      </c>
      <c r="F9061" s="1">
        <v>9.4657999999999998</v>
      </c>
      <c r="G9061" s="1">
        <f t="shared" si="709"/>
        <v>89.194500000000005</v>
      </c>
      <c r="H9061" s="2">
        <f t="shared" si="710"/>
        <v>3.7337662337663708E-3</v>
      </c>
      <c r="I9061" s="2">
        <f t="shared" si="706"/>
        <v>1.1398874755799899E-3</v>
      </c>
      <c r="J9061" s="2">
        <f t="shared" si="707"/>
        <v>-9.8484848484790798E-3</v>
      </c>
      <c r="K9061" s="2">
        <f t="shared" si="708"/>
        <v>6.2653951583021171E-3</v>
      </c>
    </row>
    <row r="9062" spans="1:11" x14ac:dyDescent="0.2">
      <c r="A9062" s="1">
        <v>3.9060000000000001</v>
      </c>
      <c r="B9062" s="1">
        <v>2.5166900000000001</v>
      </c>
      <c r="C9062" s="1">
        <v>2.7969900000000001</v>
      </c>
      <c r="D9062" s="1">
        <v>52.0197</v>
      </c>
      <c r="E9062" s="1">
        <v>59.127800000000001</v>
      </c>
      <c r="F9062" s="1">
        <v>9.4692500000000006</v>
      </c>
      <c r="G9062" s="1">
        <f t="shared" si="709"/>
        <v>89.179300000000012</v>
      </c>
      <c r="H9062" s="2">
        <f t="shared" si="710"/>
        <v>3.7878787878768655E-3</v>
      </c>
      <c r="I9062" s="2">
        <f t="shared" si="706"/>
        <v>1.1401760633886959E-3</v>
      </c>
      <c r="J9062" s="2">
        <f t="shared" si="707"/>
        <v>1.1904761904770144E-3</v>
      </c>
      <c r="K9062" s="2">
        <f t="shared" si="708"/>
        <v>6.2636023723801719E-3</v>
      </c>
    </row>
    <row r="9063" spans="1:11" x14ac:dyDescent="0.2">
      <c r="A9063" s="1">
        <v>3.9060999999999999</v>
      </c>
      <c r="B9063" s="1">
        <v>2.5169700000000002</v>
      </c>
      <c r="C9063" s="1">
        <v>2.7960600000000002</v>
      </c>
      <c r="D9063" s="1">
        <v>52.020800000000001</v>
      </c>
      <c r="E9063" s="1">
        <v>59.134399999999999</v>
      </c>
      <c r="F9063" s="1">
        <v>9.4727499999999996</v>
      </c>
      <c r="G9063" s="1">
        <f t="shared" si="709"/>
        <v>89.187000000000012</v>
      </c>
      <c r="H9063" s="2">
        <f t="shared" si="710"/>
        <v>3.7822671156009105E-3</v>
      </c>
      <c r="I9063" s="2">
        <f t="shared" si="706"/>
        <v>1.1404706067336132E-3</v>
      </c>
      <c r="J9063" s="2">
        <f t="shared" si="707"/>
        <v>7.5196408529768074E-3</v>
      </c>
      <c r="K9063" s="2">
        <f t="shared" si="708"/>
        <v>6.2630380131184667E-3</v>
      </c>
    </row>
    <row r="9064" spans="1:11" x14ac:dyDescent="0.2">
      <c r="A9064" s="1">
        <v>3.9062000000000001</v>
      </c>
      <c r="B9064" s="1">
        <v>2.5172400000000001</v>
      </c>
      <c r="C9064" s="1">
        <v>2.7954699999999999</v>
      </c>
      <c r="D9064" s="1">
        <v>52.027500000000003</v>
      </c>
      <c r="E9064" s="1">
        <v>59.146999999999998</v>
      </c>
      <c r="F9064" s="1">
        <v>9.4761199999999999</v>
      </c>
      <c r="G9064" s="1">
        <f t="shared" si="709"/>
        <v>89.206299999999999</v>
      </c>
      <c r="H9064" s="2">
        <f t="shared" si="710"/>
        <v>3.6255411255396151E-3</v>
      </c>
      <c r="I9064" s="2">
        <f t="shared" si="706"/>
        <v>1.1407539667062001E-3</v>
      </c>
      <c r="J9064" s="2">
        <f t="shared" si="707"/>
        <v>1.5043290043286472E-2</v>
      </c>
      <c r="K9064" s="2">
        <f t="shared" si="708"/>
        <v>6.2631727967571984E-3</v>
      </c>
    </row>
    <row r="9065" spans="1:11" x14ac:dyDescent="0.2">
      <c r="A9065" s="1">
        <v>3.9062999999999999</v>
      </c>
      <c r="B9065" s="1">
        <v>2.5175200000000002</v>
      </c>
      <c r="C9065" s="1">
        <v>2.7955199999999998</v>
      </c>
      <c r="D9065" s="1">
        <v>52.041400000000003</v>
      </c>
      <c r="E9065" s="1">
        <v>59.1511</v>
      </c>
      <c r="F9065" s="1">
        <v>9.4794699999999992</v>
      </c>
      <c r="G9065" s="1">
        <f t="shared" si="709"/>
        <v>89.224299999999999</v>
      </c>
      <c r="H9065" s="2">
        <f t="shared" si="710"/>
        <v>3.7987012987069119E-3</v>
      </c>
      <c r="I9065" s="2">
        <f t="shared" si="706"/>
        <v>1.1410303261410698E-3</v>
      </c>
      <c r="J9065" s="2">
        <f t="shared" si="707"/>
        <v>1.904761904763937E-2</v>
      </c>
      <c r="K9065" s="2">
        <f t="shared" si="708"/>
        <v>6.2641493263692885E-3</v>
      </c>
    </row>
    <row r="9066" spans="1:11" x14ac:dyDescent="0.2">
      <c r="A9066" s="1">
        <v>3.9064000000000001</v>
      </c>
      <c r="B9066" s="1">
        <v>2.5177999999999998</v>
      </c>
      <c r="C9066" s="1">
        <v>2.7959100000000001</v>
      </c>
      <c r="D9066" s="1">
        <v>52.058999999999997</v>
      </c>
      <c r="E9066" s="1">
        <v>59.141599999999997</v>
      </c>
      <c r="F9066" s="1">
        <v>9.4829799999999995</v>
      </c>
      <c r="G9066" s="1">
        <f t="shared" si="709"/>
        <v>89.232399999999998</v>
      </c>
      <c r="H9066" s="2">
        <f t="shared" si="710"/>
        <v>3.9057239057236843E-3</v>
      </c>
      <c r="I9066" s="2">
        <f t="shared" si="706"/>
        <v>1.1413258809398297E-3</v>
      </c>
      <c r="J9066" s="2">
        <f t="shared" si="707"/>
        <v>2.3007856341196505E-2</v>
      </c>
      <c r="K9066" s="2">
        <f t="shared" si="708"/>
        <v>6.2655709529964836E-3</v>
      </c>
    </row>
    <row r="9067" spans="1:11" x14ac:dyDescent="0.2">
      <c r="A9067" s="1">
        <v>3.9064999999999999</v>
      </c>
      <c r="B9067" s="1">
        <v>2.5180699999999998</v>
      </c>
      <c r="C9067" s="1">
        <v>2.7961800000000001</v>
      </c>
      <c r="D9067" s="1">
        <v>52.079500000000003</v>
      </c>
      <c r="E9067" s="1">
        <v>59.125500000000002</v>
      </c>
      <c r="F9067" s="1">
        <v>9.4864599999999992</v>
      </c>
      <c r="G9067" s="1">
        <f t="shared" si="709"/>
        <v>89.236800000000017</v>
      </c>
      <c r="H9067" s="2">
        <f t="shared" si="710"/>
        <v>3.8203463203470068E-3</v>
      </c>
      <c r="I9067" s="2">
        <f t="shared" si="706"/>
        <v>1.1416222934568334E-3</v>
      </c>
      <c r="J9067" s="2">
        <f t="shared" si="707"/>
        <v>3.8961038961024673E-2</v>
      </c>
      <c r="K9067" s="2">
        <f t="shared" si="708"/>
        <v>6.2673661441765595E-3</v>
      </c>
    </row>
    <row r="9068" spans="1:11" x14ac:dyDescent="0.2">
      <c r="A9068" s="1">
        <v>3.9066000000000001</v>
      </c>
      <c r="B9068" s="1">
        <v>2.5183499999999999</v>
      </c>
      <c r="C9068" s="1">
        <v>2.7962500000000001</v>
      </c>
      <c r="D9068" s="1">
        <v>52.115499999999997</v>
      </c>
      <c r="E9068" s="1">
        <v>59.119100000000003</v>
      </c>
      <c r="F9068" s="1">
        <v>9.4899900000000006</v>
      </c>
      <c r="G9068" s="1">
        <f t="shared" si="709"/>
        <v>89.266400000000004</v>
      </c>
      <c r="H9068" s="2">
        <f t="shared" si="710"/>
        <v>3.8961038961016991E-3</v>
      </c>
      <c r="I9068" s="2">
        <f t="shared" si="706"/>
        <v>1.1419201244682216E-3</v>
      </c>
      <c r="J9068" s="2">
        <f t="shared" si="707"/>
        <v>5.1082251082244491E-2</v>
      </c>
      <c r="K9068" s="2">
        <f t="shared" si="708"/>
        <v>6.2710011545558629E-3</v>
      </c>
    </row>
    <row r="9069" spans="1:11" x14ac:dyDescent="0.2">
      <c r="A9069" s="1">
        <v>3.9066999999999998</v>
      </c>
      <c r="B9069" s="1">
        <v>2.5186299999999999</v>
      </c>
      <c r="C9069" s="1">
        <v>2.7962400000000001</v>
      </c>
      <c r="D9069" s="1">
        <v>52.162700000000001</v>
      </c>
      <c r="E9069" s="1">
        <v>59.127200000000002</v>
      </c>
      <c r="F9069" s="1">
        <v>9.4935899999999993</v>
      </c>
      <c r="G9069" s="1">
        <f t="shared" si="709"/>
        <v>89.321700000000007</v>
      </c>
      <c r="H9069" s="2">
        <f t="shared" si="710"/>
        <v>3.9935064935063564E-3</v>
      </c>
      <c r="I9069" s="2">
        <f t="shared" si="706"/>
        <v>1.1422263113460311E-3</v>
      </c>
      <c r="J9069" s="2">
        <f t="shared" si="707"/>
        <v>4.945887445886045E-2</v>
      </c>
      <c r="K9069" s="2">
        <f t="shared" si="708"/>
        <v>6.2759828906503888E-3</v>
      </c>
    </row>
    <row r="9070" spans="1:11" x14ac:dyDescent="0.2">
      <c r="A9070" s="1">
        <v>3.9068000000000001</v>
      </c>
      <c r="B9070" s="1">
        <v>2.51891</v>
      </c>
      <c r="C9070" s="1">
        <v>2.7962699999999998</v>
      </c>
      <c r="D9070" s="1">
        <v>52.208399999999997</v>
      </c>
      <c r="E9070" s="1">
        <v>59.141599999999997</v>
      </c>
      <c r="F9070" s="1">
        <v>9.4972799999999999</v>
      </c>
      <c r="G9070" s="1">
        <f t="shared" si="709"/>
        <v>89.381799999999998</v>
      </c>
      <c r="H9070" s="2">
        <f t="shared" si="710"/>
        <v>3.9826839826823347E-3</v>
      </c>
      <c r="I9070" s="2">
        <f t="shared" si="706"/>
        <v>1.1425432573468827E-3</v>
      </c>
      <c r="J9070" s="2">
        <f t="shared" si="707"/>
        <v>2.4134199134195563E-2</v>
      </c>
      <c r="K9070" s="2">
        <f t="shared" si="708"/>
        <v>6.2807830659798369E-3</v>
      </c>
    </row>
    <row r="9071" spans="1:11" x14ac:dyDescent="0.2">
      <c r="A9071" s="1">
        <v>3.9068999999999998</v>
      </c>
      <c r="B9071" s="1">
        <v>2.51919</v>
      </c>
      <c r="C9071" s="1">
        <v>2.7963200000000001</v>
      </c>
      <c r="D9071" s="1">
        <v>52.230699999999999</v>
      </c>
      <c r="E9071" s="1">
        <v>59.146999999999998</v>
      </c>
      <c r="F9071" s="1">
        <v>9.5009599999999992</v>
      </c>
      <c r="G9071" s="1">
        <f t="shared" si="709"/>
        <v>89.409500000000008</v>
      </c>
      <c r="H9071" s="2">
        <f t="shared" si="710"/>
        <v>4.029180695848452E-3</v>
      </c>
      <c r="I9071" s="2">
        <f t="shared" si="706"/>
        <v>1.1428589300047981E-3</v>
      </c>
      <c r="J9071" s="2">
        <f t="shared" si="707"/>
        <v>5.1627384960758905E-3</v>
      </c>
      <c r="K9071" s="2">
        <f t="shared" si="708"/>
        <v>6.2827674167033245E-3</v>
      </c>
    </row>
    <row r="9072" spans="1:11" x14ac:dyDescent="0.2">
      <c r="A9072" s="1">
        <v>3.907</v>
      </c>
      <c r="B9072" s="1">
        <v>2.51946</v>
      </c>
      <c r="C9072" s="1">
        <v>2.7964699999999998</v>
      </c>
      <c r="D9072" s="1">
        <v>52.235300000000002</v>
      </c>
      <c r="E9072" s="1">
        <v>59.137999999999998</v>
      </c>
      <c r="F9072" s="1">
        <v>9.5045500000000001</v>
      </c>
      <c r="G9072" s="1">
        <f t="shared" si="709"/>
        <v>89.405100000000004</v>
      </c>
      <c r="H9072" s="2">
        <f t="shared" si="710"/>
        <v>4.0259740259726527E-3</v>
      </c>
      <c r="I9072" s="2">
        <f t="shared" si="706"/>
        <v>1.1431682450472192E-3</v>
      </c>
      <c r="J9072" s="2">
        <f t="shared" si="707"/>
        <v>1.8506493506488839E-2</v>
      </c>
      <c r="K9072" s="2">
        <f t="shared" si="708"/>
        <v>6.2826473878842245E-3</v>
      </c>
    </row>
    <row r="9073" spans="1:11" x14ac:dyDescent="0.2">
      <c r="A9073" s="1">
        <v>3.9070999999999998</v>
      </c>
      <c r="B9073" s="1">
        <v>2.5197400000000001</v>
      </c>
      <c r="C9073" s="1">
        <v>2.79711</v>
      </c>
      <c r="D9073" s="1">
        <v>52.252400000000002</v>
      </c>
      <c r="E9073" s="1">
        <v>59.123899999999999</v>
      </c>
      <c r="F9073" s="1">
        <v>9.5082699999999996</v>
      </c>
      <c r="G9073" s="1">
        <f t="shared" si="709"/>
        <v>89.408100000000005</v>
      </c>
      <c r="H9073" s="2">
        <f t="shared" si="710"/>
        <v>4.0043290043284552E-3</v>
      </c>
      <c r="I9073" s="2">
        <f t="shared" si="706"/>
        <v>1.1434885898521036E-3</v>
      </c>
      <c r="J9073" s="2">
        <f t="shared" si="707"/>
        <v>6.1688311688293564E-2</v>
      </c>
      <c r="K9073" s="2">
        <f t="shared" si="708"/>
        <v>6.2840057331552488E-3</v>
      </c>
    </row>
    <row r="9074" spans="1:11" x14ac:dyDescent="0.2">
      <c r="A9074" s="1">
        <v>3.9072</v>
      </c>
      <c r="B9074" s="1">
        <v>2.5200200000000001</v>
      </c>
      <c r="C9074" s="1">
        <v>2.7984399999999998</v>
      </c>
      <c r="D9074" s="1">
        <v>52.309399999999997</v>
      </c>
      <c r="E9074" s="1">
        <v>59.123699999999999</v>
      </c>
      <c r="F9074" s="1">
        <v>9.5119699999999998</v>
      </c>
      <c r="G9074" s="1">
        <f t="shared" si="709"/>
        <v>89.4649</v>
      </c>
      <c r="H9074" s="2">
        <f t="shared" si="710"/>
        <v>4.145021645021508E-3</v>
      </c>
      <c r="I9074" s="2">
        <f t="shared" si="706"/>
        <v>1.1438064584865005E-3</v>
      </c>
      <c r="J9074" s="2">
        <f t="shared" si="707"/>
        <v>9.8160173160158612E-2</v>
      </c>
      <c r="K9074" s="2">
        <f t="shared" si="708"/>
        <v>6.2901617182932398E-3</v>
      </c>
    </row>
    <row r="9075" spans="1:11" x14ac:dyDescent="0.2">
      <c r="A9075" s="1">
        <v>3.9073000000000002</v>
      </c>
      <c r="B9075" s="1">
        <v>2.5203000000000002</v>
      </c>
      <c r="C9075" s="1">
        <v>2.8</v>
      </c>
      <c r="D9075" s="1">
        <v>52.400100000000002</v>
      </c>
      <c r="E9075" s="1">
        <v>59.147599999999997</v>
      </c>
      <c r="F9075" s="1">
        <v>9.5158000000000005</v>
      </c>
      <c r="G9075" s="1">
        <f t="shared" si="709"/>
        <v>89.579499999999996</v>
      </c>
      <c r="H9075" s="2">
        <f t="shared" si="710"/>
        <v>4.1863075196399849E-3</v>
      </c>
      <c r="I9075" s="2">
        <f t="shared" si="706"/>
        <v>1.1441398871466721E-3</v>
      </c>
      <c r="J9075" s="2">
        <f t="shared" si="707"/>
        <v>9.9438832772168403E-2</v>
      </c>
      <c r="K9075" s="2">
        <f t="shared" si="708"/>
        <v>6.3003682822751978E-3</v>
      </c>
    </row>
    <row r="9076" spans="1:11" x14ac:dyDescent="0.2">
      <c r="A9076" s="1">
        <v>3.9074</v>
      </c>
      <c r="B9076" s="1">
        <v>2.5205700000000002</v>
      </c>
      <c r="C9076" s="1">
        <v>2.8012100000000002</v>
      </c>
      <c r="D9076" s="1">
        <v>52.488700000000001</v>
      </c>
      <c r="E9076" s="1">
        <v>59.188899999999997</v>
      </c>
      <c r="F9076" s="1">
        <v>9.5195299999999996</v>
      </c>
      <c r="G9076" s="1">
        <f t="shared" si="709"/>
        <v>89.709400000000002</v>
      </c>
      <c r="H9076" s="2">
        <f t="shared" si="710"/>
        <v>4.0438871473408638E-3</v>
      </c>
      <c r="I9076" s="2">
        <f t="shared" si="706"/>
        <v>1.1444657599693959E-3</v>
      </c>
      <c r="J9076" s="2">
        <f t="shared" si="707"/>
        <v>6.6666666666740912E-2</v>
      </c>
      <c r="K9076" s="2">
        <f t="shared" si="708"/>
        <v>6.3103451467988051E-3</v>
      </c>
    </row>
    <row r="9077" spans="1:11" x14ac:dyDescent="0.2">
      <c r="A9077" s="1">
        <v>3.9075000000000002</v>
      </c>
      <c r="B9077" s="1">
        <v>2.5208599999999999</v>
      </c>
      <c r="C9077" s="1">
        <v>2.8021199999999999</v>
      </c>
      <c r="D9077" s="1">
        <v>52.552500000000002</v>
      </c>
      <c r="E9077" s="1">
        <v>59.228400000000001</v>
      </c>
      <c r="F9077" s="1">
        <v>9.5234000000000005</v>
      </c>
      <c r="G9077" s="1">
        <f t="shared" si="709"/>
        <v>89.812700000000007</v>
      </c>
      <c r="H9077" s="2">
        <f t="shared" si="710"/>
        <v>4.33221099887726E-3</v>
      </c>
      <c r="I9077" s="2">
        <f t="shared" si="706"/>
        <v>1.1447993097112843E-3</v>
      </c>
      <c r="J9077" s="2">
        <f t="shared" si="707"/>
        <v>3.1537598204260033E-2</v>
      </c>
      <c r="K9077" s="2">
        <f t="shared" si="708"/>
        <v>6.3172885443856467E-3</v>
      </c>
    </row>
    <row r="9078" spans="1:11" x14ac:dyDescent="0.2">
      <c r="A9078" s="1">
        <v>3.9076</v>
      </c>
      <c r="B9078" s="1">
        <v>2.5211299999999999</v>
      </c>
      <c r="C9078" s="1">
        <v>2.8029899999999999</v>
      </c>
      <c r="D9078" s="1">
        <v>52.580599999999997</v>
      </c>
      <c r="E9078" s="1">
        <v>59.2438</v>
      </c>
      <c r="F9078" s="1">
        <v>9.5272600000000001</v>
      </c>
      <c r="G9078" s="1">
        <f t="shared" si="709"/>
        <v>89.856200000000001</v>
      </c>
      <c r="H9078" s="2">
        <f t="shared" si="710"/>
        <v>4.2965367965366597E-3</v>
      </c>
      <c r="I9078" s="2">
        <f t="shared" si="706"/>
        <v>1.1451406650384887E-3</v>
      </c>
      <c r="J9078" s="2">
        <f t="shared" si="707"/>
        <v>1.0822510822867852E-4</v>
      </c>
      <c r="K9078" s="2">
        <f t="shared" si="708"/>
        <v>6.3199895092736795E-3</v>
      </c>
    </row>
    <row r="9079" spans="1:11" x14ac:dyDescent="0.2">
      <c r="A9079" s="1">
        <v>3.9077000000000002</v>
      </c>
      <c r="B9079" s="1">
        <v>2.5214099999999999</v>
      </c>
      <c r="C9079" s="1">
        <v>2.8038400000000001</v>
      </c>
      <c r="D9079" s="1">
        <v>52.5807</v>
      </c>
      <c r="E9079" s="1">
        <v>59.226799999999997</v>
      </c>
      <c r="F9079" s="1">
        <v>9.5312300000000008</v>
      </c>
      <c r="G9079" s="1">
        <f t="shared" si="709"/>
        <v>89.839300000000009</v>
      </c>
      <c r="H9079" s="2">
        <f t="shared" si="710"/>
        <v>4.6861471861456751E-3</v>
      </c>
      <c r="I9079" s="2">
        <f t="shared" si="706"/>
        <v>1.1454906243536416E-3</v>
      </c>
      <c r="J9079" s="2">
        <f t="shared" si="707"/>
        <v>-1.0389610389607095E-2</v>
      </c>
      <c r="K9079" s="2">
        <f t="shared" si="708"/>
        <v>6.3192996991942819E-3</v>
      </c>
    </row>
    <row r="9080" spans="1:11" x14ac:dyDescent="0.2">
      <c r="A9080" s="1">
        <v>3.9077999999999999</v>
      </c>
      <c r="B9080" s="1">
        <v>2.52169</v>
      </c>
      <c r="C9080" s="1">
        <v>2.8044799999999999</v>
      </c>
      <c r="D9080" s="1">
        <v>52.571100000000001</v>
      </c>
      <c r="E9080" s="1">
        <v>59.185200000000002</v>
      </c>
      <c r="F9080" s="1">
        <v>9.5355600000000003</v>
      </c>
      <c r="G9080" s="1">
        <f t="shared" si="709"/>
        <v>89.788100000000014</v>
      </c>
      <c r="H9080" s="2">
        <f t="shared" si="710"/>
        <v>4.3883277216605196E-3</v>
      </c>
      <c r="I9080" s="2">
        <f t="shared" si="706"/>
        <v>1.1458837669831091E-3</v>
      </c>
      <c r="J9080" s="2">
        <f t="shared" si="707"/>
        <v>-7.0707070707107253E-3</v>
      </c>
      <c r="K9080" s="2">
        <f t="shared" si="708"/>
        <v>6.3174443978587236E-3</v>
      </c>
    </row>
    <row r="9081" spans="1:11" x14ac:dyDescent="0.2">
      <c r="A9081" s="1">
        <v>3.9079000000000002</v>
      </c>
      <c r="B9081" s="1">
        <v>2.52196</v>
      </c>
      <c r="C9081" s="1">
        <v>2.8045599999999999</v>
      </c>
      <c r="D9081" s="1">
        <v>52.564799999999998</v>
      </c>
      <c r="E9081" s="1">
        <v>59.141300000000001</v>
      </c>
      <c r="F9081" s="1">
        <v>9.5394699999999997</v>
      </c>
      <c r="G9081" s="1">
        <f t="shared" si="709"/>
        <v>89.737899999999996</v>
      </c>
      <c r="H9081" s="2">
        <f t="shared" si="710"/>
        <v>3.9826839826842568E-3</v>
      </c>
      <c r="I9081" s="2">
        <f t="shared" si="706"/>
        <v>1.146230901698871E-3</v>
      </c>
      <c r="J9081" s="2">
        <f t="shared" si="707"/>
        <v>-4.329004329001033E-3</v>
      </c>
      <c r="K9081" s="2">
        <f t="shared" si="708"/>
        <v>6.3160110678707323E-3</v>
      </c>
    </row>
    <row r="9082" spans="1:11" x14ac:dyDescent="0.2">
      <c r="A9082" s="1">
        <v>3.9079999999999999</v>
      </c>
      <c r="B9082" s="1">
        <v>2.52224</v>
      </c>
      <c r="C9082" s="1">
        <v>2.8039100000000001</v>
      </c>
      <c r="D9082" s="1">
        <v>52.5608</v>
      </c>
      <c r="E9082" s="1">
        <v>59.111899999999999</v>
      </c>
      <c r="F9082" s="1">
        <v>9.5431500000000007</v>
      </c>
      <c r="G9082" s="1">
        <f t="shared" si="709"/>
        <v>89.704499999999996</v>
      </c>
      <c r="H9082" s="2">
        <f t="shared" si="710"/>
        <v>3.7229437229423499E-3</v>
      </c>
      <c r="I9082" s="2">
        <f t="shared" si="706"/>
        <v>1.1465457832575952E-3</v>
      </c>
      <c r="J9082" s="2">
        <f t="shared" si="707"/>
        <v>-1.9264069264066517E-2</v>
      </c>
      <c r="K9082" s="2">
        <f t="shared" si="708"/>
        <v>6.3148293388080243E-3</v>
      </c>
    </row>
    <row r="9083" spans="1:11" x14ac:dyDescent="0.2">
      <c r="A9083" s="1">
        <v>3.9081000000000001</v>
      </c>
      <c r="B9083" s="1">
        <v>2.5225200000000001</v>
      </c>
      <c r="C9083" s="1">
        <v>2.8025500000000001</v>
      </c>
      <c r="D9083" s="1">
        <v>52.542999999999999</v>
      </c>
      <c r="E9083" s="1">
        <v>59.104900000000001</v>
      </c>
      <c r="F9083" s="1">
        <v>9.5465900000000001</v>
      </c>
      <c r="G9083" s="1">
        <f t="shared" si="709"/>
        <v>89.679699999999997</v>
      </c>
      <c r="H9083" s="2">
        <f t="shared" si="710"/>
        <v>3.6471861471857351E-3</v>
      </c>
      <c r="I9083" s="2">
        <f t="shared" si="706"/>
        <v>1.1468317637148805E-3</v>
      </c>
      <c r="J9083" s="2">
        <f t="shared" si="707"/>
        <v>-4.5346320346309088E-2</v>
      </c>
      <c r="K9083" s="2">
        <f t="shared" si="708"/>
        <v>6.311990078223844E-3</v>
      </c>
    </row>
    <row r="9084" spans="1:11" x14ac:dyDescent="0.2">
      <c r="A9084" s="1">
        <v>3.9081999999999999</v>
      </c>
      <c r="B9084" s="1">
        <v>2.5228000000000002</v>
      </c>
      <c r="C9084" s="1">
        <v>2.8006799999999998</v>
      </c>
      <c r="D9084" s="1">
        <v>52.501100000000001</v>
      </c>
      <c r="E9084" s="1">
        <v>59.117400000000004</v>
      </c>
      <c r="F9084" s="1">
        <v>9.5499600000000004</v>
      </c>
      <c r="G9084" s="1">
        <f t="shared" si="709"/>
        <v>89.650300000000016</v>
      </c>
      <c r="H9084" s="2">
        <f t="shared" si="710"/>
        <v>3.7261503928176505E-3</v>
      </c>
      <c r="I9084" s="2">
        <f t="shared" si="706"/>
        <v>1.1471092725254767E-3</v>
      </c>
      <c r="J9084" s="2">
        <f t="shared" si="707"/>
        <v>-6.6217732884398597E-2</v>
      </c>
      <c r="K9084" s="2">
        <f t="shared" si="708"/>
        <v>6.3062566364453163E-3</v>
      </c>
    </row>
    <row r="9085" spans="1:11" x14ac:dyDescent="0.2">
      <c r="A9085" s="1">
        <v>3.9083000000000001</v>
      </c>
      <c r="B9085" s="1">
        <v>2.5230700000000001</v>
      </c>
      <c r="C9085" s="1">
        <v>2.7988</v>
      </c>
      <c r="D9085" s="1">
        <v>52.442100000000003</v>
      </c>
      <c r="E9085" s="1">
        <v>59.140500000000003</v>
      </c>
      <c r="F9085" s="1">
        <v>9.5532800000000009</v>
      </c>
      <c r="G9085" s="1">
        <f t="shared" si="709"/>
        <v>89.614400000000018</v>
      </c>
      <c r="H9085" s="2">
        <f t="shared" si="710"/>
        <v>3.5173160173147815E-3</v>
      </c>
      <c r="I9085" s="2">
        <f t="shared" si="706"/>
        <v>1.1473852621343575E-3</v>
      </c>
      <c r="J9085" s="2">
        <f t="shared" si="707"/>
        <v>-6.3095238095227935E-2</v>
      </c>
      <c r="K9085" s="2">
        <f t="shared" si="708"/>
        <v>6.2984956638323366E-3</v>
      </c>
    </row>
    <row r="9086" spans="1:11" x14ac:dyDescent="0.2">
      <c r="A9086" s="1">
        <v>3.9083999999999999</v>
      </c>
      <c r="B9086" s="1">
        <v>2.5233500000000002</v>
      </c>
      <c r="C9086" s="1">
        <v>2.79738</v>
      </c>
      <c r="D9086" s="1">
        <v>52.383800000000001</v>
      </c>
      <c r="E9086" s="1">
        <v>59.161499999999997</v>
      </c>
      <c r="F9086" s="1">
        <v>9.5565300000000004</v>
      </c>
      <c r="G9086" s="1">
        <f t="shared" si="709"/>
        <v>89.577100000000002</v>
      </c>
      <c r="H9086" s="2">
        <f t="shared" si="710"/>
        <v>3.5822510822549787E-3</v>
      </c>
      <c r="I9086" s="2">
        <f t="shared" si="706"/>
        <v>1.1476482381826468E-3</v>
      </c>
      <c r="J9086" s="2">
        <f t="shared" si="707"/>
        <v>-3.5389610389657454E-2</v>
      </c>
      <c r="K9086" s="2">
        <f t="shared" si="708"/>
        <v>6.2907954853186386E-3</v>
      </c>
    </row>
    <row r="9087" spans="1:11" x14ac:dyDescent="0.2">
      <c r="A9087" s="1">
        <v>3.9085000000000001</v>
      </c>
      <c r="B9087" s="1">
        <v>2.5236299999999998</v>
      </c>
      <c r="C9087" s="1">
        <v>2.7966899999999999</v>
      </c>
      <c r="D9087" s="1">
        <v>52.351100000000002</v>
      </c>
      <c r="E9087" s="1">
        <v>59.171900000000001</v>
      </c>
      <c r="F9087" s="1">
        <v>9.5598399999999994</v>
      </c>
      <c r="G9087" s="1">
        <f t="shared" si="709"/>
        <v>89.5548</v>
      </c>
      <c r="H9087" s="2">
        <f t="shared" si="710"/>
        <v>3.5714285714291208E-3</v>
      </c>
      <c r="I9087" s="2">
        <f t="shared" si="706"/>
        <v>1.1479183605049917E-3</v>
      </c>
      <c r="J9087" s="2">
        <f t="shared" si="707"/>
        <v>5.6277056276990362E-3</v>
      </c>
      <c r="K9087" s="2">
        <f t="shared" si="708"/>
        <v>6.2861709905848709E-3</v>
      </c>
    </row>
    <row r="9088" spans="1:11" x14ac:dyDescent="0.2">
      <c r="A9088" s="1">
        <v>3.9085999999999999</v>
      </c>
      <c r="B9088" s="1">
        <v>2.5239099999999999</v>
      </c>
      <c r="C9088" s="1">
        <v>2.7966700000000002</v>
      </c>
      <c r="D9088" s="1">
        <v>52.356299999999997</v>
      </c>
      <c r="E9088" s="1">
        <v>59.167400000000001</v>
      </c>
      <c r="F9088" s="1">
        <v>9.5631400000000006</v>
      </c>
      <c r="G9088" s="1">
        <f t="shared" si="709"/>
        <v>89.555499999999995</v>
      </c>
      <c r="H9088" s="2">
        <f t="shared" si="710"/>
        <v>3.5822510822492971E-3</v>
      </c>
      <c r="I9088" s="2">
        <f t="shared" si="706"/>
        <v>1.1481872222548397E-3</v>
      </c>
      <c r="J9088" s="2">
        <f t="shared" si="707"/>
        <v>4.5562770562766447E-2</v>
      </c>
      <c r="K9088" s="2">
        <f t="shared" si="708"/>
        <v>6.2860979411094118E-3</v>
      </c>
    </row>
    <row r="9089" spans="1:11" x14ac:dyDescent="0.2">
      <c r="A9089" s="1">
        <v>3.9087000000000001</v>
      </c>
      <c r="B9089" s="1">
        <v>2.5241899999999999</v>
      </c>
      <c r="C9089" s="1">
        <v>2.7972999999999999</v>
      </c>
      <c r="D9089" s="1">
        <v>52.398400000000002</v>
      </c>
      <c r="E9089" s="1">
        <v>59.146999999999998</v>
      </c>
      <c r="F9089" s="1">
        <v>9.5664499999999997</v>
      </c>
      <c r="G9089" s="1">
        <f t="shared" si="709"/>
        <v>89.577200000000005</v>
      </c>
      <c r="H9089" s="2">
        <f t="shared" si="710"/>
        <v>3.67003367003439E-3</v>
      </c>
      <c r="I9089" s="2">
        <f t="shared" si="706"/>
        <v>1.148457224861933E-3</v>
      </c>
      <c r="J9089" s="2">
        <f t="shared" si="707"/>
        <v>6.3636363636364629E-2</v>
      </c>
      <c r="K9089" s="2">
        <f t="shared" si="708"/>
        <v>6.2904547717497613E-3</v>
      </c>
    </row>
    <row r="9090" spans="1:11" x14ac:dyDescent="0.2">
      <c r="A9090" s="1">
        <v>3.9087999999999998</v>
      </c>
      <c r="B9090" s="1">
        <v>2.5244599999999999</v>
      </c>
      <c r="C9090" s="1">
        <v>2.7983799999999999</v>
      </c>
      <c r="D9090" s="1">
        <v>52.455100000000002</v>
      </c>
      <c r="E9090" s="1">
        <v>59.112000000000002</v>
      </c>
      <c r="F9090" s="1">
        <v>9.5697200000000002</v>
      </c>
      <c r="G9090" s="1">
        <f t="shared" si="709"/>
        <v>89.598900000000015</v>
      </c>
      <c r="H9090" s="2">
        <f t="shared" si="710"/>
        <v>3.5714285714271983E-3</v>
      </c>
      <c r="I9090" s="2">
        <f t="shared" si="706"/>
        <v>1.1487269164554604E-3</v>
      </c>
      <c r="J9090" s="2">
        <f t="shared" si="707"/>
        <v>5.2056277056264151E-2</v>
      </c>
      <c r="K9090" s="2">
        <f t="shared" si="708"/>
        <v>6.2965881212159631E-3</v>
      </c>
    </row>
    <row r="9091" spans="1:11" x14ac:dyDescent="0.2">
      <c r="A9091" s="1">
        <v>3.9089</v>
      </c>
      <c r="B9091" s="1">
        <v>2.52474</v>
      </c>
      <c r="C9091" s="1">
        <v>2.79955</v>
      </c>
      <c r="D9091" s="1">
        <v>52.5032</v>
      </c>
      <c r="E9091" s="1">
        <v>59.069099999999999</v>
      </c>
      <c r="F9091" s="1">
        <v>9.5730199999999996</v>
      </c>
      <c r="G9091" s="1">
        <f t="shared" si="709"/>
        <v>89.604100000000003</v>
      </c>
      <c r="H9091" s="2">
        <f t="shared" si="710"/>
        <v>3.4415584415581671E-3</v>
      </c>
      <c r="I9091" s="2">
        <f t="shared" ref="I9091:I9154" si="711">F9091/B9091/3300</f>
        <v>1.1489956001470058E-3</v>
      </c>
      <c r="J9091" s="2">
        <f t="shared" ref="J9091:J9154" si="712">(D9092-D9091)/(B9092-B9091)/3300</f>
        <v>3.4090909090903322E-2</v>
      </c>
      <c r="K9091" s="2">
        <f t="shared" ref="K9091:K9154" si="713">D9091/B9091/3300</f>
        <v>6.3016629855195414E-3</v>
      </c>
    </row>
    <row r="9092" spans="1:11" x14ac:dyDescent="0.2">
      <c r="A9092" s="1">
        <v>3.9089999999999998</v>
      </c>
      <c r="B9092" s="1">
        <v>2.52502</v>
      </c>
      <c r="C9092" s="1">
        <v>2.8005100000000001</v>
      </c>
      <c r="D9092" s="1">
        <v>52.534700000000001</v>
      </c>
      <c r="E9092" s="1">
        <v>59.035600000000002</v>
      </c>
      <c r="F9092" s="1">
        <v>9.5762</v>
      </c>
      <c r="G9092" s="1">
        <f t="shared" ref="G9092:G9155" si="714">D9092+E9092-$E$3</f>
        <v>89.602100000000007</v>
      </c>
      <c r="H9092" s="2">
        <f t="shared" ref="H9092:H9155" si="715">(F9092-F9093)/(B9092-B9093)/3300</f>
        <v>3.7934904601571637E-3</v>
      </c>
      <c r="I9092" s="2">
        <f t="shared" si="711"/>
        <v>1.1492498229236949E-3</v>
      </c>
      <c r="J9092" s="2">
        <f t="shared" si="712"/>
        <v>3.3557800224465376E-2</v>
      </c>
      <c r="K9092" s="2">
        <f t="shared" si="713"/>
        <v>6.304744540877324E-3</v>
      </c>
    </row>
    <row r="9093" spans="1:11" x14ac:dyDescent="0.2">
      <c r="A9093" s="1">
        <v>3.9091</v>
      </c>
      <c r="B9093" s="1">
        <v>2.52529</v>
      </c>
      <c r="C9093" s="1">
        <v>2.8013599999999999</v>
      </c>
      <c r="D9093" s="1">
        <v>52.564599999999999</v>
      </c>
      <c r="E9093" s="1">
        <v>59.027700000000003</v>
      </c>
      <c r="F9093" s="1">
        <v>9.57958</v>
      </c>
      <c r="G9093" s="1">
        <f t="shared" si="714"/>
        <v>89.624099999999999</v>
      </c>
      <c r="H9093" s="2">
        <f t="shared" si="715"/>
        <v>3.5841170323911821E-3</v>
      </c>
      <c r="I9093" s="2">
        <f t="shared" si="711"/>
        <v>1.1495325409370924E-3</v>
      </c>
      <c r="J9093" s="2">
        <f t="shared" si="712"/>
        <v>4.420062695923347E-2</v>
      </c>
      <c r="K9093" s="2">
        <f t="shared" si="713"/>
        <v>6.307658394349428E-3</v>
      </c>
    </row>
    <row r="9094" spans="1:11" x14ac:dyDescent="0.2">
      <c r="A9094" s="1">
        <v>3.9091999999999998</v>
      </c>
      <c r="B9094" s="1">
        <v>2.5255800000000002</v>
      </c>
      <c r="C9094" s="1">
        <v>2.8020700000000001</v>
      </c>
      <c r="D9094" s="1">
        <v>52.606900000000003</v>
      </c>
      <c r="E9094" s="1">
        <v>59.053699999999999</v>
      </c>
      <c r="F9094" s="1">
        <v>9.5830099999999998</v>
      </c>
      <c r="G9094" s="1">
        <f t="shared" si="714"/>
        <v>89.692400000000006</v>
      </c>
      <c r="H9094" s="2">
        <f t="shared" si="715"/>
        <v>4.0740740740734648E-3</v>
      </c>
      <c r="I9094" s="2">
        <f t="shared" si="711"/>
        <v>1.1498120923678617E-3</v>
      </c>
      <c r="J9094" s="2">
        <f t="shared" si="712"/>
        <v>5.7014590347919988E-2</v>
      </c>
      <c r="K9094" s="2">
        <f t="shared" si="713"/>
        <v>6.3120094586134072E-3</v>
      </c>
    </row>
    <row r="9095" spans="1:11" x14ac:dyDescent="0.2">
      <c r="A9095" s="1">
        <v>3.9093</v>
      </c>
      <c r="B9095" s="1">
        <v>2.5258500000000002</v>
      </c>
      <c r="C9095" s="1">
        <v>2.8025099999999998</v>
      </c>
      <c r="D9095" s="1">
        <v>52.657699999999998</v>
      </c>
      <c r="E9095" s="1">
        <v>59.104700000000001</v>
      </c>
      <c r="F9095" s="1">
        <v>9.5866399999999992</v>
      </c>
      <c r="G9095" s="1">
        <f t="shared" si="714"/>
        <v>89.794200000000004</v>
      </c>
      <c r="H9095" s="2">
        <f t="shared" si="715"/>
        <v>3.76623376623459E-3</v>
      </c>
      <c r="I9095" s="2">
        <f t="shared" si="711"/>
        <v>1.1501246805005934E-3</v>
      </c>
      <c r="J9095" s="2">
        <f t="shared" si="712"/>
        <v>5.7900432900420545E-2</v>
      </c>
      <c r="K9095" s="2">
        <f t="shared" si="713"/>
        <v>6.3174292962285125E-3</v>
      </c>
    </row>
    <row r="9096" spans="1:11" x14ac:dyDescent="0.2">
      <c r="A9096" s="1">
        <v>3.9094000000000002</v>
      </c>
      <c r="B9096" s="1">
        <v>2.5261300000000002</v>
      </c>
      <c r="C9096" s="1">
        <v>2.8029799999999998</v>
      </c>
      <c r="D9096" s="1">
        <v>52.711199999999998</v>
      </c>
      <c r="E9096" s="1">
        <v>59.158299999999997</v>
      </c>
      <c r="F9096" s="1">
        <v>9.5901200000000006</v>
      </c>
      <c r="G9096" s="1">
        <f t="shared" si="714"/>
        <v>89.901299999999992</v>
      </c>
      <c r="H9096" s="2">
        <f t="shared" si="715"/>
        <v>3.3333333333366976E-3</v>
      </c>
      <c r="I9096" s="2">
        <f t="shared" si="711"/>
        <v>1.1504146539160571E-3</v>
      </c>
      <c r="J9096" s="2">
        <f t="shared" si="712"/>
        <v>3.6147186147236339E-2</v>
      </c>
      <c r="K9096" s="2">
        <f t="shared" si="713"/>
        <v>6.3231468329384899E-3</v>
      </c>
    </row>
    <row r="9097" spans="1:11" x14ac:dyDescent="0.2">
      <c r="A9097" s="1">
        <v>3.9095</v>
      </c>
      <c r="B9097" s="1">
        <v>2.5264099999999998</v>
      </c>
      <c r="C9097" s="1">
        <v>2.8033100000000002</v>
      </c>
      <c r="D9097" s="1">
        <v>52.744599999999998</v>
      </c>
      <c r="E9097" s="1">
        <v>59.191200000000002</v>
      </c>
      <c r="F9097" s="1">
        <v>9.5931999999999995</v>
      </c>
      <c r="G9097" s="1">
        <f t="shared" si="714"/>
        <v>89.967600000000004</v>
      </c>
      <c r="H9097" s="2">
        <f t="shared" si="715"/>
        <v>2.9978354978348115E-3</v>
      </c>
      <c r="I9097" s="2">
        <f t="shared" si="711"/>
        <v>1.1506565850476775E-3</v>
      </c>
      <c r="J9097" s="2">
        <f t="shared" si="712"/>
        <v>7.4675324675327415E-3</v>
      </c>
      <c r="K9097" s="2">
        <f t="shared" si="713"/>
        <v>6.3264522073662325E-3</v>
      </c>
    </row>
    <row r="9098" spans="1:11" x14ac:dyDescent="0.2">
      <c r="A9098" s="1">
        <v>3.9096000000000002</v>
      </c>
      <c r="B9098" s="1">
        <v>2.5266899999999999</v>
      </c>
      <c r="C9098" s="1">
        <v>2.8033299999999999</v>
      </c>
      <c r="D9098" s="1">
        <v>52.7515</v>
      </c>
      <c r="E9098" s="1">
        <v>59.197299999999998</v>
      </c>
      <c r="F9098" s="1">
        <v>9.5959699999999994</v>
      </c>
      <c r="G9098" s="1">
        <f t="shared" si="714"/>
        <v>89.98060000000001</v>
      </c>
      <c r="H9098" s="2">
        <f t="shared" si="715"/>
        <v>2.9966329966332732E-3</v>
      </c>
      <c r="I9098" s="2">
        <f t="shared" si="711"/>
        <v>1.1508612837228536E-3</v>
      </c>
      <c r="J9098" s="2">
        <f t="shared" si="712"/>
        <v>-7.7441077441098485E-3</v>
      </c>
      <c r="K9098" s="2">
        <f t="shared" si="713"/>
        <v>6.3265786583645124E-3</v>
      </c>
    </row>
    <row r="9099" spans="1:11" x14ac:dyDescent="0.2">
      <c r="A9099" s="1">
        <v>3.9097</v>
      </c>
      <c r="B9099" s="1">
        <v>2.5269599999999999</v>
      </c>
      <c r="C9099" s="1">
        <v>2.8030400000000002</v>
      </c>
      <c r="D9099" s="1">
        <v>52.744599999999998</v>
      </c>
      <c r="E9099" s="1">
        <v>59.182499999999997</v>
      </c>
      <c r="F9099" s="1">
        <v>9.5986399999999996</v>
      </c>
      <c r="G9099" s="1">
        <f t="shared" si="714"/>
        <v>89.9589</v>
      </c>
      <c r="H9099" s="2">
        <f t="shared" si="715"/>
        <v>2.9978354978348115E-3</v>
      </c>
      <c r="I9099" s="2">
        <f t="shared" si="711"/>
        <v>1.1510585002844477E-3</v>
      </c>
      <c r="J9099" s="2">
        <f t="shared" si="712"/>
        <v>-1.0389610389607095E-2</v>
      </c>
      <c r="K9099" s="2">
        <f t="shared" si="713"/>
        <v>6.3250752371276633E-3</v>
      </c>
    </row>
    <row r="9100" spans="1:11" x14ac:dyDescent="0.2">
      <c r="A9100" s="1">
        <v>3.9098000000000002</v>
      </c>
      <c r="B9100" s="1">
        <v>2.5272399999999999</v>
      </c>
      <c r="C9100" s="1">
        <v>2.8024900000000001</v>
      </c>
      <c r="D9100" s="1">
        <v>52.734999999999999</v>
      </c>
      <c r="E9100" s="1">
        <v>59.1554</v>
      </c>
      <c r="F9100" s="1">
        <v>9.6014099999999996</v>
      </c>
      <c r="G9100" s="1">
        <f t="shared" si="714"/>
        <v>89.922200000000004</v>
      </c>
      <c r="H9100" s="2">
        <f t="shared" si="715"/>
        <v>2.9112554112560979E-3</v>
      </c>
      <c r="I9100" s="2">
        <f t="shared" si="711"/>
        <v>1.1512631098819985E-3</v>
      </c>
      <c r="J9100" s="2">
        <f t="shared" si="712"/>
        <v>-1.5800865800864154E-2</v>
      </c>
      <c r="K9100" s="2">
        <f t="shared" si="713"/>
        <v>6.3232233702786552E-3</v>
      </c>
    </row>
    <row r="9101" spans="1:11" x14ac:dyDescent="0.2">
      <c r="A9101" s="1">
        <v>3.9098999999999999</v>
      </c>
      <c r="B9101" s="1">
        <v>2.52752</v>
      </c>
      <c r="C9101" s="1">
        <v>2.8015300000000001</v>
      </c>
      <c r="D9101" s="1">
        <v>52.720399999999998</v>
      </c>
      <c r="E9101" s="1">
        <v>59.123600000000003</v>
      </c>
      <c r="F9101" s="1">
        <v>9.6041000000000007</v>
      </c>
      <c r="G9101" s="1">
        <f t="shared" si="714"/>
        <v>89.875799999999998</v>
      </c>
      <c r="H9101" s="2">
        <f t="shared" si="715"/>
        <v>2.5541125541114554E-3</v>
      </c>
      <c r="I9101" s="2">
        <f t="shared" si="711"/>
        <v>1.1514580827583297E-3</v>
      </c>
      <c r="J9101" s="2">
        <f t="shared" si="712"/>
        <v>-2.8354978354967919E-2</v>
      </c>
      <c r="K9101" s="2">
        <f t="shared" si="713"/>
        <v>6.3207724519998999E-3</v>
      </c>
    </row>
    <row r="9102" spans="1:11" x14ac:dyDescent="0.2">
      <c r="A9102" s="1">
        <v>3.91</v>
      </c>
      <c r="B9102" s="1">
        <v>2.5278</v>
      </c>
      <c r="C9102" s="1">
        <v>2.8001299999999998</v>
      </c>
      <c r="D9102" s="1">
        <v>52.694200000000002</v>
      </c>
      <c r="E9102" s="1">
        <v>59.100299999999997</v>
      </c>
      <c r="F9102" s="1">
        <v>9.6064600000000002</v>
      </c>
      <c r="G9102" s="1">
        <f t="shared" si="714"/>
        <v>89.826300000000003</v>
      </c>
      <c r="H9102" s="2">
        <f t="shared" si="715"/>
        <v>2.5541125541114554E-3</v>
      </c>
      <c r="I9102" s="2">
        <f t="shared" si="711"/>
        <v>1.1516134523492701E-3</v>
      </c>
      <c r="J9102" s="2">
        <f t="shared" si="712"/>
        <v>-4.1017316017308049E-2</v>
      </c>
      <c r="K9102" s="2">
        <f t="shared" si="713"/>
        <v>6.316931479523457E-3</v>
      </c>
    </row>
    <row r="9103" spans="1:11" x14ac:dyDescent="0.2">
      <c r="A9103" s="1">
        <v>3.9100999999999999</v>
      </c>
      <c r="B9103" s="1">
        <v>2.5280800000000001</v>
      </c>
      <c r="C9103" s="1">
        <v>2.7984900000000001</v>
      </c>
      <c r="D9103" s="1">
        <v>52.656300000000002</v>
      </c>
      <c r="E9103" s="1">
        <v>59.095999999999997</v>
      </c>
      <c r="F9103" s="1">
        <v>9.6088199999999997</v>
      </c>
      <c r="G9103" s="1">
        <f t="shared" si="714"/>
        <v>89.784099999999995</v>
      </c>
      <c r="H9103" s="2">
        <f t="shared" si="715"/>
        <v>2.6262626262629589E-3</v>
      </c>
      <c r="I9103" s="2">
        <f t="shared" si="711"/>
        <v>1.1517687875239851E-3</v>
      </c>
      <c r="J9103" s="2">
        <f t="shared" si="712"/>
        <v>-5.6565656565661884E-2</v>
      </c>
      <c r="K9103" s="2">
        <f t="shared" si="713"/>
        <v>6.3116889281409384E-3</v>
      </c>
    </row>
    <row r="9104" spans="1:11" x14ac:dyDescent="0.2">
      <c r="A9104" s="1">
        <v>3.9102000000000001</v>
      </c>
      <c r="B9104" s="1">
        <v>2.5283500000000001</v>
      </c>
      <c r="C9104" s="1">
        <v>2.79678</v>
      </c>
      <c r="D9104" s="1">
        <v>52.605899999999998</v>
      </c>
      <c r="E9104" s="1">
        <v>59.1158</v>
      </c>
      <c r="F9104" s="1">
        <v>9.6111599999999999</v>
      </c>
      <c r="G9104" s="1">
        <f t="shared" si="714"/>
        <v>89.753500000000003</v>
      </c>
      <c r="H9104" s="2">
        <f t="shared" si="715"/>
        <v>2.5216450216451586E-3</v>
      </c>
      <c r="I9104" s="2">
        <f t="shared" si="711"/>
        <v>1.1519262472651046E-3</v>
      </c>
      <c r="J9104" s="2">
        <f t="shared" si="712"/>
        <v>-6.4502164502146922E-2</v>
      </c>
      <c r="K9104" s="2">
        <f t="shared" si="713"/>
        <v>6.3049743185009267E-3</v>
      </c>
    </row>
    <row r="9105" spans="1:11" x14ac:dyDescent="0.2">
      <c r="A9105" s="1">
        <v>3.9102999999999999</v>
      </c>
      <c r="B9105" s="1">
        <v>2.5286300000000002</v>
      </c>
      <c r="C9105" s="1">
        <v>2.79501</v>
      </c>
      <c r="D9105" s="1">
        <v>52.546300000000002</v>
      </c>
      <c r="E9105" s="1">
        <v>59.157600000000002</v>
      </c>
      <c r="F9105" s="1">
        <v>9.6134900000000005</v>
      </c>
      <c r="G9105" s="1">
        <f t="shared" si="714"/>
        <v>89.735700000000008</v>
      </c>
      <c r="H9105" s="2">
        <f t="shared" si="715"/>
        <v>2.4458874458866222E-3</v>
      </c>
      <c r="I9105" s="2">
        <f t="shared" si="711"/>
        <v>1.1520779188251297E-3</v>
      </c>
      <c r="J9105" s="2">
        <f t="shared" si="712"/>
        <v>-5.6385281385272872E-2</v>
      </c>
      <c r="K9105" s="2">
        <f t="shared" si="713"/>
        <v>6.2971337096060761E-3</v>
      </c>
    </row>
    <row r="9106" spans="1:11" x14ac:dyDescent="0.2">
      <c r="A9106" s="1">
        <v>3.9104000000000001</v>
      </c>
      <c r="B9106" s="1">
        <v>2.5289100000000002</v>
      </c>
      <c r="C9106" s="1">
        <v>2.7934999999999999</v>
      </c>
      <c r="D9106" s="1">
        <v>52.494199999999999</v>
      </c>
      <c r="E9106" s="1">
        <v>59.206600000000002</v>
      </c>
      <c r="F9106" s="1">
        <v>9.6157500000000002</v>
      </c>
      <c r="G9106" s="1">
        <f t="shared" si="714"/>
        <v>89.732600000000005</v>
      </c>
      <c r="H9106" s="2">
        <f t="shared" si="715"/>
        <v>2.4691358024694311E-3</v>
      </c>
      <c r="I9106" s="2">
        <f t="shared" si="711"/>
        <v>1.1522211689477427E-3</v>
      </c>
      <c r="J9106" s="2">
        <f t="shared" si="712"/>
        <v>-3.7485970819305554E-2</v>
      </c>
      <c r="K9106" s="2">
        <f t="shared" si="713"/>
        <v>6.2901935352912249E-3</v>
      </c>
    </row>
    <row r="9107" spans="1:11" x14ac:dyDescent="0.2">
      <c r="A9107" s="1">
        <v>3.9104999999999999</v>
      </c>
      <c r="B9107" s="1">
        <v>2.5291800000000002</v>
      </c>
      <c r="C9107" s="1">
        <v>2.7924500000000001</v>
      </c>
      <c r="D9107" s="1">
        <v>52.460799999999999</v>
      </c>
      <c r="E9107" s="1">
        <v>59.244399999999999</v>
      </c>
      <c r="F9107" s="1">
        <v>9.6179500000000004</v>
      </c>
      <c r="G9107" s="1">
        <f t="shared" si="714"/>
        <v>89.736999999999995</v>
      </c>
      <c r="H9107" s="2">
        <f t="shared" si="715"/>
        <v>2.521645021647236E-3</v>
      </c>
      <c r="I9107" s="2">
        <f t="shared" si="711"/>
        <v>1.152361754809979E-3</v>
      </c>
      <c r="J9107" s="2">
        <f t="shared" si="712"/>
        <v>-2.4350649350683855E-2</v>
      </c>
      <c r="K9107" s="2">
        <f t="shared" si="713"/>
        <v>6.28552025605616E-3</v>
      </c>
    </row>
    <row r="9108" spans="1:11" x14ac:dyDescent="0.2">
      <c r="A9108" s="1">
        <v>3.9106000000000001</v>
      </c>
      <c r="B9108" s="1">
        <v>2.5294599999999998</v>
      </c>
      <c r="C9108" s="1">
        <v>2.79169</v>
      </c>
      <c r="D9108" s="1">
        <v>52.438299999999998</v>
      </c>
      <c r="E9108" s="1">
        <v>59.250500000000002</v>
      </c>
      <c r="F9108" s="1">
        <v>9.6202799999999993</v>
      </c>
      <c r="G9108" s="1">
        <f t="shared" si="714"/>
        <v>89.720600000000005</v>
      </c>
      <c r="H9108" s="2">
        <f t="shared" si="715"/>
        <v>2.4891774891769398E-3</v>
      </c>
      <c r="I9108" s="2">
        <f t="shared" si="711"/>
        <v>1.1525133283927652E-3</v>
      </c>
      <c r="J9108" s="2">
        <f t="shared" si="712"/>
        <v>-1.6450216450213155E-2</v>
      </c>
      <c r="K9108" s="2">
        <f t="shared" si="713"/>
        <v>6.28212896799868E-3</v>
      </c>
    </row>
    <row r="9109" spans="1:11" x14ac:dyDescent="0.2">
      <c r="A9109" s="1">
        <v>3.9106999999999998</v>
      </c>
      <c r="B9109" s="1">
        <v>2.5297399999999999</v>
      </c>
      <c r="C9109" s="1">
        <v>2.7912499999999998</v>
      </c>
      <c r="D9109" s="1">
        <v>52.423099999999998</v>
      </c>
      <c r="E9109" s="1">
        <v>59.215400000000002</v>
      </c>
      <c r="F9109" s="1">
        <v>9.6225799999999992</v>
      </c>
      <c r="G9109" s="1">
        <f t="shared" si="714"/>
        <v>89.670299999999997</v>
      </c>
      <c r="H9109" s="2">
        <f t="shared" si="715"/>
        <v>2.4567099567106431E-3</v>
      </c>
      <c r="I9109" s="2">
        <f t="shared" si="711"/>
        <v>1.1526612748082147E-3</v>
      </c>
      <c r="J9109" s="2">
        <f t="shared" si="712"/>
        <v>1.0822510822867852E-4</v>
      </c>
      <c r="K9109" s="2">
        <f t="shared" si="713"/>
        <v>6.2796128767335299E-3</v>
      </c>
    </row>
    <row r="9110" spans="1:11" x14ac:dyDescent="0.2">
      <c r="A9110" s="1">
        <v>3.9108000000000001</v>
      </c>
      <c r="B9110" s="1">
        <v>2.5300199999999999</v>
      </c>
      <c r="C9110" s="1">
        <v>2.7912400000000002</v>
      </c>
      <c r="D9110" s="1">
        <v>52.423200000000001</v>
      </c>
      <c r="E9110" s="1">
        <v>59.151299999999999</v>
      </c>
      <c r="F9110" s="1">
        <v>9.6248500000000003</v>
      </c>
      <c r="G9110" s="1">
        <f t="shared" si="714"/>
        <v>89.606300000000005</v>
      </c>
      <c r="H9110" s="2">
        <f t="shared" si="715"/>
        <v>2.478354978354841E-3</v>
      </c>
      <c r="I9110" s="2">
        <f t="shared" si="711"/>
        <v>1.1528055952605958E-3</v>
      </c>
      <c r="J9110" s="2">
        <f t="shared" si="712"/>
        <v>1.7640692640690171E-2</v>
      </c>
      <c r="K9110" s="2">
        <f t="shared" si="713"/>
        <v>6.2789298826958608E-3</v>
      </c>
    </row>
    <row r="9111" spans="1:11" x14ac:dyDescent="0.2">
      <c r="A9111" s="1">
        <v>3.9108999999999998</v>
      </c>
      <c r="B9111" s="1">
        <v>2.5303</v>
      </c>
      <c r="C9111" s="1">
        <v>2.7913899999999998</v>
      </c>
      <c r="D9111" s="1">
        <v>52.439500000000002</v>
      </c>
      <c r="E9111" s="1">
        <v>59.090200000000003</v>
      </c>
      <c r="F9111" s="1">
        <v>9.6271400000000007</v>
      </c>
      <c r="G9111" s="1">
        <f t="shared" si="714"/>
        <v>89.561500000000009</v>
      </c>
      <c r="H9111" s="2">
        <f t="shared" si="715"/>
        <v>2.5541125541114554E-3</v>
      </c>
      <c r="I9111" s="2">
        <f t="shared" si="711"/>
        <v>1.1529522789847653E-3</v>
      </c>
      <c r="J9111" s="2">
        <f t="shared" si="712"/>
        <v>2.878787878786725E-2</v>
      </c>
      <c r="K9111" s="2">
        <f t="shared" si="713"/>
        <v>6.2801871619007927E-3</v>
      </c>
    </row>
    <row r="9112" spans="1:11" x14ac:dyDescent="0.2">
      <c r="A9112" s="1">
        <v>3.911</v>
      </c>
      <c r="B9112" s="1">
        <v>2.5305800000000001</v>
      </c>
      <c r="C9112" s="1">
        <v>2.7914500000000002</v>
      </c>
      <c r="D9112" s="1">
        <v>52.466099999999997</v>
      </c>
      <c r="E9112" s="1">
        <v>59.0595</v>
      </c>
      <c r="F9112" s="1">
        <v>9.6295000000000002</v>
      </c>
      <c r="G9112" s="1">
        <f t="shared" si="714"/>
        <v>89.557400000000001</v>
      </c>
      <c r="H9112" s="2">
        <f t="shared" si="715"/>
        <v>2.7048260381587253E-3</v>
      </c>
      <c r="I9112" s="2">
        <f t="shared" si="711"/>
        <v>1.1531073125648282E-3</v>
      </c>
      <c r="J9112" s="2">
        <f t="shared" si="712"/>
        <v>4.0965207631879649E-2</v>
      </c>
      <c r="K9112" s="2">
        <f t="shared" si="713"/>
        <v>6.2826775608035229E-3</v>
      </c>
    </row>
    <row r="9113" spans="1:11" x14ac:dyDescent="0.2">
      <c r="A9113" s="1">
        <v>3.9110999999999998</v>
      </c>
      <c r="B9113" s="1">
        <v>2.53085</v>
      </c>
      <c r="C9113" s="1">
        <v>2.7916699999999999</v>
      </c>
      <c r="D9113" s="1">
        <v>52.502600000000001</v>
      </c>
      <c r="E9113" s="1">
        <v>59.0717</v>
      </c>
      <c r="F9113" s="1">
        <v>9.6319099999999995</v>
      </c>
      <c r="G9113" s="1">
        <f t="shared" si="714"/>
        <v>89.606099999999998</v>
      </c>
      <c r="H9113" s="2">
        <f t="shared" si="715"/>
        <v>2.7056277056285291E-3</v>
      </c>
      <c r="I9113" s="2">
        <f t="shared" si="711"/>
        <v>1.1532728553887452E-3</v>
      </c>
      <c r="J9113" s="2">
        <f t="shared" si="712"/>
        <v>4.2640692640684402E-2</v>
      </c>
      <c r="K9113" s="2">
        <f t="shared" si="713"/>
        <v>6.2863776153777541E-3</v>
      </c>
    </row>
    <row r="9114" spans="1:11" x14ac:dyDescent="0.2">
      <c r="A9114" s="1">
        <v>3.9112</v>
      </c>
      <c r="B9114" s="1">
        <v>2.5311300000000001</v>
      </c>
      <c r="C9114" s="1">
        <v>2.79217</v>
      </c>
      <c r="D9114" s="1">
        <v>52.542000000000002</v>
      </c>
      <c r="E9114" s="1">
        <v>59.115900000000003</v>
      </c>
      <c r="F9114" s="1">
        <v>9.6344100000000008</v>
      </c>
      <c r="G9114" s="1">
        <f t="shared" si="714"/>
        <v>89.689700000000016</v>
      </c>
      <c r="H9114" s="2">
        <f t="shared" si="715"/>
        <v>2.8463203463196599E-3</v>
      </c>
      <c r="I9114" s="2">
        <f t="shared" si="711"/>
        <v>1.1534445808070632E-3</v>
      </c>
      <c r="J9114" s="2">
        <f t="shared" si="712"/>
        <v>3.6688311688299328E-2</v>
      </c>
      <c r="K9114" s="2">
        <f t="shared" si="713"/>
        <v>6.2903992216196639E-3</v>
      </c>
    </row>
    <row r="9115" spans="1:11" x14ac:dyDescent="0.2">
      <c r="A9115" s="1">
        <v>3.9113000000000002</v>
      </c>
      <c r="B9115" s="1">
        <v>2.5314100000000002</v>
      </c>
      <c r="C9115" s="1">
        <v>2.79277</v>
      </c>
      <c r="D9115" s="1">
        <v>52.575899999999997</v>
      </c>
      <c r="E9115" s="1">
        <v>59.1676</v>
      </c>
      <c r="F9115" s="1">
        <v>9.6370400000000007</v>
      </c>
      <c r="G9115" s="1">
        <f t="shared" si="714"/>
        <v>89.775300000000001</v>
      </c>
      <c r="H9115" s="2">
        <f t="shared" si="715"/>
        <v>2.9292929292917664E-3</v>
      </c>
      <c r="I9115" s="2">
        <f t="shared" si="711"/>
        <v>1.1536318302902933E-3</v>
      </c>
      <c r="J9115" s="2">
        <f t="shared" si="712"/>
        <v>4.6913580246917198E-2</v>
      </c>
      <c r="K9115" s="2">
        <f t="shared" si="713"/>
        <v>6.2937615436025407E-3</v>
      </c>
    </row>
    <row r="9116" spans="1:11" x14ac:dyDescent="0.2">
      <c r="A9116" s="1">
        <v>3.9114</v>
      </c>
      <c r="B9116" s="1">
        <v>2.5316800000000002</v>
      </c>
      <c r="C9116" s="1">
        <v>2.79365</v>
      </c>
      <c r="D9116" s="1">
        <v>52.617699999999999</v>
      </c>
      <c r="E9116" s="1">
        <v>59.2042</v>
      </c>
      <c r="F9116" s="1">
        <v>9.6396499999999996</v>
      </c>
      <c r="G9116" s="1">
        <f t="shared" si="714"/>
        <v>89.853700000000003</v>
      </c>
      <c r="H9116" s="2">
        <f t="shared" si="715"/>
        <v>2.84221525601156E-3</v>
      </c>
      <c r="I9116" s="2">
        <f t="shared" si="711"/>
        <v>1.1538212019710468E-3</v>
      </c>
      <c r="J9116" s="2">
        <f t="shared" si="712"/>
        <v>8.004179728326416E-2</v>
      </c>
      <c r="K9116" s="2">
        <f t="shared" si="713"/>
        <v>6.2980935883514408E-3</v>
      </c>
    </row>
    <row r="9117" spans="1:11" x14ac:dyDescent="0.2">
      <c r="A9117" s="1">
        <v>3.9115000000000002</v>
      </c>
      <c r="B9117" s="1">
        <v>2.5319699999999998</v>
      </c>
      <c r="C9117" s="1">
        <v>2.7952499999999998</v>
      </c>
      <c r="D9117" s="1">
        <v>52.694299999999998</v>
      </c>
      <c r="E9117" s="1">
        <v>59.222099999999998</v>
      </c>
      <c r="F9117" s="1">
        <v>9.6423699999999997</v>
      </c>
      <c r="G9117" s="1">
        <f t="shared" si="714"/>
        <v>89.9482</v>
      </c>
      <c r="H9117" s="2">
        <f t="shared" si="715"/>
        <v>2.9854096520770205E-3</v>
      </c>
      <c r="I9117" s="2">
        <f t="shared" si="711"/>
        <v>1.1540145827281933E-3</v>
      </c>
      <c r="J9117" s="2">
        <f t="shared" si="712"/>
        <v>0.11301907968575325</v>
      </c>
      <c r="K9117" s="2">
        <f t="shared" si="713"/>
        <v>6.3065398472216087E-3</v>
      </c>
    </row>
    <row r="9118" spans="1:11" x14ac:dyDescent="0.2">
      <c r="A9118" s="1">
        <v>3.9116</v>
      </c>
      <c r="B9118" s="1">
        <v>2.5322399999999998</v>
      </c>
      <c r="C9118" s="1">
        <v>2.7971400000000002</v>
      </c>
      <c r="D9118" s="1">
        <v>52.795000000000002</v>
      </c>
      <c r="E9118" s="1">
        <v>59.220100000000002</v>
      </c>
      <c r="F9118" s="1">
        <v>9.6450300000000002</v>
      </c>
      <c r="G9118" s="1">
        <f t="shared" si="714"/>
        <v>90.046900000000008</v>
      </c>
      <c r="H9118" s="2">
        <f t="shared" si="715"/>
        <v>2.9220779220762742E-3</v>
      </c>
      <c r="I9118" s="2">
        <f t="shared" si="711"/>
        <v>1.1542098551623717E-3</v>
      </c>
      <c r="J9118" s="2">
        <f t="shared" si="712"/>
        <v>0.11829004329001611</v>
      </c>
      <c r="K9118" s="2">
        <f t="shared" si="713"/>
        <v>6.3179180679891521E-3</v>
      </c>
    </row>
    <row r="9119" spans="1:11" x14ac:dyDescent="0.2">
      <c r="A9119" s="1">
        <v>3.9117000000000002</v>
      </c>
      <c r="B9119" s="1">
        <v>2.5325199999999999</v>
      </c>
      <c r="C9119" s="1">
        <v>2.79854</v>
      </c>
      <c r="D9119" s="1">
        <v>52.904299999999999</v>
      </c>
      <c r="E9119" s="1">
        <v>59.2117</v>
      </c>
      <c r="F9119" s="1">
        <v>9.6477299999999993</v>
      </c>
      <c r="G9119" s="1">
        <f t="shared" si="714"/>
        <v>90.147800000000004</v>
      </c>
      <c r="H9119" s="2">
        <f t="shared" si="715"/>
        <v>2.8896103896099774E-3</v>
      </c>
      <c r="I9119" s="2">
        <f t="shared" si="711"/>
        <v>1.1544053138591384E-3</v>
      </c>
      <c r="J9119" s="2">
        <f t="shared" si="712"/>
        <v>0.1034632034631793</v>
      </c>
      <c r="K9119" s="2">
        <f t="shared" si="713"/>
        <v>6.3302979090416106E-3</v>
      </c>
    </row>
    <row r="9120" spans="1:11" x14ac:dyDescent="0.2">
      <c r="A9120" s="1">
        <v>3.9117999999999999</v>
      </c>
      <c r="B9120" s="1">
        <v>2.5327999999999999</v>
      </c>
      <c r="C9120" s="1">
        <v>2.7991799999999998</v>
      </c>
      <c r="D9120" s="1">
        <v>52.999899999999997</v>
      </c>
      <c r="E9120" s="1">
        <v>59.201599999999999</v>
      </c>
      <c r="F9120" s="1">
        <v>9.6503999999999994</v>
      </c>
      <c r="G9120" s="1">
        <f t="shared" si="714"/>
        <v>90.2333</v>
      </c>
      <c r="H9120" s="2">
        <f t="shared" si="715"/>
        <v>2.8843995510667532E-3</v>
      </c>
      <c r="I9120" s="2">
        <f t="shared" si="711"/>
        <v>1.1545971400677654E-3</v>
      </c>
      <c r="J9120" s="2">
        <f t="shared" si="712"/>
        <v>7.1492704826044987E-2</v>
      </c>
      <c r="K9120" s="2">
        <f t="shared" si="713"/>
        <v>6.3410359118666127E-3</v>
      </c>
    </row>
    <row r="9121" spans="1:11" x14ac:dyDescent="0.2">
      <c r="A9121" s="1">
        <v>3.9119000000000002</v>
      </c>
      <c r="B9121" s="1">
        <v>2.5330699999999999</v>
      </c>
      <c r="C9121" s="1">
        <v>2.7992900000000001</v>
      </c>
      <c r="D9121" s="1">
        <v>53.063600000000001</v>
      </c>
      <c r="E9121" s="1">
        <v>59.186</v>
      </c>
      <c r="F9121" s="1">
        <v>9.6529699999999998</v>
      </c>
      <c r="G9121" s="1">
        <f t="shared" si="714"/>
        <v>90.281400000000005</v>
      </c>
      <c r="H9121" s="2">
        <f t="shared" si="715"/>
        <v>3.0519480519472283E-3</v>
      </c>
      <c r="I9121" s="2">
        <f t="shared" si="711"/>
        <v>1.1547815197536682E-3</v>
      </c>
      <c r="J9121" s="2">
        <f t="shared" si="712"/>
        <v>2.5108225108215223E-2</v>
      </c>
      <c r="K9121" s="2">
        <f t="shared" si="713"/>
        <v>6.3479804300231686E-3</v>
      </c>
    </row>
    <row r="9122" spans="1:11" x14ac:dyDescent="0.2">
      <c r="A9122" s="1">
        <v>3.9119999999999999</v>
      </c>
      <c r="B9122" s="1">
        <v>2.53335</v>
      </c>
      <c r="C9122" s="1">
        <v>2.7990300000000001</v>
      </c>
      <c r="D9122" s="1">
        <v>53.086799999999997</v>
      </c>
      <c r="E9122" s="1">
        <v>59.1648</v>
      </c>
      <c r="F9122" s="1">
        <v>9.6557899999999997</v>
      </c>
      <c r="G9122" s="1">
        <f t="shared" si="714"/>
        <v>90.2834</v>
      </c>
      <c r="H9122" s="2">
        <f t="shared" si="715"/>
        <v>3.0952380952375459E-3</v>
      </c>
      <c r="I9122" s="2">
        <f t="shared" si="711"/>
        <v>1.1549912052014012E-3</v>
      </c>
      <c r="J9122" s="2">
        <f t="shared" si="712"/>
        <v>-1.6233766233763487E-3</v>
      </c>
      <c r="K9122" s="2">
        <f t="shared" si="713"/>
        <v>6.3500539171093967E-3</v>
      </c>
    </row>
    <row r="9123" spans="1:11" x14ac:dyDescent="0.2">
      <c r="A9123" s="1">
        <v>3.9121000000000001</v>
      </c>
      <c r="B9123" s="1">
        <v>2.53363</v>
      </c>
      <c r="C9123" s="1">
        <v>2.79854</v>
      </c>
      <c r="D9123" s="1">
        <v>53.085299999999997</v>
      </c>
      <c r="E9123" s="1">
        <v>59.151699999999998</v>
      </c>
      <c r="F9123" s="1">
        <v>9.6586499999999997</v>
      </c>
      <c r="G9123" s="1">
        <f t="shared" si="714"/>
        <v>90.268799999999999</v>
      </c>
      <c r="H9123" s="2">
        <f t="shared" si="715"/>
        <v>3.4307359307360679E-3</v>
      </c>
      <c r="I9123" s="2">
        <f t="shared" si="711"/>
        <v>1.15520562843179E-3</v>
      </c>
      <c r="J9123" s="2">
        <f t="shared" si="712"/>
        <v>1.298701298705693E-3</v>
      </c>
      <c r="K9123" s="2">
        <f t="shared" si="713"/>
        <v>6.3491727463972818E-3</v>
      </c>
    </row>
    <row r="9124" spans="1:11" x14ac:dyDescent="0.2">
      <c r="A9124" s="1">
        <v>3.9121999999999999</v>
      </c>
      <c r="B9124" s="1">
        <v>2.5339100000000001</v>
      </c>
      <c r="C9124" s="1">
        <v>2.79806</v>
      </c>
      <c r="D9124" s="1">
        <v>53.086500000000001</v>
      </c>
      <c r="E9124" s="1">
        <v>59.1554</v>
      </c>
      <c r="F9124" s="1">
        <v>9.6618200000000005</v>
      </c>
      <c r="G9124" s="1">
        <f t="shared" si="714"/>
        <v>90.273700000000005</v>
      </c>
      <c r="H9124" s="2">
        <f t="shared" si="715"/>
        <v>3.7373737373739033E-3</v>
      </c>
      <c r="I9124" s="2">
        <f t="shared" si="711"/>
        <v>1.1554570771748966E-3</v>
      </c>
      <c r="J9124" s="2">
        <f t="shared" si="712"/>
        <v>2.8170594837264418E-2</v>
      </c>
      <c r="K9124" s="2">
        <f t="shared" si="713"/>
        <v>6.3486146634324746E-3</v>
      </c>
    </row>
    <row r="9125" spans="1:11" x14ac:dyDescent="0.2">
      <c r="A9125" s="1">
        <v>3.9123000000000001</v>
      </c>
      <c r="B9125" s="1">
        <v>2.5341800000000001</v>
      </c>
      <c r="C9125" s="1">
        <v>2.7979400000000001</v>
      </c>
      <c r="D9125" s="1">
        <v>53.111600000000003</v>
      </c>
      <c r="E9125" s="1">
        <v>59.175699999999999</v>
      </c>
      <c r="F9125" s="1">
        <v>9.6651500000000006</v>
      </c>
      <c r="G9125" s="1">
        <f t="shared" si="714"/>
        <v>90.319100000000006</v>
      </c>
      <c r="H9125" s="2">
        <f t="shared" si="715"/>
        <v>3.7617554858962333E-3</v>
      </c>
      <c r="I9125" s="2">
        <f t="shared" si="711"/>
        <v>1.1557321631980892E-3</v>
      </c>
      <c r="J9125" s="2">
        <f t="shared" si="712"/>
        <v>3.9498432601921589E-2</v>
      </c>
      <c r="K9125" s="2">
        <f t="shared" si="713"/>
        <v>6.350939650073887E-3</v>
      </c>
    </row>
    <row r="9126" spans="1:11" x14ac:dyDescent="0.2">
      <c r="A9126" s="1">
        <v>3.9123999999999999</v>
      </c>
      <c r="B9126" s="1">
        <v>2.5344699999999998</v>
      </c>
      <c r="C9126" s="1">
        <v>2.7978900000000002</v>
      </c>
      <c r="D9126" s="1">
        <v>53.1494</v>
      </c>
      <c r="E9126" s="1">
        <v>59.200699999999998</v>
      </c>
      <c r="F9126" s="1">
        <v>9.6687499999999993</v>
      </c>
      <c r="G9126" s="1">
        <f t="shared" si="714"/>
        <v>90.381900000000002</v>
      </c>
      <c r="H9126" s="2">
        <f t="shared" si="715"/>
        <v>4.1526374859643953E-3</v>
      </c>
      <c r="I9126" s="2">
        <f t="shared" si="711"/>
        <v>1.1560303504970439E-3</v>
      </c>
      <c r="J9126" s="2">
        <f t="shared" si="712"/>
        <v>2.7497194163820068E-2</v>
      </c>
      <c r="K9126" s="2">
        <f t="shared" si="713"/>
        <v>6.3547324639387287E-3</v>
      </c>
    </row>
    <row r="9127" spans="1:11" x14ac:dyDescent="0.2">
      <c r="A9127" s="1">
        <v>3.9125000000000001</v>
      </c>
      <c r="B9127" s="1">
        <v>2.5347400000000002</v>
      </c>
      <c r="C9127" s="1">
        <v>2.79759</v>
      </c>
      <c r="D9127" s="1">
        <v>53.173900000000003</v>
      </c>
      <c r="E9127" s="1">
        <v>59.207099999999997</v>
      </c>
      <c r="F9127" s="1">
        <v>9.6724499999999995</v>
      </c>
      <c r="G9127" s="1">
        <f t="shared" si="714"/>
        <v>90.412800000000004</v>
      </c>
      <c r="H9127" s="2">
        <f t="shared" si="715"/>
        <v>4.1017316017376952E-3</v>
      </c>
      <c r="I9127" s="2">
        <f t="shared" si="711"/>
        <v>1.1563495484923322E-3</v>
      </c>
      <c r="J9127" s="2">
        <f t="shared" si="712"/>
        <v>1.0606060606073582E-2</v>
      </c>
      <c r="K9127" s="2">
        <f t="shared" si="713"/>
        <v>6.3569845547484282E-3</v>
      </c>
    </row>
    <row r="9128" spans="1:11" x14ac:dyDescent="0.2">
      <c r="A9128" s="1">
        <v>3.9125999999999999</v>
      </c>
      <c r="B9128" s="1">
        <v>2.5350199999999998</v>
      </c>
      <c r="C9128" s="1">
        <v>2.7970700000000002</v>
      </c>
      <c r="D9128" s="1">
        <v>53.183700000000002</v>
      </c>
      <c r="E9128" s="1">
        <v>59.190300000000001</v>
      </c>
      <c r="F9128" s="1">
        <v>9.67624</v>
      </c>
      <c r="G9128" s="1">
        <f t="shared" si="714"/>
        <v>90.405799999999999</v>
      </c>
      <c r="H9128" s="2">
        <f t="shared" si="715"/>
        <v>4.0259740259726527E-3</v>
      </c>
      <c r="I9128" s="2">
        <f t="shared" si="711"/>
        <v>1.1566748741208904E-3</v>
      </c>
      <c r="J9128" s="2">
        <f t="shared" si="712"/>
        <v>6.4935064934900147E-4</v>
      </c>
      <c r="K9128" s="2">
        <f t="shared" si="713"/>
        <v>6.3574538770000749E-3</v>
      </c>
    </row>
    <row r="9129" spans="1:11" x14ac:dyDescent="0.2">
      <c r="A9129" s="1">
        <v>3.9127000000000001</v>
      </c>
      <c r="B9129" s="1">
        <v>2.5352999999999999</v>
      </c>
      <c r="C9129" s="1">
        <v>2.7965</v>
      </c>
      <c r="D9129" s="1">
        <v>53.1843</v>
      </c>
      <c r="E9129" s="1">
        <v>59.151899999999998</v>
      </c>
      <c r="F9129" s="1">
        <v>9.6799599999999995</v>
      </c>
      <c r="G9129" s="1">
        <f t="shared" si="714"/>
        <v>90.367999999999995</v>
      </c>
      <c r="H9129" s="2">
        <f t="shared" si="715"/>
        <v>3.8720538720549242E-3</v>
      </c>
      <c r="I9129" s="2">
        <f t="shared" si="711"/>
        <v>1.1569917611806146E-3</v>
      </c>
      <c r="J9129" s="2">
        <f t="shared" si="712"/>
        <v>1.5488215488211724E-2</v>
      </c>
      <c r="K9129" s="2">
        <f t="shared" si="713"/>
        <v>6.3568234707744829E-3</v>
      </c>
    </row>
    <row r="9130" spans="1:11" x14ac:dyDescent="0.2">
      <c r="A9130" s="1">
        <v>3.9127999999999998</v>
      </c>
      <c r="B9130" s="1">
        <v>2.5355699999999999</v>
      </c>
      <c r="C9130" s="1">
        <v>2.7960699999999998</v>
      </c>
      <c r="D9130" s="1">
        <v>53.198099999999997</v>
      </c>
      <c r="E9130" s="1">
        <v>59.1158</v>
      </c>
      <c r="F9130" s="1">
        <v>9.6834100000000003</v>
      </c>
      <c r="G9130" s="1">
        <f t="shared" si="714"/>
        <v>90.345699999999994</v>
      </c>
      <c r="H9130" s="2">
        <f t="shared" si="715"/>
        <v>3.4956709956705835E-3</v>
      </c>
      <c r="I9130" s="2">
        <f t="shared" si="711"/>
        <v>1.1572808743859041E-3</v>
      </c>
      <c r="J9130" s="2">
        <f t="shared" si="712"/>
        <v>5.0974025974015812E-2</v>
      </c>
      <c r="K9130" s="2">
        <f t="shared" si="713"/>
        <v>6.3577958264360145E-3</v>
      </c>
    </row>
    <row r="9131" spans="1:11" x14ac:dyDescent="0.2">
      <c r="A9131" s="1">
        <v>3.9129</v>
      </c>
      <c r="B9131" s="1">
        <v>2.5358499999999999</v>
      </c>
      <c r="C9131" s="1">
        <v>2.7959299999999998</v>
      </c>
      <c r="D9131" s="1">
        <v>53.245199999999997</v>
      </c>
      <c r="E9131" s="1">
        <v>59.101100000000002</v>
      </c>
      <c r="F9131" s="1">
        <v>9.6866400000000006</v>
      </c>
      <c r="G9131" s="1">
        <f t="shared" si="714"/>
        <v>90.378100000000003</v>
      </c>
      <c r="H9131" s="2">
        <f t="shared" si="715"/>
        <v>3.2251082251065774E-3</v>
      </c>
      <c r="I9131" s="2">
        <f t="shared" si="711"/>
        <v>1.1575390715324071E-3</v>
      </c>
      <c r="J9131" s="2">
        <f t="shared" si="712"/>
        <v>9.1558441558424533E-2</v>
      </c>
      <c r="K9131" s="2">
        <f t="shared" si="713"/>
        <v>6.3627222000154143E-3</v>
      </c>
    </row>
    <row r="9132" spans="1:11" x14ac:dyDescent="0.2">
      <c r="A9132" s="1">
        <v>3.9129999999999998</v>
      </c>
      <c r="B9132" s="1">
        <v>2.53613</v>
      </c>
      <c r="C9132" s="1">
        <v>2.7959800000000001</v>
      </c>
      <c r="D9132" s="1">
        <v>53.329799999999999</v>
      </c>
      <c r="E9132" s="1">
        <v>59.126100000000001</v>
      </c>
      <c r="F9132" s="1">
        <v>9.6896199999999997</v>
      </c>
      <c r="G9132" s="1">
        <f t="shared" si="714"/>
        <v>90.487700000000004</v>
      </c>
      <c r="H9132" s="2">
        <f t="shared" si="715"/>
        <v>3.2359307359305987E-3</v>
      </c>
      <c r="I9132" s="2">
        <f t="shared" si="711"/>
        <v>1.1577673403368458E-3</v>
      </c>
      <c r="J9132" s="2">
        <f t="shared" si="712"/>
        <v>0.10627705627703267</v>
      </c>
      <c r="K9132" s="2">
        <f t="shared" si="713"/>
        <v>6.3721281852844504E-3</v>
      </c>
    </row>
    <row r="9133" spans="1:11" x14ac:dyDescent="0.2">
      <c r="A9133" s="1">
        <v>3.9131</v>
      </c>
      <c r="B9133" s="1">
        <v>2.5364100000000001</v>
      </c>
      <c r="C9133" s="1">
        <v>2.79617</v>
      </c>
      <c r="D9133" s="1">
        <v>53.427999999999997</v>
      </c>
      <c r="E9133" s="1">
        <v>59.182499999999997</v>
      </c>
      <c r="F9133" s="1">
        <v>9.6926100000000002</v>
      </c>
      <c r="G9133" s="1">
        <f t="shared" si="714"/>
        <v>90.642300000000006</v>
      </c>
      <c r="H9133" s="2">
        <f t="shared" si="715"/>
        <v>2.9870129870127127E-3</v>
      </c>
      <c r="I9133" s="2">
        <f t="shared" si="711"/>
        <v>1.1579967534643633E-3</v>
      </c>
      <c r="J9133" s="2">
        <f t="shared" si="712"/>
        <v>8.5822510822496825E-2</v>
      </c>
      <c r="K9133" s="2">
        <f t="shared" si="713"/>
        <v>6.3831569148138628E-3</v>
      </c>
    </row>
    <row r="9134" spans="1:11" x14ac:dyDescent="0.2">
      <c r="A9134" s="1">
        <v>3.9131999999999998</v>
      </c>
      <c r="B9134" s="1">
        <v>2.5366900000000001</v>
      </c>
      <c r="C9134" s="1">
        <v>2.79664</v>
      </c>
      <c r="D9134" s="1">
        <v>53.507300000000001</v>
      </c>
      <c r="E9134" s="1">
        <v>59.240699999999997</v>
      </c>
      <c r="F9134" s="1">
        <v>9.6953700000000005</v>
      </c>
      <c r="G9134" s="1">
        <f t="shared" si="714"/>
        <v>90.779799999999994</v>
      </c>
      <c r="H9134" s="2">
        <f t="shared" si="715"/>
        <v>3.0751964085290401E-3</v>
      </c>
      <c r="I9134" s="2">
        <f t="shared" si="711"/>
        <v>1.15819864039E-3</v>
      </c>
      <c r="J9134" s="2">
        <f t="shared" si="712"/>
        <v>5.6004489337825293E-2</v>
      </c>
      <c r="K9134" s="2">
        <f t="shared" si="713"/>
        <v>6.3919254356398815E-3</v>
      </c>
    </row>
    <row r="9135" spans="1:11" x14ac:dyDescent="0.2">
      <c r="A9135" s="1">
        <v>3.9133</v>
      </c>
      <c r="B9135" s="1">
        <v>2.5369600000000001</v>
      </c>
      <c r="C9135" s="1">
        <v>2.7975500000000002</v>
      </c>
      <c r="D9135" s="1">
        <v>53.557200000000002</v>
      </c>
      <c r="E9135" s="1">
        <v>59.275500000000001</v>
      </c>
      <c r="F9135" s="1">
        <v>9.6981099999999998</v>
      </c>
      <c r="G9135" s="1">
        <f t="shared" si="714"/>
        <v>90.864500000000007</v>
      </c>
      <c r="H9135" s="2">
        <f t="shared" si="715"/>
        <v>3.1168831168817438E-3</v>
      </c>
      <c r="I9135" s="2">
        <f t="shared" si="711"/>
        <v>1.1584026599241659E-3</v>
      </c>
      <c r="J9135" s="2">
        <f t="shared" si="712"/>
        <v>4.1017316017308049E-2</v>
      </c>
      <c r="K9135" s="2">
        <f t="shared" si="713"/>
        <v>6.3972055316026052E-3</v>
      </c>
    </row>
    <row r="9136" spans="1:11" x14ac:dyDescent="0.2">
      <c r="A9136" s="1">
        <v>3.9134000000000002</v>
      </c>
      <c r="B9136" s="1">
        <v>2.5372400000000002</v>
      </c>
      <c r="C9136" s="1">
        <v>2.7988300000000002</v>
      </c>
      <c r="D9136" s="1">
        <v>53.595100000000002</v>
      </c>
      <c r="E9136" s="1">
        <v>59.281700000000001</v>
      </c>
      <c r="F9136" s="1">
        <v>9.7009899999999991</v>
      </c>
      <c r="G9136" s="1">
        <f t="shared" si="714"/>
        <v>90.908600000000007</v>
      </c>
      <c r="H9136" s="2">
        <f t="shared" si="715"/>
        <v>3.0627705627712491E-3</v>
      </c>
      <c r="I9136" s="2">
        <f t="shared" si="711"/>
        <v>1.158618790257894E-3</v>
      </c>
      <c r="J9136" s="2">
        <f t="shared" si="712"/>
        <v>5.0216450216438134E-2</v>
      </c>
      <c r="K9136" s="2">
        <f t="shared" si="713"/>
        <v>6.4010260731895263E-3</v>
      </c>
    </row>
    <row r="9137" spans="1:11" x14ac:dyDescent="0.2">
      <c r="A9137" s="1">
        <v>3.9135</v>
      </c>
      <c r="B9137" s="1">
        <v>2.5375200000000002</v>
      </c>
      <c r="C9137" s="1">
        <v>2.8000699999999998</v>
      </c>
      <c r="D9137" s="1">
        <v>53.641500000000001</v>
      </c>
      <c r="E9137" s="1">
        <v>59.2714</v>
      </c>
      <c r="F9137" s="1">
        <v>9.7038200000000003</v>
      </c>
      <c r="G9137" s="1">
        <f t="shared" si="714"/>
        <v>90.944700000000012</v>
      </c>
      <c r="H9137" s="2">
        <f t="shared" si="715"/>
        <v>3.1277056277088031E-3</v>
      </c>
      <c r="I9137" s="2">
        <f t="shared" si="711"/>
        <v>1.1588289019008775E-3</v>
      </c>
      <c r="J9137" s="2">
        <f t="shared" si="712"/>
        <v>7.8571428571538357E-2</v>
      </c>
      <c r="K9137" s="2">
        <f t="shared" si="713"/>
        <v>6.4058608405056904E-3</v>
      </c>
    </row>
    <row r="9138" spans="1:11" x14ac:dyDescent="0.2">
      <c r="A9138" s="1">
        <v>3.9136000000000002</v>
      </c>
      <c r="B9138" s="1">
        <v>2.5377999999999998</v>
      </c>
      <c r="C9138" s="1">
        <v>2.8010600000000001</v>
      </c>
      <c r="D9138" s="1">
        <v>53.714100000000002</v>
      </c>
      <c r="E9138" s="1">
        <v>59.264099999999999</v>
      </c>
      <c r="F9138" s="1">
        <v>9.7067099999999993</v>
      </c>
      <c r="G9138" s="1">
        <f t="shared" si="714"/>
        <v>91.01</v>
      </c>
      <c r="H9138" s="2">
        <f t="shared" si="715"/>
        <v>3.1986531986538079E-3</v>
      </c>
      <c r="I9138" s="2">
        <f t="shared" si="711"/>
        <v>1.1590461315813983E-3</v>
      </c>
      <c r="J9138" s="2">
        <f t="shared" si="712"/>
        <v>0.10291806958473451</v>
      </c>
      <c r="K9138" s="2">
        <f t="shared" si="713"/>
        <v>6.4138229962960053E-3</v>
      </c>
    </row>
    <row r="9139" spans="1:11" x14ac:dyDescent="0.2">
      <c r="A9139" s="1">
        <v>3.9137</v>
      </c>
      <c r="B9139" s="1">
        <v>2.5380699999999998</v>
      </c>
      <c r="C9139" s="1">
        <v>2.8017400000000001</v>
      </c>
      <c r="D9139" s="1">
        <v>53.805799999999998</v>
      </c>
      <c r="E9139" s="1">
        <v>59.270800000000001</v>
      </c>
      <c r="F9139" s="1">
        <v>9.7095599999999997</v>
      </c>
      <c r="G9139" s="1">
        <f t="shared" si="714"/>
        <v>91.108400000000003</v>
      </c>
      <c r="H9139" s="2">
        <f t="shared" si="715"/>
        <v>3.1385281385278643E-3</v>
      </c>
      <c r="I9139" s="2">
        <f t="shared" si="711"/>
        <v>1.1592631050723224E-3</v>
      </c>
      <c r="J9139" s="2">
        <f t="shared" si="712"/>
        <v>8.160173160171677E-2</v>
      </c>
      <c r="K9139" s="2">
        <f t="shared" si="713"/>
        <v>6.4240891223598566E-3</v>
      </c>
    </row>
    <row r="9140" spans="1:11" x14ac:dyDescent="0.2">
      <c r="A9140" s="1">
        <v>3.9138000000000002</v>
      </c>
      <c r="B9140" s="1">
        <v>2.5383499999999999</v>
      </c>
      <c r="C9140" s="1">
        <v>2.8020800000000001</v>
      </c>
      <c r="D9140" s="1">
        <v>53.8812</v>
      </c>
      <c r="E9140" s="1">
        <v>59.281199999999998</v>
      </c>
      <c r="F9140" s="1">
        <v>9.7124600000000001</v>
      </c>
      <c r="G9140" s="1">
        <f t="shared" si="714"/>
        <v>91.194199999999995</v>
      </c>
      <c r="H9140" s="2">
        <f t="shared" si="715"/>
        <v>3.0411255411251291E-3</v>
      </c>
      <c r="I9140" s="2">
        <f t="shared" si="711"/>
        <v>1.1594814335965083E-3</v>
      </c>
      <c r="J9140" s="2">
        <f t="shared" si="712"/>
        <v>2.2077922077919882E-2</v>
      </c>
      <c r="K9140" s="2">
        <f t="shared" si="713"/>
        <v>6.4323818085119718E-3</v>
      </c>
    </row>
    <row r="9141" spans="1:11" x14ac:dyDescent="0.2">
      <c r="A9141" s="1">
        <v>3.9138999999999999</v>
      </c>
      <c r="B9141" s="1">
        <v>2.5386299999999999</v>
      </c>
      <c r="C9141" s="1">
        <v>2.8020999999999998</v>
      </c>
      <c r="D9141" s="1">
        <v>53.901600000000002</v>
      </c>
      <c r="E9141" s="1">
        <v>59.279299999999999</v>
      </c>
      <c r="F9141" s="1">
        <v>9.7152700000000003</v>
      </c>
      <c r="G9141" s="1">
        <f t="shared" si="714"/>
        <v>91.212700000000012</v>
      </c>
      <c r="H9141" s="2">
        <f t="shared" si="715"/>
        <v>2.9870129870127127E-3</v>
      </c>
      <c r="I9141" s="2">
        <f t="shared" si="711"/>
        <v>1.1596889708705926E-3</v>
      </c>
      <c r="J9141" s="2">
        <f t="shared" si="712"/>
        <v>-3.9610389610381373E-2</v>
      </c>
      <c r="K9141" s="2">
        <f t="shared" si="713"/>
        <v>6.4341074444949371E-3</v>
      </c>
    </row>
    <row r="9142" spans="1:11" x14ac:dyDescent="0.2">
      <c r="A9142" s="1">
        <v>3.9140000000000001</v>
      </c>
      <c r="B9142" s="1">
        <v>2.53891</v>
      </c>
      <c r="C9142" s="1">
        <v>2.8018000000000001</v>
      </c>
      <c r="D9142" s="1">
        <v>53.865000000000002</v>
      </c>
      <c r="E9142" s="1">
        <v>59.261600000000001</v>
      </c>
      <c r="F9142" s="1">
        <v>9.7180300000000006</v>
      </c>
      <c r="G9142" s="1">
        <f t="shared" si="714"/>
        <v>91.1584</v>
      </c>
      <c r="H9142" s="2">
        <f t="shared" si="715"/>
        <v>3.0086580086569103E-3</v>
      </c>
      <c r="I9142" s="2">
        <f t="shared" si="711"/>
        <v>1.1598904946443851E-3</v>
      </c>
      <c r="J9142" s="2">
        <f t="shared" si="712"/>
        <v>-7.0454545454532003E-2</v>
      </c>
      <c r="K9142" s="2">
        <f t="shared" si="713"/>
        <v>6.4290294940455841E-3</v>
      </c>
    </row>
    <row r="9143" spans="1:11" x14ac:dyDescent="0.2">
      <c r="A9143" s="1">
        <v>3.9140999999999999</v>
      </c>
      <c r="B9143" s="1">
        <v>2.5391900000000001</v>
      </c>
      <c r="C9143" s="1">
        <v>2.8012100000000002</v>
      </c>
      <c r="D9143" s="1">
        <v>53.799900000000001</v>
      </c>
      <c r="E9143" s="1">
        <v>59.240499999999997</v>
      </c>
      <c r="F9143" s="1">
        <v>9.7208100000000002</v>
      </c>
      <c r="G9143" s="1">
        <f t="shared" si="714"/>
        <v>91.072200000000009</v>
      </c>
      <c r="H9143" s="2">
        <f t="shared" si="715"/>
        <v>3.0078563411895269E-3</v>
      </c>
      <c r="I9143" s="2">
        <f t="shared" si="711"/>
        <v>1.1600943608000977E-3</v>
      </c>
      <c r="J9143" s="2">
        <f t="shared" si="712"/>
        <v>-4.949494949495116E-2</v>
      </c>
      <c r="K9143" s="2">
        <f t="shared" si="713"/>
        <v>6.4205514356940599E-3</v>
      </c>
    </row>
    <row r="9144" spans="1:11" x14ac:dyDescent="0.2">
      <c r="A9144" s="1">
        <v>3.9142000000000001</v>
      </c>
      <c r="B9144" s="1">
        <v>2.5394600000000001</v>
      </c>
      <c r="C9144" s="1">
        <v>2.8006000000000002</v>
      </c>
      <c r="D9144" s="1">
        <v>53.755800000000001</v>
      </c>
      <c r="E9144" s="1">
        <v>59.232300000000002</v>
      </c>
      <c r="F9144" s="1">
        <v>9.72349</v>
      </c>
      <c r="G9144" s="1">
        <f t="shared" si="714"/>
        <v>91.019900000000007</v>
      </c>
      <c r="H9144" s="2">
        <f t="shared" si="715"/>
        <v>2.8679653679638574E-3</v>
      </c>
      <c r="I9144" s="2">
        <f t="shared" si="711"/>
        <v>1.1602908182102183E-3</v>
      </c>
      <c r="J9144" s="2">
        <f t="shared" si="712"/>
        <v>4.0043290043303773E-3</v>
      </c>
      <c r="K9144" s="2">
        <f t="shared" si="713"/>
        <v>6.4146063980674486E-3</v>
      </c>
    </row>
    <row r="9145" spans="1:11" x14ac:dyDescent="0.2">
      <c r="A9145" s="1">
        <v>3.9142999999999999</v>
      </c>
      <c r="B9145" s="1">
        <v>2.5397400000000001</v>
      </c>
      <c r="C9145" s="1">
        <v>2.8003499999999999</v>
      </c>
      <c r="D9145" s="1">
        <v>53.759500000000003</v>
      </c>
      <c r="E9145" s="1">
        <v>59.235500000000002</v>
      </c>
      <c r="F9145" s="1">
        <v>9.7261399999999991</v>
      </c>
      <c r="G9145" s="1">
        <f t="shared" si="714"/>
        <v>91.026800000000009</v>
      </c>
      <c r="H9145" s="2">
        <f t="shared" si="715"/>
        <v>2.8246753246754619E-3</v>
      </c>
      <c r="I9145" s="2">
        <f t="shared" si="711"/>
        <v>1.1604790850697909E-3</v>
      </c>
      <c r="J9145" s="2">
        <f t="shared" si="712"/>
        <v>4.2965367965355064E-2</v>
      </c>
      <c r="K9145" s="2">
        <f t="shared" si="713"/>
        <v>6.414340670996865E-3</v>
      </c>
    </row>
    <row r="9146" spans="1:11" x14ac:dyDescent="0.2">
      <c r="A9146" s="1">
        <v>3.9144000000000001</v>
      </c>
      <c r="B9146" s="1">
        <v>2.5400200000000002</v>
      </c>
      <c r="C9146" s="1">
        <v>2.8005300000000002</v>
      </c>
      <c r="D9146" s="1">
        <v>53.799199999999999</v>
      </c>
      <c r="E9146" s="1">
        <v>59.232799999999997</v>
      </c>
      <c r="F9146" s="1">
        <v>9.7287499999999998</v>
      </c>
      <c r="G9146" s="1">
        <f t="shared" si="714"/>
        <v>91.063800000000001</v>
      </c>
      <c r="H9146" s="2">
        <f t="shared" si="715"/>
        <v>2.8138528138578261E-3</v>
      </c>
      <c r="I9146" s="2">
        <f t="shared" si="711"/>
        <v>1.1606625383288559E-3</v>
      </c>
      <c r="J9146" s="2">
        <f t="shared" si="712"/>
        <v>3.2251082251128459E-2</v>
      </c>
      <c r="K9146" s="2">
        <f t="shared" si="713"/>
        <v>6.418369886374075E-3</v>
      </c>
    </row>
    <row r="9147" spans="1:11" x14ac:dyDescent="0.2">
      <c r="A9147" s="1">
        <v>3.9144999999999999</v>
      </c>
      <c r="B9147" s="1">
        <v>2.5402999999999998</v>
      </c>
      <c r="C9147" s="1">
        <v>2.80063</v>
      </c>
      <c r="D9147" s="1">
        <v>53.829000000000001</v>
      </c>
      <c r="E9147" s="1">
        <v>59.207299999999996</v>
      </c>
      <c r="F9147" s="1">
        <v>9.7313500000000008</v>
      </c>
      <c r="G9147" s="1">
        <f t="shared" si="714"/>
        <v>91.068100000000001</v>
      </c>
      <c r="H9147" s="2">
        <f t="shared" si="715"/>
        <v>2.7384960718249748E-3</v>
      </c>
      <c r="I9147" s="2">
        <f t="shared" si="711"/>
        <v>1.1608447582545133E-3</v>
      </c>
      <c r="J9147" s="2">
        <f t="shared" si="712"/>
        <v>-7.5196408529644397E-3</v>
      </c>
      <c r="K9147" s="2">
        <f t="shared" si="713"/>
        <v>6.4212172506468461E-3</v>
      </c>
    </row>
    <row r="9148" spans="1:11" x14ac:dyDescent="0.2">
      <c r="A9148" s="1">
        <v>3.9146000000000001</v>
      </c>
      <c r="B9148" s="1">
        <v>2.5405700000000002</v>
      </c>
      <c r="C9148" s="1">
        <v>2.8003800000000001</v>
      </c>
      <c r="D9148" s="1">
        <v>53.822299999999998</v>
      </c>
      <c r="E9148" s="1">
        <v>59.165700000000001</v>
      </c>
      <c r="F9148" s="1">
        <v>9.7337900000000008</v>
      </c>
      <c r="G9148" s="1">
        <f t="shared" si="714"/>
        <v>91.019800000000004</v>
      </c>
      <c r="H9148" s="2">
        <f t="shared" si="715"/>
        <v>2.6515151515183956E-3</v>
      </c>
      <c r="I9148" s="2">
        <f t="shared" si="711"/>
        <v>1.1610124237211859E-3</v>
      </c>
      <c r="J9148" s="2">
        <f t="shared" si="712"/>
        <v>-3.5930735930786328E-2</v>
      </c>
      <c r="K9148" s="2">
        <f t="shared" si="713"/>
        <v>6.4197356808857377E-3</v>
      </c>
    </row>
    <row r="9149" spans="1:11" x14ac:dyDescent="0.2">
      <c r="A9149" s="1">
        <v>3.9146999999999998</v>
      </c>
      <c r="B9149" s="1">
        <v>2.5408499999999998</v>
      </c>
      <c r="C9149" s="1">
        <v>2.79989</v>
      </c>
      <c r="D9149" s="1">
        <v>53.789099999999998</v>
      </c>
      <c r="E9149" s="1">
        <v>59.131100000000004</v>
      </c>
      <c r="F9149" s="1">
        <v>9.7362400000000004</v>
      </c>
      <c r="G9149" s="1">
        <f t="shared" si="714"/>
        <v>90.951999999999998</v>
      </c>
      <c r="H9149" s="2">
        <f t="shared" si="715"/>
        <v>2.7380952380948258E-3</v>
      </c>
      <c r="I9149" s="2">
        <f t="shared" si="711"/>
        <v>1.1611766761421406E-3</v>
      </c>
      <c r="J9149" s="2">
        <f t="shared" si="712"/>
        <v>-3.4199134199124313E-2</v>
      </c>
      <c r="K9149" s="2">
        <f t="shared" si="713"/>
        <v>6.4150686867494242E-3</v>
      </c>
    </row>
    <row r="9150" spans="1:11" x14ac:dyDescent="0.2">
      <c r="A9150" s="1">
        <v>3.9148000000000001</v>
      </c>
      <c r="B9150" s="1">
        <v>2.5411299999999999</v>
      </c>
      <c r="C9150" s="1">
        <v>2.79942</v>
      </c>
      <c r="D9150" s="1">
        <v>53.7575</v>
      </c>
      <c r="E9150" s="1">
        <v>59.129399999999997</v>
      </c>
      <c r="F9150" s="1">
        <v>9.7387700000000006</v>
      </c>
      <c r="G9150" s="1">
        <f t="shared" si="714"/>
        <v>90.918700000000001</v>
      </c>
      <c r="H9150" s="2">
        <f t="shared" si="715"/>
        <v>2.7597402597390238E-3</v>
      </c>
      <c r="I9150" s="2">
        <f t="shared" si="711"/>
        <v>1.1613504323833982E-3</v>
      </c>
      <c r="J9150" s="2">
        <f t="shared" si="712"/>
        <v>-9.4155844155797471E-3</v>
      </c>
      <c r="K9150" s="2">
        <f t="shared" si="713"/>
        <v>6.4105935214457807E-3</v>
      </c>
    </row>
    <row r="9151" spans="1:11" x14ac:dyDescent="0.2">
      <c r="A9151" s="1">
        <v>3.9148999999999998</v>
      </c>
      <c r="B9151" s="1">
        <v>2.5414099999999999</v>
      </c>
      <c r="C9151" s="1">
        <v>2.79922</v>
      </c>
      <c r="D9151" s="1">
        <v>53.748800000000003</v>
      </c>
      <c r="E9151" s="1">
        <v>59.165399999999998</v>
      </c>
      <c r="F9151" s="1">
        <v>9.74132</v>
      </c>
      <c r="G9151" s="1">
        <f t="shared" si="714"/>
        <v>90.945999999999998</v>
      </c>
      <c r="H9151" s="2">
        <f t="shared" si="715"/>
        <v>2.705627705626607E-3</v>
      </c>
      <c r="I9151" s="2">
        <f t="shared" si="711"/>
        <v>1.1615265350790119E-3</v>
      </c>
      <c r="J9151" s="2">
        <f t="shared" si="712"/>
        <v>1.3528138528131114E-2</v>
      </c>
      <c r="K9151" s="2">
        <f t="shared" si="713"/>
        <v>6.408849871337231E-3</v>
      </c>
    </row>
    <row r="9152" spans="1:11" x14ac:dyDescent="0.2">
      <c r="A9152" s="1">
        <v>3.915</v>
      </c>
      <c r="B9152" s="1">
        <v>2.54169</v>
      </c>
      <c r="C9152" s="1">
        <v>2.7993700000000001</v>
      </c>
      <c r="D9152" s="1">
        <v>53.761299999999999</v>
      </c>
      <c r="E9152" s="1">
        <v>59.218699999999998</v>
      </c>
      <c r="F9152" s="1">
        <v>9.7438199999999995</v>
      </c>
      <c r="G9152" s="1">
        <f t="shared" si="714"/>
        <v>91.011799999999994</v>
      </c>
      <c r="H9152" s="2">
        <f t="shared" si="715"/>
        <v>2.7609427609439794E-3</v>
      </c>
      <c r="I9152" s="2">
        <f t="shared" si="711"/>
        <v>1.1616966377775131E-3</v>
      </c>
      <c r="J9152" s="2">
        <f t="shared" si="712"/>
        <v>1.9753086419755449E-2</v>
      </c>
      <c r="K9152" s="2">
        <f t="shared" si="713"/>
        <v>6.4096341529860171E-3</v>
      </c>
    </row>
    <row r="9153" spans="1:11" x14ac:dyDescent="0.2">
      <c r="A9153" s="1">
        <v>3.9150999999999998</v>
      </c>
      <c r="B9153" s="1">
        <v>2.54196</v>
      </c>
      <c r="C9153" s="1">
        <v>2.7997899999999998</v>
      </c>
      <c r="D9153" s="1">
        <v>53.7789</v>
      </c>
      <c r="E9153" s="1">
        <v>59.255099999999999</v>
      </c>
      <c r="F9153" s="1">
        <v>9.7462800000000005</v>
      </c>
      <c r="G9153" s="1">
        <f t="shared" si="714"/>
        <v>91.065799999999996</v>
      </c>
      <c r="H9153" s="2">
        <f t="shared" si="715"/>
        <v>2.5757575757556534E-3</v>
      </c>
      <c r="I9153" s="2">
        <f t="shared" si="711"/>
        <v>1.1618665053022793E-3</v>
      </c>
      <c r="J9153" s="2">
        <f t="shared" si="712"/>
        <v>6.2770562770557287E-3</v>
      </c>
      <c r="K9153" s="2">
        <f t="shared" si="713"/>
        <v>6.4110514577870471E-3</v>
      </c>
    </row>
    <row r="9154" spans="1:11" x14ac:dyDescent="0.2">
      <c r="A9154" s="1">
        <v>3.9152</v>
      </c>
      <c r="B9154" s="1">
        <v>2.5422400000000001</v>
      </c>
      <c r="C9154" s="1">
        <v>2.8002199999999999</v>
      </c>
      <c r="D9154" s="1">
        <v>53.784700000000001</v>
      </c>
      <c r="E9154" s="1">
        <v>59.255499999999998</v>
      </c>
      <c r="F9154" s="1">
        <v>9.7486599999999992</v>
      </c>
      <c r="G9154" s="1">
        <f t="shared" si="714"/>
        <v>91.072000000000003</v>
      </c>
      <c r="H9154" s="2">
        <f t="shared" si="715"/>
        <v>2.5000000000009615E-3</v>
      </c>
      <c r="I9154" s="2">
        <f t="shared" si="711"/>
        <v>1.1620222299780483E-3</v>
      </c>
      <c r="J9154" s="2">
        <f t="shared" si="712"/>
        <v>-2.5974025974036959E-3</v>
      </c>
      <c r="K9154" s="2">
        <f t="shared" si="713"/>
        <v>6.4110366996797865E-3</v>
      </c>
    </row>
    <row r="9155" spans="1:11" x14ac:dyDescent="0.2">
      <c r="A9155" s="1">
        <v>3.9152999999999998</v>
      </c>
      <c r="B9155" s="1">
        <v>2.5425200000000001</v>
      </c>
      <c r="C9155" s="1">
        <v>2.8006099999999998</v>
      </c>
      <c r="D9155" s="1">
        <v>53.782299999999999</v>
      </c>
      <c r="E9155" s="1">
        <v>59.223199999999999</v>
      </c>
      <c r="F9155" s="1">
        <v>9.7509700000000006</v>
      </c>
      <c r="G9155" s="1">
        <f t="shared" si="714"/>
        <v>91.037300000000002</v>
      </c>
      <c r="H9155" s="2">
        <f t="shared" si="715"/>
        <v>2.6262626262629589E-3</v>
      </c>
      <c r="I9155" s="2">
        <f t="shared" ref="I9155:I9218" si="716">F9155/B9155/3300</f>
        <v>1.1621695774032825E-3</v>
      </c>
      <c r="J9155" s="2">
        <f t="shared" ref="J9155:J9218" si="717">(D9156-D9155)/(B9156-B9155)/3300</f>
        <v>9.3153759820411349E-3</v>
      </c>
      <c r="K9155" s="2">
        <f t="shared" ref="K9155:K9218" si="718">D9155/B9155/3300</f>
        <v>6.4100446276397693E-3</v>
      </c>
    </row>
    <row r="9156" spans="1:11" x14ac:dyDescent="0.2">
      <c r="A9156" s="1">
        <v>3.9154</v>
      </c>
      <c r="B9156" s="1">
        <v>2.5427900000000001</v>
      </c>
      <c r="C9156" s="1">
        <v>2.8011200000000001</v>
      </c>
      <c r="D9156" s="1">
        <v>53.790599999999998</v>
      </c>
      <c r="E9156" s="1">
        <v>59.180199999999999</v>
      </c>
      <c r="F9156" s="1">
        <v>9.7533100000000008</v>
      </c>
      <c r="G9156" s="1">
        <f t="shared" ref="G9156:G9219" si="719">D9156+E9156-$E$3</f>
        <v>91.002600000000001</v>
      </c>
      <c r="H9156" s="2">
        <f t="shared" ref="H9156:H9219" si="720">(F9156-F9157)/(B9156-B9157)/3300</f>
        <v>2.5600835945687856E-3</v>
      </c>
      <c r="I9156" s="2">
        <f t="shared" si="716"/>
        <v>1.1623250385790745E-3</v>
      </c>
      <c r="J9156" s="2">
        <f t="shared" si="717"/>
        <v>2.8213166144232884E-2</v>
      </c>
      <c r="K9156" s="2">
        <f t="shared" si="718"/>
        <v>6.4103531232157654E-3</v>
      </c>
    </row>
    <row r="9157" spans="1:11" x14ac:dyDescent="0.2">
      <c r="A9157" s="1">
        <v>3.9155000000000002</v>
      </c>
      <c r="B9157" s="1">
        <v>2.5430799999999998</v>
      </c>
      <c r="C9157" s="1">
        <v>2.8016899999999998</v>
      </c>
      <c r="D9157" s="1">
        <v>53.817599999999999</v>
      </c>
      <c r="E9157" s="1">
        <v>59.152000000000001</v>
      </c>
      <c r="F9157" s="1">
        <v>9.7557600000000004</v>
      </c>
      <c r="G9157" s="1">
        <f t="shared" si="719"/>
        <v>91.001400000000004</v>
      </c>
      <c r="H9157" s="2">
        <f t="shared" si="720"/>
        <v>2.7048260381542766E-3</v>
      </c>
      <c r="I9157" s="2">
        <f t="shared" si="716"/>
        <v>1.1624844319057636E-3</v>
      </c>
      <c r="J9157" s="2">
        <f t="shared" si="717"/>
        <v>3.5353535353479529E-2</v>
      </c>
      <c r="K9157" s="2">
        <f t="shared" si="718"/>
        <v>6.4128394059029354E-3</v>
      </c>
    </row>
    <row r="9158" spans="1:11" x14ac:dyDescent="0.2">
      <c r="A9158" s="1">
        <v>3.9156</v>
      </c>
      <c r="B9158" s="1">
        <v>2.5433500000000002</v>
      </c>
      <c r="C9158" s="1">
        <v>2.8019099999999999</v>
      </c>
      <c r="D9158" s="1">
        <v>53.8491</v>
      </c>
      <c r="E9158" s="1">
        <v>59.153399999999998</v>
      </c>
      <c r="F9158" s="1">
        <v>9.7581699999999998</v>
      </c>
      <c r="G9158" s="1">
        <f t="shared" si="719"/>
        <v>91.034300000000002</v>
      </c>
      <c r="H9158" s="2">
        <f t="shared" si="720"/>
        <v>2.727272727277053E-3</v>
      </c>
      <c r="I9158" s="2">
        <f t="shared" si="716"/>
        <v>1.1626481656560096E-3</v>
      </c>
      <c r="J9158" s="2">
        <f t="shared" si="717"/>
        <v>2.3809523809554981E-2</v>
      </c>
      <c r="K9158" s="2">
        <f t="shared" si="718"/>
        <v>6.4159117270171581E-3</v>
      </c>
    </row>
    <row r="9159" spans="1:11" x14ac:dyDescent="0.2">
      <c r="A9159" s="1">
        <v>3.9157000000000002</v>
      </c>
      <c r="B9159" s="1">
        <v>2.5436299999999998</v>
      </c>
      <c r="C9159" s="1">
        <v>2.8017400000000001</v>
      </c>
      <c r="D9159" s="1">
        <v>53.871099999999998</v>
      </c>
      <c r="E9159" s="1">
        <v>59.182699999999997</v>
      </c>
      <c r="F9159" s="1">
        <v>9.7606900000000003</v>
      </c>
      <c r="G9159" s="1">
        <f t="shared" si="719"/>
        <v>91.085599999999999</v>
      </c>
      <c r="H9159" s="2">
        <f t="shared" si="720"/>
        <v>2.7922077922072431E-3</v>
      </c>
      <c r="I9159" s="2">
        <f t="shared" si="716"/>
        <v>1.1628203978113361E-3</v>
      </c>
      <c r="J9159" s="2">
        <f t="shared" si="717"/>
        <v>4.0043290043303773E-3</v>
      </c>
      <c r="K9159" s="2">
        <f t="shared" si="718"/>
        <v>6.4178263967541492E-3</v>
      </c>
    </row>
    <row r="9160" spans="1:11" x14ac:dyDescent="0.2">
      <c r="A9160" s="1">
        <v>3.9157999999999999</v>
      </c>
      <c r="B9160" s="1">
        <v>2.5439099999999999</v>
      </c>
      <c r="C9160" s="1">
        <v>2.80145</v>
      </c>
      <c r="D9160" s="1">
        <v>53.8748</v>
      </c>
      <c r="E9160" s="1">
        <v>59.223100000000002</v>
      </c>
      <c r="F9160" s="1">
        <v>9.7632700000000003</v>
      </c>
      <c r="G9160" s="1">
        <f t="shared" si="719"/>
        <v>91.129700000000014</v>
      </c>
      <c r="H9160" s="2">
        <f t="shared" si="720"/>
        <v>2.9653679653665922E-3</v>
      </c>
      <c r="I9160" s="2">
        <f t="shared" si="716"/>
        <v>1.1629997392465406E-3</v>
      </c>
      <c r="J9160" s="2">
        <f t="shared" si="717"/>
        <v>-1.7748917748911158E-2</v>
      </c>
      <c r="K9160" s="2">
        <f t="shared" si="718"/>
        <v>6.4175607508508434E-3</v>
      </c>
    </row>
    <row r="9161" spans="1:11" x14ac:dyDescent="0.2">
      <c r="A9161" s="1">
        <v>3.9159000000000002</v>
      </c>
      <c r="B9161" s="1">
        <v>2.54419</v>
      </c>
      <c r="C9161" s="1">
        <v>2.80111</v>
      </c>
      <c r="D9161" s="1">
        <v>53.858400000000003</v>
      </c>
      <c r="E9161" s="1">
        <v>59.2624</v>
      </c>
      <c r="F9161" s="1">
        <v>9.7660099999999996</v>
      </c>
      <c r="G9161" s="1">
        <f t="shared" si="719"/>
        <v>91.152600000000007</v>
      </c>
      <c r="H9161" s="2">
        <f t="shared" si="720"/>
        <v>3.0527497194165337E-3</v>
      </c>
      <c r="I9161" s="2">
        <f t="shared" si="716"/>
        <v>1.1631980982933546E-3</v>
      </c>
      <c r="J9161" s="2">
        <f t="shared" si="717"/>
        <v>-3.5016835016842107E-2</v>
      </c>
      <c r="K9161" s="2">
        <f t="shared" si="718"/>
        <v>6.4149011169477412E-3</v>
      </c>
    </row>
    <row r="9162" spans="1:11" x14ac:dyDescent="0.2">
      <c r="A9162" s="1">
        <v>3.9159999999999999</v>
      </c>
      <c r="B9162" s="1">
        <v>2.5444599999999999</v>
      </c>
      <c r="C9162" s="1">
        <v>2.8005599999999999</v>
      </c>
      <c r="D9162" s="1">
        <v>53.827199999999998</v>
      </c>
      <c r="E9162" s="1">
        <v>59.292200000000001</v>
      </c>
      <c r="F9162" s="1">
        <v>9.7687299999999997</v>
      </c>
      <c r="G9162" s="1">
        <f t="shared" si="719"/>
        <v>91.151200000000003</v>
      </c>
      <c r="H9162" s="2">
        <f t="shared" si="720"/>
        <v>2.8896103896099774E-3</v>
      </c>
      <c r="I9162" s="2">
        <f t="shared" si="716"/>
        <v>1.1633986040736391E-3</v>
      </c>
      <c r="J9162" s="2">
        <f t="shared" si="717"/>
        <v>-3.6255411255399994E-2</v>
      </c>
      <c r="K9162" s="2">
        <f t="shared" si="718"/>
        <v>6.4105046757554551E-3</v>
      </c>
    </row>
    <row r="9163" spans="1:11" x14ac:dyDescent="0.2">
      <c r="A9163" s="1">
        <v>3.9161000000000001</v>
      </c>
      <c r="B9163" s="1">
        <v>2.54474</v>
      </c>
      <c r="C9163" s="1">
        <v>2.7997399999999999</v>
      </c>
      <c r="D9163" s="1">
        <v>53.793700000000001</v>
      </c>
      <c r="E9163" s="1">
        <v>59.311399999999999</v>
      </c>
      <c r="F9163" s="1">
        <v>9.7713999999999999</v>
      </c>
      <c r="G9163" s="1">
        <f t="shared" si="719"/>
        <v>91.136899999999997</v>
      </c>
      <c r="H9163" s="2">
        <f t="shared" si="720"/>
        <v>2.9220779220781963E-3</v>
      </c>
      <c r="I9163" s="2">
        <f t="shared" si="716"/>
        <v>1.1635885406879693E-3</v>
      </c>
      <c r="J9163" s="2">
        <f t="shared" si="717"/>
        <v>-3.8852813852803696E-2</v>
      </c>
      <c r="K9163" s="2">
        <f t="shared" si="718"/>
        <v>6.4058101071705611E-3</v>
      </c>
    </row>
    <row r="9164" spans="1:11" x14ac:dyDescent="0.2">
      <c r="A9164" s="1">
        <v>3.9161999999999999</v>
      </c>
      <c r="B9164" s="1">
        <v>2.5450200000000001</v>
      </c>
      <c r="C9164" s="1">
        <v>2.7986300000000002</v>
      </c>
      <c r="D9164" s="1">
        <v>53.757800000000003</v>
      </c>
      <c r="E9164" s="1">
        <v>59.313699999999997</v>
      </c>
      <c r="F9164" s="1">
        <v>9.7741000000000007</v>
      </c>
      <c r="G9164" s="1">
        <f t="shared" si="719"/>
        <v>91.103300000000004</v>
      </c>
      <c r="H9164" s="2">
        <f t="shared" si="720"/>
        <v>2.8787878787859566E-3</v>
      </c>
      <c r="I9164" s="2">
        <f t="shared" si="716"/>
        <v>1.1637820075474788E-3</v>
      </c>
      <c r="J9164" s="2">
        <f t="shared" si="717"/>
        <v>-4.4913419913417442E-2</v>
      </c>
      <c r="K9164" s="2">
        <f t="shared" si="718"/>
        <v>6.4008308084975455E-3</v>
      </c>
    </row>
    <row r="9165" spans="1:11" x14ac:dyDescent="0.2">
      <c r="A9165" s="1">
        <v>3.9163000000000001</v>
      </c>
      <c r="B9165" s="1">
        <v>2.5453000000000001</v>
      </c>
      <c r="C9165" s="1">
        <v>2.7974100000000002</v>
      </c>
      <c r="D9165" s="1">
        <v>53.716299999999997</v>
      </c>
      <c r="E9165" s="1">
        <v>59.294800000000002</v>
      </c>
      <c r="F9165" s="1">
        <v>9.7767599999999995</v>
      </c>
      <c r="G9165" s="1">
        <f t="shared" si="719"/>
        <v>91.042900000000003</v>
      </c>
      <c r="H9165" s="2">
        <f t="shared" si="720"/>
        <v>3.1385281385278643E-3</v>
      </c>
      <c r="I9165" s="2">
        <f t="shared" si="716"/>
        <v>1.1639706696478E-3</v>
      </c>
      <c r="J9165" s="2">
        <f t="shared" si="717"/>
        <v>-5.8225108225091193E-2</v>
      </c>
      <c r="K9165" s="2">
        <f t="shared" si="718"/>
        <v>6.3951858981914364E-3</v>
      </c>
    </row>
    <row r="9166" spans="1:11" x14ac:dyDescent="0.2">
      <c r="A9166" s="1">
        <v>3.9163999999999999</v>
      </c>
      <c r="B9166" s="1">
        <v>2.5455800000000002</v>
      </c>
      <c r="C9166" s="1">
        <v>2.79617</v>
      </c>
      <c r="D9166" s="1">
        <v>53.662500000000001</v>
      </c>
      <c r="E9166" s="1">
        <v>59.254399999999997</v>
      </c>
      <c r="F9166" s="1">
        <v>9.7796599999999998</v>
      </c>
      <c r="G9166" s="1">
        <f t="shared" si="719"/>
        <v>90.948700000000002</v>
      </c>
      <c r="H9166" s="2">
        <f t="shared" si="720"/>
        <v>3.2435465768808147E-3</v>
      </c>
      <c r="I9166" s="2">
        <f t="shared" si="716"/>
        <v>1.1641878602649822E-3</v>
      </c>
      <c r="J9166" s="2">
        <f t="shared" si="717"/>
        <v>-8.0246913580249532E-2</v>
      </c>
      <c r="K9166" s="2">
        <f t="shared" si="718"/>
        <v>6.3880780161549178E-3</v>
      </c>
    </row>
    <row r="9167" spans="1:11" x14ac:dyDescent="0.2">
      <c r="A9167" s="1">
        <v>3.9165000000000001</v>
      </c>
      <c r="B9167" s="1">
        <v>2.5458500000000002</v>
      </c>
      <c r="C9167" s="1">
        <v>2.7948499999999998</v>
      </c>
      <c r="D9167" s="1">
        <v>53.591000000000001</v>
      </c>
      <c r="E9167" s="1">
        <v>59.200800000000001</v>
      </c>
      <c r="F9167" s="1">
        <v>9.7825500000000005</v>
      </c>
      <c r="G9167" s="1">
        <f t="shared" si="719"/>
        <v>90.823599999999999</v>
      </c>
      <c r="H9167" s="2">
        <f t="shared" si="720"/>
        <v>3.20346320346746E-3</v>
      </c>
      <c r="I9167" s="2">
        <f t="shared" si="716"/>
        <v>1.1644083865542318E-3</v>
      </c>
      <c r="J9167" s="2">
        <f t="shared" si="717"/>
        <v>-8.5497835497954061E-2</v>
      </c>
      <c r="K9167" s="2">
        <f t="shared" si="718"/>
        <v>6.3788899462643E-3</v>
      </c>
    </row>
    <row r="9168" spans="1:11" x14ac:dyDescent="0.2">
      <c r="A9168" s="1">
        <v>3.9165999999999999</v>
      </c>
      <c r="B9168" s="1">
        <v>2.5461299999999998</v>
      </c>
      <c r="C9168" s="1">
        <v>2.7935099999999999</v>
      </c>
      <c r="D9168" s="1">
        <v>53.512</v>
      </c>
      <c r="E9168" s="1">
        <v>59.153199999999998</v>
      </c>
      <c r="F9168" s="1">
        <v>9.7855100000000004</v>
      </c>
      <c r="G9168" s="1">
        <f t="shared" si="719"/>
        <v>90.697000000000003</v>
      </c>
      <c r="H9168" s="2">
        <f t="shared" si="720"/>
        <v>3.1818181818162594E-3</v>
      </c>
      <c r="I9168" s="2">
        <f t="shared" si="716"/>
        <v>1.1646326230813277E-3</v>
      </c>
      <c r="J9168" s="2">
        <f t="shared" si="717"/>
        <v>-6.2987012986999255E-2</v>
      </c>
      <c r="K9168" s="2">
        <f t="shared" si="718"/>
        <v>6.3687861875699895E-3</v>
      </c>
    </row>
    <row r="9169" spans="1:11" x14ac:dyDescent="0.2">
      <c r="A9169" s="1">
        <v>3.9167000000000001</v>
      </c>
      <c r="B9169" s="1">
        <v>2.5464099999999998</v>
      </c>
      <c r="C9169" s="1">
        <v>2.7924899999999999</v>
      </c>
      <c r="D9169" s="1">
        <v>53.453800000000001</v>
      </c>
      <c r="E9169" s="1">
        <v>59.1374</v>
      </c>
      <c r="F9169" s="1">
        <v>9.7884499999999992</v>
      </c>
      <c r="G9169" s="1">
        <f t="shared" si="719"/>
        <v>90.623000000000005</v>
      </c>
      <c r="H9169" s="2">
        <f t="shared" si="720"/>
        <v>3.2323232323245611E-3</v>
      </c>
      <c r="I9169" s="2">
        <f t="shared" si="716"/>
        <v>1.1648544302358889E-3</v>
      </c>
      <c r="J9169" s="2">
        <f t="shared" si="717"/>
        <v>-3.1425364758697498E-2</v>
      </c>
      <c r="K9169" s="2">
        <f t="shared" si="718"/>
        <v>6.3611599122377046E-3</v>
      </c>
    </row>
    <row r="9170" spans="1:11" x14ac:dyDescent="0.2">
      <c r="A9170" s="1">
        <v>3.9167999999999998</v>
      </c>
      <c r="B9170" s="1">
        <v>2.5466799999999998</v>
      </c>
      <c r="C9170" s="1">
        <v>2.7917900000000002</v>
      </c>
      <c r="D9170" s="1">
        <v>53.425800000000002</v>
      </c>
      <c r="E9170" s="1">
        <v>59.161999999999999</v>
      </c>
      <c r="F9170" s="1">
        <v>9.7913300000000003</v>
      </c>
      <c r="G9170" s="1">
        <f t="shared" si="719"/>
        <v>90.619600000000005</v>
      </c>
      <c r="H9170" s="2">
        <f t="shared" si="720"/>
        <v>3.2034632034623799E-3</v>
      </c>
      <c r="I9170" s="2">
        <f t="shared" si="716"/>
        <v>1.1650736240790744E-3</v>
      </c>
      <c r="J9170" s="2">
        <f t="shared" si="717"/>
        <v>-1.5692640692643166E-2</v>
      </c>
      <c r="K9170" s="2">
        <f t="shared" si="718"/>
        <v>6.3571537702563205E-3</v>
      </c>
    </row>
    <row r="9171" spans="1:11" x14ac:dyDescent="0.2">
      <c r="A9171" s="1">
        <v>3.9169</v>
      </c>
      <c r="B9171" s="1">
        <v>2.5469599999999999</v>
      </c>
      <c r="C9171" s="1">
        <v>2.79121</v>
      </c>
      <c r="D9171" s="1">
        <v>53.411299999999997</v>
      </c>
      <c r="E9171" s="1">
        <v>59.209899999999998</v>
      </c>
      <c r="F9171" s="1">
        <v>9.7942900000000002</v>
      </c>
      <c r="G9171" s="1">
        <f t="shared" si="719"/>
        <v>90.652999999999992</v>
      </c>
      <c r="H9171" s="2">
        <f t="shared" si="720"/>
        <v>3.1060606060596446E-3</v>
      </c>
      <c r="I9171" s="2">
        <f t="shared" si="716"/>
        <v>1.1652977143993886E-3</v>
      </c>
      <c r="J9171" s="2">
        <f t="shared" si="717"/>
        <v>-8.4415584415524006E-3</v>
      </c>
      <c r="K9171" s="2">
        <f t="shared" si="718"/>
        <v>6.3547297265141283E-3</v>
      </c>
    </row>
    <row r="9172" spans="1:11" x14ac:dyDescent="0.2">
      <c r="A9172" s="1">
        <v>3.9169999999999998</v>
      </c>
      <c r="B9172" s="1">
        <v>2.5472399999999999</v>
      </c>
      <c r="C9172" s="1">
        <v>2.7911600000000001</v>
      </c>
      <c r="D9172" s="1">
        <v>53.403500000000001</v>
      </c>
      <c r="E9172" s="1">
        <v>59.248600000000003</v>
      </c>
      <c r="F9172" s="1">
        <v>9.7971599999999999</v>
      </c>
      <c r="G9172" s="1">
        <f t="shared" si="719"/>
        <v>90.683900000000008</v>
      </c>
      <c r="H9172" s="2">
        <f t="shared" si="720"/>
        <v>3.2575757575747963E-3</v>
      </c>
      <c r="I9172" s="2">
        <f t="shared" si="716"/>
        <v>1.1655110486787125E-3</v>
      </c>
      <c r="J9172" s="2">
        <f t="shared" si="717"/>
        <v>-1.3311688311689135E-2</v>
      </c>
      <c r="K9172" s="2">
        <f t="shared" si="718"/>
        <v>6.3531032756547435E-3</v>
      </c>
    </row>
    <row r="9173" spans="1:11" x14ac:dyDescent="0.2">
      <c r="A9173" s="1">
        <v>3.9171</v>
      </c>
      <c r="B9173" s="1">
        <v>2.54752</v>
      </c>
      <c r="C9173" s="1">
        <v>2.7913700000000001</v>
      </c>
      <c r="D9173" s="1">
        <v>53.391199999999998</v>
      </c>
      <c r="E9173" s="1">
        <v>59.256100000000004</v>
      </c>
      <c r="F9173" s="1">
        <v>9.8001699999999996</v>
      </c>
      <c r="G9173" s="1">
        <f t="shared" si="719"/>
        <v>90.679100000000005</v>
      </c>
      <c r="H9173" s="2">
        <f t="shared" si="720"/>
        <v>3.2251082251084995E-3</v>
      </c>
      <c r="I9173" s="2">
        <f t="shared" si="716"/>
        <v>1.1657409892163692E-3</v>
      </c>
      <c r="J9173" s="2">
        <f t="shared" si="717"/>
        <v>1.8939393939395862E-2</v>
      </c>
      <c r="K9173" s="2">
        <f t="shared" si="718"/>
        <v>6.3509419023801634E-3</v>
      </c>
    </row>
    <row r="9174" spans="1:11" x14ac:dyDescent="0.2">
      <c r="A9174" s="1">
        <v>3.9171999999999998</v>
      </c>
      <c r="B9174" s="1">
        <v>2.5478000000000001</v>
      </c>
      <c r="C9174" s="1">
        <v>2.7924699999999998</v>
      </c>
      <c r="D9174" s="1">
        <v>53.408700000000003</v>
      </c>
      <c r="E9174" s="1">
        <v>59.232399999999998</v>
      </c>
      <c r="F9174" s="1">
        <v>9.8031500000000005</v>
      </c>
      <c r="G9174" s="1">
        <f t="shared" si="719"/>
        <v>90.672899999999998</v>
      </c>
      <c r="H9174" s="2">
        <f t="shared" si="720"/>
        <v>3.3658008657996299E-3</v>
      </c>
      <c r="I9174" s="2">
        <f t="shared" si="716"/>
        <v>1.1659673110728924E-3</v>
      </c>
      <c r="J9174" s="2">
        <f t="shared" si="717"/>
        <v>6.4935064935046263E-2</v>
      </c>
      <c r="K9174" s="2">
        <f t="shared" si="718"/>
        <v>6.3523253573492993E-3</v>
      </c>
    </row>
    <row r="9175" spans="1:11" x14ac:dyDescent="0.2">
      <c r="A9175" s="1">
        <v>3.9173</v>
      </c>
      <c r="B9175" s="1">
        <v>2.5480800000000001</v>
      </c>
      <c r="C9175" s="1">
        <v>2.79419</v>
      </c>
      <c r="D9175" s="1">
        <v>53.468699999999998</v>
      </c>
      <c r="E9175" s="1">
        <v>59.199199999999998</v>
      </c>
      <c r="F9175" s="1">
        <v>9.80626</v>
      </c>
      <c r="G9175" s="1">
        <f t="shared" si="719"/>
        <v>90.699700000000007</v>
      </c>
      <c r="H9175" s="2">
        <f t="shared" si="720"/>
        <v>3.61391694725113E-3</v>
      </c>
      <c r="I9175" s="2">
        <f t="shared" si="716"/>
        <v>1.1662090434342483E-3</v>
      </c>
      <c r="J9175" s="2">
        <f t="shared" si="717"/>
        <v>0.10886644219978003</v>
      </c>
      <c r="K9175" s="2">
        <f t="shared" si="718"/>
        <v>6.3587628189210555E-3</v>
      </c>
    </row>
    <row r="9176" spans="1:11" x14ac:dyDescent="0.2">
      <c r="A9176" s="1">
        <v>3.9174000000000002</v>
      </c>
      <c r="B9176" s="1">
        <v>2.5483500000000001</v>
      </c>
      <c r="C9176" s="1">
        <v>2.7961200000000002</v>
      </c>
      <c r="D9176" s="1">
        <v>53.5657</v>
      </c>
      <c r="E9176" s="1">
        <v>59.180999999999997</v>
      </c>
      <c r="F9176" s="1">
        <v>9.8094800000000006</v>
      </c>
      <c r="G9176" s="1">
        <f t="shared" si="719"/>
        <v>90.778500000000008</v>
      </c>
      <c r="H9176" s="2">
        <f t="shared" si="720"/>
        <v>3.538961038958979E-3</v>
      </c>
      <c r="I9176" s="2">
        <f t="shared" si="716"/>
        <v>1.1664683803126324E-3</v>
      </c>
      <c r="J9176" s="2">
        <f t="shared" si="717"/>
        <v>0.11536796536794175</v>
      </c>
      <c r="K9176" s="2">
        <f t="shared" si="718"/>
        <v>6.3696236007731678E-3</v>
      </c>
    </row>
    <row r="9177" spans="1:11" x14ac:dyDescent="0.2">
      <c r="A9177" s="1">
        <v>3.9175</v>
      </c>
      <c r="B9177" s="1">
        <v>2.5486300000000002</v>
      </c>
      <c r="C9177" s="1">
        <v>2.7979099999999999</v>
      </c>
      <c r="D9177" s="1">
        <v>53.6723</v>
      </c>
      <c r="E9177" s="1">
        <v>59.186300000000003</v>
      </c>
      <c r="F9177" s="1">
        <v>9.8127499999999994</v>
      </c>
      <c r="G9177" s="1">
        <f t="shared" si="719"/>
        <v>90.8904</v>
      </c>
      <c r="H9177" s="2">
        <f t="shared" si="720"/>
        <v>3.7337662337722931E-3</v>
      </c>
      <c r="I9177" s="2">
        <f t="shared" si="716"/>
        <v>1.1667290293454152E-3</v>
      </c>
      <c r="J9177" s="2">
        <f t="shared" si="717"/>
        <v>8.766233766246187E-2</v>
      </c>
      <c r="K9177" s="2">
        <f t="shared" si="718"/>
        <v>6.3815984797060896E-3</v>
      </c>
    </row>
    <row r="9178" spans="1:11" x14ac:dyDescent="0.2">
      <c r="A9178" s="1">
        <v>3.9176000000000002</v>
      </c>
      <c r="B9178" s="1">
        <v>2.5489099999999998</v>
      </c>
      <c r="C9178" s="1">
        <v>2.7992400000000002</v>
      </c>
      <c r="D9178" s="1">
        <v>53.753300000000003</v>
      </c>
      <c r="E9178" s="1">
        <v>59.208599999999997</v>
      </c>
      <c r="F9178" s="1">
        <v>9.8162000000000003</v>
      </c>
      <c r="G9178" s="1">
        <f t="shared" si="719"/>
        <v>90.993700000000004</v>
      </c>
      <c r="H9178" s="2">
        <f t="shared" si="720"/>
        <v>3.872053872052931E-3</v>
      </c>
      <c r="I9178" s="2">
        <f t="shared" si="716"/>
        <v>1.1670110206347267E-3</v>
      </c>
      <c r="J9178" s="2">
        <f t="shared" si="717"/>
        <v>3.041526374859483E-2</v>
      </c>
      <c r="K9178" s="2">
        <f t="shared" si="718"/>
        <v>6.3905272402237775E-3</v>
      </c>
    </row>
    <row r="9179" spans="1:11" x14ac:dyDescent="0.2">
      <c r="A9179" s="1">
        <v>3.9177</v>
      </c>
      <c r="B9179" s="1">
        <v>2.5491799999999998</v>
      </c>
      <c r="C9179" s="1">
        <v>2.79983</v>
      </c>
      <c r="D9179" s="1">
        <v>53.7804</v>
      </c>
      <c r="E9179" s="1">
        <v>59.236600000000003</v>
      </c>
      <c r="F9179" s="1">
        <v>9.8196499999999993</v>
      </c>
      <c r="G9179" s="1">
        <f t="shared" si="719"/>
        <v>91.0488</v>
      </c>
      <c r="H9179" s="2">
        <f t="shared" si="720"/>
        <v>3.7513061650985805E-3</v>
      </c>
      <c r="I9179" s="2">
        <f t="shared" si="716"/>
        <v>1.1672975290687652E-3</v>
      </c>
      <c r="J9179" s="2">
        <f t="shared" si="717"/>
        <v>-9.6133751306122853E-3</v>
      </c>
      <c r="K9179" s="2">
        <f t="shared" si="718"/>
        <v>6.3930718541220753E-3</v>
      </c>
    </row>
    <row r="9180" spans="1:11" x14ac:dyDescent="0.2">
      <c r="A9180" s="1">
        <v>3.9178000000000002</v>
      </c>
      <c r="B9180" s="1">
        <v>2.5494699999999999</v>
      </c>
      <c r="C9180" s="1">
        <v>2.8000400000000001</v>
      </c>
      <c r="D9180" s="1">
        <v>53.7712</v>
      </c>
      <c r="E9180" s="1">
        <v>59.270699999999998</v>
      </c>
      <c r="F9180" s="1">
        <v>9.8232400000000002</v>
      </c>
      <c r="G9180" s="1">
        <f t="shared" si="719"/>
        <v>91.073700000000002</v>
      </c>
      <c r="H9180" s="2">
        <f t="shared" si="720"/>
        <v>3.9730639730631975E-3</v>
      </c>
      <c r="I9180" s="2">
        <f t="shared" si="716"/>
        <v>1.1675914578086403E-3</v>
      </c>
      <c r="J9180" s="2">
        <f t="shared" si="717"/>
        <v>-1.0662177328847356E-2</v>
      </c>
      <c r="K9180" s="2">
        <f t="shared" si="718"/>
        <v>6.3912511346683942E-3</v>
      </c>
    </row>
    <row r="9181" spans="1:11" x14ac:dyDescent="0.2">
      <c r="A9181" s="1">
        <v>3.9178999999999999</v>
      </c>
      <c r="B9181" s="1">
        <v>2.5497399999999999</v>
      </c>
      <c r="C9181" s="1">
        <v>2.8005300000000002</v>
      </c>
      <c r="D9181" s="1">
        <v>53.761699999999998</v>
      </c>
      <c r="E9181" s="1">
        <v>59.301299999999998</v>
      </c>
      <c r="F9181" s="1">
        <v>9.8267799999999994</v>
      </c>
      <c r="G9181" s="1">
        <f t="shared" si="719"/>
        <v>91.094799999999992</v>
      </c>
      <c r="H9181" s="2">
        <f t="shared" si="720"/>
        <v>3.8528138528133036E-3</v>
      </c>
      <c r="I9181" s="2">
        <f t="shared" si="716"/>
        <v>1.1678885381302098E-3</v>
      </c>
      <c r="J9181" s="2">
        <f t="shared" si="717"/>
        <v>2.2186147186148558E-2</v>
      </c>
      <c r="K9181" s="2">
        <f t="shared" si="718"/>
        <v>6.3894452934119723E-3</v>
      </c>
    </row>
    <row r="9182" spans="1:11" x14ac:dyDescent="0.2">
      <c r="A9182" s="1">
        <v>3.9180000000000001</v>
      </c>
      <c r="B9182" s="1">
        <v>2.55002</v>
      </c>
      <c r="C9182" s="1">
        <v>2.8015699999999999</v>
      </c>
      <c r="D9182" s="1">
        <v>53.782200000000003</v>
      </c>
      <c r="E9182" s="1">
        <v>59.326999999999998</v>
      </c>
      <c r="F9182" s="1">
        <v>9.8303399999999996</v>
      </c>
      <c r="G9182" s="1">
        <f t="shared" si="719"/>
        <v>91.141000000000005</v>
      </c>
      <c r="H9182" s="2">
        <f t="shared" si="720"/>
        <v>3.9502164502160384E-3</v>
      </c>
      <c r="I9182" s="2">
        <f t="shared" si="716"/>
        <v>1.1681833511466221E-3</v>
      </c>
      <c r="J9182" s="2">
        <f t="shared" si="717"/>
        <v>4.0151515151501699E-2</v>
      </c>
      <c r="K9182" s="2">
        <f t="shared" si="718"/>
        <v>6.3911798196235187E-3</v>
      </c>
    </row>
    <row r="9183" spans="1:11" x14ac:dyDescent="0.2">
      <c r="A9183" s="1">
        <v>3.9180999999999999</v>
      </c>
      <c r="B9183" s="1">
        <v>2.5503</v>
      </c>
      <c r="C9183" s="1">
        <v>2.8026200000000001</v>
      </c>
      <c r="D9183" s="1">
        <v>53.819299999999998</v>
      </c>
      <c r="E9183" s="1">
        <v>59.3337</v>
      </c>
      <c r="F9183" s="1">
        <v>9.83399</v>
      </c>
      <c r="G9183" s="1">
        <f t="shared" si="719"/>
        <v>91.184799999999996</v>
      </c>
      <c r="H9183" s="2">
        <f t="shared" si="720"/>
        <v>4.5117845117852873E-3</v>
      </c>
      <c r="I9183" s="2">
        <f t="shared" si="716"/>
        <v>1.1684887933564559E-3</v>
      </c>
      <c r="J9183" s="2">
        <f t="shared" si="717"/>
        <v>2.637485970819212E-2</v>
      </c>
      <c r="K9183" s="2">
        <f t="shared" si="718"/>
        <v>6.3948864007680618E-3</v>
      </c>
    </row>
    <row r="9184" spans="1:11" x14ac:dyDescent="0.2">
      <c r="A9184" s="1">
        <v>3.9182000000000001</v>
      </c>
      <c r="B9184" s="1">
        <v>2.55057</v>
      </c>
      <c r="C9184" s="1">
        <v>2.8030900000000001</v>
      </c>
      <c r="D9184" s="1">
        <v>53.842799999999997</v>
      </c>
      <c r="E9184" s="1">
        <v>59.312399999999997</v>
      </c>
      <c r="F9184" s="1">
        <v>9.8380100000000006</v>
      </c>
      <c r="G9184" s="1">
        <f t="shared" si="719"/>
        <v>91.186999999999998</v>
      </c>
      <c r="H9184" s="2">
        <f t="shared" si="720"/>
        <v>4.8160173160166292E-3</v>
      </c>
      <c r="I9184" s="2">
        <f t="shared" si="716"/>
        <v>1.1688427102628635E-3</v>
      </c>
      <c r="J9184" s="2">
        <f t="shared" si="717"/>
        <v>-1.5909090909085141E-2</v>
      </c>
      <c r="K9184" s="2">
        <f t="shared" si="718"/>
        <v>6.39700145457682E-3</v>
      </c>
    </row>
    <row r="9185" spans="1:11" x14ac:dyDescent="0.2">
      <c r="A9185" s="1">
        <v>3.9182999999999999</v>
      </c>
      <c r="B9185" s="1">
        <v>2.5508500000000001</v>
      </c>
      <c r="C9185" s="1">
        <v>2.8027299999999999</v>
      </c>
      <c r="D9185" s="1">
        <v>53.828099999999999</v>
      </c>
      <c r="E9185" s="1">
        <v>59.259300000000003</v>
      </c>
      <c r="F9185" s="1">
        <v>9.8424600000000009</v>
      </c>
      <c r="G9185" s="1">
        <f t="shared" si="719"/>
        <v>91.119200000000006</v>
      </c>
      <c r="H9185" s="2">
        <f t="shared" si="720"/>
        <v>4.7077922077898736E-3</v>
      </c>
      <c r="I9185" s="2">
        <f t="shared" si="716"/>
        <v>1.169243050890345E-3</v>
      </c>
      <c r="J9185" s="2">
        <f t="shared" si="717"/>
        <v>-4.8051948051933767E-2</v>
      </c>
      <c r="K9185" s="2">
        <f t="shared" si="718"/>
        <v>6.3945529743205023E-3</v>
      </c>
    </row>
    <row r="9186" spans="1:11" x14ac:dyDescent="0.2">
      <c r="A9186" s="1">
        <v>3.9184000000000001</v>
      </c>
      <c r="B9186" s="1">
        <v>2.5511300000000001</v>
      </c>
      <c r="C9186" s="1">
        <v>2.8018200000000002</v>
      </c>
      <c r="D9186" s="1">
        <v>53.783700000000003</v>
      </c>
      <c r="E9186" s="1">
        <v>59.195900000000002</v>
      </c>
      <c r="F9186" s="1">
        <v>9.8468099999999996</v>
      </c>
      <c r="G9186" s="1">
        <f t="shared" si="719"/>
        <v>91.011400000000009</v>
      </c>
      <c r="H9186" s="2">
        <f t="shared" si="720"/>
        <v>4.5779220779208424E-3</v>
      </c>
      <c r="I9186" s="2">
        <f t="shared" si="716"/>
        <v>1.1696314253612393E-3</v>
      </c>
      <c r="J9186" s="2">
        <f t="shared" si="717"/>
        <v>-5.6277056277051887E-2</v>
      </c>
      <c r="K9186" s="2">
        <f t="shared" si="718"/>
        <v>6.3885771830878508E-3</v>
      </c>
    </row>
    <row r="9187" spans="1:11" x14ac:dyDescent="0.2">
      <c r="A9187" s="1">
        <v>3.9184999999999999</v>
      </c>
      <c r="B9187" s="1">
        <v>2.5514100000000002</v>
      </c>
      <c r="C9187" s="1">
        <v>2.8009400000000002</v>
      </c>
      <c r="D9187" s="1">
        <v>53.731699999999996</v>
      </c>
      <c r="E9187" s="1">
        <v>59.145600000000002</v>
      </c>
      <c r="F9187" s="1">
        <v>9.8510399999999994</v>
      </c>
      <c r="G9187" s="1">
        <f t="shared" si="719"/>
        <v>90.909099999999995</v>
      </c>
      <c r="H9187" s="2">
        <f t="shared" si="720"/>
        <v>3.9177489177559558E-3</v>
      </c>
      <c r="I9187" s="2">
        <f t="shared" si="716"/>
        <v>1.1700054622203551E-3</v>
      </c>
      <c r="J9187" s="2">
        <f t="shared" si="717"/>
        <v>-3.8744588744636467E-2</v>
      </c>
      <c r="K9187" s="2">
        <f t="shared" si="718"/>
        <v>6.3817000534345048E-3</v>
      </c>
    </row>
    <row r="9188" spans="1:11" x14ac:dyDescent="0.2">
      <c r="A9188" s="1">
        <v>3.9186000000000001</v>
      </c>
      <c r="B9188" s="1">
        <v>2.5516899999999998</v>
      </c>
      <c r="C9188" s="1">
        <v>2.8004500000000001</v>
      </c>
      <c r="D9188" s="1">
        <v>53.695900000000002</v>
      </c>
      <c r="E9188" s="1">
        <v>59.127400000000002</v>
      </c>
      <c r="F9188" s="1">
        <v>9.8546600000000009</v>
      </c>
      <c r="G9188" s="1">
        <f t="shared" si="719"/>
        <v>90.855100000000007</v>
      </c>
      <c r="H9188" s="2">
        <f t="shared" si="720"/>
        <v>3.5822510822492971E-3</v>
      </c>
      <c r="I9188" s="2">
        <f t="shared" si="716"/>
        <v>1.1703069754008546E-3</v>
      </c>
      <c r="J9188" s="2">
        <f t="shared" si="717"/>
        <v>-1.6233766233763488E-2</v>
      </c>
      <c r="K9188" s="2">
        <f t="shared" si="718"/>
        <v>6.3767482917144527E-3</v>
      </c>
    </row>
    <row r="9189" spans="1:11" x14ac:dyDescent="0.2">
      <c r="A9189" s="1">
        <v>3.9186999999999999</v>
      </c>
      <c r="B9189" s="1">
        <v>2.5519699999999998</v>
      </c>
      <c r="C9189" s="1">
        <v>2.8001999999999998</v>
      </c>
      <c r="D9189" s="1">
        <v>53.680900000000001</v>
      </c>
      <c r="E9189" s="1">
        <v>59.140799999999999</v>
      </c>
      <c r="F9189" s="1">
        <v>9.8579699999999999</v>
      </c>
      <c r="G9189" s="1">
        <f t="shared" si="719"/>
        <v>90.853499999999997</v>
      </c>
      <c r="H9189" s="2">
        <f t="shared" si="720"/>
        <v>3.479236812570109E-3</v>
      </c>
      <c r="I9189" s="2">
        <f t="shared" si="716"/>
        <v>1.1705716118777401E-3</v>
      </c>
      <c r="J9189" s="2">
        <f t="shared" si="717"/>
        <v>2.2446689113304092E-3</v>
      </c>
      <c r="K9189" s="2">
        <f t="shared" si="718"/>
        <v>6.3742674850955916E-3</v>
      </c>
    </row>
    <row r="9190" spans="1:11" x14ac:dyDescent="0.2">
      <c r="A9190" s="1">
        <v>3.9188000000000001</v>
      </c>
      <c r="B9190" s="1">
        <v>2.5522399999999998</v>
      </c>
      <c r="C9190" s="1">
        <v>2.7999700000000001</v>
      </c>
      <c r="D9190" s="1">
        <v>53.682899999999997</v>
      </c>
      <c r="E9190" s="1">
        <v>59.174900000000001</v>
      </c>
      <c r="F9190" s="1">
        <v>9.8610699999999998</v>
      </c>
      <c r="G9190" s="1">
        <f t="shared" si="719"/>
        <v>90.889600000000002</v>
      </c>
      <c r="H9190" s="2">
        <f t="shared" si="720"/>
        <v>3.3549783549775315E-3</v>
      </c>
      <c r="I9190" s="2">
        <f t="shared" si="716"/>
        <v>1.1708158442399737E-3</v>
      </c>
      <c r="J9190" s="2">
        <f t="shared" si="717"/>
        <v>1.7965367965368514E-2</v>
      </c>
      <c r="K9190" s="2">
        <f t="shared" si="718"/>
        <v>6.3738306172403288E-3</v>
      </c>
    </row>
    <row r="9191" spans="1:11" x14ac:dyDescent="0.2">
      <c r="A9191" s="1">
        <v>3.9188999999999998</v>
      </c>
      <c r="B9191" s="1">
        <v>2.5525199999999999</v>
      </c>
      <c r="C9191" s="1">
        <v>2.79983</v>
      </c>
      <c r="D9191" s="1">
        <v>53.6995</v>
      </c>
      <c r="E9191" s="1">
        <v>59.2134</v>
      </c>
      <c r="F9191" s="1">
        <v>9.8641699999999997</v>
      </c>
      <c r="G9191" s="1">
        <f t="shared" si="719"/>
        <v>90.944700000000012</v>
      </c>
      <c r="H9191" s="2">
        <f t="shared" si="720"/>
        <v>3.3549783549775315E-3</v>
      </c>
      <c r="I9191" s="2">
        <f t="shared" si="716"/>
        <v>1.1710554370749002E-3</v>
      </c>
      <c r="J9191" s="2">
        <f t="shared" si="717"/>
        <v>2.2835497835489871E-2</v>
      </c>
      <c r="K9191" s="2">
        <f t="shared" si="718"/>
        <v>6.3751021569177745E-3</v>
      </c>
    </row>
    <row r="9192" spans="1:11" x14ac:dyDescent="0.2">
      <c r="A9192" s="1">
        <v>3.919</v>
      </c>
      <c r="B9192" s="1">
        <v>2.5528</v>
      </c>
      <c r="C9192" s="1">
        <v>2.7997200000000002</v>
      </c>
      <c r="D9192" s="1">
        <v>53.720599999999997</v>
      </c>
      <c r="E9192" s="1">
        <v>59.238300000000002</v>
      </c>
      <c r="F9192" s="1">
        <v>9.8672699999999995</v>
      </c>
      <c r="G9192" s="1">
        <f t="shared" si="719"/>
        <v>90.990700000000004</v>
      </c>
      <c r="H9192" s="2">
        <f t="shared" si="720"/>
        <v>3.4231200897868489E-3</v>
      </c>
      <c r="I9192" s="2">
        <f t="shared" si="716"/>
        <v>1.1712949773510727E-3</v>
      </c>
      <c r="J9192" s="2">
        <f t="shared" si="717"/>
        <v>2.0314253647592036E-2</v>
      </c>
      <c r="K9192" s="2">
        <f t="shared" si="718"/>
        <v>6.3769075904770043E-3</v>
      </c>
    </row>
    <row r="9193" spans="1:11" x14ac:dyDescent="0.2">
      <c r="A9193" s="1">
        <v>3.9190999999999998</v>
      </c>
      <c r="B9193" s="1">
        <v>2.55307</v>
      </c>
      <c r="C9193" s="1">
        <v>2.79956</v>
      </c>
      <c r="D9193" s="1">
        <v>53.738700000000001</v>
      </c>
      <c r="E9193" s="1">
        <v>59.241500000000002</v>
      </c>
      <c r="F9193" s="1">
        <v>9.8703199999999995</v>
      </c>
      <c r="G9193" s="1">
        <f t="shared" si="719"/>
        <v>91.012</v>
      </c>
      <c r="H9193" s="2">
        <f t="shared" si="720"/>
        <v>3.474025974026386E-3</v>
      </c>
      <c r="I9193" s="2">
        <f t="shared" si="716"/>
        <v>1.1715331191882951E-3</v>
      </c>
      <c r="J9193" s="2">
        <f t="shared" si="717"/>
        <v>1.8614718614709827E-2</v>
      </c>
      <c r="K9193" s="2">
        <f t="shared" si="718"/>
        <v>6.3783815349577359E-3</v>
      </c>
    </row>
    <row r="9194" spans="1:11" x14ac:dyDescent="0.2">
      <c r="A9194" s="1">
        <v>3.9192</v>
      </c>
      <c r="B9194" s="1">
        <v>2.55335</v>
      </c>
      <c r="C9194" s="1">
        <v>2.7993999999999999</v>
      </c>
      <c r="D9194" s="1">
        <v>53.755899999999997</v>
      </c>
      <c r="E9194" s="1">
        <v>59.234099999999998</v>
      </c>
      <c r="F9194" s="1">
        <v>9.8735300000000006</v>
      </c>
      <c r="G9194" s="1">
        <f t="shared" si="719"/>
        <v>91.021799999999999</v>
      </c>
      <c r="H9194" s="2">
        <f t="shared" si="720"/>
        <v>3.4415584415562442E-3</v>
      </c>
      <c r="I9194" s="2">
        <f t="shared" si="716"/>
        <v>1.1717856102292235E-3</v>
      </c>
      <c r="J9194" s="2">
        <f t="shared" si="717"/>
        <v>2.759740259739793E-2</v>
      </c>
      <c r="K9194" s="2">
        <f t="shared" si="718"/>
        <v>6.3797233699518932E-3</v>
      </c>
    </row>
    <row r="9195" spans="1:11" x14ac:dyDescent="0.2">
      <c r="A9195" s="1">
        <v>3.9192999999999998</v>
      </c>
      <c r="B9195" s="1">
        <v>2.5536300000000001</v>
      </c>
      <c r="C9195" s="1">
        <v>2.7996599999999998</v>
      </c>
      <c r="D9195" s="1">
        <v>53.781399999999998</v>
      </c>
      <c r="E9195" s="1">
        <v>59.231699999999996</v>
      </c>
      <c r="F9195" s="1">
        <v>9.8767099999999992</v>
      </c>
      <c r="G9195" s="1">
        <f t="shared" si="719"/>
        <v>91.044899999999998</v>
      </c>
      <c r="H9195" s="2">
        <f t="shared" si="720"/>
        <v>3.4307359307360679E-3</v>
      </c>
      <c r="I9195" s="2">
        <f t="shared" si="716"/>
        <v>1.1720344859053283E-3</v>
      </c>
      <c r="J9195" s="2">
        <f t="shared" si="717"/>
        <v>3.3549783549775308E-2</v>
      </c>
      <c r="K9195" s="2">
        <f t="shared" si="718"/>
        <v>6.3820498425355039E-3</v>
      </c>
    </row>
    <row r="9196" spans="1:11" x14ac:dyDescent="0.2">
      <c r="A9196" s="1">
        <v>3.9194</v>
      </c>
      <c r="B9196" s="1">
        <v>2.5539100000000001</v>
      </c>
      <c r="C9196" s="1">
        <v>2.80036</v>
      </c>
      <c r="D9196" s="1">
        <v>53.812399999999997</v>
      </c>
      <c r="E9196" s="1">
        <v>59.241599999999998</v>
      </c>
      <c r="F9196" s="1">
        <v>9.87988</v>
      </c>
      <c r="G9196" s="1">
        <f t="shared" si="719"/>
        <v>91.085800000000006</v>
      </c>
      <c r="H9196" s="2">
        <f t="shared" si="720"/>
        <v>3.3441558441554319E-3</v>
      </c>
      <c r="I9196" s="2">
        <f t="shared" si="716"/>
        <v>1.1722821204752829E-3</v>
      </c>
      <c r="J9196" s="2">
        <f t="shared" si="717"/>
        <v>1.7532467532469179E-2</v>
      </c>
      <c r="K9196" s="2">
        <f t="shared" si="718"/>
        <v>6.3850283991166001E-3</v>
      </c>
    </row>
    <row r="9197" spans="1:11" x14ac:dyDescent="0.2">
      <c r="A9197" s="1">
        <v>3.9195000000000002</v>
      </c>
      <c r="B9197" s="1">
        <v>2.5541900000000002</v>
      </c>
      <c r="C9197" s="1">
        <v>2.8009900000000001</v>
      </c>
      <c r="D9197" s="1">
        <v>53.828600000000002</v>
      </c>
      <c r="E9197" s="1">
        <v>59.255699999999997</v>
      </c>
      <c r="F9197" s="1">
        <v>9.8829700000000003</v>
      </c>
      <c r="G9197" s="1">
        <f t="shared" si="719"/>
        <v>91.116100000000003</v>
      </c>
      <c r="H9197" s="2">
        <f t="shared" si="720"/>
        <v>3.5241301907971158E-3</v>
      </c>
      <c r="I9197" s="2">
        <f t="shared" si="716"/>
        <v>1.172520209514325E-3</v>
      </c>
      <c r="J9197" s="2">
        <f t="shared" si="717"/>
        <v>-1.5039281705953615E-2</v>
      </c>
      <c r="K9197" s="2">
        <f t="shared" si="718"/>
        <v>6.3862504236947802E-3</v>
      </c>
    </row>
    <row r="9198" spans="1:11" x14ac:dyDescent="0.2">
      <c r="A9198" s="1">
        <v>3.9196</v>
      </c>
      <c r="B9198" s="1">
        <v>2.5544600000000002</v>
      </c>
      <c r="C9198" s="1">
        <v>2.80104</v>
      </c>
      <c r="D9198" s="1">
        <v>53.815199999999997</v>
      </c>
      <c r="E9198" s="1">
        <v>59.264699999999998</v>
      </c>
      <c r="F9198" s="1">
        <v>9.8861100000000004</v>
      </c>
      <c r="G9198" s="1">
        <f t="shared" si="719"/>
        <v>91.111699999999999</v>
      </c>
      <c r="H9198" s="2">
        <f t="shared" si="720"/>
        <v>3.5389610389645922E-3</v>
      </c>
      <c r="I9198" s="2">
        <f t="shared" si="716"/>
        <v>1.1727687687773185E-3</v>
      </c>
      <c r="J9198" s="2">
        <f t="shared" si="717"/>
        <v>-4.8701298701360016E-2</v>
      </c>
      <c r="K9198" s="2">
        <f t="shared" si="718"/>
        <v>6.3839857988131979E-3</v>
      </c>
    </row>
    <row r="9199" spans="1:11" x14ac:dyDescent="0.2">
      <c r="A9199" s="1">
        <v>3.9197000000000002</v>
      </c>
      <c r="B9199" s="1">
        <v>2.5547399999999998</v>
      </c>
      <c r="C9199" s="1">
        <v>2.8004500000000001</v>
      </c>
      <c r="D9199" s="1">
        <v>53.770200000000003</v>
      </c>
      <c r="E9199" s="1">
        <v>59.260899999999999</v>
      </c>
      <c r="F9199" s="1">
        <v>9.8893799999999992</v>
      </c>
      <c r="G9199" s="1">
        <f t="shared" si="719"/>
        <v>91.062900000000013</v>
      </c>
      <c r="H9199" s="2">
        <f t="shared" si="720"/>
        <v>4.2424242424242429E-3</v>
      </c>
      <c r="I9199" s="2">
        <f t="shared" si="716"/>
        <v>1.1730281039095244E-3</v>
      </c>
      <c r="J9199" s="2">
        <f t="shared" si="717"/>
        <v>-5.5303030303024532E-2</v>
      </c>
      <c r="K9199" s="2">
        <f t="shared" si="718"/>
        <v>6.3779484409372394E-3</v>
      </c>
    </row>
    <row r="9200" spans="1:11" x14ac:dyDescent="0.2">
      <c r="A9200" s="1">
        <v>3.9198</v>
      </c>
      <c r="B9200" s="1">
        <v>2.5550199999999998</v>
      </c>
      <c r="C9200" s="1">
        <v>2.7997899999999998</v>
      </c>
      <c r="D9200" s="1">
        <v>53.719099999999997</v>
      </c>
      <c r="E9200" s="1">
        <v>59.248899999999999</v>
      </c>
      <c r="F9200" s="1">
        <v>9.8933</v>
      </c>
      <c r="G9200" s="1">
        <f t="shared" si="719"/>
        <v>90.999799999999993</v>
      </c>
      <c r="H9200" s="2">
        <f t="shared" si="720"/>
        <v>4.7077922077917956E-3</v>
      </c>
      <c r="I9200" s="2">
        <f t="shared" si="716"/>
        <v>1.1733644734560579E-3</v>
      </c>
      <c r="J9200" s="2">
        <f t="shared" si="717"/>
        <v>-3.928571428570303E-2</v>
      </c>
      <c r="K9200" s="2">
        <f t="shared" si="718"/>
        <v>6.3711889345348183E-3</v>
      </c>
    </row>
    <row r="9201" spans="1:11" x14ac:dyDescent="0.2">
      <c r="A9201" s="1">
        <v>3.9199000000000002</v>
      </c>
      <c r="B9201" s="1">
        <v>2.5552999999999999</v>
      </c>
      <c r="C9201" s="1">
        <v>2.7994500000000002</v>
      </c>
      <c r="D9201" s="1">
        <v>53.6828</v>
      </c>
      <c r="E9201" s="1">
        <v>59.241100000000003</v>
      </c>
      <c r="F9201" s="1">
        <v>9.8976500000000005</v>
      </c>
      <c r="G9201" s="1">
        <f t="shared" si="719"/>
        <v>90.955700000000007</v>
      </c>
      <c r="H9201" s="2">
        <f t="shared" si="720"/>
        <v>4.8709315375973557E-3</v>
      </c>
      <c r="I9201" s="2">
        <f t="shared" si="716"/>
        <v>1.1737517625280316E-3</v>
      </c>
      <c r="J9201" s="2">
        <f t="shared" si="717"/>
        <v>-1.863075196408227E-2</v>
      </c>
      <c r="K9201" s="2">
        <f t="shared" si="718"/>
        <v>6.366186025717196E-3</v>
      </c>
    </row>
    <row r="9202" spans="1:11" x14ac:dyDescent="0.2">
      <c r="A9202" s="1">
        <v>3.92</v>
      </c>
      <c r="B9202" s="1">
        <v>2.5555699999999999</v>
      </c>
      <c r="C9202" s="1">
        <v>2.7993899999999998</v>
      </c>
      <c r="D9202" s="1">
        <v>53.666200000000003</v>
      </c>
      <c r="E9202" s="1">
        <v>59.247199999999999</v>
      </c>
      <c r="F9202" s="1">
        <v>9.9019899999999996</v>
      </c>
      <c r="G9202" s="1">
        <f t="shared" si="719"/>
        <v>90.9452</v>
      </c>
      <c r="H9202" s="2">
        <f t="shared" si="720"/>
        <v>4.1883116883118252E-3</v>
      </c>
      <c r="I9202" s="2">
        <f t="shared" si="716"/>
        <v>1.1741423754008031E-3</v>
      </c>
      <c r="J9202" s="2">
        <f t="shared" si="717"/>
        <v>-8.9826839826881028E-3</v>
      </c>
      <c r="K9202" s="2">
        <f t="shared" si="718"/>
        <v>6.3635450598046039E-3</v>
      </c>
    </row>
    <row r="9203" spans="1:11" x14ac:dyDescent="0.2">
      <c r="A9203" s="1">
        <v>3.9201000000000001</v>
      </c>
      <c r="B9203" s="1">
        <v>2.55585</v>
      </c>
      <c r="C9203" s="1">
        <v>2.7995100000000002</v>
      </c>
      <c r="D9203" s="1">
        <v>53.657899999999998</v>
      </c>
      <c r="E9203" s="1">
        <v>59.260599999999997</v>
      </c>
      <c r="F9203" s="1">
        <v>9.9058600000000006</v>
      </c>
      <c r="G9203" s="1">
        <f t="shared" si="719"/>
        <v>90.950299999999999</v>
      </c>
      <c r="H9203" s="2">
        <f t="shared" si="720"/>
        <v>3.5606060606050991E-3</v>
      </c>
      <c r="I9203" s="2">
        <f t="shared" si="716"/>
        <v>1.1744725854708836E-3</v>
      </c>
      <c r="J9203" s="2">
        <f t="shared" si="717"/>
        <v>-1.1038961038956095E-2</v>
      </c>
      <c r="K9203" s="2">
        <f t="shared" si="718"/>
        <v>6.3618638405891171E-3</v>
      </c>
    </row>
    <row r="9204" spans="1:11" x14ac:dyDescent="0.2">
      <c r="A9204" s="1">
        <v>3.9201999999999999</v>
      </c>
      <c r="B9204" s="1">
        <v>2.55613</v>
      </c>
      <c r="C9204" s="1">
        <v>2.7999200000000002</v>
      </c>
      <c r="D9204" s="1">
        <v>53.6477</v>
      </c>
      <c r="E9204" s="1">
        <v>59.264899999999997</v>
      </c>
      <c r="F9204" s="1">
        <v>9.9091500000000003</v>
      </c>
      <c r="G9204" s="1">
        <f t="shared" si="719"/>
        <v>90.944400000000002</v>
      </c>
      <c r="H9204" s="2">
        <f t="shared" si="720"/>
        <v>2.9978354978348115E-3</v>
      </c>
      <c r="I9204" s="2">
        <f t="shared" si="716"/>
        <v>1.1747339639504749E-3</v>
      </c>
      <c r="J9204" s="2">
        <f t="shared" si="717"/>
        <v>-2.8679653679646262E-2</v>
      </c>
      <c r="K9204" s="2">
        <f t="shared" si="718"/>
        <v>6.3599577438857909E-3</v>
      </c>
    </row>
    <row r="9205" spans="1:11" x14ac:dyDescent="0.2">
      <c r="A9205" s="1">
        <v>3.9203000000000001</v>
      </c>
      <c r="B9205" s="1">
        <v>2.5564100000000001</v>
      </c>
      <c r="C9205" s="1">
        <v>2.8003</v>
      </c>
      <c r="D9205" s="1">
        <v>53.621200000000002</v>
      </c>
      <c r="E9205" s="1">
        <v>59.252400000000002</v>
      </c>
      <c r="F9205" s="1">
        <v>9.9119200000000003</v>
      </c>
      <c r="G9205" s="1">
        <f t="shared" si="719"/>
        <v>90.905400000000014</v>
      </c>
      <c r="H9205" s="2">
        <f t="shared" si="720"/>
        <v>2.9004329004320767E-3</v>
      </c>
      <c r="I9205" s="2">
        <f t="shared" si="716"/>
        <v>1.1749336457032014E-3</v>
      </c>
      <c r="J9205" s="2">
        <f t="shared" si="717"/>
        <v>-6.1904761904750923E-2</v>
      </c>
      <c r="K9205" s="2">
        <f t="shared" si="718"/>
        <v>6.3561199044161482E-3</v>
      </c>
    </row>
    <row r="9206" spans="1:11" x14ac:dyDescent="0.2">
      <c r="A9206" s="1">
        <v>3.9203999999999999</v>
      </c>
      <c r="B9206" s="1">
        <v>2.5566900000000001</v>
      </c>
      <c r="C9206" s="1">
        <v>2.8000699999999998</v>
      </c>
      <c r="D9206" s="1">
        <v>53.564</v>
      </c>
      <c r="E9206" s="1">
        <v>59.226399999999998</v>
      </c>
      <c r="F9206" s="1">
        <v>9.9146000000000001</v>
      </c>
      <c r="G9206" s="1">
        <f t="shared" si="719"/>
        <v>90.822200000000009</v>
      </c>
      <c r="H9206" s="2">
        <f t="shared" si="720"/>
        <v>2.8395061728397463E-3</v>
      </c>
      <c r="I9206" s="2">
        <f t="shared" si="716"/>
        <v>1.1751226165175451E-3</v>
      </c>
      <c r="J9206" s="2">
        <f t="shared" si="717"/>
        <v>-8.9562289562290676E-2</v>
      </c>
      <c r="K9206" s="2">
        <f t="shared" si="718"/>
        <v>6.3486442046220507E-3</v>
      </c>
    </row>
    <row r="9207" spans="1:11" x14ac:dyDescent="0.2">
      <c r="A9207" s="1">
        <v>3.9205000000000001</v>
      </c>
      <c r="B9207" s="1">
        <v>2.5569600000000001</v>
      </c>
      <c r="C9207" s="1">
        <v>2.7992400000000002</v>
      </c>
      <c r="D9207" s="1">
        <v>53.484200000000001</v>
      </c>
      <c r="E9207" s="1">
        <v>59.200400000000002</v>
      </c>
      <c r="F9207" s="1">
        <v>9.9171300000000002</v>
      </c>
      <c r="G9207" s="1">
        <f t="shared" si="719"/>
        <v>90.716400000000007</v>
      </c>
      <c r="H9207" s="2">
        <f t="shared" si="720"/>
        <v>2.9004329004320767E-3</v>
      </c>
      <c r="I9207" s="2">
        <f t="shared" si="716"/>
        <v>1.1752983656728728E-3</v>
      </c>
      <c r="J9207" s="2">
        <f t="shared" si="717"/>
        <v>-8.3874458874442129E-2</v>
      </c>
      <c r="K9207" s="2">
        <f t="shared" si="718"/>
        <v>6.3385165717623013E-3</v>
      </c>
    </row>
    <row r="9208" spans="1:11" x14ac:dyDescent="0.2">
      <c r="A9208" s="1">
        <v>3.9205999999999999</v>
      </c>
      <c r="B9208" s="1">
        <v>2.5572400000000002</v>
      </c>
      <c r="C9208" s="1">
        <v>2.7983799999999999</v>
      </c>
      <c r="D9208" s="1">
        <v>53.406700000000001</v>
      </c>
      <c r="E9208" s="1">
        <v>59.184699999999999</v>
      </c>
      <c r="F9208" s="1">
        <v>9.91981</v>
      </c>
      <c r="G9208" s="1">
        <f t="shared" si="719"/>
        <v>90.623199999999997</v>
      </c>
      <c r="H9208" s="2">
        <f t="shared" si="720"/>
        <v>2.727272727277053E-3</v>
      </c>
      <c r="I9208" s="2">
        <f t="shared" si="716"/>
        <v>1.175487255909899E-3</v>
      </c>
      <c r="J9208" s="2">
        <f t="shared" si="717"/>
        <v>-5.1948051948125545E-2</v>
      </c>
      <c r="K9208" s="2">
        <f t="shared" si="718"/>
        <v>6.3286388781844819E-3</v>
      </c>
    </row>
    <row r="9209" spans="1:11" x14ac:dyDescent="0.2">
      <c r="A9209" s="1">
        <v>3.9207000000000001</v>
      </c>
      <c r="B9209" s="1">
        <v>2.5575199999999998</v>
      </c>
      <c r="C9209" s="1">
        <v>2.7981600000000002</v>
      </c>
      <c r="D9209" s="1">
        <v>53.358699999999999</v>
      </c>
      <c r="E9209" s="1">
        <v>59.183</v>
      </c>
      <c r="F9209" s="1">
        <v>9.9223300000000005</v>
      </c>
      <c r="G9209" s="1">
        <f t="shared" si="719"/>
        <v>90.573499999999996</v>
      </c>
      <c r="H9209" s="2">
        <f t="shared" si="720"/>
        <v>2.8030303030293418E-3</v>
      </c>
      <c r="I9209" s="2">
        <f t="shared" si="716"/>
        <v>1.1756571470278501E-3</v>
      </c>
      <c r="J9209" s="2">
        <f t="shared" si="717"/>
        <v>-1.6017316017313821E-2</v>
      </c>
      <c r="K9209" s="2">
        <f t="shared" si="718"/>
        <v>6.3222586843125501E-3</v>
      </c>
    </row>
    <row r="9210" spans="1:11" x14ac:dyDescent="0.2">
      <c r="A9210" s="1">
        <v>3.9207999999999998</v>
      </c>
      <c r="B9210" s="1">
        <v>2.5577999999999999</v>
      </c>
      <c r="C9210" s="1">
        <v>2.7987799999999998</v>
      </c>
      <c r="D9210" s="1">
        <v>53.343899999999998</v>
      </c>
      <c r="E9210" s="1">
        <v>59.186999999999998</v>
      </c>
      <c r="F9210" s="1">
        <v>9.9249200000000002</v>
      </c>
      <c r="G9210" s="1">
        <f t="shared" si="719"/>
        <v>90.562700000000007</v>
      </c>
      <c r="H9210" s="2">
        <f t="shared" si="720"/>
        <v>3.1649831649830542E-3</v>
      </c>
      <c r="I9210" s="2">
        <f t="shared" si="716"/>
        <v>1.1758352940618951E-3</v>
      </c>
      <c r="J9210" s="2">
        <f t="shared" si="717"/>
        <v>1.178451178451256E-2</v>
      </c>
      <c r="K9210" s="2">
        <f t="shared" si="718"/>
        <v>6.3198131917343737E-3</v>
      </c>
    </row>
    <row r="9211" spans="1:11" x14ac:dyDescent="0.2">
      <c r="A9211" s="1">
        <v>3.9209000000000001</v>
      </c>
      <c r="B9211" s="1">
        <v>2.5580699999999998</v>
      </c>
      <c r="C9211" s="1">
        <v>2.8001</v>
      </c>
      <c r="D9211" s="1">
        <v>53.354399999999998</v>
      </c>
      <c r="E9211" s="1">
        <v>59.1873</v>
      </c>
      <c r="F9211" s="1">
        <v>9.92774</v>
      </c>
      <c r="G9211" s="1">
        <f t="shared" si="719"/>
        <v>90.573499999999996</v>
      </c>
      <c r="H9211" s="2">
        <f t="shared" si="720"/>
        <v>2.9112554112541754E-3</v>
      </c>
      <c r="I9211" s="2">
        <f t="shared" si="716"/>
        <v>1.1760452452849457E-3</v>
      </c>
      <c r="J9211" s="2">
        <f t="shared" si="717"/>
        <v>2.1753246753241536E-2</v>
      </c>
      <c r="K9211" s="2">
        <f t="shared" si="718"/>
        <v>6.3203899815094979E-3</v>
      </c>
    </row>
    <row r="9212" spans="1:11" x14ac:dyDescent="0.2">
      <c r="A9212" s="1">
        <v>3.9209999999999998</v>
      </c>
      <c r="B9212" s="1">
        <v>2.5583499999999999</v>
      </c>
      <c r="C9212" s="1">
        <v>2.8015099999999999</v>
      </c>
      <c r="D9212" s="1">
        <v>53.374499999999998</v>
      </c>
      <c r="E9212" s="1">
        <v>59.186500000000002</v>
      </c>
      <c r="F9212" s="1">
        <v>9.9304299999999994</v>
      </c>
      <c r="G9212" s="1">
        <f t="shared" si="719"/>
        <v>90.592800000000011</v>
      </c>
      <c r="H9212" s="2">
        <f t="shared" si="720"/>
        <v>2.5865800865796746E-3</v>
      </c>
      <c r="I9212" s="2">
        <f t="shared" si="716"/>
        <v>1.1762351563004328E-3</v>
      </c>
      <c r="J9212" s="2">
        <f t="shared" si="717"/>
        <v>1.4393939393937471E-2</v>
      </c>
      <c r="K9212" s="2">
        <f t="shared" si="718"/>
        <v>6.3220790388691566E-3</v>
      </c>
    </row>
    <row r="9213" spans="1:11" x14ac:dyDescent="0.2">
      <c r="A9213" s="1">
        <v>3.9211</v>
      </c>
      <c r="B9213" s="1">
        <v>2.55863</v>
      </c>
      <c r="C9213" s="1">
        <v>2.80233</v>
      </c>
      <c r="D9213" s="1">
        <v>53.387799999999999</v>
      </c>
      <c r="E9213" s="1">
        <v>59.194699999999997</v>
      </c>
      <c r="F9213" s="1">
        <v>9.9328199999999995</v>
      </c>
      <c r="G9213" s="1">
        <f t="shared" si="719"/>
        <v>90.6143</v>
      </c>
      <c r="H9213" s="2">
        <f t="shared" si="720"/>
        <v>2.4675324675327418E-3</v>
      </c>
      <c r="I9213" s="2">
        <f t="shared" si="716"/>
        <v>1.1763894953727013E-3</v>
      </c>
      <c r="J9213" s="2">
        <f t="shared" si="717"/>
        <v>1.136363636363444E-2</v>
      </c>
      <c r="K9213" s="2">
        <f t="shared" si="718"/>
        <v>6.3229623713163732E-3</v>
      </c>
    </row>
    <row r="9214" spans="1:11" x14ac:dyDescent="0.2">
      <c r="A9214" s="1">
        <v>3.9211999999999998</v>
      </c>
      <c r="B9214" s="1">
        <v>2.55891</v>
      </c>
      <c r="C9214" s="1">
        <v>2.8027000000000002</v>
      </c>
      <c r="D9214" s="1">
        <v>53.398299999999999</v>
      </c>
      <c r="E9214" s="1">
        <v>59.222700000000003</v>
      </c>
      <c r="F9214" s="1">
        <v>9.9351000000000003</v>
      </c>
      <c r="G9214" s="1">
        <f t="shared" si="719"/>
        <v>90.652800000000013</v>
      </c>
      <c r="H9214" s="2">
        <f t="shared" si="720"/>
        <v>2.3484848484838874E-3</v>
      </c>
      <c r="I9214" s="2">
        <f t="shared" si="716"/>
        <v>1.1765307742891949E-3</v>
      </c>
      <c r="J9214" s="2">
        <f t="shared" si="717"/>
        <v>6.493506493505395E-3</v>
      </c>
      <c r="K9214" s="2">
        <f t="shared" si="718"/>
        <v>6.3235139298775771E-3</v>
      </c>
    </row>
    <row r="9215" spans="1:11" x14ac:dyDescent="0.2">
      <c r="A9215" s="1">
        <v>3.9213</v>
      </c>
      <c r="B9215" s="1">
        <v>2.5591900000000001</v>
      </c>
      <c r="C9215" s="1">
        <v>2.8029500000000001</v>
      </c>
      <c r="D9215" s="1">
        <v>53.404299999999999</v>
      </c>
      <c r="E9215" s="1">
        <v>59.268999999999998</v>
      </c>
      <c r="F9215" s="1">
        <v>9.9372699999999998</v>
      </c>
      <c r="G9215" s="1">
        <f t="shared" si="719"/>
        <v>90.705100000000002</v>
      </c>
      <c r="H9215" s="2">
        <f t="shared" si="720"/>
        <v>2.4691358024694311E-3</v>
      </c>
      <c r="I9215" s="2">
        <f t="shared" si="716"/>
        <v>1.1766589973366335E-3</v>
      </c>
      <c r="J9215" s="2">
        <f t="shared" si="717"/>
        <v>-1.8855218855215312E-2</v>
      </c>
      <c r="K9215" s="2">
        <f t="shared" si="718"/>
        <v>6.3235325286990062E-3</v>
      </c>
    </row>
    <row r="9216" spans="1:11" x14ac:dyDescent="0.2">
      <c r="A9216" s="1">
        <v>3.9214000000000002</v>
      </c>
      <c r="B9216" s="1">
        <v>2.5594600000000001</v>
      </c>
      <c r="C9216" s="1">
        <v>2.8028200000000001</v>
      </c>
      <c r="D9216" s="1">
        <v>53.387500000000003</v>
      </c>
      <c r="E9216" s="1">
        <v>59.316899999999997</v>
      </c>
      <c r="F9216" s="1">
        <v>9.93947</v>
      </c>
      <c r="G9216" s="1">
        <f t="shared" si="719"/>
        <v>90.736199999999997</v>
      </c>
      <c r="H9216" s="2">
        <f t="shared" si="720"/>
        <v>2.413419913420325E-3</v>
      </c>
      <c r="I9216" s="2">
        <f t="shared" si="716"/>
        <v>1.1767953420098794E-3</v>
      </c>
      <c r="J9216" s="2">
        <f t="shared" si="717"/>
        <v>-4.8160173160162453E-2</v>
      </c>
      <c r="K9216" s="2">
        <f t="shared" si="718"/>
        <v>6.3208763969862022E-3</v>
      </c>
    </row>
    <row r="9217" spans="1:11" x14ac:dyDescent="0.2">
      <c r="A9217" s="1">
        <v>3.9215</v>
      </c>
      <c r="B9217" s="1">
        <v>2.5597400000000001</v>
      </c>
      <c r="C9217" s="1">
        <v>2.8023899999999999</v>
      </c>
      <c r="D9217" s="1">
        <v>53.343000000000004</v>
      </c>
      <c r="E9217" s="1">
        <v>59.344099999999997</v>
      </c>
      <c r="F9217" s="1">
        <v>9.9417000000000009</v>
      </c>
      <c r="G9217" s="1">
        <f t="shared" si="719"/>
        <v>90.718900000000005</v>
      </c>
      <c r="H9217" s="2">
        <f t="shared" si="720"/>
        <v>2.3160173160156681E-3</v>
      </c>
      <c r="I9217" s="2">
        <f t="shared" si="716"/>
        <v>1.1769306115606913E-3</v>
      </c>
      <c r="J9217" s="2">
        <f t="shared" si="717"/>
        <v>-5.4761904761896525E-2</v>
      </c>
      <c r="K9217" s="2">
        <f t="shared" si="718"/>
        <v>6.3149169269322101E-3</v>
      </c>
    </row>
    <row r="9218" spans="1:11" x14ac:dyDescent="0.2">
      <c r="A9218" s="1">
        <v>3.9216000000000002</v>
      </c>
      <c r="B9218" s="1">
        <v>2.5600200000000002</v>
      </c>
      <c r="C9218" s="1">
        <v>2.8021500000000001</v>
      </c>
      <c r="D9218" s="1">
        <v>53.292400000000001</v>
      </c>
      <c r="E9218" s="1">
        <v>59.336599999999997</v>
      </c>
      <c r="F9218" s="1">
        <v>9.9438399999999998</v>
      </c>
      <c r="G9218" s="1">
        <f t="shared" si="719"/>
        <v>90.660799999999995</v>
      </c>
      <c r="H9218" s="2">
        <f t="shared" si="720"/>
        <v>2.3344556677884105E-3</v>
      </c>
      <c r="I9218" s="2">
        <f t="shared" si="716"/>
        <v>1.177055198195658E-3</v>
      </c>
      <c r="J9218" s="2">
        <f t="shared" si="717"/>
        <v>-5.6341189674528835E-2</v>
      </c>
      <c r="K9218" s="2">
        <f t="shared" si="718"/>
        <v>6.3082367017492516E-3</v>
      </c>
    </row>
    <row r="9219" spans="1:11" x14ac:dyDescent="0.2">
      <c r="A9219" s="1">
        <v>3.9217</v>
      </c>
      <c r="B9219" s="1">
        <v>2.5602900000000002</v>
      </c>
      <c r="C9219" s="1">
        <v>2.8018900000000002</v>
      </c>
      <c r="D9219" s="1">
        <v>53.242199999999997</v>
      </c>
      <c r="E9219" s="1">
        <v>59.300699999999999</v>
      </c>
      <c r="F9219" s="1">
        <v>9.9459199999999992</v>
      </c>
      <c r="G9219" s="1">
        <f t="shared" si="719"/>
        <v>90.574700000000007</v>
      </c>
      <c r="H9219" s="2">
        <f t="shared" si="720"/>
        <v>2.2361546499509539E-3</v>
      </c>
      <c r="I9219" s="2">
        <f t="shared" ref="I9219:I9282" si="721">F9219/B9219/3300</f>
        <v>1.1771772539498069E-3</v>
      </c>
      <c r="J9219" s="2">
        <f t="shared" ref="J9219:J9282" si="722">(D9220-D9219)/(B9220-B9219)/3300</f>
        <v>-5.673981191228613E-2</v>
      </c>
      <c r="K9219" s="2">
        <f t="shared" ref="K9219:K9282" si="723">D9219/B9219/3300</f>
        <v>6.3016298934886281E-3</v>
      </c>
    </row>
    <row r="9220" spans="1:11" x14ac:dyDescent="0.2">
      <c r="A9220" s="1">
        <v>3.9218000000000002</v>
      </c>
      <c r="B9220" s="1">
        <v>2.5605799999999999</v>
      </c>
      <c r="C9220" s="1">
        <v>2.8011200000000001</v>
      </c>
      <c r="D9220" s="1">
        <v>53.187899999999999</v>
      </c>
      <c r="E9220" s="1">
        <v>59.255400000000002</v>
      </c>
      <c r="F9220" s="1">
        <v>9.9480599999999999</v>
      </c>
      <c r="G9220" s="1">
        <f t="shared" ref="G9220:G9283" si="724">D9220+E9220-$E$3</f>
        <v>90.475099999999998</v>
      </c>
      <c r="H9220" s="2">
        <f t="shared" ref="H9220:H9283" si="725">(F9220-F9221)/(B9220-B9221)/3300</f>
        <v>2.3456790123466574E-3</v>
      </c>
      <c r="I9220" s="2">
        <f t="shared" si="721"/>
        <v>1.1772971890601492E-3</v>
      </c>
      <c r="J9220" s="2">
        <f t="shared" si="722"/>
        <v>-5.8249158249155698E-2</v>
      </c>
      <c r="K9220" s="2">
        <f t="shared" si="723"/>
        <v>6.2944900977690427E-3</v>
      </c>
    </row>
    <row r="9221" spans="1:11" x14ac:dyDescent="0.2">
      <c r="A9221" s="1">
        <v>3.9218999999999999</v>
      </c>
      <c r="B9221" s="1">
        <v>2.5608499999999998</v>
      </c>
      <c r="C9221" s="1">
        <v>2.7999399999999999</v>
      </c>
      <c r="D9221" s="1">
        <v>53.136000000000003</v>
      </c>
      <c r="E9221" s="1">
        <v>59.222999999999999</v>
      </c>
      <c r="F9221" s="1">
        <v>9.9501500000000007</v>
      </c>
      <c r="G9221" s="1">
        <f t="shared" si="724"/>
        <v>90.390800000000013</v>
      </c>
      <c r="H9221" s="2">
        <f t="shared" si="725"/>
        <v>2.3593073593059862E-3</v>
      </c>
      <c r="I9221" s="2">
        <f t="shared" si="721"/>
        <v>1.177420375928684E-3</v>
      </c>
      <c r="J9221" s="2">
        <f t="shared" si="722"/>
        <v>-5.0324675324666814E-2</v>
      </c>
      <c r="K9221" s="2">
        <f t="shared" si="723"/>
        <v>6.2876850193561446E-3</v>
      </c>
    </row>
    <row r="9222" spans="1:11" x14ac:dyDescent="0.2">
      <c r="A9222" s="1">
        <v>3.9220000000000002</v>
      </c>
      <c r="B9222" s="1">
        <v>2.5611299999999999</v>
      </c>
      <c r="C9222" s="1">
        <v>2.79881</v>
      </c>
      <c r="D9222" s="1">
        <v>53.089500000000001</v>
      </c>
      <c r="E9222" s="1">
        <v>59.210700000000003</v>
      </c>
      <c r="F9222" s="1">
        <v>9.9523299999999999</v>
      </c>
      <c r="G9222" s="1">
        <f t="shared" si="724"/>
        <v>90.332000000000008</v>
      </c>
      <c r="H9222" s="2">
        <f t="shared" si="725"/>
        <v>2.2943722943714706E-3</v>
      </c>
      <c r="I9222" s="2">
        <f t="shared" si="721"/>
        <v>1.1775495877825708E-3</v>
      </c>
      <c r="J9222" s="2">
        <f t="shared" si="722"/>
        <v>-5.2813852813841829E-2</v>
      </c>
      <c r="K9222" s="2">
        <f t="shared" si="723"/>
        <v>6.2814957744149157E-3</v>
      </c>
    </row>
    <row r="9223" spans="1:11" x14ac:dyDescent="0.2">
      <c r="A9223" s="1">
        <v>3.9220999999999999</v>
      </c>
      <c r="B9223" s="1">
        <v>2.56141</v>
      </c>
      <c r="C9223" s="1">
        <v>2.7978100000000001</v>
      </c>
      <c r="D9223" s="1">
        <v>53.040700000000001</v>
      </c>
      <c r="E9223" s="1">
        <v>59.215299999999999</v>
      </c>
      <c r="F9223" s="1">
        <v>9.9544499999999996</v>
      </c>
      <c r="G9223" s="1">
        <f t="shared" si="724"/>
        <v>90.287800000000004</v>
      </c>
      <c r="H9223" s="2">
        <f t="shared" si="725"/>
        <v>2.3917748917742054E-3</v>
      </c>
      <c r="I9223" s="2">
        <f t="shared" si="721"/>
        <v>1.1776716730238423E-3</v>
      </c>
      <c r="J9223" s="2">
        <f t="shared" si="722"/>
        <v>-5.6601731601722542E-2</v>
      </c>
      <c r="K9223" s="2">
        <f t="shared" si="723"/>
        <v>6.2750357787075845E-3</v>
      </c>
    </row>
    <row r="9224" spans="1:11" x14ac:dyDescent="0.2">
      <c r="A9224" s="1">
        <v>3.9222000000000001</v>
      </c>
      <c r="B9224" s="1">
        <v>2.56169</v>
      </c>
      <c r="C9224" s="1">
        <v>2.7968799999999998</v>
      </c>
      <c r="D9224" s="1">
        <v>52.988399999999999</v>
      </c>
      <c r="E9224" s="1">
        <v>59.2301</v>
      </c>
      <c r="F9224" s="1">
        <v>9.9566599999999994</v>
      </c>
      <c r="G9224" s="1">
        <f t="shared" si="724"/>
        <v>90.25030000000001</v>
      </c>
      <c r="H9224" s="2">
        <f t="shared" si="725"/>
        <v>2.4691358024694311E-3</v>
      </c>
      <c r="I9224" s="2">
        <f t="shared" si="721"/>
        <v>1.1778043779574019E-3</v>
      </c>
      <c r="J9224" s="2">
        <f t="shared" si="722"/>
        <v>-4.2087542087544859E-2</v>
      </c>
      <c r="K9224" s="2">
        <f t="shared" si="723"/>
        <v>6.2681631692714217E-3</v>
      </c>
    </row>
    <row r="9225" spans="1:11" x14ac:dyDescent="0.2">
      <c r="A9225" s="1">
        <v>3.9222999999999999</v>
      </c>
      <c r="B9225" s="1">
        <v>2.56196</v>
      </c>
      <c r="C9225" s="1">
        <v>2.7962199999999999</v>
      </c>
      <c r="D9225" s="1">
        <v>52.950899999999997</v>
      </c>
      <c r="E9225" s="1">
        <v>59.250700000000002</v>
      </c>
      <c r="F9225" s="1">
        <v>9.9588599999999996</v>
      </c>
      <c r="G9225" s="1">
        <f t="shared" si="724"/>
        <v>90.233400000000003</v>
      </c>
      <c r="H9225" s="2">
        <f t="shared" si="725"/>
        <v>2.413419913420325E-3</v>
      </c>
      <c r="I9225" s="2">
        <f t="shared" si="721"/>
        <v>1.1779404688739728E-3</v>
      </c>
      <c r="J9225" s="2">
        <f t="shared" si="722"/>
        <v>-1.7099567099562157E-2</v>
      </c>
      <c r="K9225" s="2">
        <f t="shared" si="723"/>
        <v>6.2630670551949569E-3</v>
      </c>
    </row>
    <row r="9226" spans="1:11" x14ac:dyDescent="0.2">
      <c r="A9226" s="1">
        <v>3.9224000000000001</v>
      </c>
      <c r="B9226" s="1">
        <v>2.5622400000000001</v>
      </c>
      <c r="C9226" s="1">
        <v>2.7957900000000002</v>
      </c>
      <c r="D9226" s="1">
        <v>52.935099999999998</v>
      </c>
      <c r="E9226" s="1">
        <v>59.273200000000003</v>
      </c>
      <c r="F9226" s="1">
        <v>9.9610900000000004</v>
      </c>
      <c r="G9226" s="1">
        <f t="shared" si="724"/>
        <v>90.240100000000012</v>
      </c>
      <c r="H9226" s="2">
        <f t="shared" si="725"/>
        <v>2.5216450216432366E-3</v>
      </c>
      <c r="I9226" s="2">
        <f t="shared" si="721"/>
        <v>1.1780754813023452E-3</v>
      </c>
      <c r="J9226" s="2">
        <f t="shared" si="722"/>
        <v>-1.6233766233763487E-3</v>
      </c>
      <c r="K9226" s="2">
        <f t="shared" si="723"/>
        <v>6.2605140010066947E-3</v>
      </c>
    </row>
    <row r="9227" spans="1:11" x14ac:dyDescent="0.2">
      <c r="A9227" s="1">
        <v>3.9224999999999999</v>
      </c>
      <c r="B9227" s="1">
        <v>2.5625200000000001</v>
      </c>
      <c r="C9227" s="1">
        <v>2.7955999999999999</v>
      </c>
      <c r="D9227" s="1">
        <v>52.933599999999998</v>
      </c>
      <c r="E9227" s="1">
        <v>59.2881</v>
      </c>
      <c r="F9227" s="1">
        <v>9.9634199999999993</v>
      </c>
      <c r="G9227" s="1">
        <f t="shared" si="724"/>
        <v>90.253500000000003</v>
      </c>
      <c r="H9227" s="2">
        <f t="shared" si="725"/>
        <v>2.5541125541133779E-3</v>
      </c>
      <c r="I9227" s="2">
        <f t="shared" si="721"/>
        <v>1.1782222897062974E-3</v>
      </c>
      <c r="J9227" s="2">
        <f t="shared" si="722"/>
        <v>-4.5454545454507002E-3</v>
      </c>
      <c r="K9227" s="2">
        <f t="shared" si="723"/>
        <v>6.2596525484620016E-3</v>
      </c>
    </row>
    <row r="9228" spans="1:11" x14ac:dyDescent="0.2">
      <c r="A9228" s="1">
        <v>3.9226000000000001</v>
      </c>
      <c r="B9228" s="1">
        <v>2.5628000000000002</v>
      </c>
      <c r="C9228" s="1">
        <v>2.7954699999999999</v>
      </c>
      <c r="D9228" s="1">
        <v>52.929400000000001</v>
      </c>
      <c r="E9228" s="1">
        <v>59.2836</v>
      </c>
      <c r="F9228" s="1">
        <v>9.9657800000000005</v>
      </c>
      <c r="G9228" s="1">
        <f t="shared" si="724"/>
        <v>90.244799999999998</v>
      </c>
      <c r="H9228" s="2">
        <f t="shared" si="725"/>
        <v>2.7272727272751301E-3</v>
      </c>
      <c r="I9228" s="2">
        <f t="shared" si="721"/>
        <v>1.1783726132875501E-3</v>
      </c>
      <c r="J9228" s="2">
        <f t="shared" si="722"/>
        <v>-2.0021645021675954E-2</v>
      </c>
      <c r="K9228" s="2">
        <f t="shared" si="723"/>
        <v>6.2584720310645079E-3</v>
      </c>
    </row>
    <row r="9229" spans="1:11" x14ac:dyDescent="0.2">
      <c r="A9229" s="1">
        <v>3.9226999999999999</v>
      </c>
      <c r="B9229" s="1">
        <v>2.5630799999999998</v>
      </c>
      <c r="C9229" s="1">
        <v>2.7951199999999998</v>
      </c>
      <c r="D9229" s="1">
        <v>52.910899999999998</v>
      </c>
      <c r="E9229" s="1">
        <v>59.256</v>
      </c>
      <c r="F9229" s="1">
        <v>9.9682999999999993</v>
      </c>
      <c r="G9229" s="1">
        <f t="shared" si="724"/>
        <v>90.198700000000002</v>
      </c>
      <c r="H9229" s="2">
        <f t="shared" si="725"/>
        <v>3.3221099887765812E-3</v>
      </c>
      <c r="I9229" s="2">
        <f t="shared" si="721"/>
        <v>1.1785418206598972E-3</v>
      </c>
      <c r="J9229" s="2">
        <f t="shared" si="722"/>
        <v>-2.5701459034792994E-2</v>
      </c>
      <c r="K9229" s="2">
        <f t="shared" si="723"/>
        <v>6.255601097353989E-3</v>
      </c>
    </row>
    <row r="9230" spans="1:11" x14ac:dyDescent="0.2">
      <c r="A9230" s="1">
        <v>3.9228000000000001</v>
      </c>
      <c r="B9230" s="1">
        <v>2.5633499999999998</v>
      </c>
      <c r="C9230" s="1">
        <v>2.7947600000000001</v>
      </c>
      <c r="D9230" s="1">
        <v>52.887999999999998</v>
      </c>
      <c r="E9230" s="1">
        <v>59.218400000000003</v>
      </c>
      <c r="F9230" s="1">
        <v>9.9712599999999991</v>
      </c>
      <c r="G9230" s="1">
        <f t="shared" si="724"/>
        <v>90.138200000000012</v>
      </c>
      <c r="H9230" s="2">
        <f t="shared" si="725"/>
        <v>3.3874458874457503E-3</v>
      </c>
      <c r="I9230" s="2">
        <f t="shared" si="721"/>
        <v>1.1787676046556028E-3</v>
      </c>
      <c r="J9230" s="2">
        <f t="shared" si="722"/>
        <v>-8.4415584415524006E-3</v>
      </c>
      <c r="K9230" s="2">
        <f t="shared" si="723"/>
        <v>6.2522350309815932E-3</v>
      </c>
    </row>
    <row r="9231" spans="1:11" x14ac:dyDescent="0.2">
      <c r="A9231" s="1">
        <v>3.9228999999999998</v>
      </c>
      <c r="B9231" s="1">
        <v>2.5636299999999999</v>
      </c>
      <c r="C9231" s="1">
        <v>2.79481</v>
      </c>
      <c r="D9231" s="1">
        <v>52.880200000000002</v>
      </c>
      <c r="E9231" s="1">
        <v>59.189599999999999</v>
      </c>
      <c r="F9231" s="1">
        <v>9.9743899999999996</v>
      </c>
      <c r="G9231" s="1">
        <f t="shared" si="724"/>
        <v>90.101600000000005</v>
      </c>
      <c r="H9231" s="2">
        <f t="shared" si="725"/>
        <v>3.538961038960902E-3</v>
      </c>
      <c r="I9231" s="2">
        <f t="shared" si="721"/>
        <v>1.1790088367831645E-3</v>
      </c>
      <c r="J9231" s="2">
        <f t="shared" si="722"/>
        <v>1.9264069264066517E-2</v>
      </c>
      <c r="K9231" s="2">
        <f t="shared" si="723"/>
        <v>6.2506301729590595E-3</v>
      </c>
    </row>
    <row r="9232" spans="1:11" x14ac:dyDescent="0.2">
      <c r="A9232" s="1">
        <v>3.923</v>
      </c>
      <c r="B9232" s="1">
        <v>2.5639099999999999</v>
      </c>
      <c r="C9232" s="1">
        <v>2.79541</v>
      </c>
      <c r="D9232" s="1">
        <v>52.898000000000003</v>
      </c>
      <c r="E9232" s="1">
        <v>59.188800000000001</v>
      </c>
      <c r="F9232" s="1">
        <v>9.9776600000000002</v>
      </c>
      <c r="G9232" s="1">
        <f t="shared" si="724"/>
        <v>90.118600000000015</v>
      </c>
      <c r="H9232" s="2">
        <f t="shared" si="725"/>
        <v>3.64758698091989E-3</v>
      </c>
      <c r="I9232" s="2">
        <f t="shared" si="721"/>
        <v>1.1792665629188751E-3</v>
      </c>
      <c r="J9232" s="2">
        <f t="shared" si="722"/>
        <v>4.3771043771038673E-2</v>
      </c>
      <c r="K9232" s="2">
        <f t="shared" si="723"/>
        <v>6.2520513472379968E-3</v>
      </c>
    </row>
    <row r="9233" spans="1:11" x14ac:dyDescent="0.2">
      <c r="A9233" s="1">
        <v>3.9230999999999998</v>
      </c>
      <c r="B9233" s="1">
        <v>2.5641799999999999</v>
      </c>
      <c r="C9233" s="1">
        <v>2.7963100000000001</v>
      </c>
      <c r="D9233" s="1">
        <v>52.936999999999998</v>
      </c>
      <c r="E9233" s="1">
        <v>59.220700000000001</v>
      </c>
      <c r="F9233" s="1">
        <v>9.9809099999999997</v>
      </c>
      <c r="G9233" s="1">
        <f t="shared" si="724"/>
        <v>90.18950000000001</v>
      </c>
      <c r="H9233" s="2">
        <f t="shared" si="725"/>
        <v>3.2792207792209163E-3</v>
      </c>
      <c r="I9233" s="2">
        <f t="shared" si="721"/>
        <v>1.1795264692097207E-3</v>
      </c>
      <c r="J9233" s="2">
        <f t="shared" si="722"/>
        <v>5.0541125541116477E-2</v>
      </c>
      <c r="K9233" s="2">
        <f t="shared" si="723"/>
        <v>6.2560019778311786E-3</v>
      </c>
    </row>
    <row r="9234" spans="1:11" x14ac:dyDescent="0.2">
      <c r="A9234" s="1">
        <v>3.9232</v>
      </c>
      <c r="B9234" s="1">
        <v>2.56446</v>
      </c>
      <c r="C9234" s="1">
        <v>2.7971900000000001</v>
      </c>
      <c r="D9234" s="1">
        <v>52.983699999999999</v>
      </c>
      <c r="E9234" s="1">
        <v>59.277500000000003</v>
      </c>
      <c r="F9234" s="1">
        <v>9.9839400000000005</v>
      </c>
      <c r="G9234" s="1">
        <f t="shared" si="724"/>
        <v>90.293000000000006</v>
      </c>
      <c r="H9234" s="2">
        <f t="shared" si="725"/>
        <v>2.954545454544493E-3</v>
      </c>
      <c r="I9234" s="2">
        <f t="shared" si="721"/>
        <v>1.1797557238702745E-3</v>
      </c>
      <c r="J9234" s="2">
        <f t="shared" si="722"/>
        <v>5.194805194804316E-2</v>
      </c>
      <c r="K9234" s="2">
        <f t="shared" si="723"/>
        <v>6.2608372392888431E-3</v>
      </c>
    </row>
    <row r="9235" spans="1:11" x14ac:dyDescent="0.2">
      <c r="A9235" s="1">
        <v>3.9232999999999998</v>
      </c>
      <c r="B9235" s="1">
        <v>2.56474</v>
      </c>
      <c r="C9235" s="1">
        <v>2.7981099999999999</v>
      </c>
      <c r="D9235" s="1">
        <v>53.031700000000001</v>
      </c>
      <c r="E9235" s="1">
        <v>59.339100000000002</v>
      </c>
      <c r="F9235" s="1">
        <v>9.9866700000000002</v>
      </c>
      <c r="G9235" s="1">
        <f t="shared" si="724"/>
        <v>90.402600000000007</v>
      </c>
      <c r="H9235" s="2">
        <f t="shared" si="725"/>
        <v>2.8246753246754619E-3</v>
      </c>
      <c r="I9235" s="2">
        <f t="shared" si="721"/>
        <v>1.1799494827404089E-3</v>
      </c>
      <c r="J9235" s="2">
        <f t="shared" si="722"/>
        <v>4.1774891774885733E-2</v>
      </c>
      <c r="K9235" s="2">
        <f t="shared" si="723"/>
        <v>6.2658250431669961E-3</v>
      </c>
    </row>
    <row r="9236" spans="1:11" x14ac:dyDescent="0.2">
      <c r="A9236" s="1">
        <v>3.9234</v>
      </c>
      <c r="B9236" s="1">
        <v>2.5650200000000001</v>
      </c>
      <c r="C9236" s="1">
        <v>2.7989000000000002</v>
      </c>
      <c r="D9236" s="1">
        <v>53.070300000000003</v>
      </c>
      <c r="E9236" s="1">
        <v>59.3887</v>
      </c>
      <c r="F9236" s="1">
        <v>9.9892800000000008</v>
      </c>
      <c r="G9236" s="1">
        <f t="shared" si="724"/>
        <v>90.490800000000007</v>
      </c>
      <c r="H9236" s="2">
        <f t="shared" si="725"/>
        <v>2.7489177489169255E-3</v>
      </c>
      <c r="I9236" s="2">
        <f t="shared" si="721"/>
        <v>1.1801290225629997E-3</v>
      </c>
      <c r="J9236" s="2">
        <f t="shared" si="722"/>
        <v>2.2727272727261192E-2</v>
      </c>
      <c r="K9236" s="2">
        <f t="shared" si="723"/>
        <v>6.269701246348602E-3</v>
      </c>
    </row>
    <row r="9237" spans="1:11" x14ac:dyDescent="0.2">
      <c r="A9237" s="1">
        <v>3.9235000000000002</v>
      </c>
      <c r="B9237" s="1">
        <v>2.5653000000000001</v>
      </c>
      <c r="C9237" s="1">
        <v>2.7992499999999998</v>
      </c>
      <c r="D9237" s="1">
        <v>53.091299999999997</v>
      </c>
      <c r="E9237" s="1">
        <v>59.415500000000002</v>
      </c>
      <c r="F9237" s="1">
        <v>9.9918200000000006</v>
      </c>
      <c r="G9237" s="1">
        <f t="shared" si="724"/>
        <v>90.538600000000002</v>
      </c>
      <c r="H9237" s="2">
        <f t="shared" si="725"/>
        <v>2.8354978354975611E-3</v>
      </c>
      <c r="I9237" s="2">
        <f t="shared" si="721"/>
        <v>1.1803002543266841E-3</v>
      </c>
      <c r="J9237" s="2">
        <f t="shared" si="722"/>
        <v>2.4891774891773244E-2</v>
      </c>
      <c r="K9237" s="2">
        <f t="shared" si="723"/>
        <v>6.2714975742691791E-3</v>
      </c>
    </row>
    <row r="9238" spans="1:11" x14ac:dyDescent="0.2">
      <c r="A9238" s="1">
        <v>3.9236</v>
      </c>
      <c r="B9238" s="1">
        <v>2.5655800000000002</v>
      </c>
      <c r="C9238" s="1">
        <v>2.7994300000000001</v>
      </c>
      <c r="D9238" s="1">
        <v>53.1143</v>
      </c>
      <c r="E9238" s="1">
        <v>59.4221</v>
      </c>
      <c r="F9238" s="1">
        <v>9.9944400000000009</v>
      </c>
      <c r="G9238" s="1">
        <f t="shared" si="724"/>
        <v>90.568200000000004</v>
      </c>
      <c r="H9238" s="2">
        <f t="shared" si="725"/>
        <v>2.7833894500544922E-3</v>
      </c>
      <c r="I9238" s="2">
        <f t="shared" si="721"/>
        <v>1.1804808978157695E-3</v>
      </c>
      <c r="J9238" s="2">
        <f t="shared" si="722"/>
        <v>3.3445566778902848E-2</v>
      </c>
      <c r="K9238" s="2">
        <f t="shared" si="723"/>
        <v>6.2735297376197282E-3</v>
      </c>
    </row>
    <row r="9239" spans="1:11" x14ac:dyDescent="0.2">
      <c r="A9239" s="1">
        <v>3.9237000000000002</v>
      </c>
      <c r="B9239" s="1">
        <v>2.5658500000000002</v>
      </c>
      <c r="C9239" s="1">
        <v>2.79975</v>
      </c>
      <c r="D9239" s="1">
        <v>53.144100000000002</v>
      </c>
      <c r="E9239" s="1">
        <v>59.406599999999997</v>
      </c>
      <c r="F9239" s="1">
        <v>9.9969199999999994</v>
      </c>
      <c r="G9239" s="1">
        <f t="shared" si="724"/>
        <v>90.58250000000001</v>
      </c>
      <c r="H9239" s="2">
        <f t="shared" si="725"/>
        <v>2.7489177489212848E-3</v>
      </c>
      <c r="I9239" s="2">
        <f t="shared" si="721"/>
        <v>1.1806495691368149E-3</v>
      </c>
      <c r="J9239" s="2">
        <f t="shared" si="722"/>
        <v>3.4956709956757433E-2</v>
      </c>
      <c r="K9239" s="2">
        <f t="shared" si="723"/>
        <v>6.2763890045297761E-3</v>
      </c>
    </row>
    <row r="9240" spans="1:11" x14ac:dyDescent="0.2">
      <c r="A9240" s="1">
        <v>3.9238</v>
      </c>
      <c r="B9240" s="1">
        <v>2.5661299999999998</v>
      </c>
      <c r="C9240" s="1">
        <v>2.8002199999999999</v>
      </c>
      <c r="D9240" s="1">
        <v>53.176400000000001</v>
      </c>
      <c r="E9240" s="1">
        <v>59.376300000000001</v>
      </c>
      <c r="F9240" s="1">
        <v>9.9994599999999991</v>
      </c>
      <c r="G9240" s="1">
        <f t="shared" si="724"/>
        <v>90.584500000000006</v>
      </c>
      <c r="H9240" s="2">
        <f t="shared" si="725"/>
        <v>2.8571428571436807E-3</v>
      </c>
      <c r="I9240" s="2">
        <f t="shared" si="721"/>
        <v>1.1808206887177943E-3</v>
      </c>
      <c r="J9240" s="2">
        <f t="shared" si="722"/>
        <v>1.9805194805186839E-2</v>
      </c>
      <c r="K9240" s="2">
        <f t="shared" si="723"/>
        <v>6.2795184211480353E-3</v>
      </c>
    </row>
    <row r="9241" spans="1:11" x14ac:dyDescent="0.2">
      <c r="A9241" s="1">
        <v>3.9239000000000002</v>
      </c>
      <c r="B9241" s="1">
        <v>2.5664099999999999</v>
      </c>
      <c r="C9241" s="1">
        <v>2.8004600000000002</v>
      </c>
      <c r="D9241" s="1">
        <v>53.194699999999997</v>
      </c>
      <c r="E9241" s="1">
        <v>59.343800000000002</v>
      </c>
      <c r="F9241" s="1">
        <v>10.0021</v>
      </c>
      <c r="G9241" s="1">
        <f t="shared" si="724"/>
        <v>90.570300000000003</v>
      </c>
      <c r="H9241" s="2">
        <f t="shared" si="725"/>
        <v>3.1425364758685538E-3</v>
      </c>
      <c r="I9241" s="2">
        <f t="shared" si="721"/>
        <v>1.1810035785160572E-3</v>
      </c>
      <c r="J9241" s="2">
        <f t="shared" si="722"/>
        <v>-2.9180695847295319E-3</v>
      </c>
      <c r="K9241" s="2">
        <f t="shared" si="723"/>
        <v>6.2809940970484299E-3</v>
      </c>
    </row>
    <row r="9242" spans="1:11" x14ac:dyDescent="0.2">
      <c r="A9242" s="1">
        <v>3.9239999999999999</v>
      </c>
      <c r="B9242" s="1">
        <v>2.5666799999999999</v>
      </c>
      <c r="C9242" s="1">
        <v>2.80037</v>
      </c>
      <c r="D9242" s="1">
        <v>53.192100000000003</v>
      </c>
      <c r="E9242" s="1">
        <v>59.3232</v>
      </c>
      <c r="F9242" s="1">
        <v>10.004899999999999</v>
      </c>
      <c r="G9242" s="1">
        <f t="shared" si="724"/>
        <v>90.5471</v>
      </c>
      <c r="H9242" s="2">
        <f t="shared" si="725"/>
        <v>2.8213166144197104E-3</v>
      </c>
      <c r="I9242" s="2">
        <f t="shared" si="721"/>
        <v>1.1812099205151709E-3</v>
      </c>
      <c r="J9242" s="2">
        <f t="shared" si="722"/>
        <v>-2.622779519330325E-2</v>
      </c>
      <c r="K9242" s="2">
        <f t="shared" si="723"/>
        <v>6.2800264083634049E-3</v>
      </c>
    </row>
    <row r="9243" spans="1:11" x14ac:dyDescent="0.2">
      <c r="A9243" s="1">
        <v>3.9241000000000001</v>
      </c>
      <c r="B9243" s="1">
        <v>2.56697</v>
      </c>
      <c r="C9243" s="1">
        <v>2.8000600000000002</v>
      </c>
      <c r="D9243" s="1">
        <v>53.167000000000002</v>
      </c>
      <c r="E9243" s="1">
        <v>59.316299999999998</v>
      </c>
      <c r="F9243" s="1">
        <v>10.0076</v>
      </c>
      <c r="G9243" s="1">
        <f t="shared" si="724"/>
        <v>90.515100000000004</v>
      </c>
      <c r="H9243" s="2">
        <f t="shared" si="725"/>
        <v>3.1425364758705479E-3</v>
      </c>
      <c r="I9243" s="2">
        <f t="shared" si="721"/>
        <v>1.1813952093737211E-3</v>
      </c>
      <c r="J9243" s="2">
        <f t="shared" si="722"/>
        <v>-4.4668911335578813E-2</v>
      </c>
      <c r="K9243" s="2">
        <f t="shared" si="723"/>
        <v>6.2763538807279091E-3</v>
      </c>
    </row>
    <row r="9244" spans="1:11" x14ac:dyDescent="0.2">
      <c r="A9244" s="1">
        <v>3.9241999999999999</v>
      </c>
      <c r="B9244" s="1">
        <v>2.56724</v>
      </c>
      <c r="C9244" s="1">
        <v>2.7995999999999999</v>
      </c>
      <c r="D9244" s="1">
        <v>53.127200000000002</v>
      </c>
      <c r="E9244" s="1">
        <v>59.328699999999998</v>
      </c>
      <c r="F9244" s="1">
        <v>10.010400000000001</v>
      </c>
      <c r="G9244" s="1">
        <f t="shared" si="724"/>
        <v>90.487700000000004</v>
      </c>
      <c r="H9244" s="2">
        <f t="shared" si="725"/>
        <v>3.2467532467526975E-3</v>
      </c>
      <c r="I9244" s="2">
        <f t="shared" si="721"/>
        <v>1.1816014651744853E-3</v>
      </c>
      <c r="J9244" s="2">
        <f t="shared" si="722"/>
        <v>-3.6147186147179003E-2</v>
      </c>
      <c r="K9244" s="2">
        <f t="shared" si="723"/>
        <v>6.2709959003254528E-3</v>
      </c>
    </row>
    <row r="9245" spans="1:11" x14ac:dyDescent="0.2">
      <c r="A9245" s="1">
        <v>3.9243000000000001</v>
      </c>
      <c r="B9245" s="1">
        <v>2.56752</v>
      </c>
      <c r="C9245" s="1">
        <v>2.79895</v>
      </c>
      <c r="D9245" s="1">
        <v>53.093800000000002</v>
      </c>
      <c r="E9245" s="1">
        <v>59.369399999999999</v>
      </c>
      <c r="F9245" s="1">
        <v>10.013400000000001</v>
      </c>
      <c r="G9245" s="1">
        <f t="shared" si="724"/>
        <v>90.495000000000005</v>
      </c>
      <c r="H9245" s="2">
        <f t="shared" si="725"/>
        <v>3.3549783549775315E-3</v>
      </c>
      <c r="I9245" s="2">
        <f t="shared" si="721"/>
        <v>1.1818266795832696E-3</v>
      </c>
      <c r="J9245" s="2">
        <f t="shared" si="722"/>
        <v>-1.525974025973614E-2</v>
      </c>
      <c r="K9245" s="2">
        <f t="shared" si="723"/>
        <v>6.2663700002454914E-3</v>
      </c>
    </row>
    <row r="9246" spans="1:11" x14ac:dyDescent="0.2">
      <c r="A9246" s="1">
        <v>3.9243999999999999</v>
      </c>
      <c r="B9246" s="1">
        <v>2.5678000000000001</v>
      </c>
      <c r="C9246" s="1">
        <v>2.7985000000000002</v>
      </c>
      <c r="D9246" s="1">
        <v>53.079700000000003</v>
      </c>
      <c r="E9246" s="1">
        <v>59.4146</v>
      </c>
      <c r="F9246" s="1">
        <v>10.016500000000001</v>
      </c>
      <c r="G9246" s="1">
        <f t="shared" si="724"/>
        <v>90.526100000000014</v>
      </c>
      <c r="H9246" s="2">
        <f t="shared" si="725"/>
        <v>3.2547699214350743E-3</v>
      </c>
      <c r="I9246" s="2">
        <f t="shared" si="721"/>
        <v>1.1820636460405914E-3</v>
      </c>
      <c r="J9246" s="2">
        <f t="shared" si="722"/>
        <v>7.9685746352349141E-3</v>
      </c>
      <c r="K9246" s="2">
        <f t="shared" si="723"/>
        <v>6.2640227337633679E-3</v>
      </c>
    </row>
    <row r="9247" spans="1:11" x14ac:dyDescent="0.2">
      <c r="A9247" s="1">
        <v>3.9245000000000001</v>
      </c>
      <c r="B9247" s="1">
        <v>2.5680700000000001</v>
      </c>
      <c r="C9247" s="1">
        <v>2.7987000000000002</v>
      </c>
      <c r="D9247" s="1">
        <v>53.086799999999997</v>
      </c>
      <c r="E9247" s="1">
        <v>59.432000000000002</v>
      </c>
      <c r="F9247" s="1">
        <v>10.019399999999999</v>
      </c>
      <c r="G9247" s="1">
        <f t="shared" si="724"/>
        <v>90.550600000000003</v>
      </c>
      <c r="H9247" s="2">
        <f t="shared" si="725"/>
        <v>3.0303030303030303E-3</v>
      </c>
      <c r="I9247" s="2">
        <f t="shared" si="721"/>
        <v>1.1822815648256542E-3</v>
      </c>
      <c r="J9247" s="2">
        <f t="shared" si="722"/>
        <v>3.290043290042631E-2</v>
      </c>
      <c r="K9247" s="2">
        <f t="shared" si="723"/>
        <v>6.2642019457838337E-3</v>
      </c>
    </row>
    <row r="9248" spans="1:11" x14ac:dyDescent="0.2">
      <c r="A9248" s="1">
        <v>3.9245999999999999</v>
      </c>
      <c r="B9248" s="1">
        <v>2.5683500000000001</v>
      </c>
      <c r="C9248" s="1">
        <v>2.7995899999999998</v>
      </c>
      <c r="D9248" s="1">
        <v>53.117199999999997</v>
      </c>
      <c r="E9248" s="1">
        <v>59.408299999999997</v>
      </c>
      <c r="F9248" s="1">
        <v>10.0222</v>
      </c>
      <c r="G9248" s="1">
        <f t="shared" si="724"/>
        <v>90.557299999999998</v>
      </c>
      <c r="H9248" s="2">
        <f t="shared" si="725"/>
        <v>3.1385281385278643E-3</v>
      </c>
      <c r="I9248" s="2">
        <f t="shared" si="721"/>
        <v>1.1824830350342839E-3</v>
      </c>
      <c r="J9248" s="2">
        <f t="shared" si="722"/>
        <v>5.0757575757566148E-2</v>
      </c>
      <c r="K9248" s="2">
        <f t="shared" si="723"/>
        <v>6.2671058119497768E-3</v>
      </c>
    </row>
    <row r="9249" spans="1:11" x14ac:dyDescent="0.2">
      <c r="A9249" s="1">
        <v>3.9247000000000001</v>
      </c>
      <c r="B9249" s="1">
        <v>2.5686300000000002</v>
      </c>
      <c r="C9249" s="1">
        <v>2.8007300000000002</v>
      </c>
      <c r="D9249" s="1">
        <v>53.164099999999998</v>
      </c>
      <c r="E9249" s="1">
        <v>59.355899999999998</v>
      </c>
      <c r="F9249" s="1">
        <v>10.0251</v>
      </c>
      <c r="G9249" s="1">
        <f t="shared" si="724"/>
        <v>90.5518</v>
      </c>
      <c r="H9249" s="2">
        <f t="shared" si="725"/>
        <v>2.9220779220809089E-3</v>
      </c>
      <c r="I9249" s="2">
        <f t="shared" si="721"/>
        <v>1.1826962586706105E-3</v>
      </c>
      <c r="J9249" s="2">
        <f t="shared" si="722"/>
        <v>5.6277056277133447E-2</v>
      </c>
      <c r="K9249" s="2">
        <f t="shared" si="723"/>
        <v>6.2719556079829835E-3</v>
      </c>
    </row>
    <row r="9250" spans="1:11" x14ac:dyDescent="0.2">
      <c r="A9250" s="1">
        <v>3.9247999999999998</v>
      </c>
      <c r="B9250" s="1">
        <v>2.5689099999999998</v>
      </c>
      <c r="C9250" s="1">
        <v>2.8018299999999998</v>
      </c>
      <c r="D9250" s="1">
        <v>53.216099999999997</v>
      </c>
      <c r="E9250" s="1">
        <v>59.292400000000001</v>
      </c>
      <c r="F9250" s="1">
        <v>10.027799999999999</v>
      </c>
      <c r="G9250" s="1">
        <f t="shared" si="724"/>
        <v>90.540300000000002</v>
      </c>
      <c r="H9250" s="2">
        <f t="shared" si="725"/>
        <v>2.8138528138533631E-3</v>
      </c>
      <c r="I9250" s="2">
        <f t="shared" si="721"/>
        <v>1.1828858436952921E-3</v>
      </c>
      <c r="J9250" s="2">
        <f t="shared" si="722"/>
        <v>5.1515151515143826E-2</v>
      </c>
      <c r="K9250" s="2">
        <f t="shared" si="723"/>
        <v>6.2774059461370426E-3</v>
      </c>
    </row>
    <row r="9251" spans="1:11" x14ac:dyDescent="0.2">
      <c r="A9251" s="1">
        <v>3.9249000000000001</v>
      </c>
      <c r="B9251" s="1">
        <v>2.5691899999999999</v>
      </c>
      <c r="C9251" s="1">
        <v>2.8026499999999999</v>
      </c>
      <c r="D9251" s="1">
        <v>53.2637</v>
      </c>
      <c r="E9251" s="1">
        <v>59.252200000000002</v>
      </c>
      <c r="F9251" s="1">
        <v>10.0304</v>
      </c>
      <c r="G9251" s="1">
        <f t="shared" si="724"/>
        <v>90.547700000000006</v>
      </c>
      <c r="H9251" s="2">
        <f t="shared" si="725"/>
        <v>2.813852813851441E-3</v>
      </c>
      <c r="I9251" s="2">
        <f t="shared" si="721"/>
        <v>1.1830635926167981E-3</v>
      </c>
      <c r="J9251" s="2">
        <f t="shared" si="722"/>
        <v>5.3246753246741163E-2</v>
      </c>
      <c r="K9251" s="2">
        <f t="shared" si="723"/>
        <v>6.2823361259833456E-3</v>
      </c>
    </row>
    <row r="9252" spans="1:11" x14ac:dyDescent="0.2">
      <c r="A9252" s="1">
        <v>3.9249999999999998</v>
      </c>
      <c r="B9252" s="1">
        <v>2.5694699999999999</v>
      </c>
      <c r="C9252" s="1">
        <v>2.80328</v>
      </c>
      <c r="D9252" s="1">
        <v>53.312899999999999</v>
      </c>
      <c r="E9252" s="1">
        <v>59.258899999999997</v>
      </c>
      <c r="F9252" s="1">
        <v>10.032999999999999</v>
      </c>
      <c r="G9252" s="1">
        <f t="shared" si="724"/>
        <v>90.6036</v>
      </c>
      <c r="H9252" s="2">
        <f t="shared" si="725"/>
        <v>2.8058361391709863E-3</v>
      </c>
      <c r="I9252" s="2">
        <f t="shared" si="721"/>
        <v>1.1832413027990326E-3</v>
      </c>
      <c r="J9252" s="2">
        <f t="shared" si="722"/>
        <v>5.4096520763190457E-2</v>
      </c>
      <c r="K9252" s="2">
        <f t="shared" si="723"/>
        <v>6.2874539272395639E-3</v>
      </c>
    </row>
    <row r="9253" spans="1:11" x14ac:dyDescent="0.2">
      <c r="A9253" s="1">
        <v>3.9251</v>
      </c>
      <c r="B9253" s="1">
        <v>2.5697399999999999</v>
      </c>
      <c r="C9253" s="1">
        <v>2.8039200000000002</v>
      </c>
      <c r="D9253" s="1">
        <v>53.3611</v>
      </c>
      <c r="E9253" s="1">
        <v>59.305300000000003</v>
      </c>
      <c r="F9253" s="1">
        <v>10.035500000000001</v>
      </c>
      <c r="G9253" s="1">
        <f t="shared" si="724"/>
        <v>90.698200000000014</v>
      </c>
      <c r="H9253" s="2">
        <f t="shared" si="725"/>
        <v>2.705627705626607E-3</v>
      </c>
      <c r="I9253" s="2">
        <f t="shared" si="721"/>
        <v>1.1834117872082804E-3</v>
      </c>
      <c r="J9253" s="2">
        <f t="shared" si="722"/>
        <v>3.506493506493067E-2</v>
      </c>
      <c r="K9253" s="2">
        <f t="shared" si="723"/>
        <v>6.2924771778585789E-3</v>
      </c>
    </row>
    <row r="9254" spans="1:11" x14ac:dyDescent="0.2">
      <c r="A9254" s="1">
        <v>3.9251999999999998</v>
      </c>
      <c r="B9254" s="1">
        <v>2.57002</v>
      </c>
      <c r="C9254" s="1">
        <v>2.80443</v>
      </c>
      <c r="D9254" s="1">
        <v>53.393500000000003</v>
      </c>
      <c r="E9254" s="1">
        <v>59.360100000000003</v>
      </c>
      <c r="F9254" s="1">
        <v>10.038</v>
      </c>
      <c r="G9254" s="1">
        <f t="shared" si="724"/>
        <v>90.78540000000001</v>
      </c>
      <c r="H9254" s="2">
        <f t="shared" si="725"/>
        <v>2.813852813851441E-3</v>
      </c>
      <c r="I9254" s="2">
        <f t="shared" si="721"/>
        <v>1.1835776304535304E-3</v>
      </c>
      <c r="J9254" s="2">
        <f t="shared" si="722"/>
        <v>8.874458874451735E-3</v>
      </c>
      <c r="K9254" s="2">
        <f t="shared" si="723"/>
        <v>6.2956118959574189E-3</v>
      </c>
    </row>
    <row r="9255" spans="1:11" x14ac:dyDescent="0.2">
      <c r="A9255" s="1">
        <v>3.9253</v>
      </c>
      <c r="B9255" s="1">
        <v>2.5703</v>
      </c>
      <c r="C9255" s="1">
        <v>2.80436</v>
      </c>
      <c r="D9255" s="1">
        <v>53.401699999999998</v>
      </c>
      <c r="E9255" s="1">
        <v>59.402099999999997</v>
      </c>
      <c r="F9255" s="1">
        <v>10.0406</v>
      </c>
      <c r="G9255" s="1">
        <f t="shared" si="724"/>
        <v>90.835599999999999</v>
      </c>
      <c r="H9255" s="2">
        <f t="shared" si="725"/>
        <v>2.9180695847375068E-3</v>
      </c>
      <c r="I9255" s="2">
        <f t="shared" si="721"/>
        <v>1.1837552272520953E-3</v>
      </c>
      <c r="J9255" s="2">
        <f t="shared" si="722"/>
        <v>-4.9382716049348758E-3</v>
      </c>
      <c r="K9255" s="2">
        <f t="shared" si="723"/>
        <v>6.2958928270370508E-3</v>
      </c>
    </row>
    <row r="9256" spans="1:11" x14ac:dyDescent="0.2">
      <c r="A9256" s="1">
        <v>3.9253999999999998</v>
      </c>
      <c r="B9256" s="1">
        <v>2.57057</v>
      </c>
      <c r="C9256" s="1">
        <v>2.8034300000000001</v>
      </c>
      <c r="D9256" s="1">
        <v>53.397300000000001</v>
      </c>
      <c r="E9256" s="1">
        <v>59.43</v>
      </c>
      <c r="F9256" s="1">
        <v>10.043200000000001</v>
      </c>
      <c r="G9256" s="1">
        <f t="shared" si="724"/>
        <v>90.859100000000012</v>
      </c>
      <c r="H9256" s="2">
        <f t="shared" si="725"/>
        <v>2.813852813851441E-3</v>
      </c>
      <c r="I9256" s="2">
        <f t="shared" si="721"/>
        <v>1.18393739108211E-3</v>
      </c>
      <c r="J9256" s="2">
        <f t="shared" si="722"/>
        <v>-3.5714285714310429E-3</v>
      </c>
      <c r="K9256" s="2">
        <f t="shared" si="723"/>
        <v>6.2947128457890664E-3</v>
      </c>
    </row>
    <row r="9257" spans="1:11" x14ac:dyDescent="0.2">
      <c r="A9257" s="1">
        <v>3.9255</v>
      </c>
      <c r="B9257" s="1">
        <v>2.5708500000000001</v>
      </c>
      <c r="C9257" s="1">
        <v>2.8017799999999999</v>
      </c>
      <c r="D9257" s="1">
        <v>53.393999999999998</v>
      </c>
      <c r="E9257" s="1">
        <v>59.449800000000003</v>
      </c>
      <c r="F9257" s="1">
        <v>10.0458</v>
      </c>
      <c r="G9257" s="1">
        <f t="shared" si="724"/>
        <v>90.875600000000006</v>
      </c>
      <c r="H9257" s="2">
        <f t="shared" si="725"/>
        <v>2.705627705626607E-3</v>
      </c>
      <c r="I9257" s="2">
        <f t="shared" si="721"/>
        <v>1.1841149107033931E-3</v>
      </c>
      <c r="J9257" s="2">
        <f t="shared" si="722"/>
        <v>-2.8138528138533631E-3</v>
      </c>
      <c r="K9257" s="2">
        <f t="shared" si="723"/>
        <v>6.2936382908376602E-3</v>
      </c>
    </row>
    <row r="9258" spans="1:11" x14ac:dyDescent="0.2">
      <c r="A9258" s="1">
        <v>3.9256000000000002</v>
      </c>
      <c r="B9258" s="1">
        <v>2.5711300000000001</v>
      </c>
      <c r="C9258" s="1">
        <v>2.7999399999999999</v>
      </c>
      <c r="D9258" s="1">
        <v>53.391399999999997</v>
      </c>
      <c r="E9258" s="1">
        <v>59.461300000000001</v>
      </c>
      <c r="F9258" s="1">
        <v>10.048299999999999</v>
      </c>
      <c r="G9258" s="1">
        <f t="shared" si="724"/>
        <v>90.884500000000003</v>
      </c>
      <c r="H9258" s="2">
        <f t="shared" si="725"/>
        <v>2.8138528138533631E-3</v>
      </c>
      <c r="I9258" s="2">
        <f t="shared" si="721"/>
        <v>1.1842806057801021E-3</v>
      </c>
      <c r="J9258" s="2">
        <f t="shared" si="722"/>
        <v>-1.8722943722938507E-2</v>
      </c>
      <c r="K9258" s="2">
        <f t="shared" si="723"/>
        <v>6.2926464710894121E-3</v>
      </c>
    </row>
    <row r="9259" spans="1:11" x14ac:dyDescent="0.2">
      <c r="A9259" s="1">
        <v>3.9257</v>
      </c>
      <c r="B9259" s="1">
        <v>2.5714100000000002</v>
      </c>
      <c r="C9259" s="1">
        <v>2.7980999999999998</v>
      </c>
      <c r="D9259" s="1">
        <v>53.374099999999999</v>
      </c>
      <c r="E9259" s="1">
        <v>59.4602</v>
      </c>
      <c r="F9259" s="1">
        <v>10.0509</v>
      </c>
      <c r="G9259" s="1">
        <f t="shared" si="724"/>
        <v>90.866100000000003</v>
      </c>
      <c r="H9259" s="2">
        <f t="shared" si="725"/>
        <v>2.8138528138559032E-3</v>
      </c>
      <c r="I9259" s="2">
        <f t="shared" si="721"/>
        <v>1.1844580493687404E-3</v>
      </c>
      <c r="J9259" s="2">
        <f t="shared" si="722"/>
        <v>-3.9069264069315317E-2</v>
      </c>
      <c r="K9259" s="2">
        <f t="shared" si="723"/>
        <v>6.2899225315953874E-3</v>
      </c>
    </row>
    <row r="9260" spans="1:11" x14ac:dyDescent="0.2">
      <c r="A9260" s="1">
        <v>3.9258000000000002</v>
      </c>
      <c r="B9260" s="1">
        <v>2.5716899999999998</v>
      </c>
      <c r="C9260" s="1">
        <v>2.7965800000000001</v>
      </c>
      <c r="D9260" s="1">
        <v>53.338000000000001</v>
      </c>
      <c r="E9260" s="1">
        <v>59.444600000000001</v>
      </c>
      <c r="F9260" s="1">
        <v>10.0535</v>
      </c>
      <c r="G9260" s="1">
        <f t="shared" si="724"/>
        <v>90.814400000000006</v>
      </c>
      <c r="H9260" s="2">
        <f t="shared" si="725"/>
        <v>2.8058361391689922E-3</v>
      </c>
      <c r="I9260" s="2">
        <f t="shared" si="721"/>
        <v>1.1846354543180366E-3</v>
      </c>
      <c r="J9260" s="2">
        <f t="shared" si="722"/>
        <v>-4.264870931538145E-2</v>
      </c>
      <c r="K9260" s="2">
        <f t="shared" si="723"/>
        <v>6.2849839222574666E-3</v>
      </c>
    </row>
    <row r="9261" spans="1:11" x14ac:dyDescent="0.2">
      <c r="A9261" s="1">
        <v>3.9258999999999999</v>
      </c>
      <c r="B9261" s="1">
        <v>2.5719599999999998</v>
      </c>
      <c r="C9261" s="1">
        <v>2.79582</v>
      </c>
      <c r="D9261" s="1">
        <v>53.3</v>
      </c>
      <c r="E9261" s="1">
        <v>59.418999999999997</v>
      </c>
      <c r="F9261" s="1">
        <v>10.055999999999999</v>
      </c>
      <c r="G9261" s="1">
        <f t="shared" si="724"/>
        <v>90.750799999999998</v>
      </c>
      <c r="H9261" s="2">
        <f t="shared" si="725"/>
        <v>2.9220779220781963E-3</v>
      </c>
      <c r="I9261" s="2">
        <f t="shared" si="721"/>
        <v>1.1848056452171602E-3</v>
      </c>
      <c r="J9261" s="2">
        <f t="shared" si="722"/>
        <v>-1.450216450215846E-2</v>
      </c>
      <c r="K9261" s="2">
        <f t="shared" si="723"/>
        <v>6.279846946109253E-3</v>
      </c>
    </row>
    <row r="9262" spans="1:11" x14ac:dyDescent="0.2">
      <c r="A9262" s="1">
        <v>3.9260000000000002</v>
      </c>
      <c r="B9262" s="1">
        <v>2.5722399999999999</v>
      </c>
      <c r="C9262" s="1">
        <v>2.79617</v>
      </c>
      <c r="D9262" s="1">
        <v>53.2866</v>
      </c>
      <c r="E9262" s="1">
        <v>59.397100000000002</v>
      </c>
      <c r="F9262" s="1">
        <v>10.0587</v>
      </c>
      <c r="G9262" s="1">
        <f t="shared" si="724"/>
        <v>90.715500000000006</v>
      </c>
      <c r="H9262" s="2">
        <f t="shared" si="725"/>
        <v>2.705627705626607E-3</v>
      </c>
      <c r="I9262" s="2">
        <f t="shared" si="721"/>
        <v>1.1849947551903824E-3</v>
      </c>
      <c r="J9262" s="2">
        <f t="shared" si="722"/>
        <v>2.6515151515149594E-2</v>
      </c>
      <c r="K9262" s="2">
        <f t="shared" si="723"/>
        <v>6.2775847298286889E-3</v>
      </c>
    </row>
    <row r="9263" spans="1:11" x14ac:dyDescent="0.2">
      <c r="A9263" s="1">
        <v>3.9260999999999999</v>
      </c>
      <c r="B9263" s="1">
        <v>2.5725199999999999</v>
      </c>
      <c r="C9263" s="1">
        <v>2.7975300000000001</v>
      </c>
      <c r="D9263" s="1">
        <v>53.311100000000003</v>
      </c>
      <c r="E9263" s="1">
        <v>59.399900000000002</v>
      </c>
      <c r="F9263" s="1">
        <v>10.061199999999999</v>
      </c>
      <c r="G9263" s="1">
        <f t="shared" si="724"/>
        <v>90.742800000000017</v>
      </c>
      <c r="H9263" s="2">
        <f t="shared" si="725"/>
        <v>2.8138528138533631E-3</v>
      </c>
      <c r="I9263" s="2">
        <f t="shared" si="721"/>
        <v>1.1851602649730554E-3</v>
      </c>
      <c r="J9263" s="2">
        <f t="shared" si="722"/>
        <v>4.9891774891759784E-2</v>
      </c>
      <c r="K9263" s="2">
        <f t="shared" si="723"/>
        <v>6.2797874410612129E-3</v>
      </c>
    </row>
    <row r="9264" spans="1:11" x14ac:dyDescent="0.2">
      <c r="A9264" s="1">
        <v>3.9262000000000001</v>
      </c>
      <c r="B9264" s="1">
        <v>2.5728</v>
      </c>
      <c r="C9264" s="1">
        <v>2.7992499999999998</v>
      </c>
      <c r="D9264" s="1">
        <v>53.357199999999999</v>
      </c>
      <c r="E9264" s="1">
        <v>59.433799999999998</v>
      </c>
      <c r="F9264" s="1">
        <v>10.063800000000001</v>
      </c>
      <c r="G9264" s="1">
        <f t="shared" si="724"/>
        <v>90.822800000000001</v>
      </c>
      <c r="H9264" s="2">
        <f t="shared" si="725"/>
        <v>2.6936026936024721E-3</v>
      </c>
      <c r="I9264" s="2">
        <f t="shared" si="721"/>
        <v>1.1853375169606512E-3</v>
      </c>
      <c r="J9264" s="2">
        <f t="shared" si="722"/>
        <v>3.0527497194165337E-2</v>
      </c>
      <c r="K9264" s="2">
        <f t="shared" si="723"/>
        <v>6.2845337705412334E-3</v>
      </c>
    </row>
    <row r="9265" spans="1:11" x14ac:dyDescent="0.2">
      <c r="A9265" s="1">
        <v>3.9262999999999999</v>
      </c>
      <c r="B9265" s="1">
        <v>2.57307</v>
      </c>
      <c r="C9265" s="1">
        <v>2.80043</v>
      </c>
      <c r="D9265" s="1">
        <v>53.384399999999999</v>
      </c>
      <c r="E9265" s="1">
        <v>59.482799999999997</v>
      </c>
      <c r="F9265" s="1">
        <v>10.0662</v>
      </c>
      <c r="G9265" s="1">
        <f t="shared" si="724"/>
        <v>90.899000000000001</v>
      </c>
      <c r="H9265" s="2">
        <f t="shared" si="725"/>
        <v>2.5974025974017738E-3</v>
      </c>
      <c r="I9265" s="2">
        <f t="shared" si="721"/>
        <v>1.1854957837772141E-3</v>
      </c>
      <c r="J9265" s="2">
        <f t="shared" si="722"/>
        <v>-7.2510822510830752E-3</v>
      </c>
      <c r="K9265" s="2">
        <f t="shared" si="723"/>
        <v>6.2870776578526468E-3</v>
      </c>
    </row>
    <row r="9266" spans="1:11" x14ac:dyDescent="0.2">
      <c r="A9266" s="1">
        <v>3.9264000000000001</v>
      </c>
      <c r="B9266" s="1">
        <v>2.57335</v>
      </c>
      <c r="C9266" s="1">
        <v>2.80105</v>
      </c>
      <c r="D9266" s="1">
        <v>53.377699999999997</v>
      </c>
      <c r="E9266" s="1">
        <v>59.526000000000003</v>
      </c>
      <c r="F9266" s="1">
        <v>10.0686</v>
      </c>
      <c r="G9266" s="1">
        <f t="shared" si="724"/>
        <v>90.935500000000005</v>
      </c>
      <c r="H9266" s="2">
        <f t="shared" si="725"/>
        <v>2.4891774891769398E-3</v>
      </c>
      <c r="I9266" s="2">
        <f t="shared" si="721"/>
        <v>1.1856494099484753E-3</v>
      </c>
      <c r="J9266" s="2">
        <f t="shared" si="722"/>
        <v>-3.9935064935052028E-2</v>
      </c>
      <c r="K9266" s="2">
        <f t="shared" si="723"/>
        <v>6.2856046033616126E-3</v>
      </c>
    </row>
    <row r="9267" spans="1:11" x14ac:dyDescent="0.2">
      <c r="A9267" s="1">
        <v>3.9264999999999999</v>
      </c>
      <c r="B9267" s="1">
        <v>2.5736300000000001</v>
      </c>
      <c r="C9267" s="1">
        <v>2.8012600000000001</v>
      </c>
      <c r="D9267" s="1">
        <v>53.340800000000002</v>
      </c>
      <c r="E9267" s="1">
        <v>59.5379</v>
      </c>
      <c r="F9267" s="1">
        <v>10.0709</v>
      </c>
      <c r="G9267" s="1">
        <f t="shared" si="724"/>
        <v>90.910500000000013</v>
      </c>
      <c r="H9267" s="2">
        <f t="shared" si="725"/>
        <v>2.5974025974017738E-3</v>
      </c>
      <c r="I9267" s="2">
        <f t="shared" si="721"/>
        <v>1.1857912282604254E-3</v>
      </c>
      <c r="J9267" s="2">
        <f t="shared" si="722"/>
        <v>-6.5151515151503622E-2</v>
      </c>
      <c r="K9267" s="2">
        <f t="shared" si="723"/>
        <v>6.2805759910627354E-3</v>
      </c>
    </row>
    <row r="9268" spans="1:11" x14ac:dyDescent="0.2">
      <c r="A9268" s="1">
        <v>3.9266000000000001</v>
      </c>
      <c r="B9268" s="1">
        <v>2.5739100000000001</v>
      </c>
      <c r="C9268" s="1">
        <v>2.8010899999999999</v>
      </c>
      <c r="D9268" s="1">
        <v>53.2806</v>
      </c>
      <c r="E9268" s="1">
        <v>59.507100000000001</v>
      </c>
      <c r="F9268" s="1">
        <v>10.0733</v>
      </c>
      <c r="G9268" s="1">
        <f t="shared" si="724"/>
        <v>90.819500000000005</v>
      </c>
      <c r="H9268" s="2">
        <f t="shared" si="725"/>
        <v>2.5974025974017738E-3</v>
      </c>
      <c r="I9268" s="2">
        <f t="shared" si="721"/>
        <v>1.1859447888679679E-3</v>
      </c>
      <c r="J9268" s="2">
        <f t="shared" si="722"/>
        <v>-7.727272727270805E-2</v>
      </c>
      <c r="K9268" s="2">
        <f t="shared" si="723"/>
        <v>6.2728053287163747E-3</v>
      </c>
    </row>
    <row r="9269" spans="1:11" x14ac:dyDescent="0.2">
      <c r="A9269" s="1">
        <v>3.9266999999999999</v>
      </c>
      <c r="B9269" s="1">
        <v>2.5741900000000002</v>
      </c>
      <c r="C9269" s="1">
        <v>2.8006000000000002</v>
      </c>
      <c r="D9269" s="1">
        <v>53.209200000000003</v>
      </c>
      <c r="E9269" s="1">
        <v>59.438800000000001</v>
      </c>
      <c r="F9269" s="1">
        <v>10.075699999999999</v>
      </c>
      <c r="G9269" s="1">
        <f t="shared" si="724"/>
        <v>90.6798</v>
      </c>
      <c r="H9269" s="2">
        <f t="shared" si="725"/>
        <v>2.8058361391709863E-3</v>
      </c>
      <c r="I9269" s="2">
        <f t="shared" si="721"/>
        <v>1.1860983160692971E-3</v>
      </c>
      <c r="J9269" s="2">
        <f t="shared" si="722"/>
        <v>-6.1503928170596758E-2</v>
      </c>
      <c r="K9269" s="2">
        <f t="shared" si="723"/>
        <v>6.2637179073805746E-3</v>
      </c>
    </row>
    <row r="9270" spans="1:11" x14ac:dyDescent="0.2">
      <c r="A9270" s="1">
        <v>3.9268000000000001</v>
      </c>
      <c r="B9270" s="1">
        <v>2.5744600000000002</v>
      </c>
      <c r="C9270" s="1">
        <v>2.8001299999999998</v>
      </c>
      <c r="D9270" s="1">
        <v>53.154400000000003</v>
      </c>
      <c r="E9270" s="1">
        <v>59.365499999999997</v>
      </c>
      <c r="F9270" s="1">
        <v>10.078200000000001</v>
      </c>
      <c r="G9270" s="1">
        <f t="shared" si="724"/>
        <v>90.551700000000011</v>
      </c>
      <c r="H9270" s="2">
        <f t="shared" si="725"/>
        <v>2.5974025974058934E-3</v>
      </c>
      <c r="I9270" s="2">
        <f t="shared" si="721"/>
        <v>1.1862681882802608E-3</v>
      </c>
      <c r="J9270" s="2">
        <f t="shared" si="722"/>
        <v>-1.7640692640718148E-2</v>
      </c>
      <c r="K9270" s="2">
        <f t="shared" si="723"/>
        <v>6.2566106831700389E-3</v>
      </c>
    </row>
    <row r="9271" spans="1:11" x14ac:dyDescent="0.2">
      <c r="A9271" s="1">
        <v>3.9268999999999998</v>
      </c>
      <c r="B9271" s="1">
        <v>2.5747399999999998</v>
      </c>
      <c r="C9271" s="1">
        <v>2.8001200000000002</v>
      </c>
      <c r="D9271" s="1">
        <v>53.138100000000001</v>
      </c>
      <c r="E9271" s="1">
        <v>59.319600000000001</v>
      </c>
      <c r="F9271" s="1">
        <v>10.0806</v>
      </c>
      <c r="G9271" s="1">
        <f t="shared" si="724"/>
        <v>90.489500000000007</v>
      </c>
      <c r="H9271" s="2">
        <f t="shared" si="725"/>
        <v>2.4891774891769398E-3</v>
      </c>
      <c r="I9271" s="2">
        <f t="shared" si="721"/>
        <v>1.1864216475167486E-3</v>
      </c>
      <c r="J9271" s="2">
        <f t="shared" si="722"/>
        <v>1.677489177488381E-2</v>
      </c>
      <c r="K9271" s="2">
        <f t="shared" si="723"/>
        <v>6.2540118790458633E-3</v>
      </c>
    </row>
    <row r="9272" spans="1:11" x14ac:dyDescent="0.2">
      <c r="A9272" s="1">
        <v>3.927</v>
      </c>
      <c r="B9272" s="1">
        <v>2.5750199999999999</v>
      </c>
      <c r="C9272" s="1">
        <v>2.8002699999999998</v>
      </c>
      <c r="D9272" s="1">
        <v>53.153599999999997</v>
      </c>
      <c r="E9272" s="1">
        <v>59.323399999999999</v>
      </c>
      <c r="F9272" s="1">
        <v>10.0829</v>
      </c>
      <c r="G9272" s="1">
        <f t="shared" si="724"/>
        <v>90.508800000000008</v>
      </c>
      <c r="H9272" s="2">
        <f t="shared" si="725"/>
        <v>2.5974025974017738E-3</v>
      </c>
      <c r="I9272" s="2">
        <f t="shared" si="721"/>
        <v>1.1865633053041308E-3</v>
      </c>
      <c r="J9272" s="2">
        <f t="shared" si="722"/>
        <v>2.435064935064523E-2</v>
      </c>
      <c r="K9272" s="2">
        <f t="shared" si="723"/>
        <v>6.2551558881684469E-3</v>
      </c>
    </row>
    <row r="9273" spans="1:11" x14ac:dyDescent="0.2">
      <c r="A9273" s="1">
        <v>3.9270999999999998</v>
      </c>
      <c r="B9273" s="1">
        <v>2.5752999999999999</v>
      </c>
      <c r="C9273" s="1">
        <v>2.8002500000000001</v>
      </c>
      <c r="D9273" s="1">
        <v>53.176099999999998</v>
      </c>
      <c r="E9273" s="1">
        <v>59.374699999999997</v>
      </c>
      <c r="F9273" s="1">
        <v>10.0853</v>
      </c>
      <c r="G9273" s="1">
        <f t="shared" si="724"/>
        <v>90.582599999999999</v>
      </c>
      <c r="H9273" s="2">
        <f t="shared" si="725"/>
        <v>2.5813692480359516E-3</v>
      </c>
      <c r="I9273" s="2">
        <f t="shared" si="721"/>
        <v>1.1867166990841903E-3</v>
      </c>
      <c r="J9273" s="2">
        <f t="shared" si="722"/>
        <v>1.6161616161618819E-2</v>
      </c>
      <c r="K9273" s="2">
        <f t="shared" si="723"/>
        <v>6.2571233242611326E-3</v>
      </c>
    </row>
    <row r="9274" spans="1:11" x14ac:dyDescent="0.2">
      <c r="A9274" s="1">
        <v>3.9272</v>
      </c>
      <c r="B9274" s="1">
        <v>2.5755699999999999</v>
      </c>
      <c r="C9274" s="1">
        <v>2.8001499999999999</v>
      </c>
      <c r="D9274" s="1">
        <v>53.1905</v>
      </c>
      <c r="E9274" s="1">
        <v>59.4512</v>
      </c>
      <c r="F9274" s="1">
        <v>10.0876</v>
      </c>
      <c r="G9274" s="1">
        <f t="shared" si="724"/>
        <v>90.673500000000004</v>
      </c>
      <c r="H9274" s="2">
        <f t="shared" si="725"/>
        <v>2.9220779220762742E-3</v>
      </c>
      <c r="I9274" s="2">
        <f t="shared" si="721"/>
        <v>1.1868629021336966E-3</v>
      </c>
      <c r="J9274" s="2">
        <f t="shared" si="722"/>
        <v>9.8484848484790798E-3</v>
      </c>
      <c r="K9274" s="2">
        <f t="shared" si="723"/>
        <v>6.2581616237700139E-3</v>
      </c>
    </row>
    <row r="9275" spans="1:11" x14ac:dyDescent="0.2">
      <c r="A9275" s="1">
        <v>3.9272999999999998</v>
      </c>
      <c r="B9275" s="1">
        <v>2.57585</v>
      </c>
      <c r="C9275" s="1">
        <v>2.8002199999999999</v>
      </c>
      <c r="D9275" s="1">
        <v>53.199599999999997</v>
      </c>
      <c r="E9275" s="1">
        <v>59.528300000000002</v>
      </c>
      <c r="F9275" s="1">
        <v>10.090299999999999</v>
      </c>
      <c r="G9275" s="1">
        <f t="shared" si="724"/>
        <v>90.759700000000009</v>
      </c>
      <c r="H9275" s="2">
        <f t="shared" si="725"/>
        <v>2.9220779220781963E-3</v>
      </c>
      <c r="I9275" s="2">
        <f t="shared" si="721"/>
        <v>1.1870515234453352E-3</v>
      </c>
      <c r="J9275" s="2">
        <f t="shared" si="722"/>
        <v>1.2012987012991133E-2</v>
      </c>
      <c r="K9275" s="2">
        <f t="shared" si="723"/>
        <v>6.2585518990200938E-3</v>
      </c>
    </row>
    <row r="9276" spans="1:11" x14ac:dyDescent="0.2">
      <c r="A9276" s="1">
        <v>3.9274</v>
      </c>
      <c r="B9276" s="1">
        <v>2.57613</v>
      </c>
      <c r="C9276" s="1">
        <v>2.8004500000000001</v>
      </c>
      <c r="D9276" s="1">
        <v>53.210700000000003</v>
      </c>
      <c r="E9276" s="1">
        <v>59.591200000000001</v>
      </c>
      <c r="F9276" s="1">
        <v>10.093</v>
      </c>
      <c r="G9276" s="1">
        <f t="shared" si="724"/>
        <v>90.833700000000007</v>
      </c>
      <c r="H9276" s="2">
        <f t="shared" si="725"/>
        <v>2.813852813851441E-3</v>
      </c>
      <c r="I9276" s="2">
        <f t="shared" si="721"/>
        <v>1.18724010375441E-3</v>
      </c>
      <c r="J9276" s="2">
        <f t="shared" si="722"/>
        <v>2.0454545454535844E-2</v>
      </c>
      <c r="K9276" s="2">
        <f t="shared" si="723"/>
        <v>6.2591773495338145E-3</v>
      </c>
    </row>
    <row r="9277" spans="1:11" x14ac:dyDescent="0.2">
      <c r="A9277" s="1">
        <v>3.9275000000000002</v>
      </c>
      <c r="B9277" s="1">
        <v>2.5764100000000001</v>
      </c>
      <c r="C9277" s="1">
        <v>2.8007</v>
      </c>
      <c r="D9277" s="1">
        <v>53.229599999999998</v>
      </c>
      <c r="E9277" s="1">
        <v>59.631500000000003</v>
      </c>
      <c r="F9277" s="1">
        <v>10.095599999999999</v>
      </c>
      <c r="G9277" s="1">
        <f t="shared" si="724"/>
        <v>90.892899999999997</v>
      </c>
      <c r="H9277" s="2">
        <f t="shared" si="725"/>
        <v>2.8138528138533631E-3</v>
      </c>
      <c r="I9277" s="2">
        <f t="shared" si="721"/>
        <v>1.1874168813475832E-3</v>
      </c>
      <c r="J9277" s="2">
        <f t="shared" si="722"/>
        <v>2.5649350649350925E-2</v>
      </c>
      <c r="K9277" s="2">
        <f t="shared" si="723"/>
        <v>6.2607200787847504E-3</v>
      </c>
    </row>
    <row r="9278" spans="1:11" x14ac:dyDescent="0.2">
      <c r="A9278" s="1">
        <v>3.9276</v>
      </c>
      <c r="B9278" s="1">
        <v>2.5766900000000001</v>
      </c>
      <c r="C9278" s="1">
        <v>2.8008899999999999</v>
      </c>
      <c r="D9278" s="1">
        <v>53.253300000000003</v>
      </c>
      <c r="E9278" s="1">
        <v>59.648699999999998</v>
      </c>
      <c r="F9278" s="1">
        <v>10.0982</v>
      </c>
      <c r="G9278" s="1">
        <f t="shared" si="724"/>
        <v>90.933800000000005</v>
      </c>
      <c r="H9278" s="2">
        <f t="shared" si="725"/>
        <v>3.0303030303020333E-3</v>
      </c>
      <c r="I9278" s="2">
        <f t="shared" si="721"/>
        <v>1.187593620521136E-3</v>
      </c>
      <c r="J9278" s="2">
        <f t="shared" si="722"/>
        <v>2.3793490460158162E-2</v>
      </c>
      <c r="K9278" s="2">
        <f t="shared" si="723"/>
        <v>6.2628269742823683E-3</v>
      </c>
    </row>
    <row r="9279" spans="1:11" x14ac:dyDescent="0.2">
      <c r="A9279" s="1">
        <v>3.9277000000000002</v>
      </c>
      <c r="B9279" s="1">
        <v>2.5769600000000001</v>
      </c>
      <c r="C9279" s="1">
        <v>2.8012000000000001</v>
      </c>
      <c r="D9279" s="1">
        <v>53.274500000000003</v>
      </c>
      <c r="E9279" s="1">
        <v>59.639000000000003</v>
      </c>
      <c r="F9279" s="1">
        <v>10.100899999999999</v>
      </c>
      <c r="G9279" s="1">
        <f t="shared" si="724"/>
        <v>90.945300000000003</v>
      </c>
      <c r="H9279" s="2">
        <f t="shared" si="725"/>
        <v>3.0303030303030303E-3</v>
      </c>
      <c r="I9279" s="2">
        <f t="shared" si="721"/>
        <v>1.187786689695916E-3</v>
      </c>
      <c r="J9279" s="2">
        <f t="shared" si="722"/>
        <v>-9.7402597402734728E-4</v>
      </c>
      <c r="K9279" s="2">
        <f t="shared" si="723"/>
        <v>6.2646637428550997E-3</v>
      </c>
    </row>
    <row r="9280" spans="1:11" x14ac:dyDescent="0.2">
      <c r="A9280" s="1">
        <v>3.9278</v>
      </c>
      <c r="B9280" s="1">
        <v>2.5772400000000002</v>
      </c>
      <c r="C9280" s="1">
        <v>2.8014199999999998</v>
      </c>
      <c r="D9280" s="1">
        <v>53.273600000000002</v>
      </c>
      <c r="E9280" s="1">
        <v>59.599800000000002</v>
      </c>
      <c r="F9280" s="1">
        <v>10.1037</v>
      </c>
      <c r="G9280" s="1">
        <f t="shared" si="724"/>
        <v>90.905200000000008</v>
      </c>
      <c r="H9280" s="2">
        <f t="shared" si="725"/>
        <v>3.0303030303078368E-3</v>
      </c>
      <c r="I9280" s="2">
        <f t="shared" si="721"/>
        <v>1.1879868668526301E-3</v>
      </c>
      <c r="J9280" s="2">
        <f t="shared" si="722"/>
        <v>-4.307359307365205E-2</v>
      </c>
      <c r="K9280" s="2">
        <f t="shared" si="723"/>
        <v>6.2638773073191278E-3</v>
      </c>
    </row>
    <row r="9281" spans="1:11" x14ac:dyDescent="0.2">
      <c r="A9281" s="1">
        <v>3.9279000000000002</v>
      </c>
      <c r="B9281" s="1">
        <v>2.5775199999999998</v>
      </c>
      <c r="C9281" s="1">
        <v>2.8008999999999999</v>
      </c>
      <c r="D9281" s="1">
        <v>53.233800000000002</v>
      </c>
      <c r="E9281" s="1">
        <v>59.543199999999999</v>
      </c>
      <c r="F9281" s="1">
        <v>10.1065</v>
      </c>
      <c r="G9281" s="1">
        <f t="shared" si="724"/>
        <v>90.808800000000005</v>
      </c>
      <c r="H9281" s="2">
        <f t="shared" si="725"/>
        <v>3.2547699214370684E-3</v>
      </c>
      <c r="I9281" s="2">
        <f t="shared" si="721"/>
        <v>1.1881870005182337E-3</v>
      </c>
      <c r="J9281" s="2">
        <f t="shared" si="722"/>
        <v>-7.631874298541734E-2</v>
      </c>
      <c r="K9281" s="2">
        <f t="shared" si="723"/>
        <v>6.2585177012999113E-3</v>
      </c>
    </row>
    <row r="9282" spans="1:11" x14ac:dyDescent="0.2">
      <c r="A9282" s="1">
        <v>3.9279999999999999</v>
      </c>
      <c r="B9282" s="1">
        <v>2.5777899999999998</v>
      </c>
      <c r="C9282" s="1">
        <v>2.7994400000000002</v>
      </c>
      <c r="D9282" s="1">
        <v>53.165799999999997</v>
      </c>
      <c r="E9282" s="1">
        <v>59.493400000000001</v>
      </c>
      <c r="F9282" s="1">
        <v>10.109400000000001</v>
      </c>
      <c r="G9282" s="1">
        <f t="shared" si="724"/>
        <v>90.691000000000003</v>
      </c>
      <c r="H9282" s="2">
        <f t="shared" si="725"/>
        <v>3.1347962382414418E-3</v>
      </c>
      <c r="I9282" s="2">
        <f t="shared" si="721"/>
        <v>1.1884034562375312E-3</v>
      </c>
      <c r="J9282" s="2">
        <f t="shared" si="722"/>
        <v>-6.1233019853681799E-2</v>
      </c>
      <c r="K9282" s="2">
        <f t="shared" si="723"/>
        <v>6.249868486125125E-3</v>
      </c>
    </row>
    <row r="9283" spans="1:11" x14ac:dyDescent="0.2">
      <c r="A9283" s="1">
        <v>3.9281000000000001</v>
      </c>
      <c r="B9283" s="1">
        <v>2.5780799999999999</v>
      </c>
      <c r="C9283" s="1">
        <v>2.79772</v>
      </c>
      <c r="D9283" s="1">
        <v>53.107199999999999</v>
      </c>
      <c r="E9283" s="1">
        <v>59.472799999999999</v>
      </c>
      <c r="F9283" s="1">
        <v>10.112399999999999</v>
      </c>
      <c r="G9283" s="1">
        <f t="shared" si="724"/>
        <v>90.611800000000002</v>
      </c>
      <c r="H9283" s="2">
        <f t="shared" si="725"/>
        <v>3.0303030303040273E-3</v>
      </c>
      <c r="I9283" s="2">
        <f t="shared" ref="I9283:I9346" si="726">F9283/B9283/3300</f>
        <v>1.1886223997562668E-3</v>
      </c>
      <c r="J9283" s="2">
        <f t="shared" ref="J9283:J9346" si="727">(D9284-D9283)/(B9284-B9283)/3300</f>
        <v>-2.805836139169391E-2</v>
      </c>
      <c r="K9283" s="2">
        <f t="shared" ref="K9283:K9346" si="728">D9283/B9283/3300</f>
        <v>6.2422775511585789E-3</v>
      </c>
    </row>
    <row r="9284" spans="1:11" x14ac:dyDescent="0.2">
      <c r="A9284" s="1">
        <v>3.9281999999999999</v>
      </c>
      <c r="B9284" s="1">
        <v>2.5783499999999999</v>
      </c>
      <c r="C9284" s="1">
        <v>2.7965</v>
      </c>
      <c r="D9284" s="1">
        <v>53.0822</v>
      </c>
      <c r="E9284" s="1">
        <v>59.482999999999997</v>
      </c>
      <c r="F9284" s="1">
        <v>10.1151</v>
      </c>
      <c r="G9284" s="1">
        <f t="shared" ref="G9284:G9347" si="729">D9284+E9284-$E$3</f>
        <v>90.597000000000008</v>
      </c>
      <c r="H9284" s="2">
        <f t="shared" ref="H9284:H9347" si="730">(F9284-F9285)/(B9284-B9285)/3300</f>
        <v>3.2467532467526975E-3</v>
      </c>
      <c r="I9284" s="2">
        <f t="shared" si="726"/>
        <v>1.1888152571147511E-3</v>
      </c>
      <c r="J9284" s="2">
        <f t="shared" si="727"/>
        <v>-1.1255411255405764E-2</v>
      </c>
      <c r="K9284" s="2">
        <f t="shared" si="728"/>
        <v>6.2386856522641037E-3</v>
      </c>
    </row>
    <row r="9285" spans="1:11" x14ac:dyDescent="0.2">
      <c r="A9285" s="1">
        <v>3.9283000000000001</v>
      </c>
      <c r="B9285" s="1">
        <v>2.57863</v>
      </c>
      <c r="C9285" s="1">
        <v>2.7956599999999998</v>
      </c>
      <c r="D9285" s="1">
        <v>53.071800000000003</v>
      </c>
      <c r="E9285" s="1">
        <v>59.506300000000003</v>
      </c>
      <c r="F9285" s="1">
        <v>10.1181</v>
      </c>
      <c r="G9285" s="1">
        <f t="shared" si="729"/>
        <v>90.60990000000001</v>
      </c>
      <c r="H9285" s="2">
        <f t="shared" si="730"/>
        <v>2.9220779220762742E-3</v>
      </c>
      <c r="I9285" s="2">
        <f t="shared" si="726"/>
        <v>1.1890387178815529E-3</v>
      </c>
      <c r="J9285" s="2">
        <f t="shared" si="727"/>
        <v>-2.337662337662557E-2</v>
      </c>
      <c r="K9285" s="2">
        <f t="shared" si="728"/>
        <v>6.2367860594050471E-3</v>
      </c>
    </row>
    <row r="9286" spans="1:11" x14ac:dyDescent="0.2">
      <c r="A9286" s="1">
        <v>3.9283999999999999</v>
      </c>
      <c r="B9286" s="1">
        <v>2.57891</v>
      </c>
      <c r="C9286" s="1">
        <v>2.7949999999999999</v>
      </c>
      <c r="D9286" s="1">
        <v>53.050199999999997</v>
      </c>
      <c r="E9286" s="1">
        <v>59.518599999999999</v>
      </c>
      <c r="F9286" s="1">
        <v>10.120799999999999</v>
      </c>
      <c r="G9286" s="1">
        <f t="shared" si="729"/>
        <v>90.6006</v>
      </c>
      <c r="H9286" s="2">
        <f t="shared" si="730"/>
        <v>3.1385281385278643E-3</v>
      </c>
      <c r="I9286" s="2">
        <f t="shared" si="726"/>
        <v>1.1892268791501412E-3</v>
      </c>
      <c r="J9286" s="2">
        <f t="shared" si="727"/>
        <v>-4.3506493506483071E-2</v>
      </c>
      <c r="K9286" s="2">
        <f t="shared" si="728"/>
        <v>6.2335708426498717E-3</v>
      </c>
    </row>
    <row r="9287" spans="1:11" x14ac:dyDescent="0.2">
      <c r="A9287" s="1">
        <v>3.9285000000000001</v>
      </c>
      <c r="B9287" s="1">
        <v>2.5791900000000001</v>
      </c>
      <c r="C9287" s="1">
        <v>2.7944</v>
      </c>
      <c r="D9287" s="1">
        <v>53.01</v>
      </c>
      <c r="E9287" s="1">
        <v>59.510399999999997</v>
      </c>
      <c r="F9287" s="1">
        <v>10.123699999999999</v>
      </c>
      <c r="G9287" s="1">
        <f t="shared" si="729"/>
        <v>90.552199999999999</v>
      </c>
      <c r="H9287" s="2">
        <f t="shared" si="730"/>
        <v>3.479236812570109E-3</v>
      </c>
      <c r="I9287" s="2">
        <f t="shared" si="726"/>
        <v>1.1894384976631727E-3</v>
      </c>
      <c r="J9287" s="2">
        <f t="shared" si="727"/>
        <v>-4.0740740740738635E-2</v>
      </c>
      <c r="K9287" s="2">
        <f t="shared" si="728"/>
        <v>6.2281710008321844E-3</v>
      </c>
    </row>
    <row r="9288" spans="1:11" x14ac:dyDescent="0.2">
      <c r="A9288" s="1">
        <v>3.9285999999999999</v>
      </c>
      <c r="B9288" s="1">
        <v>2.5794600000000001</v>
      </c>
      <c r="C9288" s="1">
        <v>2.7939500000000002</v>
      </c>
      <c r="D9288" s="1">
        <v>52.973700000000001</v>
      </c>
      <c r="E9288" s="1">
        <v>59.490600000000001</v>
      </c>
      <c r="F9288" s="1">
        <v>10.126799999999999</v>
      </c>
      <c r="G9288" s="1">
        <f t="shared" si="729"/>
        <v>90.496100000000013</v>
      </c>
      <c r="H9288" s="2">
        <f t="shared" si="730"/>
        <v>3.4632034632042868E-3</v>
      </c>
      <c r="I9288" s="2">
        <f t="shared" si="726"/>
        <v>1.1896781778850118E-3</v>
      </c>
      <c r="J9288" s="2">
        <f t="shared" si="727"/>
        <v>-4.7619047619080574E-3</v>
      </c>
      <c r="K9288" s="2">
        <f t="shared" si="728"/>
        <v>6.2232546205935983E-3</v>
      </c>
    </row>
    <row r="9289" spans="1:11" x14ac:dyDescent="0.2">
      <c r="A9289" s="1">
        <v>3.9287000000000001</v>
      </c>
      <c r="B9289" s="1">
        <v>2.5797400000000001</v>
      </c>
      <c r="C9289" s="1">
        <v>2.79365</v>
      </c>
      <c r="D9289" s="1">
        <v>52.969299999999997</v>
      </c>
      <c r="E9289" s="1">
        <v>59.477699999999999</v>
      </c>
      <c r="F9289" s="1">
        <v>10.130000000000001</v>
      </c>
      <c r="G9289" s="1">
        <f t="shared" si="729"/>
        <v>90.478800000000007</v>
      </c>
      <c r="H9289" s="2">
        <f t="shared" si="730"/>
        <v>3.5714285714271983E-3</v>
      </c>
      <c r="I9289" s="2">
        <f t="shared" si="726"/>
        <v>1.1899249419309581E-3</v>
      </c>
      <c r="J9289" s="2">
        <f t="shared" si="727"/>
        <v>3.841991341991205E-2</v>
      </c>
      <c r="K9289" s="2">
        <f t="shared" si="728"/>
        <v>6.2220623125985672E-3</v>
      </c>
    </row>
    <row r="9290" spans="1:11" x14ac:dyDescent="0.2">
      <c r="A9290" s="1">
        <v>3.9287999999999998</v>
      </c>
      <c r="B9290" s="1">
        <v>2.5800200000000002</v>
      </c>
      <c r="C9290" s="1">
        <v>2.7935400000000001</v>
      </c>
      <c r="D9290" s="1">
        <v>53.004800000000003</v>
      </c>
      <c r="E9290" s="1">
        <v>59.4816</v>
      </c>
      <c r="F9290" s="1">
        <v>10.1333</v>
      </c>
      <c r="G9290" s="1">
        <f t="shared" si="729"/>
        <v>90.518200000000007</v>
      </c>
      <c r="H9290" s="2">
        <f t="shared" si="730"/>
        <v>3.571428571432863E-3</v>
      </c>
      <c r="I9290" s="2">
        <f t="shared" si="726"/>
        <v>1.190183397685665E-3</v>
      </c>
      <c r="J9290" s="2">
        <f t="shared" si="727"/>
        <v>7.7380952381059451E-2</v>
      </c>
      <c r="K9290" s="2">
        <f t="shared" si="728"/>
        <v>6.2255566259411194E-3</v>
      </c>
    </row>
    <row r="9291" spans="1:11" x14ac:dyDescent="0.2">
      <c r="A9291" s="1">
        <v>3.9289000000000001</v>
      </c>
      <c r="B9291" s="1">
        <v>2.5802999999999998</v>
      </c>
      <c r="C9291" s="1">
        <v>2.7939500000000002</v>
      </c>
      <c r="D9291" s="1">
        <v>53.076300000000003</v>
      </c>
      <c r="E9291" s="1">
        <v>59.4983</v>
      </c>
      <c r="F9291" s="1">
        <v>10.1366</v>
      </c>
      <c r="G9291" s="1">
        <f t="shared" si="729"/>
        <v>90.606400000000008</v>
      </c>
      <c r="H9291" s="2">
        <f t="shared" si="730"/>
        <v>3.5714285714291208E-3</v>
      </c>
      <c r="I9291" s="2">
        <f t="shared" si="726"/>
        <v>1.1904417973479711E-3</v>
      </c>
      <c r="J9291" s="2">
        <f t="shared" si="727"/>
        <v>0.11385281385278638</v>
      </c>
      <c r="K9291" s="2">
        <f t="shared" si="728"/>
        <v>6.2332780191168757E-3</v>
      </c>
    </row>
    <row r="9292" spans="1:11" x14ac:dyDescent="0.2">
      <c r="A9292" s="1">
        <v>3.9289999999999998</v>
      </c>
      <c r="B9292" s="1">
        <v>2.5805799999999999</v>
      </c>
      <c r="C9292" s="1">
        <v>2.7953899999999998</v>
      </c>
      <c r="D9292" s="1">
        <v>53.1815</v>
      </c>
      <c r="E9292" s="1">
        <v>59.519199999999998</v>
      </c>
      <c r="F9292" s="1">
        <v>10.139900000000001</v>
      </c>
      <c r="G9292" s="1">
        <f t="shared" si="729"/>
        <v>90.732500000000002</v>
      </c>
      <c r="H9292" s="2">
        <f t="shared" si="730"/>
        <v>3.8159371492696706E-3</v>
      </c>
      <c r="I9292" s="2">
        <f t="shared" si="726"/>
        <v>1.1907001409361346E-3</v>
      </c>
      <c r="J9292" s="2">
        <f t="shared" si="727"/>
        <v>0.12536475869809444</v>
      </c>
      <c r="K9292" s="2">
        <f t="shared" si="728"/>
        <v>6.2449550335994478E-3</v>
      </c>
    </row>
    <row r="9293" spans="1:11" x14ac:dyDescent="0.2">
      <c r="A9293" s="1">
        <v>3.9291</v>
      </c>
      <c r="B9293" s="1">
        <v>2.5808499999999999</v>
      </c>
      <c r="C9293" s="1">
        <v>2.7974600000000001</v>
      </c>
      <c r="D9293" s="1">
        <v>53.293199999999999</v>
      </c>
      <c r="E9293" s="1">
        <v>59.537399999999998</v>
      </c>
      <c r="F9293" s="1">
        <v>10.1433</v>
      </c>
      <c r="G9293" s="1">
        <f t="shared" si="729"/>
        <v>90.862400000000008</v>
      </c>
      <c r="H9293" s="2">
        <f t="shared" si="730"/>
        <v>3.8961038961036216E-3</v>
      </c>
      <c r="I9293" s="2">
        <f t="shared" si="726"/>
        <v>1.1909747845582938E-3</v>
      </c>
      <c r="J9293" s="2">
        <f t="shared" si="727"/>
        <v>0.11082251082249105</v>
      </c>
      <c r="K9293" s="2">
        <f t="shared" si="728"/>
        <v>6.2574169538929213E-3</v>
      </c>
    </row>
    <row r="9294" spans="1:11" x14ac:dyDescent="0.2">
      <c r="A9294" s="1">
        <v>3.9291999999999998</v>
      </c>
      <c r="B9294" s="1">
        <v>2.5811299999999999</v>
      </c>
      <c r="C9294" s="1">
        <v>2.7995000000000001</v>
      </c>
      <c r="D9294" s="1">
        <v>53.395600000000002</v>
      </c>
      <c r="E9294" s="1">
        <v>59.561399999999999</v>
      </c>
      <c r="F9294" s="1">
        <v>10.1469</v>
      </c>
      <c r="G9294" s="1">
        <f t="shared" si="729"/>
        <v>90.988799999999998</v>
      </c>
      <c r="H9294" s="2">
        <f t="shared" si="730"/>
        <v>4.0043290043284552E-3</v>
      </c>
      <c r="I9294" s="2">
        <f t="shared" si="726"/>
        <v>1.1912682359347193E-3</v>
      </c>
      <c r="J9294" s="2">
        <f t="shared" si="727"/>
        <v>9.3831168831149878E-2</v>
      </c>
      <c r="K9294" s="2">
        <f t="shared" si="728"/>
        <v>6.2687601354774261E-3</v>
      </c>
    </row>
    <row r="9295" spans="1:11" x14ac:dyDescent="0.2">
      <c r="A9295" s="1">
        <v>3.9293</v>
      </c>
      <c r="B9295" s="1">
        <v>2.58141</v>
      </c>
      <c r="C9295" s="1">
        <v>2.80097</v>
      </c>
      <c r="D9295" s="1">
        <v>53.482300000000002</v>
      </c>
      <c r="E9295" s="1">
        <v>59.6051</v>
      </c>
      <c r="F9295" s="1">
        <v>10.150600000000001</v>
      </c>
      <c r="G9295" s="1">
        <f t="shared" si="729"/>
        <v>91.119200000000006</v>
      </c>
      <c r="H9295" s="2">
        <f t="shared" si="730"/>
        <v>4.4893378226707869E-3</v>
      </c>
      <c r="I9295" s="2">
        <f t="shared" si="726"/>
        <v>1.1915733625961758E-3</v>
      </c>
      <c r="J9295" s="2">
        <f t="shared" si="727"/>
        <v>8.1930415263751319E-2</v>
      </c>
      <c r="K9295" s="2">
        <f t="shared" si="728"/>
        <v>6.278257841938157E-3</v>
      </c>
    </row>
    <row r="9296" spans="1:11" x14ac:dyDescent="0.2">
      <c r="A9296" s="1">
        <v>3.9293999999999998</v>
      </c>
      <c r="B9296" s="1">
        <v>2.58168</v>
      </c>
      <c r="C9296" s="1">
        <v>2.8017699999999999</v>
      </c>
      <c r="D9296" s="1">
        <v>53.555300000000003</v>
      </c>
      <c r="E9296" s="1">
        <v>59.6691</v>
      </c>
      <c r="F9296" s="1">
        <v>10.1546</v>
      </c>
      <c r="G9296" s="1">
        <f t="shared" si="729"/>
        <v>91.256200000000007</v>
      </c>
      <c r="H9296" s="2">
        <f t="shared" si="730"/>
        <v>4.4372294372277896E-3</v>
      </c>
      <c r="I9296" s="2">
        <f t="shared" si="726"/>
        <v>1.1919182529017986E-3</v>
      </c>
      <c r="J9296" s="2">
        <f t="shared" si="727"/>
        <v>6.8181818181798956E-2</v>
      </c>
      <c r="K9296" s="2">
        <f t="shared" si="728"/>
        <v>6.2861697762227652E-3</v>
      </c>
    </row>
    <row r="9297" spans="1:11" x14ac:dyDescent="0.2">
      <c r="A9297" s="1">
        <v>3.9295</v>
      </c>
      <c r="B9297" s="1">
        <v>2.58196</v>
      </c>
      <c r="C9297" s="1">
        <v>2.8022200000000002</v>
      </c>
      <c r="D9297" s="1">
        <v>53.618299999999998</v>
      </c>
      <c r="E9297" s="1">
        <v>59.738599999999998</v>
      </c>
      <c r="F9297" s="1">
        <v>10.1587</v>
      </c>
      <c r="G9297" s="1">
        <f t="shared" si="729"/>
        <v>91.3887</v>
      </c>
      <c r="H9297" s="2">
        <f t="shared" si="730"/>
        <v>4.1125541125532888E-3</v>
      </c>
      <c r="I9297" s="2">
        <f t="shared" si="726"/>
        <v>1.1922701898534212E-3</v>
      </c>
      <c r="J9297" s="2">
        <f t="shared" si="727"/>
        <v>4.65367965367861E-2</v>
      </c>
      <c r="K9297" s="2">
        <f t="shared" si="728"/>
        <v>6.292882034179343E-3</v>
      </c>
    </row>
    <row r="9298" spans="1:11" x14ac:dyDescent="0.2">
      <c r="A9298" s="1">
        <v>3.9296000000000002</v>
      </c>
      <c r="B9298" s="1">
        <v>2.5822400000000001</v>
      </c>
      <c r="C9298" s="1">
        <v>2.80261</v>
      </c>
      <c r="D9298" s="1">
        <v>53.661299999999997</v>
      </c>
      <c r="E9298" s="1">
        <v>59.783999999999999</v>
      </c>
      <c r="F9298" s="1">
        <v>10.1625</v>
      </c>
      <c r="G9298" s="1">
        <f t="shared" si="729"/>
        <v>91.477100000000007</v>
      </c>
      <c r="H9298" s="2">
        <f t="shared" si="730"/>
        <v>4.2207792207781224E-3</v>
      </c>
      <c r="I9298" s="2">
        <f t="shared" si="726"/>
        <v>1.1925868449661745E-3</v>
      </c>
      <c r="J9298" s="2">
        <f t="shared" si="727"/>
        <v>4.2207792207800444E-3</v>
      </c>
      <c r="K9298" s="2">
        <f t="shared" si="728"/>
        <v>6.2972458020943058E-3</v>
      </c>
    </row>
    <row r="9299" spans="1:11" x14ac:dyDescent="0.2">
      <c r="A9299" s="1">
        <v>3.9297</v>
      </c>
      <c r="B9299" s="1">
        <v>2.5825200000000001</v>
      </c>
      <c r="C9299" s="1">
        <v>2.8028300000000002</v>
      </c>
      <c r="D9299" s="1">
        <v>53.665199999999999</v>
      </c>
      <c r="E9299" s="1">
        <v>59.782299999999999</v>
      </c>
      <c r="F9299" s="1">
        <v>10.166399999999999</v>
      </c>
      <c r="G9299" s="1">
        <f t="shared" si="729"/>
        <v>91.479299999999995</v>
      </c>
      <c r="H9299" s="2">
        <f t="shared" si="730"/>
        <v>4.329004329004878E-3</v>
      </c>
      <c r="I9299" s="2">
        <f t="shared" si="726"/>
        <v>1.1929151653142173E-3</v>
      </c>
      <c r="J9299" s="2">
        <f t="shared" si="727"/>
        <v>-4.0584415584408715E-2</v>
      </c>
      <c r="K9299" s="2">
        <f t="shared" si="728"/>
        <v>6.2970206690294035E-3</v>
      </c>
    </row>
    <row r="9300" spans="1:11" x14ac:dyDescent="0.2">
      <c r="A9300" s="1">
        <v>3.9298000000000002</v>
      </c>
      <c r="B9300" s="1">
        <v>2.5828000000000002</v>
      </c>
      <c r="C9300" s="1">
        <v>2.8025199999999999</v>
      </c>
      <c r="D9300" s="1">
        <v>53.627699999999997</v>
      </c>
      <c r="E9300" s="1">
        <v>59.738700000000001</v>
      </c>
      <c r="F9300" s="1">
        <v>10.170400000000001</v>
      </c>
      <c r="G9300" s="1">
        <f t="shared" si="729"/>
        <v>91.398200000000003</v>
      </c>
      <c r="H9300" s="2">
        <f t="shared" si="730"/>
        <v>4.2207792207848167E-3</v>
      </c>
      <c r="I9300" s="2">
        <f t="shared" si="726"/>
        <v>1.1932551471036837E-3</v>
      </c>
      <c r="J9300" s="2">
        <f t="shared" si="727"/>
        <v>-5.8982683982762428E-2</v>
      </c>
      <c r="K9300" s="2">
        <f t="shared" si="728"/>
        <v>6.2919382769932551E-3</v>
      </c>
    </row>
    <row r="9301" spans="1:11" x14ac:dyDescent="0.2">
      <c r="A9301" s="1">
        <v>3.9298999999999999</v>
      </c>
      <c r="B9301" s="1">
        <v>2.5830799999999998</v>
      </c>
      <c r="C9301" s="1">
        <v>2.80179</v>
      </c>
      <c r="D9301" s="1">
        <v>53.5732</v>
      </c>
      <c r="E9301" s="1">
        <v>59.679200000000002</v>
      </c>
      <c r="F9301" s="1">
        <v>10.174300000000001</v>
      </c>
      <c r="G9301" s="1">
        <f t="shared" si="729"/>
        <v>91.284199999999998</v>
      </c>
      <c r="H9301" s="2">
        <f t="shared" si="730"/>
        <v>3.8159371492696706E-3</v>
      </c>
      <c r="I9301" s="2">
        <f t="shared" si="726"/>
        <v>1.1935833238309354E-3</v>
      </c>
      <c r="J9301" s="2">
        <f t="shared" si="727"/>
        <v>-4.421997755331273E-2</v>
      </c>
      <c r="K9301" s="2">
        <f t="shared" si="728"/>
        <v>6.2848626563261805E-3</v>
      </c>
    </row>
    <row r="9302" spans="1:11" x14ac:dyDescent="0.2">
      <c r="A9302" s="1">
        <v>3.93</v>
      </c>
      <c r="B9302" s="1">
        <v>2.5833499999999998</v>
      </c>
      <c r="C9302" s="1">
        <v>2.8009599999999999</v>
      </c>
      <c r="D9302" s="1">
        <v>53.533799999999999</v>
      </c>
      <c r="E9302" s="1">
        <v>59.635899999999999</v>
      </c>
      <c r="F9302" s="1">
        <v>10.1777</v>
      </c>
      <c r="G9302" s="1">
        <f t="shared" si="729"/>
        <v>91.20150000000001</v>
      </c>
      <c r="H9302" s="2">
        <f t="shared" si="730"/>
        <v>3.3549783549775315E-3</v>
      </c>
      <c r="I9302" s="2">
        <f t="shared" si="726"/>
        <v>1.1938574003334877E-3</v>
      </c>
      <c r="J9302" s="2">
        <f t="shared" si="727"/>
        <v>-1.9480519480516184E-2</v>
      </c>
      <c r="K9302" s="2">
        <f t="shared" si="728"/>
        <v>6.2795841199851507E-3</v>
      </c>
    </row>
    <row r="9303" spans="1:11" x14ac:dyDescent="0.2">
      <c r="A9303" s="1">
        <v>3.9300999999999999</v>
      </c>
      <c r="B9303" s="1">
        <v>2.5836299999999999</v>
      </c>
      <c r="C9303" s="1">
        <v>2.8002500000000001</v>
      </c>
      <c r="D9303" s="1">
        <v>53.515799999999999</v>
      </c>
      <c r="E9303" s="1">
        <v>59.615600000000001</v>
      </c>
      <c r="F9303" s="1">
        <v>10.1808</v>
      </c>
      <c r="G9303" s="1">
        <f t="shared" si="729"/>
        <v>91.163200000000003</v>
      </c>
      <c r="H9303" s="2">
        <f t="shared" si="730"/>
        <v>3.4632034632023647E-3</v>
      </c>
      <c r="I9303" s="2">
        <f t="shared" si="726"/>
        <v>1.1940916110630814E-3</v>
      </c>
      <c r="J9303" s="2">
        <f t="shared" si="727"/>
        <v>-5.4112554112032308E-4</v>
      </c>
      <c r="K9303" s="2">
        <f t="shared" si="728"/>
        <v>6.2767923777433659E-3</v>
      </c>
    </row>
    <row r="9304" spans="1:11" x14ac:dyDescent="0.2">
      <c r="A9304" s="1">
        <v>3.9302000000000001</v>
      </c>
      <c r="B9304" s="1">
        <v>2.5839099999999999</v>
      </c>
      <c r="C9304" s="1">
        <v>2.8000600000000002</v>
      </c>
      <c r="D9304" s="1">
        <v>53.515300000000003</v>
      </c>
      <c r="E9304" s="1">
        <v>59.602800000000002</v>
      </c>
      <c r="F9304" s="1">
        <v>10.183999999999999</v>
      </c>
      <c r="G9304" s="1">
        <f t="shared" si="729"/>
        <v>91.149900000000002</v>
      </c>
      <c r="H9304" s="2">
        <f t="shared" si="730"/>
        <v>3.5914702581386227E-3</v>
      </c>
      <c r="I9304" s="2">
        <f t="shared" si="726"/>
        <v>1.1943374986205426E-3</v>
      </c>
      <c r="J9304" s="2">
        <f t="shared" si="727"/>
        <v>-3.3670033670354867E-4</v>
      </c>
      <c r="K9304" s="2">
        <f t="shared" si="728"/>
        <v>6.2760535683354214E-3</v>
      </c>
    </row>
    <row r="9305" spans="1:11" x14ac:dyDescent="0.2">
      <c r="A9305" s="1">
        <v>3.9302999999999999</v>
      </c>
      <c r="B9305" s="1">
        <v>2.5841799999999999</v>
      </c>
      <c r="C9305" s="1">
        <v>2.8004099999999998</v>
      </c>
      <c r="D9305" s="1">
        <v>53.515000000000001</v>
      </c>
      <c r="E9305" s="1">
        <v>59.580100000000002</v>
      </c>
      <c r="F9305" s="1">
        <v>10.187200000000001</v>
      </c>
      <c r="G9305" s="1">
        <f t="shared" si="729"/>
        <v>91.126900000000006</v>
      </c>
      <c r="H9305" s="2">
        <f t="shared" si="730"/>
        <v>3.3437826541256894E-3</v>
      </c>
      <c r="I9305" s="2">
        <f t="shared" si="726"/>
        <v>1.1945879555720978E-3</v>
      </c>
      <c r="J9305" s="2">
        <f t="shared" si="727"/>
        <v>-1.9226750261224571E-2</v>
      </c>
      <c r="K9305" s="2">
        <f t="shared" si="728"/>
        <v>6.2753626553361868E-3</v>
      </c>
    </row>
    <row r="9306" spans="1:11" x14ac:dyDescent="0.2">
      <c r="A9306" s="1">
        <v>3.9304000000000001</v>
      </c>
      <c r="B9306" s="1">
        <v>2.58447</v>
      </c>
      <c r="C9306" s="1">
        <v>2.8006600000000001</v>
      </c>
      <c r="D9306" s="1">
        <v>53.496600000000001</v>
      </c>
      <c r="E9306" s="1">
        <v>59.549900000000001</v>
      </c>
      <c r="F9306" s="1">
        <v>10.1904</v>
      </c>
      <c r="G9306" s="1">
        <f t="shared" si="729"/>
        <v>91.078300000000013</v>
      </c>
      <c r="H9306" s="2">
        <f t="shared" si="730"/>
        <v>3.479236812570109E-3</v>
      </c>
      <c r="I9306" s="2">
        <f t="shared" si="726"/>
        <v>1.1948291138995616E-3</v>
      </c>
      <c r="J9306" s="2">
        <f t="shared" si="727"/>
        <v>-2.6150392817059078E-2</v>
      </c>
      <c r="K9306" s="2">
        <f t="shared" si="728"/>
        <v>6.2725010965849507E-3</v>
      </c>
    </row>
    <row r="9307" spans="1:11" x14ac:dyDescent="0.2">
      <c r="A9307" s="1">
        <v>3.9304999999999999</v>
      </c>
      <c r="B9307" s="1">
        <v>2.58474</v>
      </c>
      <c r="C9307" s="1">
        <v>2.8006000000000002</v>
      </c>
      <c r="D9307" s="1">
        <v>53.473300000000002</v>
      </c>
      <c r="E9307" s="1">
        <v>59.536000000000001</v>
      </c>
      <c r="F9307" s="1">
        <v>10.1935</v>
      </c>
      <c r="G9307" s="1">
        <f t="shared" si="729"/>
        <v>91.0411</v>
      </c>
      <c r="H9307" s="2">
        <f t="shared" si="730"/>
        <v>3.4632034632023647E-3</v>
      </c>
      <c r="I9307" s="2">
        <f t="shared" si="726"/>
        <v>1.1950677414128282E-3</v>
      </c>
      <c r="J9307" s="2">
        <f t="shared" si="727"/>
        <v>2.0562770562756829E-3</v>
      </c>
      <c r="K9307" s="2">
        <f t="shared" si="728"/>
        <v>6.2691142254270461E-3</v>
      </c>
    </row>
    <row r="9308" spans="1:11" x14ac:dyDescent="0.2">
      <c r="A9308" s="1">
        <v>3.9306000000000001</v>
      </c>
      <c r="B9308" s="1">
        <v>2.5850200000000001</v>
      </c>
      <c r="C9308" s="1">
        <v>2.8004099999999998</v>
      </c>
      <c r="D9308" s="1">
        <v>53.475200000000001</v>
      </c>
      <c r="E9308" s="1">
        <v>59.568300000000001</v>
      </c>
      <c r="F9308" s="1">
        <v>10.1967</v>
      </c>
      <c r="G9308" s="1">
        <f t="shared" si="729"/>
        <v>91.075299999999999</v>
      </c>
      <c r="H9308" s="2">
        <f t="shared" si="730"/>
        <v>3.2467532467526975E-3</v>
      </c>
      <c r="I9308" s="2">
        <f t="shared" si="726"/>
        <v>1.1953134176559913E-3</v>
      </c>
      <c r="J9308" s="2">
        <f t="shared" si="727"/>
        <v>3.9718614718602364E-2</v>
      </c>
      <c r="K9308" s="2">
        <f t="shared" si="728"/>
        <v>6.2686579061694142E-3</v>
      </c>
    </row>
    <row r="9309" spans="1:11" x14ac:dyDescent="0.2">
      <c r="A9309" s="1">
        <v>3.9306999999999999</v>
      </c>
      <c r="B9309" s="1">
        <v>2.5853000000000002</v>
      </c>
      <c r="C9309" s="1">
        <v>2.8000500000000001</v>
      </c>
      <c r="D9309" s="1">
        <v>53.511899999999997</v>
      </c>
      <c r="E9309" s="1">
        <v>59.648699999999998</v>
      </c>
      <c r="F9309" s="1">
        <v>10.1997</v>
      </c>
      <c r="G9309" s="1">
        <f t="shared" si="729"/>
        <v>91.192399999999992</v>
      </c>
      <c r="H9309" s="2">
        <f t="shared" si="730"/>
        <v>3.3670033670035885E-3</v>
      </c>
      <c r="I9309" s="2">
        <f t="shared" si="726"/>
        <v>1.1955355981194376E-3</v>
      </c>
      <c r="J9309" s="2">
        <f t="shared" si="727"/>
        <v>6.6778900112235182E-2</v>
      </c>
      <c r="K9309" s="2">
        <f t="shared" si="728"/>
        <v>6.2722806918838313E-3</v>
      </c>
    </row>
    <row r="9310" spans="1:11" x14ac:dyDescent="0.2">
      <c r="A9310" s="1">
        <v>3.9308000000000001</v>
      </c>
      <c r="B9310" s="1">
        <v>2.5855700000000001</v>
      </c>
      <c r="C9310" s="1">
        <v>2.7997000000000001</v>
      </c>
      <c r="D9310" s="1">
        <v>53.571399999999997</v>
      </c>
      <c r="E9310" s="1">
        <v>59.740200000000002</v>
      </c>
      <c r="F9310" s="1">
        <v>10.2027</v>
      </c>
      <c r="G9310" s="1">
        <f t="shared" si="729"/>
        <v>91.343400000000003</v>
      </c>
      <c r="H9310" s="2">
        <f t="shared" si="730"/>
        <v>3.4632034632023647E-3</v>
      </c>
      <c r="I9310" s="2">
        <f t="shared" si="726"/>
        <v>1.1957623551972186E-3</v>
      </c>
      <c r="J9310" s="2">
        <f t="shared" si="727"/>
        <v>6.7640692640678624E-2</v>
      </c>
      <c r="K9310" s="2">
        <f t="shared" si="728"/>
        <v>6.2785991389742194E-3</v>
      </c>
    </row>
    <row r="9311" spans="1:11" x14ac:dyDescent="0.2">
      <c r="A9311" s="1">
        <v>3.9308999999999998</v>
      </c>
      <c r="B9311" s="1">
        <v>2.5858500000000002</v>
      </c>
      <c r="C9311" s="1">
        <v>2.7997299999999998</v>
      </c>
      <c r="D9311" s="1">
        <v>53.633899999999997</v>
      </c>
      <c r="E9311" s="1">
        <v>59.790999999999997</v>
      </c>
      <c r="F9311" s="1">
        <v>10.2059</v>
      </c>
      <c r="G9311" s="1">
        <f t="shared" si="729"/>
        <v>91.456699999999998</v>
      </c>
      <c r="H9311" s="2">
        <f t="shared" si="730"/>
        <v>3.4632034632078573E-3</v>
      </c>
      <c r="I9311" s="2">
        <f t="shared" si="726"/>
        <v>1.1960078773699053E-3</v>
      </c>
      <c r="J9311" s="2">
        <f t="shared" si="727"/>
        <v>4.4588744588809813E-2</v>
      </c>
      <c r="K9311" s="2">
        <f t="shared" si="728"/>
        <v>6.2852435252226417E-3</v>
      </c>
    </row>
    <row r="9312" spans="1:11" x14ac:dyDescent="0.2">
      <c r="A9312" s="1">
        <v>3.931</v>
      </c>
      <c r="B9312" s="1">
        <v>2.5861299999999998</v>
      </c>
      <c r="C9312" s="1">
        <v>2.8000400000000001</v>
      </c>
      <c r="D9312" s="1">
        <v>53.6751</v>
      </c>
      <c r="E9312" s="1">
        <v>59.774799999999999</v>
      </c>
      <c r="F9312" s="1">
        <v>10.209099999999999</v>
      </c>
      <c r="G9312" s="1">
        <f t="shared" si="729"/>
        <v>91.481700000000004</v>
      </c>
      <c r="H9312" s="2">
        <f t="shared" si="730"/>
        <v>3.679653679653954E-3</v>
      </c>
      <c r="I9312" s="2">
        <f t="shared" si="726"/>
        <v>1.1962533463772767E-3</v>
      </c>
      <c r="J9312" s="2">
        <f t="shared" si="727"/>
        <v>2.6190476190471247E-2</v>
      </c>
      <c r="K9312" s="2">
        <f t="shared" si="728"/>
        <v>6.2893906409120272E-3</v>
      </c>
    </row>
    <row r="9313" spans="1:11" x14ac:dyDescent="0.2">
      <c r="A9313" s="1">
        <v>3.9310999999999998</v>
      </c>
      <c r="B9313" s="1">
        <v>2.5864099999999999</v>
      </c>
      <c r="C9313" s="1">
        <v>2.8005100000000001</v>
      </c>
      <c r="D9313" s="1">
        <v>53.699300000000001</v>
      </c>
      <c r="E9313" s="1">
        <v>59.7134</v>
      </c>
      <c r="F9313" s="1">
        <v>10.2125</v>
      </c>
      <c r="G9313" s="1">
        <f t="shared" si="729"/>
        <v>91.444500000000005</v>
      </c>
      <c r="H9313" s="2">
        <f t="shared" si="730"/>
        <v>3.7878787878768655E-3</v>
      </c>
      <c r="I9313" s="2">
        <f t="shared" si="726"/>
        <v>1.1965221947398015E-3</v>
      </c>
      <c r="J9313" s="2">
        <f t="shared" si="727"/>
        <v>4.2965367965355064E-2</v>
      </c>
      <c r="K9313" s="2">
        <f t="shared" si="728"/>
        <v>6.2915450959109935E-3</v>
      </c>
    </row>
    <row r="9314" spans="1:11" x14ac:dyDescent="0.2">
      <c r="A9314" s="1">
        <v>3.9312</v>
      </c>
      <c r="B9314" s="1">
        <v>2.5866899999999999</v>
      </c>
      <c r="C9314" s="1">
        <v>2.8015099999999999</v>
      </c>
      <c r="D9314" s="1">
        <v>53.738999999999997</v>
      </c>
      <c r="E9314" s="1">
        <v>59.655799999999999</v>
      </c>
      <c r="F9314" s="1">
        <v>10.215999999999999</v>
      </c>
      <c r="G9314" s="1">
        <f t="shared" si="729"/>
        <v>91.426600000000008</v>
      </c>
      <c r="H9314" s="2">
        <f t="shared" si="730"/>
        <v>3.8961038961036216E-3</v>
      </c>
      <c r="I9314" s="2">
        <f t="shared" si="726"/>
        <v>1.1968026998819246E-3</v>
      </c>
      <c r="J9314" s="2">
        <f t="shared" si="727"/>
        <v>7.5216450216440051E-2</v>
      </c>
      <c r="K9314" s="2">
        <f t="shared" si="728"/>
        <v>6.2955149069062986E-3</v>
      </c>
    </row>
    <row r="9315" spans="1:11" x14ac:dyDescent="0.2">
      <c r="A9315" s="1">
        <v>3.9312999999999998</v>
      </c>
      <c r="B9315" s="1">
        <v>2.58697</v>
      </c>
      <c r="C9315" s="1">
        <v>2.8029500000000001</v>
      </c>
      <c r="D9315" s="1">
        <v>53.808500000000002</v>
      </c>
      <c r="E9315" s="1">
        <v>59.636699999999998</v>
      </c>
      <c r="F9315" s="1">
        <v>10.2196</v>
      </c>
      <c r="G9315" s="1">
        <f t="shared" si="729"/>
        <v>91.477000000000004</v>
      </c>
      <c r="H9315" s="2">
        <f t="shared" si="730"/>
        <v>3.70370370370315E-3</v>
      </c>
      <c r="I9315" s="2">
        <f t="shared" si="726"/>
        <v>1.1970948580186415E-3</v>
      </c>
      <c r="J9315" s="2">
        <f t="shared" si="727"/>
        <v>7.6206509539838846E-2</v>
      </c>
      <c r="K9315" s="2">
        <f t="shared" si="728"/>
        <v>6.3029745457450458E-3</v>
      </c>
    </row>
    <row r="9316" spans="1:11" x14ac:dyDescent="0.2">
      <c r="A9316" s="1">
        <v>3.9314</v>
      </c>
      <c r="B9316" s="1">
        <v>2.58724</v>
      </c>
      <c r="C9316" s="1">
        <v>2.8039000000000001</v>
      </c>
      <c r="D9316" s="1">
        <v>53.876399999999997</v>
      </c>
      <c r="E9316" s="1">
        <v>59.663400000000003</v>
      </c>
      <c r="F9316" s="1">
        <v>10.222899999999999</v>
      </c>
      <c r="G9316" s="1">
        <f t="shared" si="729"/>
        <v>91.571600000000004</v>
      </c>
      <c r="H9316" s="2">
        <f t="shared" si="730"/>
        <v>3.4632034632042868E-3</v>
      </c>
      <c r="I9316" s="2">
        <f t="shared" si="726"/>
        <v>1.1973564434874556E-3</v>
      </c>
      <c r="J9316" s="2">
        <f t="shared" si="727"/>
        <v>3.7554112554105686E-2</v>
      </c>
      <c r="K9316" s="2">
        <f t="shared" si="728"/>
        <v>6.3102695606831287E-3</v>
      </c>
    </row>
    <row r="9317" spans="1:11" x14ac:dyDescent="0.2">
      <c r="A9317" s="1">
        <v>3.9315000000000002</v>
      </c>
      <c r="B9317" s="1">
        <v>2.58752</v>
      </c>
      <c r="C9317" s="1">
        <v>2.8039200000000002</v>
      </c>
      <c r="D9317" s="1">
        <v>53.911099999999998</v>
      </c>
      <c r="E9317" s="1">
        <v>59.712600000000002</v>
      </c>
      <c r="F9317" s="1">
        <v>10.226100000000001</v>
      </c>
      <c r="G9317" s="1">
        <f t="shared" si="729"/>
        <v>91.655500000000004</v>
      </c>
      <c r="H9317" s="2">
        <f t="shared" si="730"/>
        <v>3.1385281385259414E-3</v>
      </c>
      <c r="I9317" s="2">
        <f t="shared" si="726"/>
        <v>1.1976016346997055E-3</v>
      </c>
      <c r="J9317" s="2">
        <f t="shared" si="727"/>
        <v>-1.1147186147184773E-2</v>
      </c>
      <c r="K9317" s="2">
        <f t="shared" si="728"/>
        <v>6.3136505107968125E-3</v>
      </c>
    </row>
    <row r="9318" spans="1:11" x14ac:dyDescent="0.2">
      <c r="A9318" s="1">
        <v>3.9316</v>
      </c>
      <c r="B9318" s="1">
        <v>2.5878000000000001</v>
      </c>
      <c r="C9318" s="1">
        <v>2.8031899999999998</v>
      </c>
      <c r="D9318" s="1">
        <v>53.900799999999997</v>
      </c>
      <c r="E9318" s="1">
        <v>59.759300000000003</v>
      </c>
      <c r="F9318" s="1">
        <v>10.228999999999999</v>
      </c>
      <c r="G9318" s="1">
        <f t="shared" si="729"/>
        <v>91.691900000000004</v>
      </c>
      <c r="H9318" s="2">
        <f t="shared" si="730"/>
        <v>3.5914702581386227E-3</v>
      </c>
      <c r="I9318" s="2">
        <f t="shared" si="726"/>
        <v>1.1978116429774207E-3</v>
      </c>
      <c r="J9318" s="2">
        <f t="shared" si="727"/>
        <v>-5.4433221099886034E-2</v>
      </c>
      <c r="K9318" s="2">
        <f t="shared" si="728"/>
        <v>6.3117612480005237E-3</v>
      </c>
    </row>
    <row r="9319" spans="1:11" x14ac:dyDescent="0.2">
      <c r="A9319" s="1">
        <v>3.9317000000000002</v>
      </c>
      <c r="B9319" s="1">
        <v>2.5880700000000001</v>
      </c>
      <c r="C9319" s="1">
        <v>2.8019099999999999</v>
      </c>
      <c r="D9319" s="1">
        <v>53.8523</v>
      </c>
      <c r="E9319" s="1">
        <v>59.786900000000003</v>
      </c>
      <c r="F9319" s="1">
        <v>10.232200000000001</v>
      </c>
      <c r="G9319" s="1">
        <f t="shared" si="729"/>
        <v>91.671000000000006</v>
      </c>
      <c r="H9319" s="2">
        <f t="shared" si="730"/>
        <v>3.4632034632023647E-3</v>
      </c>
      <c r="I9319" s="2">
        <f t="shared" si="726"/>
        <v>1.1980613610399512E-3</v>
      </c>
      <c r="J9319" s="2">
        <f t="shared" si="727"/>
        <v>-6.9913419913403982E-2</v>
      </c>
      <c r="K9319" s="2">
        <f t="shared" si="728"/>
        <v>6.3054240371700878E-3</v>
      </c>
    </row>
    <row r="9320" spans="1:11" x14ac:dyDescent="0.2">
      <c r="A9320" s="1">
        <v>3.9318</v>
      </c>
      <c r="B9320" s="1">
        <v>2.5883500000000002</v>
      </c>
      <c r="C9320" s="1">
        <v>2.8004500000000001</v>
      </c>
      <c r="D9320" s="1">
        <v>53.787700000000001</v>
      </c>
      <c r="E9320" s="1">
        <v>59.798299999999998</v>
      </c>
      <c r="F9320" s="1">
        <v>10.2354</v>
      </c>
      <c r="G9320" s="1">
        <f t="shared" si="729"/>
        <v>91.617800000000003</v>
      </c>
      <c r="H9320" s="2">
        <f t="shared" si="730"/>
        <v>3.3549783549775315E-3</v>
      </c>
      <c r="I9320" s="2">
        <f t="shared" si="726"/>
        <v>1.1983063973714388E-3</v>
      </c>
      <c r="J9320" s="2">
        <f t="shared" si="727"/>
        <v>-5.7575757575749884E-2</v>
      </c>
      <c r="K9320" s="2">
        <f t="shared" si="728"/>
        <v>6.2971789094608656E-3</v>
      </c>
    </row>
    <row r="9321" spans="1:11" x14ac:dyDescent="0.2">
      <c r="A9321" s="1">
        <v>3.9319000000000002</v>
      </c>
      <c r="B9321" s="1">
        <v>2.5886300000000002</v>
      </c>
      <c r="C9321" s="1">
        <v>2.7993299999999999</v>
      </c>
      <c r="D9321" s="1">
        <v>53.734499999999997</v>
      </c>
      <c r="E9321" s="1">
        <v>59.799500000000002</v>
      </c>
      <c r="F9321" s="1">
        <v>10.2385</v>
      </c>
      <c r="G9321" s="1">
        <f t="shared" si="729"/>
        <v>91.565799999999996</v>
      </c>
      <c r="H9321" s="2">
        <f t="shared" si="730"/>
        <v>3.6796536796578679E-3</v>
      </c>
      <c r="I9321" s="2">
        <f t="shared" si="726"/>
        <v>1.1985396744902737E-3</v>
      </c>
      <c r="J9321" s="2">
        <f t="shared" si="727"/>
        <v>-3.9502164502215345E-2</v>
      </c>
      <c r="K9321" s="2">
        <f t="shared" si="728"/>
        <v>6.2902700726568941E-3</v>
      </c>
    </row>
    <row r="9322" spans="1:11" x14ac:dyDescent="0.2">
      <c r="A9322" s="1">
        <v>3.9319999999999999</v>
      </c>
      <c r="B9322" s="1">
        <v>2.5889099999999998</v>
      </c>
      <c r="C9322" s="1">
        <v>2.7985600000000002</v>
      </c>
      <c r="D9322" s="1">
        <v>53.698</v>
      </c>
      <c r="E9322" s="1">
        <v>59.791800000000002</v>
      </c>
      <c r="F9322" s="1">
        <v>10.241899999999999</v>
      </c>
      <c r="G9322" s="1">
        <f t="shared" si="729"/>
        <v>91.521600000000007</v>
      </c>
      <c r="H9322" s="2">
        <f t="shared" si="730"/>
        <v>4.0043290043284552E-3</v>
      </c>
      <c r="I9322" s="2">
        <f t="shared" si="726"/>
        <v>1.1988080159627259E-3</v>
      </c>
      <c r="J9322" s="2">
        <f t="shared" si="727"/>
        <v>-3.4307359307352993E-2</v>
      </c>
      <c r="K9322" s="2">
        <f t="shared" si="728"/>
        <v>6.2853174548830248E-3</v>
      </c>
    </row>
    <row r="9323" spans="1:11" x14ac:dyDescent="0.2">
      <c r="A9323" s="1">
        <v>3.9321000000000002</v>
      </c>
      <c r="B9323" s="1">
        <v>2.5891899999999999</v>
      </c>
      <c r="C9323" s="1">
        <v>2.79792</v>
      </c>
      <c r="D9323" s="1">
        <v>53.6663</v>
      </c>
      <c r="E9323" s="1">
        <v>59.767400000000002</v>
      </c>
      <c r="F9323" s="1">
        <v>10.2456</v>
      </c>
      <c r="G9323" s="1">
        <f t="shared" si="729"/>
        <v>91.465500000000006</v>
      </c>
      <c r="H9323" s="2">
        <f t="shared" si="730"/>
        <v>4.1526374859712249E-3</v>
      </c>
      <c r="I9323" s="2">
        <f t="shared" si="726"/>
        <v>1.1991114104130144E-3</v>
      </c>
      <c r="J9323" s="2">
        <f t="shared" si="727"/>
        <v>-4.421997755331273E-2</v>
      </c>
      <c r="K9323" s="2">
        <f t="shared" si="728"/>
        <v>6.2809276845326731E-3</v>
      </c>
    </row>
    <row r="9324" spans="1:11" x14ac:dyDescent="0.2">
      <c r="A9324" s="1">
        <v>3.9321999999999999</v>
      </c>
      <c r="B9324" s="1">
        <v>2.5894599999999999</v>
      </c>
      <c r="C9324" s="1">
        <v>2.7973400000000002</v>
      </c>
      <c r="D9324" s="1">
        <v>53.626899999999999</v>
      </c>
      <c r="E9324" s="1">
        <v>59.719200000000001</v>
      </c>
      <c r="F9324" s="1">
        <v>10.2493</v>
      </c>
      <c r="G9324" s="1">
        <f t="shared" si="729"/>
        <v>91.377900000000011</v>
      </c>
      <c r="H9324" s="2">
        <f t="shared" si="730"/>
        <v>4.0043290043284552E-3</v>
      </c>
      <c r="I9324" s="2">
        <f t="shared" si="726"/>
        <v>1.1994193711617421E-3</v>
      </c>
      <c r="J9324" s="2">
        <f t="shared" si="727"/>
        <v>-4.8917748917740131E-2</v>
      </c>
      <c r="K9324" s="2">
        <f t="shared" si="728"/>
        <v>6.275662013537864E-3</v>
      </c>
    </row>
    <row r="9325" spans="1:11" x14ac:dyDescent="0.2">
      <c r="A9325" s="1">
        <v>3.9323000000000001</v>
      </c>
      <c r="B9325" s="1">
        <v>2.5897399999999999</v>
      </c>
      <c r="C9325" s="1">
        <v>2.7972299999999999</v>
      </c>
      <c r="D9325" s="1">
        <v>53.581699999999998</v>
      </c>
      <c r="E9325" s="1">
        <v>59.651499999999999</v>
      </c>
      <c r="F9325" s="1">
        <v>10.253</v>
      </c>
      <c r="G9325" s="1">
        <f t="shared" si="729"/>
        <v>91.265000000000001</v>
      </c>
      <c r="H9325" s="2">
        <f t="shared" si="730"/>
        <v>3.4632034632023647E-3</v>
      </c>
      <c r="I9325" s="2">
        <f t="shared" si="726"/>
        <v>1.1997226350790801E-3</v>
      </c>
      <c r="J9325" s="2">
        <f t="shared" si="727"/>
        <v>-3.474025974025232E-2</v>
      </c>
      <c r="K9325" s="2">
        <f t="shared" si="728"/>
        <v>6.2696945592525845E-3</v>
      </c>
    </row>
    <row r="9326" spans="1:11" x14ac:dyDescent="0.2">
      <c r="A9326" s="1">
        <v>3.9323999999999999</v>
      </c>
      <c r="B9326" s="1">
        <v>2.59002</v>
      </c>
      <c r="C9326" s="1">
        <v>2.7978499999999999</v>
      </c>
      <c r="D9326" s="1">
        <v>53.549599999999998</v>
      </c>
      <c r="E9326" s="1">
        <v>59.593899999999998</v>
      </c>
      <c r="F9326" s="1">
        <v>10.2562</v>
      </c>
      <c r="G9326" s="1">
        <f t="shared" si="729"/>
        <v>91.175299999999993</v>
      </c>
      <c r="H9326" s="2">
        <f t="shared" si="730"/>
        <v>3.1385281385278643E-3</v>
      </c>
      <c r="I9326" s="2">
        <f t="shared" si="726"/>
        <v>1.1999673338195819E-3</v>
      </c>
      <c r="J9326" s="2">
        <f t="shared" si="727"/>
        <v>-1.136363636363444E-2</v>
      </c>
      <c r="K9326" s="2">
        <f t="shared" si="728"/>
        <v>6.2652610849149876E-3</v>
      </c>
    </row>
    <row r="9327" spans="1:11" x14ac:dyDescent="0.2">
      <c r="A9327" s="1">
        <v>3.9325000000000001</v>
      </c>
      <c r="B9327" s="1">
        <v>2.5903</v>
      </c>
      <c r="C9327" s="1">
        <v>2.7989000000000002</v>
      </c>
      <c r="D9327" s="1">
        <v>53.539099999999998</v>
      </c>
      <c r="E9327" s="1">
        <v>59.578400000000002</v>
      </c>
      <c r="F9327" s="1">
        <v>10.2591</v>
      </c>
      <c r="G9327" s="1">
        <f t="shared" si="729"/>
        <v>91.149300000000011</v>
      </c>
      <c r="H9327" s="2">
        <f t="shared" si="730"/>
        <v>2.9180695847355127E-3</v>
      </c>
      <c r="I9327" s="2">
        <f t="shared" si="726"/>
        <v>1.2001768836884461E-3</v>
      </c>
      <c r="J9327" s="2">
        <f t="shared" si="727"/>
        <v>1.3580246913584861E-2</v>
      </c>
      <c r="K9327" s="2">
        <f t="shared" si="728"/>
        <v>6.2633554788903588E-3</v>
      </c>
    </row>
    <row r="9328" spans="1:11" x14ac:dyDescent="0.2">
      <c r="A9328" s="1">
        <v>3.9325999999999999</v>
      </c>
      <c r="B9328" s="1">
        <v>2.59057</v>
      </c>
      <c r="C9328" s="1">
        <v>2.7997100000000001</v>
      </c>
      <c r="D9328" s="1">
        <v>53.551200000000001</v>
      </c>
      <c r="E9328" s="1">
        <v>59.622900000000001</v>
      </c>
      <c r="F9328" s="1">
        <v>10.261699999999999</v>
      </c>
      <c r="G9328" s="1">
        <f t="shared" si="729"/>
        <v>91.205900000000014</v>
      </c>
      <c r="H9328" s="2">
        <f t="shared" si="730"/>
        <v>2.7056277056285291E-3</v>
      </c>
      <c r="I9328" s="2">
        <f t="shared" si="726"/>
        <v>1.2003559296240056E-3</v>
      </c>
      <c r="J9328" s="2">
        <f t="shared" si="727"/>
        <v>3.0086580086572945E-2</v>
      </c>
      <c r="K9328" s="2">
        <f t="shared" si="728"/>
        <v>6.2641180758043072E-3</v>
      </c>
    </row>
    <row r="9329" spans="1:11" x14ac:dyDescent="0.2">
      <c r="A9329" s="1">
        <v>3.9327000000000001</v>
      </c>
      <c r="B9329" s="1">
        <v>2.5908500000000001</v>
      </c>
      <c r="C9329" s="1">
        <v>2.80002</v>
      </c>
      <c r="D9329" s="1">
        <v>53.579000000000001</v>
      </c>
      <c r="E9329" s="1">
        <v>59.715899999999998</v>
      </c>
      <c r="F9329" s="1">
        <v>10.264200000000001</v>
      </c>
      <c r="G9329" s="1">
        <f t="shared" si="729"/>
        <v>91.326700000000002</v>
      </c>
      <c r="H9329" s="2">
        <f t="shared" si="730"/>
        <v>2.705627705626607E-3</v>
      </c>
      <c r="I9329" s="2">
        <f t="shared" si="726"/>
        <v>1.2005186083191373E-3</v>
      </c>
      <c r="J9329" s="2">
        <f t="shared" si="727"/>
        <v>2.9437229437223947E-2</v>
      </c>
      <c r="K9329" s="2">
        <f t="shared" si="728"/>
        <v>6.2666926321711435E-3</v>
      </c>
    </row>
    <row r="9330" spans="1:11" x14ac:dyDescent="0.2">
      <c r="A9330" s="1">
        <v>3.9327999999999999</v>
      </c>
      <c r="B9330" s="1">
        <v>2.5911300000000002</v>
      </c>
      <c r="C9330" s="1">
        <v>2.7999800000000001</v>
      </c>
      <c r="D9330" s="1">
        <v>53.606200000000001</v>
      </c>
      <c r="E9330" s="1">
        <v>59.819000000000003</v>
      </c>
      <c r="F9330" s="1">
        <v>10.2667</v>
      </c>
      <c r="G9330" s="1">
        <f t="shared" si="729"/>
        <v>91.457000000000008</v>
      </c>
      <c r="H9330" s="2">
        <f t="shared" si="730"/>
        <v>2.705627705626607E-3</v>
      </c>
      <c r="I9330" s="2">
        <f t="shared" si="726"/>
        <v>1.2006812518558358E-3</v>
      </c>
      <c r="J9330" s="2">
        <f t="shared" si="727"/>
        <v>-2.1645021645043615E-3</v>
      </c>
      <c r="K9330" s="2">
        <f t="shared" si="728"/>
        <v>6.2691964626641773E-3</v>
      </c>
    </row>
    <row r="9331" spans="1:11" x14ac:dyDescent="0.2">
      <c r="A9331" s="1">
        <v>3.9329000000000001</v>
      </c>
      <c r="B9331" s="1">
        <v>2.5914100000000002</v>
      </c>
      <c r="C9331" s="1">
        <v>2.7994500000000002</v>
      </c>
      <c r="D9331" s="1">
        <v>53.604199999999999</v>
      </c>
      <c r="E9331" s="1">
        <v>59.893999999999998</v>
      </c>
      <c r="F9331" s="1">
        <v>10.2692</v>
      </c>
      <c r="G9331" s="1">
        <f t="shared" si="729"/>
        <v>91.53</v>
      </c>
      <c r="H9331" s="2">
        <f t="shared" si="730"/>
        <v>2.7056277056308983E-3</v>
      </c>
      <c r="I9331" s="2">
        <f t="shared" si="726"/>
        <v>1.2008438602454986E-3</v>
      </c>
      <c r="J9331" s="2">
        <f t="shared" si="727"/>
        <v>-4.6103896103959888E-2</v>
      </c>
      <c r="K9331" s="2">
        <f t="shared" si="728"/>
        <v>6.2682852075499314E-3</v>
      </c>
    </row>
    <row r="9332" spans="1:11" x14ac:dyDescent="0.2">
      <c r="A9332" s="1">
        <v>3.9329999999999998</v>
      </c>
      <c r="B9332" s="1">
        <v>2.5916899999999998</v>
      </c>
      <c r="C9332" s="1">
        <v>2.7985099999999998</v>
      </c>
      <c r="D9332" s="1">
        <v>53.561599999999999</v>
      </c>
      <c r="E9332" s="1">
        <v>59.915999999999997</v>
      </c>
      <c r="F9332" s="1">
        <v>10.271699999999999</v>
      </c>
      <c r="G9332" s="1">
        <f t="shared" si="729"/>
        <v>91.509399999999999</v>
      </c>
      <c r="H9332" s="2">
        <f t="shared" si="730"/>
        <v>2.8058361391709863E-3</v>
      </c>
      <c r="I9332" s="2">
        <f t="shared" si="726"/>
        <v>1.2010064334995172E-3</v>
      </c>
      <c r="J9332" s="2">
        <f t="shared" si="727"/>
        <v>-5.881032547699229E-2</v>
      </c>
      <c r="K9332" s="2">
        <f t="shared" si="728"/>
        <v>6.2626270421184162E-3</v>
      </c>
    </row>
    <row r="9333" spans="1:11" x14ac:dyDescent="0.2">
      <c r="A9333" s="1">
        <v>3.9331</v>
      </c>
      <c r="B9333" s="1">
        <v>2.5919599999999998</v>
      </c>
      <c r="C9333" s="1">
        <v>2.7978200000000002</v>
      </c>
      <c r="D9333" s="1">
        <v>53.5092</v>
      </c>
      <c r="E9333" s="1">
        <v>59.887900000000002</v>
      </c>
      <c r="F9333" s="1">
        <v>10.2742</v>
      </c>
      <c r="G9333" s="1">
        <f t="shared" si="729"/>
        <v>91.428899999999999</v>
      </c>
      <c r="H9333" s="2">
        <f t="shared" si="730"/>
        <v>2.813852813851441E-3</v>
      </c>
      <c r="I9333" s="2">
        <f t="shared" si="726"/>
        <v>1.2011736058403447E-3</v>
      </c>
      <c r="J9333" s="2">
        <f t="shared" si="727"/>
        <v>-3.1277056277049964E-2</v>
      </c>
      <c r="K9333" s="2">
        <f t="shared" si="728"/>
        <v>6.2558485049572883E-3</v>
      </c>
    </row>
    <row r="9334" spans="1:11" x14ac:dyDescent="0.2">
      <c r="A9334" s="1">
        <v>3.9331999999999998</v>
      </c>
      <c r="B9334" s="1">
        <v>2.5922399999999999</v>
      </c>
      <c r="C9334" s="1">
        <v>2.7975599999999998</v>
      </c>
      <c r="D9334" s="1">
        <v>53.4803</v>
      </c>
      <c r="E9334" s="1">
        <v>59.841200000000001</v>
      </c>
      <c r="F9334" s="1">
        <v>10.2768</v>
      </c>
      <c r="G9334" s="1">
        <f t="shared" si="729"/>
        <v>91.353300000000004</v>
      </c>
      <c r="H9334" s="2">
        <f t="shared" si="730"/>
        <v>2.8138528138533631E-3</v>
      </c>
      <c r="I9334" s="2">
        <f t="shared" si="726"/>
        <v>1.201347798885064E-3</v>
      </c>
      <c r="J9334" s="2">
        <f t="shared" si="727"/>
        <v>1.136363636363444E-2</v>
      </c>
      <c r="K9334" s="2">
        <f t="shared" si="728"/>
        <v>6.25179439988254E-3</v>
      </c>
    </row>
    <row r="9335" spans="1:11" x14ac:dyDescent="0.2">
      <c r="A9335" s="1">
        <v>3.9333</v>
      </c>
      <c r="B9335" s="1">
        <v>2.5925199999999999</v>
      </c>
      <c r="C9335" s="1">
        <v>2.79765</v>
      </c>
      <c r="D9335" s="1">
        <v>53.4908</v>
      </c>
      <c r="E9335" s="1">
        <v>59.810699999999997</v>
      </c>
      <c r="F9335" s="1">
        <v>10.279400000000001</v>
      </c>
      <c r="G9335" s="1">
        <f t="shared" si="729"/>
        <v>91.333300000000008</v>
      </c>
      <c r="H9335" s="2">
        <f t="shared" si="730"/>
        <v>2.813852813851441E-3</v>
      </c>
      <c r="I9335" s="2">
        <f t="shared" si="726"/>
        <v>1.2015219543030323E-3</v>
      </c>
      <c r="J9335" s="2">
        <f t="shared" si="727"/>
        <v>4.999999999998847E-2</v>
      </c>
      <c r="K9335" s="2">
        <f t="shared" si="728"/>
        <v>6.2523464942732688E-3</v>
      </c>
    </row>
    <row r="9336" spans="1:11" x14ac:dyDescent="0.2">
      <c r="A9336" s="1">
        <v>3.9333999999999998</v>
      </c>
      <c r="B9336" s="1">
        <v>2.5928</v>
      </c>
      <c r="C9336" s="1">
        <v>2.7981600000000002</v>
      </c>
      <c r="D9336" s="1">
        <v>53.536999999999999</v>
      </c>
      <c r="E9336" s="1">
        <v>59.807200000000002</v>
      </c>
      <c r="F9336" s="1">
        <v>10.282</v>
      </c>
      <c r="G9336" s="1">
        <f t="shared" si="729"/>
        <v>91.376000000000005</v>
      </c>
      <c r="H9336" s="2">
        <f t="shared" si="730"/>
        <v>2.8058361391689922E-3</v>
      </c>
      <c r="I9336" s="2">
        <f t="shared" si="726"/>
        <v>1.2016960721064392E-3</v>
      </c>
      <c r="J9336" s="2">
        <f t="shared" si="727"/>
        <v>6.296296296296551E-2</v>
      </c>
      <c r="K9336" s="2">
        <f t="shared" si="728"/>
        <v>6.2570708629023971E-3</v>
      </c>
    </row>
    <row r="9337" spans="1:11" x14ac:dyDescent="0.2">
      <c r="A9337" s="1">
        <v>3.9335</v>
      </c>
      <c r="B9337" s="1">
        <v>2.59307</v>
      </c>
      <c r="C9337" s="1">
        <v>2.7990499999999998</v>
      </c>
      <c r="D9337" s="1">
        <v>53.5931</v>
      </c>
      <c r="E9337" s="1">
        <v>59.823999999999998</v>
      </c>
      <c r="F9337" s="1">
        <v>10.2845</v>
      </c>
      <c r="G9337" s="1">
        <f t="shared" si="729"/>
        <v>91.448900000000009</v>
      </c>
      <c r="H9337" s="2">
        <f t="shared" si="730"/>
        <v>2.7056277056285291E-3</v>
      </c>
      <c r="I9337" s="2">
        <f t="shared" si="726"/>
        <v>1.2018631010790883E-3</v>
      </c>
      <c r="J9337" s="2">
        <f t="shared" si="727"/>
        <v>4.2207792207785068E-2</v>
      </c>
      <c r="K9337" s="2">
        <f t="shared" si="728"/>
        <v>6.2629752892645911E-3</v>
      </c>
    </row>
    <row r="9338" spans="1:11" x14ac:dyDescent="0.2">
      <c r="A9338" s="1">
        <v>3.9336000000000002</v>
      </c>
      <c r="B9338" s="1">
        <v>2.59335</v>
      </c>
      <c r="C9338" s="1">
        <v>2.80002</v>
      </c>
      <c r="D9338" s="1">
        <v>53.632100000000001</v>
      </c>
      <c r="E9338" s="1">
        <v>59.849699999999999</v>
      </c>
      <c r="F9338" s="1">
        <v>10.287000000000001</v>
      </c>
      <c r="G9338" s="1">
        <f t="shared" si="729"/>
        <v>91.513599999999997</v>
      </c>
      <c r="H9338" s="2">
        <f t="shared" si="730"/>
        <v>2.5974025974017738E-3</v>
      </c>
      <c r="I9338" s="2">
        <f t="shared" si="726"/>
        <v>1.202025460224315E-3</v>
      </c>
      <c r="J9338" s="2">
        <f t="shared" si="727"/>
        <v>7.1428571428543966E-3</v>
      </c>
      <c r="K9338" s="2">
        <f t="shared" si="728"/>
        <v>6.2668561957126947E-3</v>
      </c>
    </row>
    <row r="9339" spans="1:11" x14ac:dyDescent="0.2">
      <c r="A9339" s="1">
        <v>3.9337</v>
      </c>
      <c r="B9339" s="1">
        <v>2.5936300000000001</v>
      </c>
      <c r="C9339" s="1">
        <v>2.8004699999999998</v>
      </c>
      <c r="D9339" s="1">
        <v>53.6387</v>
      </c>
      <c r="E9339" s="1">
        <v>59.882599999999996</v>
      </c>
      <c r="F9339" s="1">
        <v>10.289400000000001</v>
      </c>
      <c r="G9339" s="1">
        <f t="shared" si="729"/>
        <v>91.553100000000001</v>
      </c>
      <c r="H9339" s="2">
        <f t="shared" si="730"/>
        <v>2.705627705626607E-3</v>
      </c>
      <c r="I9339" s="2">
        <f t="shared" si="726"/>
        <v>1.202176100677429E-3</v>
      </c>
      <c r="J9339" s="2">
        <f t="shared" si="727"/>
        <v>-1.3636363636359792E-2</v>
      </c>
      <c r="K9339" s="2">
        <f t="shared" si="728"/>
        <v>6.266950765973371E-3</v>
      </c>
    </row>
    <row r="9340" spans="1:11" x14ac:dyDescent="0.2">
      <c r="A9340" s="1">
        <v>3.9338000000000002</v>
      </c>
      <c r="B9340" s="1">
        <v>2.5939100000000002</v>
      </c>
      <c r="C9340" s="1">
        <v>2.8002799999999999</v>
      </c>
      <c r="D9340" s="1">
        <v>53.626100000000001</v>
      </c>
      <c r="E9340" s="1">
        <v>59.924100000000003</v>
      </c>
      <c r="F9340" s="1">
        <v>10.2919</v>
      </c>
      <c r="G9340" s="1">
        <f t="shared" si="729"/>
        <v>91.582000000000008</v>
      </c>
      <c r="H9340" s="2">
        <f t="shared" si="730"/>
        <v>2.5974025974017738E-3</v>
      </c>
      <c r="I9340" s="2">
        <f t="shared" si="726"/>
        <v>1.2023383909841034E-3</v>
      </c>
      <c r="J9340" s="2">
        <f t="shared" si="727"/>
        <v>1.0281385281378416E-2</v>
      </c>
      <c r="K9340" s="2">
        <f t="shared" si="728"/>
        <v>6.2648022997456865E-3</v>
      </c>
    </row>
    <row r="9341" spans="1:11" x14ac:dyDescent="0.2">
      <c r="A9341" s="1">
        <v>3.9339</v>
      </c>
      <c r="B9341" s="1">
        <v>2.5941900000000002</v>
      </c>
      <c r="C9341" s="1">
        <v>2.8001800000000001</v>
      </c>
      <c r="D9341" s="1">
        <v>53.635599999999997</v>
      </c>
      <c r="E9341" s="1">
        <v>59.973399999999998</v>
      </c>
      <c r="F9341" s="1">
        <v>10.2943</v>
      </c>
      <c r="G9341" s="1">
        <f t="shared" si="729"/>
        <v>91.640799999999999</v>
      </c>
      <c r="H9341" s="2">
        <f t="shared" si="730"/>
        <v>2.6936026936024721E-3</v>
      </c>
      <c r="I9341" s="2">
        <f t="shared" si="726"/>
        <v>1.2024889651432039E-3</v>
      </c>
      <c r="J9341" s="2">
        <f t="shared" si="727"/>
        <v>5.0505050505053828E-2</v>
      </c>
      <c r="K9341" s="2">
        <f t="shared" si="728"/>
        <v>6.2652358235950794E-3</v>
      </c>
    </row>
    <row r="9342" spans="1:11" x14ac:dyDescent="0.2">
      <c r="A9342" s="1">
        <v>3.9340000000000002</v>
      </c>
      <c r="B9342" s="1">
        <v>2.5944600000000002</v>
      </c>
      <c r="C9342" s="1">
        <v>2.8005599999999999</v>
      </c>
      <c r="D9342" s="1">
        <v>53.680599999999998</v>
      </c>
      <c r="E9342" s="1">
        <v>60.011600000000001</v>
      </c>
      <c r="F9342" s="1">
        <v>10.2967</v>
      </c>
      <c r="G9342" s="1">
        <f t="shared" si="729"/>
        <v>91.724000000000004</v>
      </c>
      <c r="H9342" s="2">
        <f t="shared" si="730"/>
        <v>2.5974025974058934E-3</v>
      </c>
      <c r="I9342" s="2">
        <f t="shared" si="726"/>
        <v>1.2026441422153824E-3</v>
      </c>
      <c r="J9342" s="2">
        <f t="shared" si="727"/>
        <v>5.8766233766320106E-2</v>
      </c>
      <c r="K9342" s="2">
        <f t="shared" si="728"/>
        <v>6.2698397681399919E-3</v>
      </c>
    </row>
    <row r="9343" spans="1:11" x14ac:dyDescent="0.2">
      <c r="A9343" s="1">
        <v>3.9340999999999999</v>
      </c>
      <c r="B9343" s="1">
        <v>2.5947399999999998</v>
      </c>
      <c r="C9343" s="1">
        <v>2.8010199999999998</v>
      </c>
      <c r="D9343" s="1">
        <v>53.734900000000003</v>
      </c>
      <c r="E9343" s="1">
        <v>60.014099999999999</v>
      </c>
      <c r="F9343" s="1">
        <v>10.299099999999999</v>
      </c>
      <c r="G9343" s="1">
        <f t="shared" si="729"/>
        <v>91.780799999999999</v>
      </c>
      <c r="H9343" s="2">
        <f t="shared" si="730"/>
        <v>2.3809523809521062E-3</v>
      </c>
      <c r="I9343" s="2">
        <f t="shared" si="726"/>
        <v>1.2027946514638823E-3</v>
      </c>
      <c r="J9343" s="2">
        <f t="shared" si="727"/>
        <v>3.6363636363628674E-2</v>
      </c>
      <c r="K9343" s="2">
        <f t="shared" si="728"/>
        <v>6.2755046865208197E-3</v>
      </c>
    </row>
    <row r="9344" spans="1:11" x14ac:dyDescent="0.2">
      <c r="A9344" s="1">
        <v>3.9342000000000001</v>
      </c>
      <c r="B9344" s="1">
        <v>2.5950199999999999</v>
      </c>
      <c r="C9344" s="1">
        <v>2.8012899999999998</v>
      </c>
      <c r="D9344" s="1">
        <v>53.768500000000003</v>
      </c>
      <c r="E9344" s="1">
        <v>59.969900000000003</v>
      </c>
      <c r="F9344" s="1">
        <v>10.301299999999999</v>
      </c>
      <c r="G9344" s="1">
        <f t="shared" si="729"/>
        <v>91.770200000000017</v>
      </c>
      <c r="H9344" s="2">
        <f t="shared" si="730"/>
        <v>2.5813692480359516E-3</v>
      </c>
      <c r="I9344" s="2">
        <f t="shared" si="726"/>
        <v>1.202921773476143E-3</v>
      </c>
      <c r="J9344" s="2">
        <f t="shared" si="727"/>
        <v>1.7732884399550106E-2</v>
      </c>
      <c r="K9344" s="2">
        <f t="shared" si="728"/>
        <v>6.2787511651104235E-3</v>
      </c>
    </row>
    <row r="9345" spans="1:11" x14ac:dyDescent="0.2">
      <c r="A9345" s="1">
        <v>3.9342999999999999</v>
      </c>
      <c r="B9345" s="1">
        <v>2.5952899999999999</v>
      </c>
      <c r="C9345" s="1">
        <v>2.8016000000000001</v>
      </c>
      <c r="D9345" s="1">
        <v>53.784300000000002</v>
      </c>
      <c r="E9345" s="1">
        <v>59.895699999999998</v>
      </c>
      <c r="F9345" s="1">
        <v>10.303599999999999</v>
      </c>
      <c r="G9345" s="1">
        <f t="shared" si="729"/>
        <v>91.711800000000011</v>
      </c>
      <c r="H9345" s="2">
        <f t="shared" si="730"/>
        <v>2.5078369905942675E-3</v>
      </c>
      <c r="I9345" s="2">
        <f t="shared" si="726"/>
        <v>1.2030651797306005E-3</v>
      </c>
      <c r="J9345" s="2">
        <f t="shared" si="727"/>
        <v>1.3375130616502758E-2</v>
      </c>
      <c r="K9345" s="2">
        <f t="shared" si="728"/>
        <v>6.2799427914694422E-3</v>
      </c>
    </row>
    <row r="9346" spans="1:11" x14ac:dyDescent="0.2">
      <c r="A9346" s="1">
        <v>3.9344000000000001</v>
      </c>
      <c r="B9346" s="1">
        <v>2.59558</v>
      </c>
      <c r="C9346" s="1">
        <v>2.802</v>
      </c>
      <c r="D9346" s="1">
        <v>53.7971</v>
      </c>
      <c r="E9346" s="1">
        <v>59.823599999999999</v>
      </c>
      <c r="F9346" s="1">
        <v>10.305999999999999</v>
      </c>
      <c r="G9346" s="1">
        <f t="shared" si="729"/>
        <v>91.652500000000003</v>
      </c>
      <c r="H9346" s="2">
        <f t="shared" si="730"/>
        <v>2.5813692480359516E-3</v>
      </c>
      <c r="I9346" s="2">
        <f t="shared" si="726"/>
        <v>1.2032109597971562E-3</v>
      </c>
      <c r="J9346" s="2">
        <f t="shared" si="727"/>
        <v>2.1885521885523326E-2</v>
      </c>
      <c r="K9346" s="2">
        <f t="shared" si="728"/>
        <v>6.2807355254515425E-3</v>
      </c>
    </row>
    <row r="9347" spans="1:11" x14ac:dyDescent="0.2">
      <c r="A9347" s="1">
        <v>3.9344999999999999</v>
      </c>
      <c r="B9347" s="1">
        <v>2.59585</v>
      </c>
      <c r="C9347" s="1">
        <v>2.8023099999999999</v>
      </c>
      <c r="D9347" s="1">
        <v>53.816600000000001</v>
      </c>
      <c r="E9347" s="1">
        <v>59.786499999999997</v>
      </c>
      <c r="F9347" s="1">
        <v>10.308299999999999</v>
      </c>
      <c r="G9347" s="1">
        <f t="shared" si="729"/>
        <v>91.634900000000002</v>
      </c>
      <c r="H9347" s="2">
        <f t="shared" si="730"/>
        <v>2.4891774891788623E-3</v>
      </c>
      <c r="I9347" s="2">
        <f t="shared" ref="I9347:I9410" si="731">F9347/B9347/3300</f>
        <v>1.2033543050358351E-3</v>
      </c>
      <c r="J9347" s="2">
        <f t="shared" ref="J9347:J9410" si="732">(D9348-D9347)/(B9348-B9347)/3300</f>
        <v>3.3441558441546629E-2</v>
      </c>
      <c r="K9347" s="2">
        <f t="shared" ref="K9347:K9410" si="733">D9347/B9347/3300</f>
        <v>6.2823586131943703E-3</v>
      </c>
    </row>
    <row r="9348" spans="1:11" x14ac:dyDescent="0.2">
      <c r="A9348" s="1">
        <v>3.9346000000000001</v>
      </c>
      <c r="B9348" s="1">
        <v>2.59613</v>
      </c>
      <c r="C9348" s="1">
        <v>2.8024100000000001</v>
      </c>
      <c r="D9348" s="1">
        <v>53.847499999999997</v>
      </c>
      <c r="E9348" s="1">
        <v>59.793999999999997</v>
      </c>
      <c r="F9348" s="1">
        <v>10.310600000000001</v>
      </c>
      <c r="G9348" s="1">
        <f t="shared" ref="G9348:G9411" si="734">D9348+E9348-$E$3</f>
        <v>91.673299999999998</v>
      </c>
      <c r="H9348" s="2">
        <f t="shared" ref="H9348:H9411" si="735">(F9348-F9349)/(B9348-B9349)/3300</f>
        <v>2.705627705626607E-3</v>
      </c>
      <c r="I9348" s="2">
        <f t="shared" si="731"/>
        <v>1.2034929847211976E-3</v>
      </c>
      <c r="J9348" s="2">
        <f t="shared" si="732"/>
        <v>2.9870129870130966E-2</v>
      </c>
      <c r="K9348" s="2">
        <f t="shared" si="733"/>
        <v>6.2852878100958893E-3</v>
      </c>
    </row>
    <row r="9349" spans="1:11" x14ac:dyDescent="0.2">
      <c r="A9349" s="1">
        <v>3.9346999999999999</v>
      </c>
      <c r="B9349" s="1">
        <v>2.5964100000000001</v>
      </c>
      <c r="C9349" s="1">
        <v>2.8020200000000002</v>
      </c>
      <c r="D9349" s="1">
        <v>53.875100000000003</v>
      </c>
      <c r="E9349" s="1">
        <v>59.835000000000001</v>
      </c>
      <c r="F9349" s="1">
        <v>10.3131</v>
      </c>
      <c r="G9349" s="1">
        <f t="shared" si="734"/>
        <v>91.741900000000015</v>
      </c>
      <c r="H9349" s="2">
        <f t="shared" si="735"/>
        <v>2.705627705626607E-3</v>
      </c>
      <c r="I9349" s="2">
        <f t="shared" si="731"/>
        <v>1.2036549767493647E-3</v>
      </c>
      <c r="J9349" s="2">
        <f t="shared" si="732"/>
        <v>1.287878787878211E-2</v>
      </c>
      <c r="K9349" s="2">
        <f t="shared" si="733"/>
        <v>6.287831228037128E-3</v>
      </c>
    </row>
    <row r="9350" spans="1:11" x14ac:dyDescent="0.2">
      <c r="A9350" s="1">
        <v>3.9348000000000001</v>
      </c>
      <c r="B9350" s="1">
        <v>2.5966900000000002</v>
      </c>
      <c r="C9350" s="1">
        <v>2.8012700000000001</v>
      </c>
      <c r="D9350" s="1">
        <v>53.887</v>
      </c>
      <c r="E9350" s="1">
        <v>59.884300000000003</v>
      </c>
      <c r="F9350" s="1">
        <v>10.3156</v>
      </c>
      <c r="G9350" s="1">
        <f t="shared" si="734"/>
        <v>91.803100000000001</v>
      </c>
      <c r="H9350" s="2">
        <f t="shared" si="735"/>
        <v>3.0303030303040273E-3</v>
      </c>
      <c r="I9350" s="2">
        <f t="shared" si="731"/>
        <v>1.2038169338424664E-3</v>
      </c>
      <c r="J9350" s="2">
        <f t="shared" si="732"/>
        <v>1.7620650953987571E-2</v>
      </c>
      <c r="K9350" s="2">
        <f t="shared" si="733"/>
        <v>6.2885419281446531E-3</v>
      </c>
    </row>
    <row r="9351" spans="1:11" x14ac:dyDescent="0.2">
      <c r="A9351" s="1">
        <v>3.9348999999999998</v>
      </c>
      <c r="B9351" s="1">
        <v>2.5969600000000002</v>
      </c>
      <c r="C9351" s="1">
        <v>2.80078</v>
      </c>
      <c r="D9351" s="1">
        <v>53.902700000000003</v>
      </c>
      <c r="E9351" s="1">
        <v>59.9315</v>
      </c>
      <c r="F9351" s="1">
        <v>10.318300000000001</v>
      </c>
      <c r="G9351" s="1">
        <f t="shared" si="734"/>
        <v>91.866000000000014</v>
      </c>
      <c r="H9351" s="2">
        <f t="shared" si="735"/>
        <v>2.9220779220762742E-3</v>
      </c>
      <c r="I9351" s="2">
        <f t="shared" si="731"/>
        <v>1.2040068294304016E-3</v>
      </c>
      <c r="J9351" s="2">
        <f t="shared" si="732"/>
        <v>4.2207792207777373E-2</v>
      </c>
      <c r="K9351" s="2">
        <f t="shared" si="733"/>
        <v>6.2897201016386519E-3</v>
      </c>
    </row>
    <row r="9352" spans="1:11" x14ac:dyDescent="0.2">
      <c r="A9352" s="1">
        <v>3.9350000000000001</v>
      </c>
      <c r="B9352" s="1">
        <v>2.5972400000000002</v>
      </c>
      <c r="C9352" s="1">
        <v>2.8009200000000001</v>
      </c>
      <c r="D9352" s="1">
        <v>53.941699999999997</v>
      </c>
      <c r="E9352" s="1">
        <v>59.971600000000002</v>
      </c>
      <c r="F9352" s="1">
        <v>10.321</v>
      </c>
      <c r="G9352" s="1">
        <f t="shared" si="734"/>
        <v>91.945099999999996</v>
      </c>
      <c r="H9352" s="2">
        <f t="shared" si="735"/>
        <v>2.922077922082831E-3</v>
      </c>
      <c r="I9352" s="2">
        <f t="shared" si="731"/>
        <v>1.2041920490889395E-3</v>
      </c>
      <c r="J9352" s="2">
        <f t="shared" si="732"/>
        <v>6.6991341991435888E-2</v>
      </c>
      <c r="K9352" s="2">
        <f t="shared" si="733"/>
        <v>6.2935923122120763E-3</v>
      </c>
    </row>
    <row r="9353" spans="1:11" x14ac:dyDescent="0.2">
      <c r="A9353" s="1">
        <v>3.9350999999999998</v>
      </c>
      <c r="B9353" s="1">
        <v>2.5975199999999998</v>
      </c>
      <c r="C9353" s="1">
        <v>2.8012800000000002</v>
      </c>
      <c r="D9353" s="1">
        <v>54.003599999999999</v>
      </c>
      <c r="E9353" s="1">
        <v>59.999299999999998</v>
      </c>
      <c r="F9353" s="1">
        <v>10.323700000000001</v>
      </c>
      <c r="G9353" s="1">
        <f t="shared" si="734"/>
        <v>92.034700000000001</v>
      </c>
      <c r="H9353" s="2">
        <f t="shared" si="735"/>
        <v>3.0303030303011082E-3</v>
      </c>
      <c r="I9353" s="2">
        <f t="shared" si="731"/>
        <v>1.2043772288159243E-3</v>
      </c>
      <c r="J9353" s="2">
        <f t="shared" si="732"/>
        <v>7.9437229437212403E-2</v>
      </c>
      <c r="K9353" s="2">
        <f t="shared" si="733"/>
        <v>6.3001352338874286E-3</v>
      </c>
    </row>
    <row r="9354" spans="1:11" x14ac:dyDescent="0.2">
      <c r="A9354" s="1">
        <v>3.9352</v>
      </c>
      <c r="B9354" s="1">
        <v>2.5977999999999999</v>
      </c>
      <c r="C9354" s="1">
        <v>2.80145</v>
      </c>
      <c r="D9354" s="1">
        <v>54.076999999999998</v>
      </c>
      <c r="E9354" s="1">
        <v>60.008800000000001</v>
      </c>
      <c r="F9354" s="1">
        <v>10.326499999999999</v>
      </c>
      <c r="G9354" s="1">
        <f t="shared" si="734"/>
        <v>92.11760000000001</v>
      </c>
      <c r="H9354" s="2">
        <f t="shared" si="735"/>
        <v>3.1385281385278643E-3</v>
      </c>
      <c r="I9354" s="2">
        <f t="shared" si="731"/>
        <v>1.2045740335062068E-3</v>
      </c>
      <c r="J9354" s="2">
        <f t="shared" si="732"/>
        <v>9.0909090909075521E-2</v>
      </c>
      <c r="K9354" s="2">
        <f t="shared" si="733"/>
        <v>6.3080182065477315E-3</v>
      </c>
    </row>
    <row r="9355" spans="1:11" x14ac:dyDescent="0.2">
      <c r="A9355" s="1">
        <v>3.9352999999999998</v>
      </c>
      <c r="B9355" s="1">
        <v>2.5980799999999999</v>
      </c>
      <c r="C9355" s="1">
        <v>2.8015099999999999</v>
      </c>
      <c r="D9355" s="1">
        <v>54.161000000000001</v>
      </c>
      <c r="E9355" s="1">
        <v>60.0047</v>
      </c>
      <c r="F9355" s="1">
        <v>10.3294</v>
      </c>
      <c r="G9355" s="1">
        <f t="shared" si="734"/>
        <v>92.197500000000005</v>
      </c>
      <c r="H9355" s="2">
        <f t="shared" si="735"/>
        <v>3.2547699214370684E-3</v>
      </c>
      <c r="I9355" s="2">
        <f t="shared" si="731"/>
        <v>1.2047824594012548E-3</v>
      </c>
      <c r="J9355" s="2">
        <f t="shared" si="732"/>
        <v>8.4511784511785301E-2</v>
      </c>
      <c r="K9355" s="2">
        <f t="shared" si="733"/>
        <v>6.3171358243103541E-3</v>
      </c>
    </row>
    <row r="9356" spans="1:11" x14ac:dyDescent="0.2">
      <c r="A9356" s="1">
        <v>3.9354</v>
      </c>
      <c r="B9356" s="1">
        <v>2.5983499999999999</v>
      </c>
      <c r="C9356" s="1">
        <v>2.8015500000000002</v>
      </c>
      <c r="D9356" s="1">
        <v>54.2363</v>
      </c>
      <c r="E9356" s="1">
        <v>59.994300000000003</v>
      </c>
      <c r="F9356" s="1">
        <v>10.3323</v>
      </c>
      <c r="G9356" s="1">
        <f t="shared" si="734"/>
        <v>92.262400000000014</v>
      </c>
      <c r="H9356" s="2">
        <f t="shared" si="735"/>
        <v>3.1385281385278643E-3</v>
      </c>
      <c r="I9356" s="2">
        <f t="shared" si="731"/>
        <v>1.2049954778994363E-3</v>
      </c>
      <c r="J9356" s="2">
        <f t="shared" si="732"/>
        <v>3.8095238095233699E-2</v>
      </c>
      <c r="K9356" s="2">
        <f t="shared" si="733"/>
        <v>6.3252611943127087E-3</v>
      </c>
    </row>
    <row r="9357" spans="1:11" x14ac:dyDescent="0.2">
      <c r="A9357" s="1">
        <v>3.9355000000000002</v>
      </c>
      <c r="B9357" s="1">
        <v>2.59863</v>
      </c>
      <c r="C9357" s="1">
        <v>2.8012000000000001</v>
      </c>
      <c r="D9357" s="1">
        <v>54.271500000000003</v>
      </c>
      <c r="E9357" s="1">
        <v>59.986699999999999</v>
      </c>
      <c r="F9357" s="1">
        <v>10.3352</v>
      </c>
      <c r="G9357" s="1">
        <f t="shared" si="734"/>
        <v>92.29</v>
      </c>
      <c r="H9357" s="2">
        <f t="shared" si="735"/>
        <v>2.9220779220762742E-3</v>
      </c>
      <c r="I9357" s="2">
        <f t="shared" si="731"/>
        <v>1.2052038142708996E-3</v>
      </c>
      <c r="J9357" s="2">
        <f t="shared" si="732"/>
        <v>-1.2445887445890466E-2</v>
      </c>
      <c r="K9357" s="2">
        <f t="shared" si="733"/>
        <v>6.3286843801961387E-3</v>
      </c>
    </row>
    <row r="9358" spans="1:11" x14ac:dyDescent="0.2">
      <c r="A9358" s="1">
        <v>3.9356</v>
      </c>
      <c r="B9358" s="1">
        <v>2.5989100000000001</v>
      </c>
      <c r="C9358" s="1">
        <v>2.8003499999999999</v>
      </c>
      <c r="D9358" s="1">
        <v>54.26</v>
      </c>
      <c r="E9358" s="1">
        <v>59.995899999999999</v>
      </c>
      <c r="F9358" s="1">
        <v>10.337899999999999</v>
      </c>
      <c r="G9358" s="1">
        <f t="shared" si="734"/>
        <v>92.287700000000001</v>
      </c>
      <c r="H9358" s="2">
        <f t="shared" si="735"/>
        <v>3.1425364758705479E-3</v>
      </c>
      <c r="I9358" s="2">
        <f t="shared" si="731"/>
        <v>1.2053887859514063E-3</v>
      </c>
      <c r="J9358" s="2">
        <f t="shared" si="732"/>
        <v>-3.4006734006731459E-2</v>
      </c>
      <c r="K9358" s="2">
        <f t="shared" si="733"/>
        <v>6.3266616552417132E-3</v>
      </c>
    </row>
    <row r="9359" spans="1:11" x14ac:dyDescent="0.2">
      <c r="A9359" s="1">
        <v>3.9357000000000002</v>
      </c>
      <c r="B9359" s="1">
        <v>2.59918</v>
      </c>
      <c r="C9359" s="1">
        <v>2.7993299999999999</v>
      </c>
      <c r="D9359" s="1">
        <v>54.229700000000001</v>
      </c>
      <c r="E9359" s="1">
        <v>60.032400000000003</v>
      </c>
      <c r="F9359" s="1">
        <v>10.3407</v>
      </c>
      <c r="G9359" s="1">
        <f t="shared" si="734"/>
        <v>92.293900000000008</v>
      </c>
      <c r="H9359" s="2">
        <f t="shared" si="735"/>
        <v>3.0303030303030303E-3</v>
      </c>
      <c r="I9359" s="2">
        <f t="shared" si="731"/>
        <v>1.2055900147529045E-3</v>
      </c>
      <c r="J9359" s="2">
        <f t="shared" si="732"/>
        <v>-1.7965367965368514E-2</v>
      </c>
      <c r="K9359" s="2">
        <f t="shared" si="733"/>
        <v>6.3224718658355418E-3</v>
      </c>
    </row>
    <row r="9360" spans="1:11" x14ac:dyDescent="0.2">
      <c r="A9360" s="1">
        <v>3.9358</v>
      </c>
      <c r="B9360" s="1">
        <v>2.5994600000000001</v>
      </c>
      <c r="C9360" s="1">
        <v>2.7985699999999998</v>
      </c>
      <c r="D9360" s="1">
        <v>54.213099999999997</v>
      </c>
      <c r="E9360" s="1">
        <v>60.092700000000001</v>
      </c>
      <c r="F9360" s="1">
        <v>10.343500000000001</v>
      </c>
      <c r="G9360" s="1">
        <f t="shared" si="734"/>
        <v>92.337600000000009</v>
      </c>
      <c r="H9360" s="2">
        <f t="shared" si="735"/>
        <v>3.0303030303011082E-3</v>
      </c>
      <c r="I9360" s="2">
        <f t="shared" si="731"/>
        <v>1.2057865631300113E-3</v>
      </c>
      <c r="J9360" s="2">
        <f t="shared" si="732"/>
        <v>2.7056277056323741E-3</v>
      </c>
      <c r="K9360" s="2">
        <f t="shared" si="733"/>
        <v>6.3198557089595986E-3</v>
      </c>
    </row>
    <row r="9361" spans="1:11" x14ac:dyDescent="0.2">
      <c r="A9361" s="1">
        <v>3.9359000000000002</v>
      </c>
      <c r="B9361" s="1">
        <v>2.5997400000000002</v>
      </c>
      <c r="C9361" s="1">
        <v>2.7981799999999999</v>
      </c>
      <c r="D9361" s="1">
        <v>54.215600000000002</v>
      </c>
      <c r="E9361" s="1">
        <v>60.145899999999997</v>
      </c>
      <c r="F9361" s="1">
        <v>10.346299999999999</v>
      </c>
      <c r="G9361" s="1">
        <f t="shared" si="734"/>
        <v>92.393300000000011</v>
      </c>
      <c r="H9361" s="2">
        <f t="shared" si="735"/>
        <v>3.3549783549775315E-3</v>
      </c>
      <c r="I9361" s="2">
        <f t="shared" si="731"/>
        <v>1.2059830691693875E-3</v>
      </c>
      <c r="J9361" s="2">
        <f t="shared" si="732"/>
        <v>1.5151515151507462E-2</v>
      </c>
      <c r="K9361" s="2">
        <f t="shared" si="733"/>
        <v>6.3194664454790462E-3</v>
      </c>
    </row>
    <row r="9362" spans="1:11" x14ac:dyDescent="0.2">
      <c r="A9362" s="1">
        <v>3.9359999999999999</v>
      </c>
      <c r="B9362" s="1">
        <v>2.6000200000000002</v>
      </c>
      <c r="C9362" s="1">
        <v>2.7979699999999998</v>
      </c>
      <c r="D9362" s="1">
        <v>54.229599999999998</v>
      </c>
      <c r="E9362" s="1">
        <v>60.171300000000002</v>
      </c>
      <c r="F9362" s="1">
        <v>10.349399999999999</v>
      </c>
      <c r="G9362" s="1">
        <f t="shared" si="734"/>
        <v>92.432700000000011</v>
      </c>
      <c r="H9362" s="2">
        <f t="shared" si="735"/>
        <v>3.0303030303078368E-3</v>
      </c>
      <c r="I9362" s="2">
        <f t="shared" si="731"/>
        <v>1.2062144976507172E-3</v>
      </c>
      <c r="J9362" s="2">
        <f t="shared" si="732"/>
        <v>1.6450216450239245E-2</v>
      </c>
      <c r="K9362" s="2">
        <f t="shared" si="733"/>
        <v>6.3204175818694155E-3</v>
      </c>
    </row>
    <row r="9363" spans="1:11" x14ac:dyDescent="0.2">
      <c r="A9363" s="1">
        <v>3.9361000000000002</v>
      </c>
      <c r="B9363" s="1">
        <v>2.6002999999999998</v>
      </c>
      <c r="C9363" s="1">
        <v>2.7979799999999999</v>
      </c>
      <c r="D9363" s="1">
        <v>54.244799999999998</v>
      </c>
      <c r="E9363" s="1">
        <v>60.1584</v>
      </c>
      <c r="F9363" s="1">
        <v>10.3522</v>
      </c>
      <c r="G9363" s="1">
        <f t="shared" si="734"/>
        <v>92.435000000000002</v>
      </c>
      <c r="H9363" s="2">
        <f t="shared" si="735"/>
        <v>3.0303030303030303E-3</v>
      </c>
      <c r="I9363" s="2">
        <f t="shared" si="731"/>
        <v>1.2064109152906599E-3</v>
      </c>
      <c r="J9363" s="2">
        <f t="shared" si="732"/>
        <v>1.4935064935065483E-2</v>
      </c>
      <c r="K9363" s="2">
        <f t="shared" si="733"/>
        <v>6.32150835742729E-3</v>
      </c>
    </row>
    <row r="9364" spans="1:11" x14ac:dyDescent="0.2">
      <c r="A9364" s="1">
        <v>3.9361999999999999</v>
      </c>
      <c r="B9364" s="1">
        <v>2.6005799999999999</v>
      </c>
      <c r="C9364" s="1">
        <v>2.7984900000000001</v>
      </c>
      <c r="D9364" s="1">
        <v>54.258600000000001</v>
      </c>
      <c r="E9364" s="1">
        <v>60.111199999999997</v>
      </c>
      <c r="F9364" s="1">
        <v>10.355</v>
      </c>
      <c r="G9364" s="1">
        <f t="shared" si="734"/>
        <v>92.401600000000002</v>
      </c>
      <c r="H9364" s="2">
        <f t="shared" si="735"/>
        <v>3.1425364758685538E-3</v>
      </c>
      <c r="I9364" s="2">
        <f t="shared" si="731"/>
        <v>1.2066072906347001E-3</v>
      </c>
      <c r="J9364" s="2">
        <f t="shared" si="732"/>
        <v>3.0527497194165337E-2</v>
      </c>
      <c r="K9364" s="2">
        <f t="shared" si="733"/>
        <v>6.3224357643294968E-3</v>
      </c>
    </row>
    <row r="9365" spans="1:11" x14ac:dyDescent="0.2">
      <c r="A9365" s="1">
        <v>3.9363000000000001</v>
      </c>
      <c r="B9365" s="1">
        <v>2.6008499999999999</v>
      </c>
      <c r="C9365" s="1">
        <v>2.79948</v>
      </c>
      <c r="D9365" s="1">
        <v>54.285800000000002</v>
      </c>
      <c r="E9365" s="1">
        <v>60.059600000000003</v>
      </c>
      <c r="F9365" s="1">
        <v>10.357799999999999</v>
      </c>
      <c r="G9365" s="1">
        <f t="shared" si="734"/>
        <v>92.377200000000016</v>
      </c>
      <c r="H9365" s="2">
        <f t="shared" si="735"/>
        <v>2.9220779220781963E-3</v>
      </c>
      <c r="I9365" s="2">
        <f t="shared" si="731"/>
        <v>1.2068082637319618E-3</v>
      </c>
      <c r="J9365" s="2">
        <f t="shared" si="732"/>
        <v>5.5735930735916178E-2</v>
      </c>
      <c r="K9365" s="2">
        <f t="shared" si="733"/>
        <v>6.3249485453764831E-3</v>
      </c>
    </row>
    <row r="9366" spans="1:11" x14ac:dyDescent="0.2">
      <c r="A9366" s="1">
        <v>3.9363999999999999</v>
      </c>
      <c r="B9366" s="1">
        <v>2.6011299999999999</v>
      </c>
      <c r="C9366" s="1">
        <v>2.8005800000000001</v>
      </c>
      <c r="D9366" s="1">
        <v>54.337299999999999</v>
      </c>
      <c r="E9366" s="1">
        <v>60.033799999999999</v>
      </c>
      <c r="F9366" s="1">
        <v>10.3605</v>
      </c>
      <c r="G9366" s="1">
        <f t="shared" si="734"/>
        <v>92.402900000000002</v>
      </c>
      <c r="H9366" s="2">
        <f t="shared" si="735"/>
        <v>3.1385281385278643E-3</v>
      </c>
      <c r="I9366" s="2">
        <f t="shared" si="731"/>
        <v>1.206992904831921E-3</v>
      </c>
      <c r="J9366" s="2">
        <f t="shared" si="732"/>
        <v>8.3874458874442129E-2</v>
      </c>
      <c r="K9366" s="2">
        <f t="shared" si="733"/>
        <v>6.3302674164107467E-3</v>
      </c>
    </row>
    <row r="9367" spans="1:11" x14ac:dyDescent="0.2">
      <c r="A9367" s="1">
        <v>3.9365000000000001</v>
      </c>
      <c r="B9367" s="1">
        <v>2.60141</v>
      </c>
      <c r="C9367" s="1">
        <v>2.8016200000000002</v>
      </c>
      <c r="D9367" s="1">
        <v>54.4148</v>
      </c>
      <c r="E9367" s="1">
        <v>60.043599999999998</v>
      </c>
      <c r="F9367" s="1">
        <v>10.3634</v>
      </c>
      <c r="G9367" s="1">
        <f t="shared" si="734"/>
        <v>92.490200000000002</v>
      </c>
      <c r="H9367" s="2">
        <f t="shared" si="735"/>
        <v>3.0303030303020333E-3</v>
      </c>
      <c r="I9367" s="2">
        <f t="shared" si="731"/>
        <v>1.2072008035735398E-3</v>
      </c>
      <c r="J9367" s="2">
        <f t="shared" si="732"/>
        <v>8.5970819304154053E-2</v>
      </c>
      <c r="K9367" s="2">
        <f t="shared" si="733"/>
        <v>6.3386138030273329E-3</v>
      </c>
    </row>
    <row r="9368" spans="1:11" x14ac:dyDescent="0.2">
      <c r="A9368" s="1">
        <v>3.9365999999999999</v>
      </c>
      <c r="B9368" s="1">
        <v>2.60168</v>
      </c>
      <c r="C9368" s="1">
        <v>2.80227</v>
      </c>
      <c r="D9368" s="1">
        <v>54.491399999999999</v>
      </c>
      <c r="E9368" s="1">
        <v>60.073500000000003</v>
      </c>
      <c r="F9368" s="1">
        <v>10.366099999999999</v>
      </c>
      <c r="G9368" s="1">
        <f t="shared" si="734"/>
        <v>92.596699999999998</v>
      </c>
      <c r="H9368" s="2">
        <f t="shared" si="735"/>
        <v>2.9258098223609065E-3</v>
      </c>
      <c r="I9368" s="2">
        <f t="shared" si="731"/>
        <v>1.2073900034756096E-3</v>
      </c>
      <c r="J9368" s="2">
        <f t="shared" si="732"/>
        <v>5.9561128526622667E-2</v>
      </c>
      <c r="K9368" s="2">
        <f t="shared" si="733"/>
        <v>6.346877961373211E-3</v>
      </c>
    </row>
    <row r="9369" spans="1:11" x14ac:dyDescent="0.2">
      <c r="A9369" s="1">
        <v>3.9367000000000001</v>
      </c>
      <c r="B9369" s="1">
        <v>2.6019700000000001</v>
      </c>
      <c r="C9369" s="1">
        <v>2.8023600000000002</v>
      </c>
      <c r="D9369" s="1">
        <v>54.548400000000001</v>
      </c>
      <c r="E9369" s="1">
        <v>60.104199999999999</v>
      </c>
      <c r="F9369" s="1">
        <v>10.3689</v>
      </c>
      <c r="G9369" s="1">
        <f t="shared" si="734"/>
        <v>92.684400000000011</v>
      </c>
      <c r="H9369" s="2">
        <f t="shared" si="735"/>
        <v>3.0303030303040273E-3</v>
      </c>
      <c r="I9369" s="2">
        <f t="shared" si="731"/>
        <v>1.2075815282616283E-3</v>
      </c>
      <c r="J9369" s="2">
        <f t="shared" si="732"/>
        <v>3.8271604938275187E-2</v>
      </c>
      <c r="K9369" s="2">
        <f t="shared" si="733"/>
        <v>6.3528089031841947E-3</v>
      </c>
    </row>
    <row r="9370" spans="1:11" x14ac:dyDescent="0.2">
      <c r="A9370" s="1">
        <v>3.9367999999999999</v>
      </c>
      <c r="B9370" s="1">
        <v>2.6022400000000001</v>
      </c>
      <c r="C9370" s="1">
        <v>2.80199</v>
      </c>
      <c r="D9370" s="1">
        <v>54.582500000000003</v>
      </c>
      <c r="E9370" s="1">
        <v>60.128900000000002</v>
      </c>
      <c r="F9370" s="1">
        <v>10.371600000000001</v>
      </c>
      <c r="G9370" s="1">
        <f t="shared" si="734"/>
        <v>92.743200000000002</v>
      </c>
      <c r="H9370" s="2">
        <f t="shared" si="735"/>
        <v>3.0303030303011082E-3</v>
      </c>
      <c r="I9370" s="2">
        <f t="shared" si="731"/>
        <v>1.2077706479452668E-3</v>
      </c>
      <c r="J9370" s="2">
        <f t="shared" si="732"/>
        <v>3.2467532467519288E-2</v>
      </c>
      <c r="K9370" s="2">
        <f t="shared" si="733"/>
        <v>6.3561206941525434E-3</v>
      </c>
    </row>
    <row r="9371" spans="1:11" x14ac:dyDescent="0.2">
      <c r="A9371" s="1">
        <v>3.9369000000000001</v>
      </c>
      <c r="B9371" s="1">
        <v>2.6025200000000002</v>
      </c>
      <c r="C9371" s="1">
        <v>2.8013599999999999</v>
      </c>
      <c r="D9371" s="1">
        <v>54.612499999999997</v>
      </c>
      <c r="E9371" s="1">
        <v>60.157200000000003</v>
      </c>
      <c r="F9371" s="1">
        <v>10.3744</v>
      </c>
      <c r="G9371" s="1">
        <f t="shared" si="734"/>
        <v>92.801500000000004</v>
      </c>
      <c r="H9371" s="2">
        <f t="shared" si="735"/>
        <v>3.0303030303078368E-3</v>
      </c>
      <c r="I9371" s="2">
        <f t="shared" si="731"/>
        <v>1.2079667306140109E-3</v>
      </c>
      <c r="J9371" s="2">
        <f t="shared" si="732"/>
        <v>4.231601731608086E-2</v>
      </c>
      <c r="K9371" s="2">
        <f t="shared" si="733"/>
        <v>6.3589299695074085E-3</v>
      </c>
    </row>
    <row r="9372" spans="1:11" x14ac:dyDescent="0.2">
      <c r="A9372" s="1">
        <v>3.9369999999999998</v>
      </c>
      <c r="B9372" s="1">
        <v>2.6027999999999998</v>
      </c>
      <c r="C9372" s="1">
        <v>2.8005499999999999</v>
      </c>
      <c r="D9372" s="1">
        <v>54.651600000000002</v>
      </c>
      <c r="E9372" s="1">
        <v>60.192500000000003</v>
      </c>
      <c r="F9372" s="1">
        <v>10.3772</v>
      </c>
      <c r="G9372" s="1">
        <f t="shared" si="734"/>
        <v>92.875900000000001</v>
      </c>
      <c r="H9372" s="2">
        <f t="shared" si="735"/>
        <v>3.1425364758653792E-3</v>
      </c>
      <c r="I9372" s="2">
        <f t="shared" si="731"/>
        <v>1.208162771094998E-3</v>
      </c>
      <c r="J9372" s="2">
        <f t="shared" si="732"/>
        <v>6.5095398428626314E-2</v>
      </c>
      <c r="K9372" s="2">
        <f t="shared" si="733"/>
        <v>6.3627981055366959E-3</v>
      </c>
    </row>
    <row r="9373" spans="1:11" x14ac:dyDescent="0.2">
      <c r="A9373" s="1">
        <v>3.9371</v>
      </c>
      <c r="B9373" s="1">
        <v>2.6030700000000002</v>
      </c>
      <c r="C9373" s="1">
        <v>2.7997399999999999</v>
      </c>
      <c r="D9373" s="1">
        <v>54.709600000000002</v>
      </c>
      <c r="E9373" s="1">
        <v>60.232399999999998</v>
      </c>
      <c r="F9373" s="1">
        <v>10.38</v>
      </c>
      <c r="G9373" s="1">
        <f t="shared" si="734"/>
        <v>92.973800000000011</v>
      </c>
      <c r="H9373" s="2">
        <f t="shared" si="735"/>
        <v>3.2467532467559245E-3</v>
      </c>
      <c r="I9373" s="2">
        <f t="shared" si="731"/>
        <v>1.2083634114543771E-3</v>
      </c>
      <c r="J9373" s="2">
        <f t="shared" si="732"/>
        <v>8.1493506493617349E-2</v>
      </c>
      <c r="K9373" s="2">
        <f t="shared" si="733"/>
        <v>6.368890066985009E-3</v>
      </c>
    </row>
    <row r="9374" spans="1:11" x14ac:dyDescent="0.2">
      <c r="A9374" s="1">
        <v>3.9371999999999998</v>
      </c>
      <c r="B9374" s="1">
        <v>2.6033499999999998</v>
      </c>
      <c r="C9374" s="1">
        <v>2.7992499999999998</v>
      </c>
      <c r="D9374" s="1">
        <v>54.7849</v>
      </c>
      <c r="E9374" s="1">
        <v>60.263599999999997</v>
      </c>
      <c r="F9374" s="1">
        <v>10.382999999999999</v>
      </c>
      <c r="G9374" s="1">
        <f t="shared" si="734"/>
        <v>93.080299999999994</v>
      </c>
      <c r="H9374" s="2">
        <f t="shared" si="735"/>
        <v>3.1385281385278643E-3</v>
      </c>
      <c r="I9374" s="2">
        <f t="shared" si="731"/>
        <v>1.2085826478820121E-3</v>
      </c>
      <c r="J9374" s="2">
        <f t="shared" si="732"/>
        <v>7.3268398268385368E-2</v>
      </c>
      <c r="K9374" s="2">
        <f t="shared" si="733"/>
        <v>6.3769699996100602E-3</v>
      </c>
    </row>
    <row r="9375" spans="1:11" x14ac:dyDescent="0.2">
      <c r="A9375" s="1">
        <v>3.9373</v>
      </c>
      <c r="B9375" s="1">
        <v>2.6036299999999999</v>
      </c>
      <c r="C9375" s="1">
        <v>2.7992900000000001</v>
      </c>
      <c r="D9375" s="1">
        <v>54.852600000000002</v>
      </c>
      <c r="E9375" s="1">
        <v>60.267899999999997</v>
      </c>
      <c r="F9375" s="1">
        <v>10.385899999999999</v>
      </c>
      <c r="G9375" s="1">
        <f t="shared" si="734"/>
        <v>93.152299999999997</v>
      </c>
      <c r="H9375" s="2">
        <f t="shared" si="735"/>
        <v>3.2467532467526975E-3</v>
      </c>
      <c r="I9375" s="2">
        <f t="shared" si="731"/>
        <v>1.2087901983931758E-3</v>
      </c>
      <c r="J9375" s="2">
        <f t="shared" si="732"/>
        <v>4.5238095238080402E-2</v>
      </c>
      <c r="K9375" s="2">
        <f t="shared" si="733"/>
        <v>6.3841636484446721E-3</v>
      </c>
    </row>
    <row r="9376" spans="1:11" x14ac:dyDescent="0.2">
      <c r="A9376" s="1">
        <v>3.9373999999999998</v>
      </c>
      <c r="B9376" s="1">
        <v>2.6039099999999999</v>
      </c>
      <c r="C9376" s="1">
        <v>2.79969</v>
      </c>
      <c r="D9376" s="1">
        <v>54.894399999999997</v>
      </c>
      <c r="E9376" s="1">
        <v>60.2408</v>
      </c>
      <c r="F9376" s="1">
        <v>10.3889</v>
      </c>
      <c r="G9376" s="1">
        <f t="shared" si="734"/>
        <v>93.167000000000002</v>
      </c>
      <c r="H9376" s="2">
        <f t="shared" si="735"/>
        <v>3.1385281385278643E-3</v>
      </c>
      <c r="I9376" s="2">
        <f t="shared" si="731"/>
        <v>1.2090093417789075E-3</v>
      </c>
      <c r="J9376" s="2">
        <f t="shared" si="732"/>
        <v>1.3852813852817147E-2</v>
      </c>
      <c r="K9376" s="2">
        <f t="shared" si="733"/>
        <v>6.3883416349515406E-3</v>
      </c>
    </row>
    <row r="9377" spans="1:11" x14ac:dyDescent="0.2">
      <c r="A9377" s="1">
        <v>3.9375</v>
      </c>
      <c r="B9377" s="1">
        <v>2.60419</v>
      </c>
      <c r="C9377" s="1">
        <v>2.80002</v>
      </c>
      <c r="D9377" s="1">
        <v>54.907200000000003</v>
      </c>
      <c r="E9377" s="1">
        <v>60.200600000000001</v>
      </c>
      <c r="F9377" s="1">
        <v>10.3918</v>
      </c>
      <c r="G9377" s="1">
        <f t="shared" si="734"/>
        <v>93.139600000000002</v>
      </c>
      <c r="H9377" s="2">
        <f t="shared" si="735"/>
        <v>3.1385281385278643E-3</v>
      </c>
      <c r="I9377" s="2">
        <f t="shared" si="731"/>
        <v>1.2092168017810924E-3</v>
      </c>
      <c r="J9377" s="2">
        <f t="shared" si="732"/>
        <v>9.7402597401965735E-4</v>
      </c>
      <c r="K9377" s="2">
        <f t="shared" si="733"/>
        <v>6.3891442078133527E-3</v>
      </c>
    </row>
    <row r="9378" spans="1:11" x14ac:dyDescent="0.2">
      <c r="A9378" s="1">
        <v>3.9376000000000002</v>
      </c>
      <c r="B9378" s="1">
        <v>2.6044700000000001</v>
      </c>
      <c r="C9378" s="1">
        <v>2.7999499999999999</v>
      </c>
      <c r="D9378" s="1">
        <v>54.908099999999997</v>
      </c>
      <c r="E9378" s="1">
        <v>60.172400000000003</v>
      </c>
      <c r="F9378" s="1">
        <v>10.3947</v>
      </c>
      <c r="G9378" s="1">
        <f t="shared" si="734"/>
        <v>93.112300000000005</v>
      </c>
      <c r="H9378" s="2">
        <f t="shared" si="735"/>
        <v>3.3670033670035885E-3</v>
      </c>
      <c r="I9378" s="2">
        <f t="shared" si="731"/>
        <v>1.2094242171762743E-3</v>
      </c>
      <c r="J9378" s="2">
        <f t="shared" si="732"/>
        <v>8.75420875421252E-3</v>
      </c>
      <c r="K9378" s="2">
        <f t="shared" si="733"/>
        <v>6.3885620421115161E-3</v>
      </c>
    </row>
    <row r="9379" spans="1:11" x14ac:dyDescent="0.2">
      <c r="A9379" s="1">
        <v>3.9377</v>
      </c>
      <c r="B9379" s="1">
        <v>2.6047400000000001</v>
      </c>
      <c r="C9379" s="1">
        <v>2.7993299999999999</v>
      </c>
      <c r="D9379" s="1">
        <v>54.915900000000001</v>
      </c>
      <c r="E9379" s="1">
        <v>60.1755</v>
      </c>
      <c r="F9379" s="1">
        <v>10.3977</v>
      </c>
      <c r="G9379" s="1">
        <f t="shared" si="734"/>
        <v>93.123199999999997</v>
      </c>
      <c r="H9379" s="2">
        <f t="shared" si="735"/>
        <v>3.1385281385278643E-3</v>
      </c>
      <c r="I9379" s="2">
        <f t="shared" si="731"/>
        <v>1.2096478657440597E-3</v>
      </c>
      <c r="J9379" s="2">
        <f t="shared" si="732"/>
        <v>2.1645021645012856E-2</v>
      </c>
      <c r="K9379" s="2">
        <f t="shared" si="733"/>
        <v>6.3888072583758145E-3</v>
      </c>
    </row>
    <row r="9380" spans="1:11" x14ac:dyDescent="0.2">
      <c r="A9380" s="1">
        <v>3.9378000000000002</v>
      </c>
      <c r="B9380" s="1">
        <v>2.6050200000000001</v>
      </c>
      <c r="C9380" s="1">
        <v>2.7985099999999998</v>
      </c>
      <c r="D9380" s="1">
        <v>54.935899999999997</v>
      </c>
      <c r="E9380" s="1">
        <v>60.199300000000001</v>
      </c>
      <c r="F9380" s="1">
        <v>10.400600000000001</v>
      </c>
      <c r="G9380" s="1">
        <f t="shared" si="734"/>
        <v>93.167000000000002</v>
      </c>
      <c r="H9380" s="2">
        <f t="shared" si="735"/>
        <v>3.3549783549775315E-3</v>
      </c>
      <c r="I9380" s="2">
        <f t="shared" si="731"/>
        <v>1.2098551910146446E-3</v>
      </c>
      <c r="J9380" s="2">
        <f t="shared" si="732"/>
        <v>3.5497835497830005E-2</v>
      </c>
      <c r="K9380" s="2">
        <f t="shared" si="733"/>
        <v>6.3904470692134497E-3</v>
      </c>
    </row>
    <row r="9381" spans="1:11" x14ac:dyDescent="0.2">
      <c r="A9381" s="1">
        <v>3.9379</v>
      </c>
      <c r="B9381" s="1">
        <v>2.6053000000000002</v>
      </c>
      <c r="C9381" s="1">
        <v>2.79799</v>
      </c>
      <c r="D9381" s="1">
        <v>54.968699999999998</v>
      </c>
      <c r="E9381" s="1">
        <v>60.221600000000002</v>
      </c>
      <c r="F9381" s="1">
        <v>10.403700000000001</v>
      </c>
      <c r="G9381" s="1">
        <f t="shared" si="734"/>
        <v>93.222100000000012</v>
      </c>
      <c r="H9381" s="2">
        <f t="shared" si="735"/>
        <v>3.3670033670035885E-3</v>
      </c>
      <c r="I9381" s="2">
        <f t="shared" si="731"/>
        <v>1.2100857343247855E-3</v>
      </c>
      <c r="J9381" s="2">
        <f t="shared" si="732"/>
        <v>5.2974186307525255E-2</v>
      </c>
      <c r="K9381" s="2">
        <f t="shared" si="733"/>
        <v>6.3935753341963757E-3</v>
      </c>
    </row>
    <row r="9382" spans="1:11" x14ac:dyDescent="0.2">
      <c r="A9382" s="1">
        <v>3.9380000000000002</v>
      </c>
      <c r="B9382" s="1">
        <v>2.6055700000000002</v>
      </c>
      <c r="C9382" s="1">
        <v>2.7983600000000002</v>
      </c>
      <c r="D9382" s="1">
        <v>55.015900000000002</v>
      </c>
      <c r="E9382" s="1">
        <v>60.2254</v>
      </c>
      <c r="F9382" s="1">
        <v>10.406700000000001</v>
      </c>
      <c r="G9382" s="1">
        <f t="shared" si="734"/>
        <v>93.273099999999999</v>
      </c>
      <c r="H9382" s="2">
        <f t="shared" si="735"/>
        <v>3.4632034632023647E-3</v>
      </c>
      <c r="I9382" s="2">
        <f t="shared" si="731"/>
        <v>1.2103092431005325E-3</v>
      </c>
      <c r="J9382" s="2">
        <f t="shared" si="732"/>
        <v>6.049783549782424E-2</v>
      </c>
      <c r="K9382" s="2">
        <f t="shared" si="733"/>
        <v>6.3984022108348072E-3</v>
      </c>
    </row>
    <row r="9383" spans="1:11" x14ac:dyDescent="0.2">
      <c r="A9383" s="1">
        <v>3.9380999999999999</v>
      </c>
      <c r="B9383" s="1">
        <v>2.6058500000000002</v>
      </c>
      <c r="C9383" s="1">
        <v>2.7995199999999998</v>
      </c>
      <c r="D9383" s="1">
        <v>55.071800000000003</v>
      </c>
      <c r="E9383" s="1">
        <v>60.214500000000001</v>
      </c>
      <c r="F9383" s="1">
        <v>10.4099</v>
      </c>
      <c r="G9383" s="1">
        <f t="shared" si="734"/>
        <v>93.318100000000015</v>
      </c>
      <c r="H9383" s="2">
        <f t="shared" si="735"/>
        <v>3.3549783549828524E-3</v>
      </c>
      <c r="I9383" s="2">
        <f t="shared" si="731"/>
        <v>1.2105513178099856E-3</v>
      </c>
      <c r="J9383" s="2">
        <f t="shared" si="732"/>
        <v>5.4653679653754526E-2</v>
      </c>
      <c r="K9383" s="2">
        <f t="shared" si="733"/>
        <v>6.4042152243698755E-3</v>
      </c>
    </row>
    <row r="9384" spans="1:11" x14ac:dyDescent="0.2">
      <c r="A9384" s="1">
        <v>3.9382000000000001</v>
      </c>
      <c r="B9384" s="1">
        <v>2.6061299999999998</v>
      </c>
      <c r="C9384" s="1">
        <v>2.8008000000000002</v>
      </c>
      <c r="D9384" s="1">
        <v>55.122300000000003</v>
      </c>
      <c r="E9384" s="1">
        <v>60.2044</v>
      </c>
      <c r="F9384" s="1">
        <v>10.413</v>
      </c>
      <c r="G9384" s="1">
        <f t="shared" si="734"/>
        <v>93.358500000000006</v>
      </c>
      <c r="H9384" s="2">
        <f t="shared" si="735"/>
        <v>3.3549783549775315E-3</v>
      </c>
      <c r="I9384" s="2">
        <f t="shared" si="731"/>
        <v>1.2107817129055518E-3</v>
      </c>
      <c r="J9384" s="2">
        <f t="shared" si="732"/>
        <v>4.7186147186135105E-2</v>
      </c>
      <c r="K9384" s="2">
        <f t="shared" si="733"/>
        <v>6.4093990985588873E-3</v>
      </c>
    </row>
    <row r="9385" spans="1:11" x14ac:dyDescent="0.2">
      <c r="A9385" s="1">
        <v>3.9382999999999999</v>
      </c>
      <c r="B9385" s="1">
        <v>2.6064099999999999</v>
      </c>
      <c r="C9385" s="1">
        <v>2.8016700000000001</v>
      </c>
      <c r="D9385" s="1">
        <v>55.165900000000001</v>
      </c>
      <c r="E9385" s="1">
        <v>60.21</v>
      </c>
      <c r="F9385" s="1">
        <v>10.4161</v>
      </c>
      <c r="G9385" s="1">
        <f t="shared" si="734"/>
        <v>93.407700000000006</v>
      </c>
      <c r="H9385" s="2">
        <f t="shared" si="735"/>
        <v>3.2467532467526975E-3</v>
      </c>
      <c r="I9385" s="2">
        <f t="shared" si="731"/>
        <v>1.2110120584995989E-3</v>
      </c>
      <c r="J9385" s="2">
        <f t="shared" si="732"/>
        <v>3.4848484848473311E-2</v>
      </c>
      <c r="K9385" s="2">
        <f t="shared" si="733"/>
        <v>6.4137796409388373E-3</v>
      </c>
    </row>
    <row r="9386" spans="1:11" x14ac:dyDescent="0.2">
      <c r="A9386" s="1">
        <v>3.9384000000000001</v>
      </c>
      <c r="B9386" s="1">
        <v>2.60669</v>
      </c>
      <c r="C9386" s="1">
        <v>2.8018999999999998</v>
      </c>
      <c r="D9386" s="1">
        <v>55.198099999999997</v>
      </c>
      <c r="E9386" s="1">
        <v>60.232799999999997</v>
      </c>
      <c r="F9386" s="1">
        <v>10.4191</v>
      </c>
      <c r="G9386" s="1">
        <f t="shared" si="734"/>
        <v>93.462699999999998</v>
      </c>
      <c r="H9386" s="2">
        <f t="shared" si="735"/>
        <v>3.3670033670035885E-3</v>
      </c>
      <c r="I9386" s="2">
        <f t="shared" si="731"/>
        <v>1.2112307295086989E-3</v>
      </c>
      <c r="J9386" s="2">
        <f t="shared" si="732"/>
        <v>1.391694725028841E-2</v>
      </c>
      <c r="K9386" s="2">
        <f t="shared" si="733"/>
        <v>6.4168339809094936E-3</v>
      </c>
    </row>
    <row r="9387" spans="1:11" x14ac:dyDescent="0.2">
      <c r="A9387" s="1">
        <v>3.9384999999999999</v>
      </c>
      <c r="B9387" s="1">
        <v>2.6069599999999999</v>
      </c>
      <c r="C9387" s="1">
        <v>2.8015400000000001</v>
      </c>
      <c r="D9387" s="1">
        <v>55.210500000000003</v>
      </c>
      <c r="E9387" s="1">
        <v>60.261299999999999</v>
      </c>
      <c r="F9387" s="1">
        <v>10.4221</v>
      </c>
      <c r="G9387" s="1">
        <f t="shared" si="734"/>
        <v>93.503600000000006</v>
      </c>
      <c r="H9387" s="2">
        <f t="shared" si="735"/>
        <v>3.2467532467526975E-3</v>
      </c>
      <c r="I9387" s="2">
        <f t="shared" si="731"/>
        <v>1.2114540005263301E-3</v>
      </c>
      <c r="J9387" s="2">
        <f t="shared" si="732"/>
        <v>-1.2554112554111457E-2</v>
      </c>
      <c r="K9387" s="2">
        <f t="shared" si="733"/>
        <v>6.41761075944953E-3</v>
      </c>
    </row>
    <row r="9388" spans="1:11" x14ac:dyDescent="0.2">
      <c r="A9388" s="1">
        <v>3.9386000000000001</v>
      </c>
      <c r="B9388" s="1">
        <v>2.60724</v>
      </c>
      <c r="C9388" s="1">
        <v>2.80084</v>
      </c>
      <c r="D9388" s="1">
        <v>55.198900000000002</v>
      </c>
      <c r="E9388" s="1">
        <v>60.277299999999997</v>
      </c>
      <c r="F9388" s="1">
        <v>10.4251</v>
      </c>
      <c r="G9388" s="1">
        <f t="shared" si="734"/>
        <v>93.50800000000001</v>
      </c>
      <c r="H9388" s="2">
        <f t="shared" si="735"/>
        <v>3.3549783549775315E-3</v>
      </c>
      <c r="I9388" s="2">
        <f t="shared" si="731"/>
        <v>1.211672577944958E-3</v>
      </c>
      <c r="J9388" s="2">
        <f t="shared" si="732"/>
        <v>-3.2034632034627641E-2</v>
      </c>
      <c r="K9388" s="2">
        <f t="shared" si="733"/>
        <v>6.415573324258371E-3</v>
      </c>
    </row>
    <row r="9389" spans="1:11" x14ac:dyDescent="0.2">
      <c r="A9389" s="1">
        <v>3.9386999999999999</v>
      </c>
      <c r="B9389" s="1">
        <v>2.6075200000000001</v>
      </c>
      <c r="C9389" s="1">
        <v>2.7999700000000001</v>
      </c>
      <c r="D9389" s="1">
        <v>55.1693</v>
      </c>
      <c r="E9389" s="1">
        <v>60.274099999999997</v>
      </c>
      <c r="F9389" s="1">
        <v>10.4282</v>
      </c>
      <c r="G9389" s="1">
        <f t="shared" si="734"/>
        <v>93.475200000000001</v>
      </c>
      <c r="H9389" s="2">
        <f t="shared" si="735"/>
        <v>3.4632034632023647E-3</v>
      </c>
      <c r="I9389" s="2">
        <f t="shared" si="731"/>
        <v>1.2119027298201379E-3</v>
      </c>
      <c r="J9389" s="2">
        <f t="shared" si="732"/>
        <v>-3.2142857142848626E-2</v>
      </c>
      <c r="K9389" s="2">
        <f t="shared" si="733"/>
        <v>6.4114444748150342E-3</v>
      </c>
    </row>
    <row r="9390" spans="1:11" x14ac:dyDescent="0.2">
      <c r="A9390" s="1">
        <v>3.9388000000000001</v>
      </c>
      <c r="B9390" s="1">
        <v>2.6078000000000001</v>
      </c>
      <c r="C9390" s="1">
        <v>2.7991000000000001</v>
      </c>
      <c r="D9390" s="1">
        <v>55.139600000000002</v>
      </c>
      <c r="E9390" s="1">
        <v>60.26</v>
      </c>
      <c r="F9390" s="1">
        <v>10.4314</v>
      </c>
      <c r="G9390" s="1">
        <f t="shared" si="734"/>
        <v>93.431399999999996</v>
      </c>
      <c r="H9390" s="2">
        <f t="shared" si="735"/>
        <v>3.70370370370315E-3</v>
      </c>
      <c r="I9390" s="2">
        <f t="shared" si="731"/>
        <v>1.2121444524236149E-3</v>
      </c>
      <c r="J9390" s="2">
        <f t="shared" si="732"/>
        <v>-7.6318742985393411E-3</v>
      </c>
      <c r="K9390" s="2">
        <f t="shared" si="733"/>
        <v>6.4073048918512525E-3</v>
      </c>
    </row>
    <row r="9391" spans="1:11" x14ac:dyDescent="0.2">
      <c r="A9391" s="1">
        <v>3.9388999999999998</v>
      </c>
      <c r="B9391" s="1">
        <v>2.6080700000000001</v>
      </c>
      <c r="C9391" s="1">
        <v>2.79853</v>
      </c>
      <c r="D9391" s="1">
        <v>55.132800000000003</v>
      </c>
      <c r="E9391" s="1">
        <v>60.2515</v>
      </c>
      <c r="F9391" s="1">
        <v>10.434699999999999</v>
      </c>
      <c r="G9391" s="1">
        <f t="shared" si="734"/>
        <v>93.4161</v>
      </c>
      <c r="H9391" s="2">
        <f t="shared" si="735"/>
        <v>3.5714285714291208E-3</v>
      </c>
      <c r="I9391" s="2">
        <f t="shared" si="731"/>
        <v>1.2124023906683113E-3</v>
      </c>
      <c r="J9391" s="2">
        <f t="shared" si="732"/>
        <v>2.7705627705618917E-2</v>
      </c>
      <c r="K9391" s="2">
        <f t="shared" si="733"/>
        <v>6.4058514882304124E-3</v>
      </c>
    </row>
    <row r="9392" spans="1:11" x14ac:dyDescent="0.2">
      <c r="A9392" s="1">
        <v>3.9390000000000001</v>
      </c>
      <c r="B9392" s="1">
        <v>2.6083500000000002</v>
      </c>
      <c r="C9392" s="1">
        <v>2.7982800000000001</v>
      </c>
      <c r="D9392" s="1">
        <v>55.1584</v>
      </c>
      <c r="E9392" s="1">
        <v>60.263199999999998</v>
      </c>
      <c r="F9392" s="1">
        <v>10.438000000000001</v>
      </c>
      <c r="G9392" s="1">
        <f t="shared" si="734"/>
        <v>93.453400000000002</v>
      </c>
      <c r="H9392" s="2">
        <f t="shared" si="735"/>
        <v>3.2467532467578466E-3</v>
      </c>
      <c r="I9392" s="2">
        <f t="shared" si="731"/>
        <v>1.212655626365443E-3</v>
      </c>
      <c r="J9392" s="2">
        <f t="shared" si="732"/>
        <v>4.5995670995731042E-2</v>
      </c>
      <c r="K9392" s="2">
        <f t="shared" si="733"/>
        <v>6.4081379671695384E-3</v>
      </c>
    </row>
    <row r="9393" spans="1:11" x14ac:dyDescent="0.2">
      <c r="A9393" s="1">
        <v>3.9390999999999998</v>
      </c>
      <c r="B9393" s="1">
        <v>2.6086299999999998</v>
      </c>
      <c r="C9393" s="1">
        <v>2.7980499999999999</v>
      </c>
      <c r="D9393" s="1">
        <v>55.200899999999997</v>
      </c>
      <c r="E9393" s="1">
        <v>60.295699999999997</v>
      </c>
      <c r="F9393" s="1">
        <v>10.441000000000001</v>
      </c>
      <c r="G9393" s="1">
        <f t="shared" si="734"/>
        <v>93.528400000000005</v>
      </c>
      <c r="H9393" s="2">
        <f t="shared" si="735"/>
        <v>3.3549783549775315E-3</v>
      </c>
      <c r="I9393" s="2">
        <f t="shared" si="731"/>
        <v>1.2128739583380527E-3</v>
      </c>
      <c r="J9393" s="2">
        <f t="shared" si="732"/>
        <v>3.3982683982682338E-2</v>
      </c>
      <c r="K9393" s="2">
        <f t="shared" si="733"/>
        <v>6.4123871359853465E-3</v>
      </c>
    </row>
    <row r="9394" spans="1:11" x14ac:dyDescent="0.2">
      <c r="A9394" s="1">
        <v>3.9392</v>
      </c>
      <c r="B9394" s="1">
        <v>2.6089099999999998</v>
      </c>
      <c r="C9394" s="1">
        <v>2.79758</v>
      </c>
      <c r="D9394" s="1">
        <v>55.232300000000002</v>
      </c>
      <c r="E9394" s="1">
        <v>60.3384</v>
      </c>
      <c r="F9394" s="1">
        <v>10.444100000000001</v>
      </c>
      <c r="G9394" s="1">
        <f t="shared" si="734"/>
        <v>93.602500000000006</v>
      </c>
      <c r="H9394" s="2">
        <f t="shared" si="735"/>
        <v>3.3549783549775315E-3</v>
      </c>
      <c r="I9394" s="2">
        <f t="shared" si="731"/>
        <v>1.2131038586531495E-3</v>
      </c>
      <c r="J9394" s="2">
        <f t="shared" si="732"/>
        <v>1.1147186147184773E-2</v>
      </c>
      <c r="K9394" s="2">
        <f t="shared" si="733"/>
        <v>6.4153461047182954E-3</v>
      </c>
    </row>
    <row r="9395" spans="1:11" x14ac:dyDescent="0.2">
      <c r="A9395" s="1">
        <v>3.9392999999999998</v>
      </c>
      <c r="B9395" s="1">
        <v>2.6091899999999999</v>
      </c>
      <c r="C9395" s="1">
        <v>2.7970100000000002</v>
      </c>
      <c r="D9395" s="1">
        <v>55.242600000000003</v>
      </c>
      <c r="E9395" s="1">
        <v>60.380299999999998</v>
      </c>
      <c r="F9395" s="1">
        <v>10.4472</v>
      </c>
      <c r="G9395" s="1">
        <f t="shared" si="734"/>
        <v>93.654700000000005</v>
      </c>
      <c r="H9395" s="2">
        <f t="shared" si="735"/>
        <v>3.5914702581366295E-3</v>
      </c>
      <c r="I9395" s="2">
        <f t="shared" si="731"/>
        <v>1.2133337096256625E-3</v>
      </c>
      <c r="J9395" s="2">
        <f t="shared" si="732"/>
        <v>-2.2446689113304094E-4</v>
      </c>
      <c r="K9395" s="2">
        <f t="shared" si="733"/>
        <v>6.4158538926570394E-3</v>
      </c>
    </row>
    <row r="9396" spans="1:11" x14ac:dyDescent="0.2">
      <c r="A9396" s="1">
        <v>3.9394</v>
      </c>
      <c r="B9396" s="1">
        <v>2.6094599999999999</v>
      </c>
      <c r="C9396" s="1">
        <v>2.7967</v>
      </c>
      <c r="D9396" s="1">
        <v>55.242400000000004</v>
      </c>
      <c r="E9396" s="1">
        <v>60.411000000000001</v>
      </c>
      <c r="F9396" s="1">
        <v>10.4504</v>
      </c>
      <c r="G9396" s="1">
        <f t="shared" si="734"/>
        <v>93.685200000000009</v>
      </c>
      <c r="H9396" s="2">
        <f t="shared" si="735"/>
        <v>3.6796536796520319E-3</v>
      </c>
      <c r="I9396" s="2">
        <f t="shared" si="731"/>
        <v>1.2135797746613778E-3</v>
      </c>
      <c r="J9396" s="2">
        <f t="shared" si="732"/>
        <v>6.9264069264047294E-3</v>
      </c>
      <c r="K9396" s="2">
        <f t="shared" si="733"/>
        <v>6.4151668207679804E-3</v>
      </c>
    </row>
    <row r="9397" spans="1:11" x14ac:dyDescent="0.2">
      <c r="A9397" s="1">
        <v>3.9394999999999998</v>
      </c>
      <c r="B9397" s="1">
        <v>2.6097399999999999</v>
      </c>
      <c r="C9397" s="1">
        <v>2.7965599999999999</v>
      </c>
      <c r="D9397" s="1">
        <v>55.248800000000003</v>
      </c>
      <c r="E9397" s="1">
        <v>60.428899999999999</v>
      </c>
      <c r="F9397" s="1">
        <v>10.453799999999999</v>
      </c>
      <c r="G9397" s="1">
        <f t="shared" si="734"/>
        <v>93.709500000000006</v>
      </c>
      <c r="H9397" s="2">
        <f t="shared" si="735"/>
        <v>3.679653679653954E-3</v>
      </c>
      <c r="I9397" s="2">
        <f t="shared" si="731"/>
        <v>1.2138443606712476E-3</v>
      </c>
      <c r="J9397" s="2">
        <f t="shared" si="732"/>
        <v>2.5757575757564221E-2</v>
      </c>
      <c r="K9397" s="2">
        <f t="shared" si="733"/>
        <v>6.4152216719139095E-3</v>
      </c>
    </row>
    <row r="9398" spans="1:11" x14ac:dyDescent="0.2">
      <c r="A9398" s="1">
        <v>3.9396</v>
      </c>
      <c r="B9398" s="1">
        <v>2.61002</v>
      </c>
      <c r="C9398" s="1">
        <v>2.7964199999999999</v>
      </c>
      <c r="D9398" s="1">
        <v>55.272599999999997</v>
      </c>
      <c r="E9398" s="1">
        <v>60.432899999999997</v>
      </c>
      <c r="F9398" s="1">
        <v>10.4572</v>
      </c>
      <c r="G9398" s="1">
        <f t="shared" si="734"/>
        <v>93.737300000000005</v>
      </c>
      <c r="H9398" s="2">
        <f t="shared" si="735"/>
        <v>3.7878787878768655E-3</v>
      </c>
      <c r="I9398" s="2">
        <f t="shared" si="731"/>
        <v>1.2141088899121405E-3</v>
      </c>
      <c r="J9398" s="2">
        <f t="shared" si="732"/>
        <v>5.6060606060594528E-2</v>
      </c>
      <c r="K9398" s="2">
        <f t="shared" si="733"/>
        <v>6.4172966978309461E-3</v>
      </c>
    </row>
    <row r="9399" spans="1:11" x14ac:dyDescent="0.2">
      <c r="A9399" s="1">
        <v>3.9397000000000002</v>
      </c>
      <c r="B9399" s="1">
        <v>2.6103000000000001</v>
      </c>
      <c r="C9399" s="1">
        <v>2.7965499999999999</v>
      </c>
      <c r="D9399" s="1">
        <v>55.324399999999997</v>
      </c>
      <c r="E9399" s="1">
        <v>60.425199999999997</v>
      </c>
      <c r="F9399" s="1">
        <v>10.460699999999999</v>
      </c>
      <c r="G9399" s="1">
        <f t="shared" si="734"/>
        <v>93.781399999999991</v>
      </c>
      <c r="H9399" s="2">
        <f t="shared" si="735"/>
        <v>3.9281705948381847E-3</v>
      </c>
      <c r="I9399" s="2">
        <f t="shared" si="731"/>
        <v>1.2143849714243921E-3</v>
      </c>
      <c r="J9399" s="2">
        <f t="shared" si="732"/>
        <v>8.9450056116728127E-2</v>
      </c>
      <c r="K9399" s="2">
        <f t="shared" si="733"/>
        <v>6.4226218047617883E-3</v>
      </c>
    </row>
    <row r="9400" spans="1:11" x14ac:dyDescent="0.2">
      <c r="A9400" s="1">
        <v>3.9398</v>
      </c>
      <c r="B9400" s="1">
        <v>2.6105700000000001</v>
      </c>
      <c r="C9400" s="1">
        <v>2.7973699999999999</v>
      </c>
      <c r="D9400" s="1">
        <v>55.4041</v>
      </c>
      <c r="E9400" s="1">
        <v>60.410600000000002</v>
      </c>
      <c r="F9400" s="1">
        <v>10.4642</v>
      </c>
      <c r="G9400" s="1">
        <f t="shared" si="734"/>
        <v>93.846500000000006</v>
      </c>
      <c r="H9400" s="2">
        <f t="shared" si="735"/>
        <v>4.0043290043284552E-3</v>
      </c>
      <c r="I9400" s="2">
        <f t="shared" si="731"/>
        <v>1.2146656465713225E-3</v>
      </c>
      <c r="J9400" s="2">
        <f t="shared" si="732"/>
        <v>9.4805194805177226E-2</v>
      </c>
      <c r="K9400" s="2">
        <f t="shared" si="733"/>
        <v>6.4312089743317402E-3</v>
      </c>
    </row>
    <row r="9401" spans="1:11" x14ac:dyDescent="0.2">
      <c r="A9401" s="1">
        <v>3.9399000000000002</v>
      </c>
      <c r="B9401" s="1">
        <v>2.6108500000000001</v>
      </c>
      <c r="C9401" s="1">
        <v>2.7986800000000001</v>
      </c>
      <c r="D9401" s="1">
        <v>55.491700000000002</v>
      </c>
      <c r="E9401" s="1">
        <v>60.392899999999997</v>
      </c>
      <c r="F9401" s="1">
        <v>10.4679</v>
      </c>
      <c r="G9401" s="1">
        <f t="shared" si="734"/>
        <v>93.91640000000001</v>
      </c>
      <c r="H9401" s="2">
        <f t="shared" si="735"/>
        <v>4.1125541125532888E-3</v>
      </c>
      <c r="I9401" s="2">
        <f t="shared" si="731"/>
        <v>1.2149648233682169E-3</v>
      </c>
      <c r="J9401" s="2">
        <f t="shared" si="732"/>
        <v>8.0844155844139093E-2</v>
      </c>
      <c r="K9401" s="2">
        <f t="shared" si="733"/>
        <v>6.4406866218536746E-3</v>
      </c>
    </row>
    <row r="9402" spans="1:11" x14ac:dyDescent="0.2">
      <c r="A9402" s="1">
        <v>3.94</v>
      </c>
      <c r="B9402" s="1">
        <v>2.6111300000000002</v>
      </c>
      <c r="C9402" s="1">
        <v>2.80002</v>
      </c>
      <c r="D9402" s="1">
        <v>55.566400000000002</v>
      </c>
      <c r="E9402" s="1">
        <v>60.374899999999997</v>
      </c>
      <c r="F9402" s="1">
        <v>10.4717</v>
      </c>
      <c r="G9402" s="1">
        <f t="shared" si="734"/>
        <v>93.973100000000002</v>
      </c>
      <c r="H9402" s="2">
        <f t="shared" si="735"/>
        <v>3.7878787878828728E-3</v>
      </c>
      <c r="I9402" s="2">
        <f t="shared" si="731"/>
        <v>1.2152755413336082E-3</v>
      </c>
      <c r="J9402" s="2">
        <f t="shared" si="732"/>
        <v>5.9199134199212439E-2</v>
      </c>
      <c r="K9402" s="2">
        <f t="shared" si="733"/>
        <v>6.4486651489213597E-3</v>
      </c>
    </row>
    <row r="9403" spans="1:11" x14ac:dyDescent="0.2">
      <c r="A9403" s="1">
        <v>3.9401000000000002</v>
      </c>
      <c r="B9403" s="1">
        <v>2.6114099999999998</v>
      </c>
      <c r="C9403" s="1">
        <v>2.8011300000000001</v>
      </c>
      <c r="D9403" s="1">
        <v>55.621099999999998</v>
      </c>
      <c r="E9403" s="1">
        <v>60.361499999999999</v>
      </c>
      <c r="F9403" s="1">
        <v>10.475199999999999</v>
      </c>
      <c r="G9403" s="1">
        <f t="shared" si="734"/>
        <v>94.014399999999995</v>
      </c>
      <c r="H9403" s="2">
        <f t="shared" si="735"/>
        <v>3.8961038961036216E-3</v>
      </c>
      <c r="I9403" s="2">
        <f t="shared" si="731"/>
        <v>1.2155513804048502E-3</v>
      </c>
      <c r="J9403" s="2">
        <f t="shared" si="732"/>
        <v>5.9956709956696219E-2</v>
      </c>
      <c r="K9403" s="2">
        <f t="shared" si="733"/>
        <v>6.4543211475328616E-3</v>
      </c>
    </row>
    <row r="9404" spans="1:11" x14ac:dyDescent="0.2">
      <c r="A9404" s="1">
        <v>3.9401999999999999</v>
      </c>
      <c r="B9404" s="1">
        <v>2.6116899999999998</v>
      </c>
      <c r="C9404" s="1">
        <v>2.8022499999999999</v>
      </c>
      <c r="D9404" s="1">
        <v>55.676499999999997</v>
      </c>
      <c r="E9404" s="1">
        <v>60.359699999999997</v>
      </c>
      <c r="F9404" s="1">
        <v>10.4788</v>
      </c>
      <c r="G9404" s="1">
        <f t="shared" si="734"/>
        <v>94.067999999999998</v>
      </c>
      <c r="H9404" s="2">
        <f t="shared" si="735"/>
        <v>3.8159371492716638E-3</v>
      </c>
      <c r="I9404" s="2">
        <f t="shared" si="731"/>
        <v>1.2158387631740135E-3</v>
      </c>
      <c r="J9404" s="2">
        <f t="shared" si="732"/>
        <v>8.0022446689116497E-2</v>
      </c>
      <c r="K9404" s="2">
        <f t="shared" si="733"/>
        <v>6.4600571532864417E-3</v>
      </c>
    </row>
    <row r="9405" spans="1:11" x14ac:dyDescent="0.2">
      <c r="A9405" s="1">
        <v>3.9403000000000001</v>
      </c>
      <c r="B9405" s="1">
        <v>2.6119599999999998</v>
      </c>
      <c r="C9405" s="1">
        <v>2.8034599999999998</v>
      </c>
      <c r="D9405" s="1">
        <v>55.747799999999998</v>
      </c>
      <c r="E9405" s="1">
        <v>60.374499999999998</v>
      </c>
      <c r="F9405" s="1">
        <v>10.482200000000001</v>
      </c>
      <c r="G9405" s="1">
        <f t="shared" si="734"/>
        <v>94.1541</v>
      </c>
      <c r="H9405" s="2">
        <f t="shared" si="735"/>
        <v>3.6796536796520319E-3</v>
      </c>
      <c r="I9405" s="2">
        <f t="shared" si="731"/>
        <v>1.2161075370312878E-3</v>
      </c>
      <c r="J9405" s="2">
        <f t="shared" si="732"/>
        <v>9.2532467532451881E-2</v>
      </c>
      <c r="K9405" s="2">
        <f t="shared" si="733"/>
        <v>6.4676613452245542E-3</v>
      </c>
    </row>
    <row r="9406" spans="1:11" x14ac:dyDescent="0.2">
      <c r="A9406" s="1">
        <v>3.9403999999999999</v>
      </c>
      <c r="B9406" s="1">
        <v>2.6122399999999999</v>
      </c>
      <c r="C9406" s="1">
        <v>2.8045399999999998</v>
      </c>
      <c r="D9406" s="1">
        <v>55.833300000000001</v>
      </c>
      <c r="E9406" s="1">
        <v>60.402799999999999</v>
      </c>
      <c r="F9406" s="1">
        <v>10.4856</v>
      </c>
      <c r="G9406" s="1">
        <f t="shared" si="734"/>
        <v>94.267899999999997</v>
      </c>
      <c r="H9406" s="2">
        <f t="shared" si="735"/>
        <v>3.679653679653954E-3</v>
      </c>
      <c r="I9406" s="2">
        <f t="shared" si="731"/>
        <v>1.216371598878566E-3</v>
      </c>
      <c r="J9406" s="2">
        <f t="shared" si="732"/>
        <v>8.1277056277038434E-2</v>
      </c>
      <c r="K9406" s="2">
        <f t="shared" si="733"/>
        <v>6.4768864339347912E-3</v>
      </c>
    </row>
    <row r="9407" spans="1:11" x14ac:dyDescent="0.2">
      <c r="A9407" s="1">
        <v>3.9405000000000001</v>
      </c>
      <c r="B9407" s="1">
        <v>2.61252</v>
      </c>
      <c r="C9407" s="1">
        <v>2.8048799999999998</v>
      </c>
      <c r="D9407" s="1">
        <v>55.9084</v>
      </c>
      <c r="E9407" s="1">
        <v>60.4313</v>
      </c>
      <c r="F9407" s="1">
        <v>10.489000000000001</v>
      </c>
      <c r="G9407" s="1">
        <f t="shared" si="734"/>
        <v>94.371499999999997</v>
      </c>
      <c r="H9407" s="2">
        <f t="shared" si="735"/>
        <v>3.9281705948361906E-3</v>
      </c>
      <c r="I9407" s="2">
        <f t="shared" si="731"/>
        <v>1.2166356041235467E-3</v>
      </c>
      <c r="J9407" s="2">
        <f t="shared" si="732"/>
        <v>5.6565656565653911E-2</v>
      </c>
      <c r="K9407" s="2">
        <f t="shared" si="733"/>
        <v>6.4849032328707125E-3</v>
      </c>
    </row>
    <row r="9408" spans="1:11" x14ac:dyDescent="0.2">
      <c r="A9408" s="1">
        <v>3.9405999999999999</v>
      </c>
      <c r="B9408" s="1">
        <v>2.6127899999999999</v>
      </c>
      <c r="C9408" s="1">
        <v>2.80437</v>
      </c>
      <c r="D9408" s="1">
        <v>55.958799999999997</v>
      </c>
      <c r="E9408" s="1">
        <v>60.447800000000001</v>
      </c>
      <c r="F9408" s="1">
        <v>10.4925</v>
      </c>
      <c r="G9408" s="1">
        <f t="shared" si="734"/>
        <v>94.438400000000001</v>
      </c>
      <c r="H9408" s="2">
        <f t="shared" si="735"/>
        <v>3.7617554858923288E-3</v>
      </c>
      <c r="I9408" s="2">
        <f t="shared" si="731"/>
        <v>1.2169158082147643E-3</v>
      </c>
      <c r="J9408" s="2">
        <f t="shared" si="732"/>
        <v>2.4346917450361726E-2</v>
      </c>
      <c r="K9408" s="2">
        <f t="shared" si="733"/>
        <v>6.4900784683086365E-3</v>
      </c>
    </row>
    <row r="9409" spans="1:11" x14ac:dyDescent="0.2">
      <c r="A9409" s="1">
        <v>3.9407000000000001</v>
      </c>
      <c r="B9409" s="1">
        <v>2.6130800000000001</v>
      </c>
      <c r="C9409" s="1">
        <v>2.8031899999999998</v>
      </c>
      <c r="D9409" s="1">
        <v>55.982100000000003</v>
      </c>
      <c r="E9409" s="1">
        <v>60.444699999999997</v>
      </c>
      <c r="F9409" s="1">
        <v>10.4961</v>
      </c>
      <c r="G9409" s="1">
        <f t="shared" si="734"/>
        <v>94.458600000000004</v>
      </c>
      <c r="H9409" s="2">
        <f t="shared" si="735"/>
        <v>4.0404040404047048E-3</v>
      </c>
      <c r="I9409" s="2">
        <f t="shared" si="731"/>
        <v>1.2171982348938278E-3</v>
      </c>
      <c r="J9409" s="2">
        <f t="shared" si="732"/>
        <v>1.9079685746348353E-3</v>
      </c>
      <c r="K9409" s="2">
        <f t="shared" si="733"/>
        <v>6.4920602229065812E-3</v>
      </c>
    </row>
    <row r="9410" spans="1:11" x14ac:dyDescent="0.2">
      <c r="A9410" s="1">
        <v>3.9407999999999999</v>
      </c>
      <c r="B9410" s="1">
        <v>2.6133500000000001</v>
      </c>
      <c r="C9410" s="1">
        <v>2.8017799999999999</v>
      </c>
      <c r="D9410" s="1">
        <v>55.983800000000002</v>
      </c>
      <c r="E9410" s="1">
        <v>60.4251</v>
      </c>
      <c r="F9410" s="1">
        <v>10.499700000000001</v>
      </c>
      <c r="G9410" s="1">
        <f t="shared" si="734"/>
        <v>94.440700000000007</v>
      </c>
      <c r="H9410" s="2">
        <f t="shared" si="735"/>
        <v>4.1125541125532888E-3</v>
      </c>
      <c r="I9410" s="2">
        <f t="shared" si="731"/>
        <v>1.2174899162864803E-3</v>
      </c>
      <c r="J9410" s="2">
        <f t="shared" si="732"/>
        <v>-1.3636363636359792E-2</v>
      </c>
      <c r="K9410" s="2">
        <f t="shared" si="733"/>
        <v>6.4915866144174637E-3</v>
      </c>
    </row>
    <row r="9411" spans="1:11" x14ac:dyDescent="0.2">
      <c r="A9411" s="1">
        <v>3.9409000000000001</v>
      </c>
      <c r="B9411" s="1">
        <v>2.6136300000000001</v>
      </c>
      <c r="C9411" s="1">
        <v>2.8003200000000001</v>
      </c>
      <c r="D9411" s="1">
        <v>55.971200000000003</v>
      </c>
      <c r="E9411" s="1">
        <v>60.398099999999999</v>
      </c>
      <c r="F9411" s="1">
        <v>10.503500000000001</v>
      </c>
      <c r="G9411" s="1">
        <f t="shared" si="734"/>
        <v>94.401100000000014</v>
      </c>
      <c r="H9411" s="2">
        <f t="shared" si="735"/>
        <v>4.1125541125532888E-3</v>
      </c>
      <c r="I9411" s="2">
        <f t="shared" ref="I9411:I9474" si="736">F9411/B9411/3300</f>
        <v>1.2178000665276981E-3</v>
      </c>
      <c r="J9411" s="2">
        <f t="shared" ref="J9411:J9474" si="737">(D9412-D9411)/(B9412-B9411)/3300</f>
        <v>-1.3744588744588471E-2</v>
      </c>
      <c r="K9411" s="2">
        <f t="shared" ref="K9411:K9474" si="738">D9411/B9411/3300</f>
        <v>6.4894302931056422E-3</v>
      </c>
    </row>
    <row r="9412" spans="1:11" x14ac:dyDescent="0.2">
      <c r="A9412" s="1">
        <v>3.9409999999999998</v>
      </c>
      <c r="B9412" s="1">
        <v>2.6139100000000002</v>
      </c>
      <c r="C9412" s="1">
        <v>2.7989199999999999</v>
      </c>
      <c r="D9412" s="1">
        <v>55.958500000000001</v>
      </c>
      <c r="E9412" s="1">
        <v>60.387500000000003</v>
      </c>
      <c r="F9412" s="1">
        <v>10.507300000000001</v>
      </c>
      <c r="G9412" s="1">
        <f t="shared" ref="G9412:G9475" si="739">D9412+E9412-$E$3</f>
        <v>94.377800000000008</v>
      </c>
      <c r="H9412" s="2">
        <f t="shared" ref="H9412:H9475" si="740">(F9412-F9413)/(B9412-B9413)/3300</f>
        <v>4.2207792207848167E-3</v>
      </c>
      <c r="I9412" s="2">
        <f t="shared" si="736"/>
        <v>1.2181101503228125E-3</v>
      </c>
      <c r="J9412" s="2">
        <f t="shared" si="737"/>
        <v>-9.9567099567235504E-3</v>
      </c>
      <c r="K9412" s="2">
        <f t="shared" si="738"/>
        <v>6.4872628407715693E-3</v>
      </c>
    </row>
    <row r="9413" spans="1:11" x14ac:dyDescent="0.2">
      <c r="A9413" s="1">
        <v>3.9411</v>
      </c>
      <c r="B9413" s="1">
        <v>2.6141899999999998</v>
      </c>
      <c r="C9413" s="1">
        <v>2.7976299999999998</v>
      </c>
      <c r="D9413" s="1">
        <v>55.949300000000001</v>
      </c>
      <c r="E9413" s="1">
        <v>60.403599999999997</v>
      </c>
      <c r="F9413" s="1">
        <v>10.511200000000001</v>
      </c>
      <c r="G9413" s="1">
        <f t="shared" si="739"/>
        <v>94.384700000000009</v>
      </c>
      <c r="H9413" s="2">
        <f t="shared" si="740"/>
        <v>4.3771043771042659E-3</v>
      </c>
      <c r="I9413" s="2">
        <f t="shared" si="736"/>
        <v>1.2184317594406381E-3</v>
      </c>
      <c r="J9413" s="2">
        <f t="shared" si="737"/>
        <v>4.4893378226608187E-4</v>
      </c>
      <c r="K9413" s="2">
        <f t="shared" si="738"/>
        <v>6.4855015639006097E-3</v>
      </c>
    </row>
    <row r="9414" spans="1:11" x14ac:dyDescent="0.2">
      <c r="A9414" s="1">
        <v>3.9411999999999998</v>
      </c>
      <c r="B9414" s="1">
        <v>2.6144599999999998</v>
      </c>
      <c r="C9414" s="1">
        <v>2.7968099999999998</v>
      </c>
      <c r="D9414" s="1">
        <v>55.9497</v>
      </c>
      <c r="E9414" s="1">
        <v>60.446199999999997</v>
      </c>
      <c r="F9414" s="1">
        <v>10.5151</v>
      </c>
      <c r="G9414" s="1">
        <f t="shared" si="739"/>
        <v>94.427700000000002</v>
      </c>
      <c r="H9414" s="2">
        <f t="shared" si="740"/>
        <v>4.2207792207781224E-3</v>
      </c>
      <c r="I9414" s="2">
        <f t="shared" si="736"/>
        <v>1.2187579612592812E-3</v>
      </c>
      <c r="J9414" s="2">
        <f t="shared" si="737"/>
        <v>2.0670995670993196E-2</v>
      </c>
      <c r="K9414" s="2">
        <f t="shared" si="738"/>
        <v>6.4848781566574157E-3</v>
      </c>
    </row>
    <row r="9415" spans="1:11" x14ac:dyDescent="0.2">
      <c r="A9415" s="1">
        <v>3.9413</v>
      </c>
      <c r="B9415" s="1">
        <v>2.6147399999999998</v>
      </c>
      <c r="C9415" s="1">
        <v>2.7970000000000002</v>
      </c>
      <c r="D9415" s="1">
        <v>55.968800000000002</v>
      </c>
      <c r="E9415" s="1">
        <v>60.503100000000003</v>
      </c>
      <c r="F9415" s="1">
        <v>10.519</v>
      </c>
      <c r="G9415" s="1">
        <f t="shared" si="739"/>
        <v>94.503700000000009</v>
      </c>
      <c r="H9415" s="2">
        <f t="shared" si="740"/>
        <v>4.2207792207781224E-3</v>
      </c>
      <c r="I9415" s="2">
        <f t="shared" si="736"/>
        <v>1.2190794333569524E-3</v>
      </c>
      <c r="J9415" s="2">
        <f t="shared" si="737"/>
        <v>3.0086580086572945E-2</v>
      </c>
      <c r="K9415" s="2">
        <f t="shared" si="738"/>
        <v>6.4863972801282067E-3</v>
      </c>
    </row>
    <row r="9416" spans="1:11" x14ac:dyDescent="0.2">
      <c r="A9416" s="1">
        <v>3.9413999999999998</v>
      </c>
      <c r="B9416" s="1">
        <v>2.6150199999999999</v>
      </c>
      <c r="C9416" s="1">
        <v>2.7978999999999998</v>
      </c>
      <c r="D9416" s="1">
        <v>55.996600000000001</v>
      </c>
      <c r="E9416" s="1">
        <v>60.555100000000003</v>
      </c>
      <c r="F9416" s="1">
        <v>10.5229</v>
      </c>
      <c r="G9416" s="1">
        <f t="shared" si="739"/>
        <v>94.583500000000015</v>
      </c>
      <c r="H9416" s="2">
        <f t="shared" si="740"/>
        <v>4.1125541125532888E-3</v>
      </c>
      <c r="I9416" s="2">
        <f t="shared" si="736"/>
        <v>1.2194008366121774E-3</v>
      </c>
      <c r="J9416" s="2">
        <f t="shared" si="737"/>
        <v>1.5909090909085141E-2</v>
      </c>
      <c r="K9416" s="2">
        <f t="shared" si="738"/>
        <v>6.4889242402225095E-3</v>
      </c>
    </row>
    <row r="9417" spans="1:11" x14ac:dyDescent="0.2">
      <c r="A9417" s="1">
        <v>3.9415</v>
      </c>
      <c r="B9417" s="1">
        <v>2.6153</v>
      </c>
      <c r="C9417" s="1">
        <v>2.7988</v>
      </c>
      <c r="D9417" s="1">
        <v>56.011299999999999</v>
      </c>
      <c r="E9417" s="1">
        <v>60.578699999999998</v>
      </c>
      <c r="F9417" s="1">
        <v>10.5267</v>
      </c>
      <c r="G9417" s="1">
        <f t="shared" si="739"/>
        <v>94.621800000000007</v>
      </c>
      <c r="H9417" s="2">
        <f t="shared" si="740"/>
        <v>4.1125541125532888E-3</v>
      </c>
      <c r="I9417" s="2">
        <f t="shared" si="736"/>
        <v>1.219710584219436E-3</v>
      </c>
      <c r="J9417" s="2">
        <f t="shared" si="737"/>
        <v>-5.6277056276990362E-3</v>
      </c>
      <c r="K9417" s="2">
        <f t="shared" si="738"/>
        <v>6.4899327848129129E-3</v>
      </c>
    </row>
    <row r="9418" spans="1:11" x14ac:dyDescent="0.2">
      <c r="A9418" s="1">
        <v>3.9416000000000002</v>
      </c>
      <c r="B9418" s="1">
        <v>2.61558</v>
      </c>
      <c r="C9418" s="1">
        <v>2.7995000000000001</v>
      </c>
      <c r="D9418" s="1">
        <v>56.006100000000004</v>
      </c>
      <c r="E9418" s="1">
        <v>60.564500000000002</v>
      </c>
      <c r="F9418" s="1">
        <v>10.5305</v>
      </c>
      <c r="G9418" s="1">
        <f t="shared" si="739"/>
        <v>94.602400000000017</v>
      </c>
      <c r="H9418" s="2">
        <f t="shared" si="740"/>
        <v>4.0404040404047048E-3</v>
      </c>
      <c r="I9418" s="2">
        <f t="shared" si="736"/>
        <v>1.2200202655092201E-3</v>
      </c>
      <c r="J9418" s="2">
        <f t="shared" si="737"/>
        <v>-1.4814814814820573E-2</v>
      </c>
      <c r="K9418" s="2">
        <f t="shared" si="738"/>
        <v>6.4886355816092247E-3</v>
      </c>
    </row>
    <row r="9419" spans="1:11" x14ac:dyDescent="0.2">
      <c r="A9419" s="1">
        <v>3.9417</v>
      </c>
      <c r="B9419" s="1">
        <v>2.61585</v>
      </c>
      <c r="C9419" s="1">
        <v>2.80023</v>
      </c>
      <c r="D9419" s="1">
        <v>55.992899999999999</v>
      </c>
      <c r="E9419" s="1">
        <v>60.520099999999999</v>
      </c>
      <c r="F9419" s="1">
        <v>10.5341</v>
      </c>
      <c r="G9419" s="1">
        <f t="shared" si="739"/>
        <v>94.544800000000009</v>
      </c>
      <c r="H9419" s="2">
        <f t="shared" si="740"/>
        <v>4.1125541125532888E-3</v>
      </c>
      <c r="I9419" s="2">
        <f t="shared" si="736"/>
        <v>1.2203113768570503E-3</v>
      </c>
      <c r="J9419" s="2">
        <f t="shared" si="737"/>
        <v>-1.3636363636359792E-2</v>
      </c>
      <c r="K9419" s="2">
        <f t="shared" si="738"/>
        <v>6.4864367049125345E-3</v>
      </c>
    </row>
    <row r="9420" spans="1:11" x14ac:dyDescent="0.2">
      <c r="A9420" s="1">
        <v>3.9418000000000002</v>
      </c>
      <c r="B9420" s="1">
        <v>2.6161300000000001</v>
      </c>
      <c r="C9420" s="1">
        <v>2.80111</v>
      </c>
      <c r="D9420" s="1">
        <v>55.9803</v>
      </c>
      <c r="E9420" s="1">
        <v>60.465899999999998</v>
      </c>
      <c r="F9420" s="1">
        <v>10.5379</v>
      </c>
      <c r="G9420" s="1">
        <f t="shared" si="739"/>
        <v>94.478000000000009</v>
      </c>
      <c r="H9420" s="2">
        <f t="shared" si="740"/>
        <v>3.7878787878768655E-3</v>
      </c>
      <c r="I9420" s="2">
        <f t="shared" si="736"/>
        <v>1.2206209287394091E-3</v>
      </c>
      <c r="J9420" s="2">
        <f t="shared" si="737"/>
        <v>-1.2121212121212121E-2</v>
      </c>
      <c r="K9420" s="2">
        <f t="shared" si="738"/>
        <v>6.484282995389095E-3</v>
      </c>
    </row>
    <row r="9421" spans="1:11" x14ac:dyDescent="0.2">
      <c r="A9421" s="1">
        <v>3.9419</v>
      </c>
      <c r="B9421" s="1">
        <v>2.6164100000000001</v>
      </c>
      <c r="C9421" s="1">
        <v>2.80193</v>
      </c>
      <c r="D9421" s="1">
        <v>55.969099999999997</v>
      </c>
      <c r="E9421" s="1">
        <v>60.425800000000002</v>
      </c>
      <c r="F9421" s="1">
        <v>10.541399999999999</v>
      </c>
      <c r="G9421" s="1">
        <f t="shared" si="739"/>
        <v>94.426700000000011</v>
      </c>
      <c r="H9421" s="2">
        <f t="shared" si="740"/>
        <v>3.9281705948381847E-3</v>
      </c>
      <c r="I9421" s="2">
        <f t="shared" si="736"/>
        <v>1.2208956686313064E-3</v>
      </c>
      <c r="J9421" s="2">
        <f t="shared" si="737"/>
        <v>-1.48148148148126E-2</v>
      </c>
      <c r="K9421" s="2">
        <f t="shared" si="738"/>
        <v>6.4822918935997535E-3</v>
      </c>
    </row>
    <row r="9422" spans="1:11" x14ac:dyDescent="0.2">
      <c r="A9422" s="1">
        <v>3.9420000000000002</v>
      </c>
      <c r="B9422" s="1">
        <v>2.6166800000000001</v>
      </c>
      <c r="C9422" s="1">
        <v>2.8024800000000001</v>
      </c>
      <c r="D9422" s="1">
        <v>55.9559</v>
      </c>
      <c r="E9422" s="1">
        <v>60.414000000000001</v>
      </c>
      <c r="F9422" s="1">
        <v>10.5449</v>
      </c>
      <c r="G9422" s="1">
        <f t="shared" si="739"/>
        <v>94.401700000000005</v>
      </c>
      <c r="H9422" s="2">
        <f t="shared" si="740"/>
        <v>3.8961038961036216E-3</v>
      </c>
      <c r="I9422" s="2">
        <f t="shared" si="736"/>
        <v>1.2211750165951674E-3</v>
      </c>
      <c r="J9422" s="2">
        <f t="shared" si="737"/>
        <v>-2.6190476190471247E-2</v>
      </c>
      <c r="K9422" s="2">
        <f t="shared" si="738"/>
        <v>6.4800943689458899E-3</v>
      </c>
    </row>
    <row r="9423" spans="1:11" x14ac:dyDescent="0.2">
      <c r="A9423" s="1">
        <v>3.9420999999999999</v>
      </c>
      <c r="B9423" s="1">
        <v>2.6169600000000002</v>
      </c>
      <c r="C9423" s="1">
        <v>2.8023799999999999</v>
      </c>
      <c r="D9423" s="1">
        <v>55.931699999999999</v>
      </c>
      <c r="E9423" s="1">
        <v>60.436900000000001</v>
      </c>
      <c r="F9423" s="1">
        <v>10.548500000000001</v>
      </c>
      <c r="G9423" s="1">
        <f t="shared" si="739"/>
        <v>94.400400000000005</v>
      </c>
      <c r="H9423" s="2">
        <f t="shared" si="740"/>
        <v>3.8961038961078786E-3</v>
      </c>
      <c r="I9423" s="2">
        <f t="shared" si="736"/>
        <v>1.2214612189392086E-3</v>
      </c>
      <c r="J9423" s="2">
        <f t="shared" si="737"/>
        <v>-4.1991341991401997E-2</v>
      </c>
      <c r="K9423" s="2">
        <f t="shared" si="738"/>
        <v>6.4765988016629973E-3</v>
      </c>
    </row>
    <row r="9424" spans="1:11" x14ac:dyDescent="0.2">
      <c r="A9424" s="1">
        <v>3.9422000000000001</v>
      </c>
      <c r="B9424" s="1">
        <v>2.6172399999999998</v>
      </c>
      <c r="C9424" s="1">
        <v>2.8014899999999998</v>
      </c>
      <c r="D9424" s="1">
        <v>55.892899999999997</v>
      </c>
      <c r="E9424" s="1">
        <v>60.485500000000002</v>
      </c>
      <c r="F9424" s="1">
        <v>10.552099999999999</v>
      </c>
      <c r="G9424" s="1">
        <f t="shared" si="739"/>
        <v>94.410200000000003</v>
      </c>
      <c r="H9424" s="2">
        <f t="shared" si="740"/>
        <v>3.8961038961036216E-3</v>
      </c>
      <c r="I9424" s="2">
        <f t="shared" si="736"/>
        <v>1.2217473600457203E-3</v>
      </c>
      <c r="J9424" s="2">
        <f t="shared" si="737"/>
        <v>-3.603896103895033E-2</v>
      </c>
      <c r="K9424" s="2">
        <f t="shared" si="738"/>
        <v>6.4714135594146601E-3</v>
      </c>
    </row>
    <row r="9425" spans="1:11" x14ac:dyDescent="0.2">
      <c r="A9425" s="1">
        <v>3.9422999999999999</v>
      </c>
      <c r="B9425" s="1">
        <v>2.6175199999999998</v>
      </c>
      <c r="C9425" s="1">
        <v>2.8006500000000001</v>
      </c>
      <c r="D9425" s="1">
        <v>55.8596</v>
      </c>
      <c r="E9425" s="1">
        <v>60.544400000000003</v>
      </c>
      <c r="F9425" s="1">
        <v>10.5557</v>
      </c>
      <c r="G9425" s="1">
        <f t="shared" si="739"/>
        <v>94.4358</v>
      </c>
      <c r="H9425" s="2">
        <f t="shared" si="740"/>
        <v>3.787878787878788E-3</v>
      </c>
      <c r="I9425" s="2">
        <f t="shared" si="736"/>
        <v>1.2220334399343539E-3</v>
      </c>
      <c r="J9425" s="2">
        <f t="shared" si="737"/>
        <v>9.7402597402734728E-4</v>
      </c>
      <c r="K9425" s="2">
        <f t="shared" si="738"/>
        <v>6.4668661615389818E-3</v>
      </c>
    </row>
    <row r="9426" spans="1:11" x14ac:dyDescent="0.2">
      <c r="A9426" s="1">
        <v>3.9424000000000001</v>
      </c>
      <c r="B9426" s="1">
        <v>2.6177999999999999</v>
      </c>
      <c r="C9426" s="1">
        <v>2.8007900000000001</v>
      </c>
      <c r="D9426" s="1">
        <v>55.860500000000002</v>
      </c>
      <c r="E9426" s="1">
        <v>60.596299999999999</v>
      </c>
      <c r="F9426" s="1">
        <v>10.559200000000001</v>
      </c>
      <c r="G9426" s="1">
        <f t="shared" si="739"/>
        <v>94.488600000000005</v>
      </c>
      <c r="H9426" s="2">
        <f t="shared" si="740"/>
        <v>3.6796536796520319E-3</v>
      </c>
      <c r="I9426" s="2">
        <f t="shared" si="736"/>
        <v>1.2223078828625473E-3</v>
      </c>
      <c r="J9426" s="2">
        <f t="shared" si="737"/>
        <v>3.9177489177482032E-2</v>
      </c>
      <c r="K9426" s="2">
        <f t="shared" si="738"/>
        <v>6.4662786471175199E-3</v>
      </c>
    </row>
    <row r="9427" spans="1:11" x14ac:dyDescent="0.2">
      <c r="A9427" s="1">
        <v>3.9424999999999999</v>
      </c>
      <c r="B9427" s="1">
        <v>2.61808</v>
      </c>
      <c r="C9427" s="1">
        <v>2.8017699999999999</v>
      </c>
      <c r="D9427" s="1">
        <v>55.896700000000003</v>
      </c>
      <c r="E9427" s="1">
        <v>60.633499999999998</v>
      </c>
      <c r="F9427" s="1">
        <v>10.5626</v>
      </c>
      <c r="G9427" s="1">
        <f t="shared" si="739"/>
        <v>94.562000000000012</v>
      </c>
      <c r="H9427" s="2">
        <f t="shared" si="740"/>
        <v>3.70370370370315E-3</v>
      </c>
      <c r="I9427" s="2">
        <f t="shared" si="736"/>
        <v>1.22257069256397E-3</v>
      </c>
      <c r="J9427" s="2">
        <f t="shared" si="737"/>
        <v>3.9618406285073432E-2</v>
      </c>
      <c r="K9427" s="2">
        <f t="shared" si="738"/>
        <v>6.4697770654043949E-3</v>
      </c>
    </row>
    <row r="9428" spans="1:11" x14ac:dyDescent="0.2">
      <c r="A9428" s="1">
        <v>3.9426000000000001</v>
      </c>
      <c r="B9428" s="1">
        <v>2.61835</v>
      </c>
      <c r="C9428" s="1">
        <v>2.8024800000000001</v>
      </c>
      <c r="D9428" s="1">
        <v>55.932000000000002</v>
      </c>
      <c r="E9428" s="1">
        <v>60.646999999999998</v>
      </c>
      <c r="F9428" s="1">
        <v>10.565899999999999</v>
      </c>
      <c r="G9428" s="1">
        <f t="shared" si="739"/>
        <v>94.610800000000012</v>
      </c>
      <c r="H9428" s="2">
        <f t="shared" si="740"/>
        <v>3.787878787878788E-3</v>
      </c>
      <c r="I9428" s="2">
        <f t="shared" si="736"/>
        <v>1.2228265429709087E-3</v>
      </c>
      <c r="J9428" s="2">
        <f t="shared" si="737"/>
        <v>6.9264069264047294E-3</v>
      </c>
      <c r="K9428" s="2">
        <f t="shared" si="738"/>
        <v>6.4731952982186912E-3</v>
      </c>
    </row>
    <row r="9429" spans="1:11" x14ac:dyDescent="0.2">
      <c r="A9429" s="1">
        <v>3.9426999999999999</v>
      </c>
      <c r="B9429" s="1">
        <v>2.61863</v>
      </c>
      <c r="C9429" s="1">
        <v>2.8022900000000002</v>
      </c>
      <c r="D9429" s="1">
        <v>55.938400000000001</v>
      </c>
      <c r="E9429" s="1">
        <v>60.638399999999997</v>
      </c>
      <c r="F9429" s="1">
        <v>10.5694</v>
      </c>
      <c r="G9429" s="1">
        <f t="shared" si="739"/>
        <v>94.608599999999996</v>
      </c>
      <c r="H9429" s="2">
        <f t="shared" si="740"/>
        <v>3.679653679653954E-3</v>
      </c>
      <c r="I9429" s="2">
        <f t="shared" si="736"/>
        <v>1.2231008141083256E-3</v>
      </c>
      <c r="J9429" s="2">
        <f t="shared" si="737"/>
        <v>-2.6406926406920914E-2</v>
      </c>
      <c r="K9429" s="2">
        <f t="shared" si="738"/>
        <v>6.4732437583890443E-3</v>
      </c>
    </row>
    <row r="9430" spans="1:11" x14ac:dyDescent="0.2">
      <c r="A9430" s="1">
        <v>3.9428000000000001</v>
      </c>
      <c r="B9430" s="1">
        <v>2.6189100000000001</v>
      </c>
      <c r="C9430" s="1">
        <v>2.8016399999999999</v>
      </c>
      <c r="D9430" s="1">
        <v>55.914000000000001</v>
      </c>
      <c r="E9430" s="1">
        <v>60.617199999999997</v>
      </c>
      <c r="F9430" s="1">
        <v>10.572800000000001</v>
      </c>
      <c r="G9430" s="1">
        <f t="shared" si="739"/>
        <v>94.563000000000002</v>
      </c>
      <c r="H9430" s="2">
        <f t="shared" si="740"/>
        <v>3.8159371492696706E-3</v>
      </c>
      <c r="I9430" s="2">
        <f t="shared" si="736"/>
        <v>1.2233634557425753E-3</v>
      </c>
      <c r="J9430" s="2">
        <f t="shared" si="737"/>
        <v>-4.6913580246917198E-2</v>
      </c>
      <c r="K9430" s="2">
        <f t="shared" si="738"/>
        <v>6.4697283845708189E-3</v>
      </c>
    </row>
    <row r="9431" spans="1:11" x14ac:dyDescent="0.2">
      <c r="A9431" s="1">
        <v>3.9428999999999998</v>
      </c>
      <c r="B9431" s="1">
        <v>2.6191800000000001</v>
      </c>
      <c r="C9431" s="1">
        <v>2.8012199999999998</v>
      </c>
      <c r="D9431" s="1">
        <v>55.872199999999999</v>
      </c>
      <c r="E9431" s="1">
        <v>60.6</v>
      </c>
      <c r="F9431" s="1">
        <v>10.5762</v>
      </c>
      <c r="G9431" s="1">
        <f t="shared" si="739"/>
        <v>94.504000000000005</v>
      </c>
      <c r="H9431" s="2">
        <f t="shared" si="740"/>
        <v>3.6572622779511331E-3</v>
      </c>
      <c r="I9431" s="2">
        <f t="shared" si="736"/>
        <v>1.223630713012886E-3</v>
      </c>
      <c r="J9431" s="2">
        <f t="shared" si="737"/>
        <v>-5.9352142110740268E-2</v>
      </c>
      <c r="K9431" s="2">
        <f t="shared" si="738"/>
        <v>6.4642253289081686E-3</v>
      </c>
    </row>
    <row r="9432" spans="1:11" x14ac:dyDescent="0.2">
      <c r="A9432" s="1">
        <v>3.9430000000000001</v>
      </c>
      <c r="B9432" s="1">
        <v>2.6194700000000002</v>
      </c>
      <c r="C9432" s="1">
        <v>2.8008799999999998</v>
      </c>
      <c r="D9432" s="1">
        <v>55.815399999999997</v>
      </c>
      <c r="E9432" s="1">
        <v>60.596299999999999</v>
      </c>
      <c r="F9432" s="1">
        <v>10.579700000000001</v>
      </c>
      <c r="G9432" s="1">
        <f t="shared" si="739"/>
        <v>94.4435</v>
      </c>
      <c r="H9432" s="2">
        <f t="shared" si="740"/>
        <v>3.9281705948361906E-3</v>
      </c>
      <c r="I9432" s="2">
        <f t="shared" si="736"/>
        <v>1.2239001389478393E-3</v>
      </c>
      <c r="J9432" s="2">
        <f t="shared" si="737"/>
        <v>-7.665544332210493E-2</v>
      </c>
      <c r="K9432" s="2">
        <f t="shared" si="738"/>
        <v>6.4569388371531538E-3</v>
      </c>
    </row>
    <row r="9433" spans="1:11" x14ac:dyDescent="0.2">
      <c r="A9433" s="1">
        <v>3.9430999999999998</v>
      </c>
      <c r="B9433" s="1">
        <v>2.6197400000000002</v>
      </c>
      <c r="C9433" s="1">
        <v>2.80016</v>
      </c>
      <c r="D9433" s="1">
        <v>55.747100000000003</v>
      </c>
      <c r="E9433" s="1">
        <v>60.608600000000003</v>
      </c>
      <c r="F9433" s="1">
        <v>10.5832</v>
      </c>
      <c r="G9433" s="1">
        <f t="shared" si="739"/>
        <v>94.387500000000017</v>
      </c>
      <c r="H9433" s="2">
        <f t="shared" si="740"/>
        <v>4.329004329009822E-3</v>
      </c>
      <c r="I9433" s="2">
        <f t="shared" si="736"/>
        <v>1.2241788509662422E-3</v>
      </c>
      <c r="J9433" s="2">
        <f t="shared" si="737"/>
        <v>-6.4610389610485763E-2</v>
      </c>
      <c r="K9433" s="2">
        <f t="shared" si="738"/>
        <v>6.4483729706232701E-3</v>
      </c>
    </row>
    <row r="9434" spans="1:11" x14ac:dyDescent="0.2">
      <c r="A9434" s="1">
        <v>3.9432</v>
      </c>
      <c r="B9434" s="1">
        <v>2.6200199999999998</v>
      </c>
      <c r="C9434" s="1">
        <v>2.7993100000000002</v>
      </c>
      <c r="D9434" s="1">
        <v>55.687399999999997</v>
      </c>
      <c r="E9434" s="1">
        <v>60.630299999999998</v>
      </c>
      <c r="F9434" s="1">
        <v>10.587199999999999</v>
      </c>
      <c r="G9434" s="1">
        <f t="shared" si="739"/>
        <v>94.349500000000006</v>
      </c>
      <c r="H9434" s="2">
        <f t="shared" si="740"/>
        <v>4.2207792207800444E-3</v>
      </c>
      <c r="I9434" s="2">
        <f t="shared" si="736"/>
        <v>1.2245106618432014E-3</v>
      </c>
      <c r="J9434" s="2">
        <f t="shared" si="737"/>
        <v>-3.6796536796528008E-2</v>
      </c>
      <c r="K9434" s="2">
        <f t="shared" si="738"/>
        <v>6.440778962362767E-3</v>
      </c>
    </row>
    <row r="9435" spans="1:11" x14ac:dyDescent="0.2">
      <c r="A9435" s="1">
        <v>3.9432999999999998</v>
      </c>
      <c r="B9435" s="1">
        <v>2.6202999999999999</v>
      </c>
      <c r="C9435" s="1">
        <v>2.7987199999999999</v>
      </c>
      <c r="D9435" s="1">
        <v>55.653399999999998</v>
      </c>
      <c r="E9435" s="1">
        <v>60.648699999999998</v>
      </c>
      <c r="F9435" s="1">
        <v>10.591100000000001</v>
      </c>
      <c r="G9435" s="1">
        <f t="shared" si="739"/>
        <v>94.3339</v>
      </c>
      <c r="H9435" s="2">
        <f t="shared" si="740"/>
        <v>4.4893378226707869E-3</v>
      </c>
      <c r="I9435" s="2">
        <f t="shared" si="736"/>
        <v>1.2248308370889757E-3</v>
      </c>
      <c r="J9435" s="2">
        <f t="shared" si="737"/>
        <v>-8.1930415263759306E-3</v>
      </c>
      <c r="K9435" s="2">
        <f t="shared" si="738"/>
        <v>6.436158709562519E-3</v>
      </c>
    </row>
    <row r="9436" spans="1:11" x14ac:dyDescent="0.2">
      <c r="A9436" s="1">
        <v>3.9434</v>
      </c>
      <c r="B9436" s="1">
        <v>2.6205699999999998</v>
      </c>
      <c r="C9436" s="1">
        <v>2.7984800000000001</v>
      </c>
      <c r="D9436" s="1">
        <v>55.646099999999997</v>
      </c>
      <c r="E9436" s="1">
        <v>60.654899999999998</v>
      </c>
      <c r="F9436" s="1">
        <v>10.5951</v>
      </c>
      <c r="G9436" s="1">
        <f t="shared" si="739"/>
        <v>94.332799999999992</v>
      </c>
      <c r="H9436" s="2">
        <f t="shared" si="740"/>
        <v>4.0043290043284552E-3</v>
      </c>
      <c r="I9436" s="2">
        <f t="shared" si="736"/>
        <v>1.2251671825733957E-3</v>
      </c>
      <c r="J9436" s="2">
        <f t="shared" si="737"/>
        <v>1.0606060606064451E-2</v>
      </c>
      <c r="K9436" s="2">
        <f t="shared" si="738"/>
        <v>6.4346514481408799E-3</v>
      </c>
    </row>
    <row r="9437" spans="1:11" x14ac:dyDescent="0.2">
      <c r="A9437" s="1">
        <v>3.9434999999999998</v>
      </c>
      <c r="B9437" s="1">
        <v>2.6208499999999999</v>
      </c>
      <c r="C9437" s="1">
        <v>2.79854</v>
      </c>
      <c r="D9437" s="1">
        <v>55.655900000000003</v>
      </c>
      <c r="E9437" s="1">
        <v>60.649299999999997</v>
      </c>
      <c r="F9437" s="1">
        <v>10.598800000000001</v>
      </c>
      <c r="G9437" s="1">
        <f t="shared" si="739"/>
        <v>94.337000000000003</v>
      </c>
      <c r="H9437" s="2">
        <f t="shared" si="740"/>
        <v>3.8961038961016991E-3</v>
      </c>
      <c r="I9437" s="2">
        <f t="shared" si="736"/>
        <v>1.2254640959068913E-3</v>
      </c>
      <c r="J9437" s="2">
        <f t="shared" si="737"/>
        <v>1.2012987012983442E-2</v>
      </c>
      <c r="K9437" s="2">
        <f t="shared" si="738"/>
        <v>6.4350971030101853E-3</v>
      </c>
    </row>
    <row r="9438" spans="1:11" x14ac:dyDescent="0.2">
      <c r="A9438" s="1">
        <v>3.9436</v>
      </c>
      <c r="B9438" s="1">
        <v>2.62113</v>
      </c>
      <c r="C9438" s="1">
        <v>2.7989700000000002</v>
      </c>
      <c r="D9438" s="1">
        <v>55.667000000000002</v>
      </c>
      <c r="E9438" s="1">
        <v>60.635399999999997</v>
      </c>
      <c r="F9438" s="1">
        <v>10.602399999999999</v>
      </c>
      <c r="G9438" s="1">
        <f t="shared" si="739"/>
        <v>94.33420000000001</v>
      </c>
      <c r="H9438" s="2">
        <f t="shared" si="740"/>
        <v>3.787878787878788E-3</v>
      </c>
      <c r="I9438" s="2">
        <f t="shared" si="736"/>
        <v>1.2257493847495106E-3</v>
      </c>
      <c r="J9438" s="2">
        <f t="shared" si="737"/>
        <v>-1.6233766233763487E-3</v>
      </c>
      <c r="K9438" s="2">
        <f t="shared" si="738"/>
        <v>6.4356929563920444E-3</v>
      </c>
    </row>
    <row r="9439" spans="1:11" x14ac:dyDescent="0.2">
      <c r="A9439" s="1">
        <v>3.9437000000000002</v>
      </c>
      <c r="B9439" s="1">
        <v>2.62141</v>
      </c>
      <c r="C9439" s="1">
        <v>2.7997700000000001</v>
      </c>
      <c r="D9439" s="1">
        <v>55.665500000000002</v>
      </c>
      <c r="E9439" s="1">
        <v>60.618699999999997</v>
      </c>
      <c r="F9439" s="1">
        <v>10.6059</v>
      </c>
      <c r="G9439" s="1">
        <f t="shared" si="739"/>
        <v>94.316000000000003</v>
      </c>
      <c r="H9439" s="2">
        <f t="shared" si="740"/>
        <v>3.787878787878788E-3</v>
      </c>
      <c r="I9439" s="2">
        <f t="shared" si="736"/>
        <v>1.2260230528261856E-3</v>
      </c>
      <c r="J9439" s="2">
        <f t="shared" si="737"/>
        <v>-2.7164502164498592E-2</v>
      </c>
      <c r="K9439" s="2">
        <f t="shared" si="738"/>
        <v>6.4348321450415358E-3</v>
      </c>
    </row>
    <row r="9440" spans="1:11" x14ac:dyDescent="0.2">
      <c r="A9440" s="1">
        <v>3.9438</v>
      </c>
      <c r="B9440" s="1">
        <v>2.6216900000000001</v>
      </c>
      <c r="C9440" s="1">
        <v>2.8006099999999998</v>
      </c>
      <c r="D9440" s="1">
        <v>55.6404</v>
      </c>
      <c r="E9440" s="1">
        <v>60.606299999999997</v>
      </c>
      <c r="F9440" s="1">
        <v>10.609400000000001</v>
      </c>
      <c r="G9440" s="1">
        <f t="shared" si="739"/>
        <v>94.278500000000008</v>
      </c>
      <c r="H9440" s="2">
        <f t="shared" si="740"/>
        <v>3.6796536796520319E-3</v>
      </c>
      <c r="I9440" s="2">
        <f t="shared" si="736"/>
        <v>1.2262966624466268E-3</v>
      </c>
      <c r="J9440" s="2">
        <f t="shared" si="737"/>
        <v>-5.3896103896090161E-2</v>
      </c>
      <c r="K9440" s="2">
        <f t="shared" si="738"/>
        <v>6.4312436911790755E-3</v>
      </c>
    </row>
    <row r="9441" spans="1:11" x14ac:dyDescent="0.2">
      <c r="A9441" s="1">
        <v>3.9439000000000002</v>
      </c>
      <c r="B9441" s="1">
        <v>2.6219700000000001</v>
      </c>
      <c r="C9441" s="1">
        <v>2.8011900000000001</v>
      </c>
      <c r="D9441" s="1">
        <v>55.590600000000002</v>
      </c>
      <c r="E9441" s="1">
        <v>60.601700000000001</v>
      </c>
      <c r="F9441" s="1">
        <v>10.6128</v>
      </c>
      <c r="G9441" s="1">
        <f t="shared" si="739"/>
        <v>94.224100000000007</v>
      </c>
      <c r="H9441" s="2">
        <f t="shared" si="740"/>
        <v>3.70370370370315E-3</v>
      </c>
      <c r="I9441" s="2">
        <f t="shared" si="736"/>
        <v>1.2265586562775317E-3</v>
      </c>
      <c r="J9441" s="2">
        <f t="shared" si="737"/>
        <v>-6.9248035914706602E-2</v>
      </c>
      <c r="K9441" s="2">
        <f t="shared" si="738"/>
        <v>6.424801337786612E-3</v>
      </c>
    </row>
    <row r="9442" spans="1:11" x14ac:dyDescent="0.2">
      <c r="A9442" s="1">
        <v>3.944</v>
      </c>
      <c r="B9442" s="1">
        <v>2.6222400000000001</v>
      </c>
      <c r="C9442" s="1">
        <v>2.8013699999999999</v>
      </c>
      <c r="D9442" s="1">
        <v>55.5289</v>
      </c>
      <c r="E9442" s="1">
        <v>60.6081</v>
      </c>
      <c r="F9442" s="1">
        <v>10.616099999999999</v>
      </c>
      <c r="G9442" s="1">
        <f t="shared" si="739"/>
        <v>94.168800000000005</v>
      </c>
      <c r="H9442" s="2">
        <f t="shared" si="740"/>
        <v>3.787878787878788E-3</v>
      </c>
      <c r="I9442" s="2">
        <f t="shared" si="736"/>
        <v>1.2268137165171761E-3</v>
      </c>
      <c r="J9442" s="2">
        <f t="shared" si="737"/>
        <v>-5.9307359307347228E-2</v>
      </c>
      <c r="K9442" s="2">
        <f t="shared" si="738"/>
        <v>6.4170096535555079E-3</v>
      </c>
    </row>
    <row r="9443" spans="1:11" x14ac:dyDescent="0.2">
      <c r="A9443" s="1">
        <v>3.9441000000000002</v>
      </c>
      <c r="B9443" s="1">
        <v>2.6225200000000002</v>
      </c>
      <c r="C9443" s="1">
        <v>2.8012999999999999</v>
      </c>
      <c r="D9443" s="1">
        <v>55.4741</v>
      </c>
      <c r="E9443" s="1">
        <v>60.6295</v>
      </c>
      <c r="F9443" s="1">
        <v>10.6196</v>
      </c>
      <c r="G9443" s="1">
        <f t="shared" si="739"/>
        <v>94.135400000000004</v>
      </c>
      <c r="H9443" s="2">
        <f t="shared" si="740"/>
        <v>3.571428571432863E-3</v>
      </c>
      <c r="I9443" s="2">
        <f t="shared" si="736"/>
        <v>1.2270871551258353E-3</v>
      </c>
      <c r="J9443" s="2">
        <f t="shared" si="737"/>
        <v>-4.1341991342051972E-2</v>
      </c>
      <c r="K9443" s="2">
        <f t="shared" si="738"/>
        <v>6.4099924245890711E-3</v>
      </c>
    </row>
    <row r="9444" spans="1:11" x14ac:dyDescent="0.2">
      <c r="A9444" s="1">
        <v>3.9441999999999999</v>
      </c>
      <c r="B9444" s="1">
        <v>2.6227999999999998</v>
      </c>
      <c r="C9444" s="1">
        <v>2.80125</v>
      </c>
      <c r="D9444" s="1">
        <v>55.435899999999997</v>
      </c>
      <c r="E9444" s="1">
        <v>60.663600000000002</v>
      </c>
      <c r="F9444" s="1">
        <v>10.6229</v>
      </c>
      <c r="G9444" s="1">
        <f t="shared" si="739"/>
        <v>94.13130000000001</v>
      </c>
      <c r="H9444" s="2">
        <f t="shared" si="740"/>
        <v>3.3670033670035885E-3</v>
      </c>
      <c r="I9444" s="2">
        <f t="shared" si="736"/>
        <v>1.2273374279627141E-3</v>
      </c>
      <c r="J9444" s="2">
        <f t="shared" si="737"/>
        <v>-2.7833894500560872E-2</v>
      </c>
      <c r="K9444" s="2">
        <f t="shared" si="738"/>
        <v>6.4048946071974897E-3</v>
      </c>
    </row>
    <row r="9445" spans="1:11" x14ac:dyDescent="0.2">
      <c r="A9445" s="1">
        <v>3.9443000000000001</v>
      </c>
      <c r="B9445" s="1">
        <v>2.6230699999999998</v>
      </c>
      <c r="C9445" s="1">
        <v>2.8015300000000001</v>
      </c>
      <c r="D9445" s="1">
        <v>55.411099999999998</v>
      </c>
      <c r="E9445" s="1">
        <v>60.693800000000003</v>
      </c>
      <c r="F9445" s="1">
        <v>10.6259</v>
      </c>
      <c r="G9445" s="1">
        <f t="shared" si="739"/>
        <v>94.136700000000005</v>
      </c>
      <c r="H9445" s="2">
        <f t="shared" si="740"/>
        <v>2.705627705626607E-3</v>
      </c>
      <c r="I9445" s="2">
        <f t="shared" si="736"/>
        <v>1.2275576698180747E-3</v>
      </c>
      <c r="J9445" s="2">
        <f t="shared" si="737"/>
        <v>-2.8030303030297264E-2</v>
      </c>
      <c r="K9445" s="2">
        <f t="shared" si="738"/>
        <v>6.4013703119788733E-3</v>
      </c>
    </row>
    <row r="9446" spans="1:11" x14ac:dyDescent="0.2">
      <c r="A9446" s="1">
        <v>3.9443999999999999</v>
      </c>
      <c r="B9446" s="1">
        <v>2.6233499999999998</v>
      </c>
      <c r="C9446" s="1">
        <v>2.8021500000000001</v>
      </c>
      <c r="D9446" s="1">
        <v>55.385199999999998</v>
      </c>
      <c r="E9446" s="1">
        <v>60.706299999999999</v>
      </c>
      <c r="F9446" s="1">
        <v>10.628399999999999</v>
      </c>
      <c r="G9446" s="1">
        <f t="shared" si="739"/>
        <v>94.1233</v>
      </c>
      <c r="H9446" s="2">
        <f t="shared" si="740"/>
        <v>2.7056277056285291E-3</v>
      </c>
      <c r="I9446" s="2">
        <f t="shared" si="736"/>
        <v>1.2277154297853023E-3</v>
      </c>
      <c r="J9446" s="2">
        <f t="shared" si="737"/>
        <v>-4.0800865800858385E-2</v>
      </c>
      <c r="K9446" s="2">
        <f t="shared" si="738"/>
        <v>6.3976952901419713E-3</v>
      </c>
    </row>
    <row r="9447" spans="1:11" x14ac:dyDescent="0.2">
      <c r="A9447" s="1">
        <v>3.9445000000000001</v>
      </c>
      <c r="B9447" s="1">
        <v>2.6236299999999999</v>
      </c>
      <c r="C9447" s="1">
        <v>2.8027500000000001</v>
      </c>
      <c r="D9447" s="1">
        <v>55.347499999999997</v>
      </c>
      <c r="E9447" s="1">
        <v>60.702300000000001</v>
      </c>
      <c r="F9447" s="1">
        <v>10.6309</v>
      </c>
      <c r="G9447" s="1">
        <f t="shared" si="739"/>
        <v>94.081600000000009</v>
      </c>
      <c r="H9447" s="2">
        <f t="shared" si="740"/>
        <v>2.5974025974017738E-3</v>
      </c>
      <c r="I9447" s="2">
        <f t="shared" si="736"/>
        <v>1.2278731560794963E-3</v>
      </c>
      <c r="J9447" s="2">
        <f t="shared" si="737"/>
        <v>-5.2272727272713822E-2</v>
      </c>
      <c r="K9447" s="2">
        <f t="shared" si="738"/>
        <v>6.3926581480504858E-3</v>
      </c>
    </row>
    <row r="9448" spans="1:11" x14ac:dyDescent="0.2">
      <c r="A9448" s="1">
        <v>3.9445999999999999</v>
      </c>
      <c r="B9448" s="1">
        <v>2.62391</v>
      </c>
      <c r="C9448" s="1">
        <v>2.8031600000000001</v>
      </c>
      <c r="D9448" s="1">
        <v>55.299199999999999</v>
      </c>
      <c r="E9448" s="1">
        <v>60.693300000000001</v>
      </c>
      <c r="F9448" s="1">
        <v>10.6333</v>
      </c>
      <c r="G9448" s="1">
        <f t="shared" si="739"/>
        <v>94.024300000000011</v>
      </c>
      <c r="H9448" s="2">
        <f t="shared" si="740"/>
        <v>2.5974025974017738E-3</v>
      </c>
      <c r="I9448" s="2">
        <f t="shared" si="736"/>
        <v>1.2280192999043875E-3</v>
      </c>
      <c r="J9448" s="2">
        <f t="shared" si="737"/>
        <v>-5.7792207792191859E-2</v>
      </c>
      <c r="K9448" s="2">
        <f t="shared" si="738"/>
        <v>6.3863979074485532E-3</v>
      </c>
    </row>
    <row r="9449" spans="1:11" x14ac:dyDescent="0.2">
      <c r="A9449" s="1">
        <v>3.9447000000000001</v>
      </c>
      <c r="B9449" s="1">
        <v>2.62419</v>
      </c>
      <c r="C9449" s="1">
        <v>2.8033299999999999</v>
      </c>
      <c r="D9449" s="1">
        <v>55.245800000000003</v>
      </c>
      <c r="E9449" s="1">
        <v>60.692</v>
      </c>
      <c r="F9449" s="1">
        <v>10.6357</v>
      </c>
      <c r="G9449" s="1">
        <f t="shared" si="739"/>
        <v>93.969600000000014</v>
      </c>
      <c r="H9449" s="2">
        <f t="shared" si="740"/>
        <v>2.8058361391689922E-3</v>
      </c>
      <c r="I9449" s="2">
        <f t="shared" si="736"/>
        <v>1.2281654125423059E-3</v>
      </c>
      <c r="J9449" s="2">
        <f t="shared" si="737"/>
        <v>-6.6891133557805696E-2</v>
      </c>
      <c r="K9449" s="2">
        <f t="shared" si="738"/>
        <v>6.3795500764622674E-3</v>
      </c>
    </row>
    <row r="9450" spans="1:11" x14ac:dyDescent="0.2">
      <c r="A9450" s="1">
        <v>3.9447999999999999</v>
      </c>
      <c r="B9450" s="1">
        <v>2.62446</v>
      </c>
      <c r="C9450" s="1">
        <v>2.80321</v>
      </c>
      <c r="D9450" s="1">
        <v>55.186199999999999</v>
      </c>
      <c r="E9450" s="1">
        <v>60.704799999999999</v>
      </c>
      <c r="F9450" s="1">
        <v>10.638199999999999</v>
      </c>
      <c r="G9450" s="1">
        <f t="shared" si="739"/>
        <v>93.922799999999995</v>
      </c>
      <c r="H9450" s="2">
        <f t="shared" si="740"/>
        <v>2.8138528138533631E-3</v>
      </c>
      <c r="I9450" s="2">
        <f t="shared" si="736"/>
        <v>1.2283277206347094E-3</v>
      </c>
      <c r="J9450" s="2">
        <f t="shared" si="737"/>
        <v>-7.5757575757560369E-2</v>
      </c>
      <c r="K9450" s="2">
        <f t="shared" si="738"/>
        <v>6.3720121126216098E-3</v>
      </c>
    </row>
    <row r="9451" spans="1:11" x14ac:dyDescent="0.2">
      <c r="A9451" s="1">
        <v>3.9449000000000001</v>
      </c>
      <c r="B9451" s="1">
        <v>2.6247400000000001</v>
      </c>
      <c r="C9451" s="1">
        <v>2.8026900000000001</v>
      </c>
      <c r="D9451" s="1">
        <v>55.116199999999999</v>
      </c>
      <c r="E9451" s="1">
        <v>60.730800000000002</v>
      </c>
      <c r="F9451" s="1">
        <v>10.6408</v>
      </c>
      <c r="G9451" s="1">
        <f t="shared" si="739"/>
        <v>93.878800000000012</v>
      </c>
      <c r="H9451" s="2">
        <f t="shared" si="740"/>
        <v>2.9220779220762742E-3</v>
      </c>
      <c r="I9451" s="2">
        <f t="shared" si="736"/>
        <v>1.2284968600641774E-3</v>
      </c>
      <c r="J9451" s="2">
        <f t="shared" si="737"/>
        <v>-8.3766233766213449E-2</v>
      </c>
      <c r="K9451" s="2">
        <f t="shared" si="738"/>
        <v>6.3632507554572211E-3</v>
      </c>
    </row>
    <row r="9452" spans="1:11" x14ac:dyDescent="0.2">
      <c r="A9452" s="1">
        <v>3.9449999999999998</v>
      </c>
      <c r="B9452" s="1">
        <v>2.6250200000000001</v>
      </c>
      <c r="C9452" s="1">
        <v>2.8019099999999999</v>
      </c>
      <c r="D9452" s="1">
        <v>55.038800000000002</v>
      </c>
      <c r="E9452" s="1">
        <v>60.7562</v>
      </c>
      <c r="F9452" s="1">
        <v>10.6435</v>
      </c>
      <c r="G9452" s="1">
        <f t="shared" si="739"/>
        <v>93.826800000000006</v>
      </c>
      <c r="H9452" s="2">
        <f t="shared" si="740"/>
        <v>2.9220779220781963E-3</v>
      </c>
      <c r="I9452" s="2">
        <f t="shared" si="736"/>
        <v>1.2286775073344319E-3</v>
      </c>
      <c r="J9452" s="2">
        <f t="shared" si="737"/>
        <v>-8.1168831168817429E-2</v>
      </c>
      <c r="K9452" s="2">
        <f t="shared" si="738"/>
        <v>6.3536370170224387E-3</v>
      </c>
    </row>
    <row r="9453" spans="1:11" x14ac:dyDescent="0.2">
      <c r="A9453" s="1">
        <v>3.9451000000000001</v>
      </c>
      <c r="B9453" s="1">
        <v>2.6253000000000002</v>
      </c>
      <c r="C9453" s="1">
        <v>2.80118</v>
      </c>
      <c r="D9453" s="1">
        <v>54.963799999999999</v>
      </c>
      <c r="E9453" s="1">
        <v>60.767499999999998</v>
      </c>
      <c r="F9453" s="1">
        <v>10.6462</v>
      </c>
      <c r="G9453" s="1">
        <f t="shared" si="739"/>
        <v>93.763100000000009</v>
      </c>
      <c r="H9453" s="2">
        <f t="shared" si="740"/>
        <v>2.8058361391689922E-3</v>
      </c>
      <c r="I9453" s="2">
        <f t="shared" si="736"/>
        <v>1.2288581160710061E-3</v>
      </c>
      <c r="J9453" s="2">
        <f t="shared" si="737"/>
        <v>-6.1279461279463716E-2</v>
      </c>
      <c r="K9453" s="2">
        <f t="shared" si="738"/>
        <v>6.344302353901256E-3</v>
      </c>
    </row>
    <row r="9454" spans="1:11" x14ac:dyDescent="0.2">
      <c r="A9454" s="1">
        <v>3.9451999999999998</v>
      </c>
      <c r="B9454" s="1">
        <v>2.6255700000000002</v>
      </c>
      <c r="C9454" s="1">
        <v>2.8008500000000001</v>
      </c>
      <c r="D9454" s="1">
        <v>54.909199999999998</v>
      </c>
      <c r="E9454" s="1">
        <v>60.761299999999999</v>
      </c>
      <c r="F9454" s="1">
        <v>10.6487</v>
      </c>
      <c r="G9454" s="1">
        <f t="shared" si="739"/>
        <v>93.702300000000008</v>
      </c>
      <c r="H9454" s="2">
        <f t="shared" si="740"/>
        <v>2.5974025974058934E-3</v>
      </c>
      <c r="I9454" s="2">
        <f t="shared" si="736"/>
        <v>1.2290202843111353E-3</v>
      </c>
      <c r="J9454" s="2">
        <f t="shared" si="737"/>
        <v>-3.0411255411291836E-2</v>
      </c>
      <c r="K9454" s="2">
        <f t="shared" si="738"/>
        <v>6.3373482768128491E-3</v>
      </c>
    </row>
    <row r="9455" spans="1:11" x14ac:dyDescent="0.2">
      <c r="A9455" s="1">
        <v>3.9453</v>
      </c>
      <c r="B9455" s="1">
        <v>2.6258499999999998</v>
      </c>
      <c r="C9455" s="1">
        <v>2.80097</v>
      </c>
      <c r="D9455" s="1">
        <v>54.881100000000004</v>
      </c>
      <c r="E9455" s="1">
        <v>60.744100000000003</v>
      </c>
      <c r="F9455" s="1">
        <v>10.6511</v>
      </c>
      <c r="G9455" s="1">
        <f t="shared" si="739"/>
        <v>93.657000000000011</v>
      </c>
      <c r="H9455" s="2">
        <f t="shared" si="740"/>
        <v>2.8138528138533631E-3</v>
      </c>
      <c r="I9455" s="2">
        <f t="shared" si="736"/>
        <v>1.2291661978430072E-3</v>
      </c>
      <c r="J9455" s="2">
        <f t="shared" si="737"/>
        <v>-3.8961038961093891E-3</v>
      </c>
      <c r="K9455" s="2">
        <f t="shared" si="738"/>
        <v>6.3334296946270224E-3</v>
      </c>
    </row>
    <row r="9456" spans="1:11" x14ac:dyDescent="0.2">
      <c r="A9456" s="1">
        <v>3.9453999999999998</v>
      </c>
      <c r="B9456" s="1">
        <v>2.6261299999999999</v>
      </c>
      <c r="C9456" s="1">
        <v>2.8013599999999999</v>
      </c>
      <c r="D9456" s="1">
        <v>54.877499999999998</v>
      </c>
      <c r="E9456" s="1">
        <v>60.726999999999997</v>
      </c>
      <c r="F9456" s="1">
        <v>10.653700000000001</v>
      </c>
      <c r="G9456" s="1">
        <f t="shared" si="739"/>
        <v>93.636300000000006</v>
      </c>
      <c r="H9456" s="2">
        <f t="shared" si="740"/>
        <v>2.9220779220762742E-3</v>
      </c>
      <c r="I9456" s="2">
        <f t="shared" si="736"/>
        <v>1.2293351583485736E-3</v>
      </c>
      <c r="J9456" s="2">
        <f t="shared" si="737"/>
        <v>1.8398268398267848E-2</v>
      </c>
      <c r="K9456" s="2">
        <f t="shared" si="738"/>
        <v>6.3323390138894323E-3</v>
      </c>
    </row>
    <row r="9457" spans="1:11" x14ac:dyDescent="0.2">
      <c r="A9457" s="1">
        <v>3.9455</v>
      </c>
      <c r="B9457" s="1">
        <v>2.6264099999999999</v>
      </c>
      <c r="C9457" s="1">
        <v>2.8019400000000001</v>
      </c>
      <c r="D9457" s="1">
        <v>54.894500000000001</v>
      </c>
      <c r="E9457" s="1">
        <v>60.721400000000003</v>
      </c>
      <c r="F9457" s="1">
        <v>10.6564</v>
      </c>
      <c r="G9457" s="1">
        <f t="shared" si="739"/>
        <v>93.647700000000015</v>
      </c>
      <c r="H9457" s="2">
        <f t="shared" si="740"/>
        <v>2.8138528138533631E-3</v>
      </c>
      <c r="I9457" s="2">
        <f t="shared" si="736"/>
        <v>1.2295156206426723E-3</v>
      </c>
      <c r="J9457" s="2">
        <f t="shared" si="737"/>
        <v>4.2857142857134066E-2</v>
      </c>
      <c r="K9457" s="2">
        <f t="shared" si="738"/>
        <v>6.3336253554079416E-3</v>
      </c>
    </row>
    <row r="9458" spans="1:11" x14ac:dyDescent="0.2">
      <c r="A9458" s="1">
        <v>3.9456000000000002</v>
      </c>
      <c r="B9458" s="1">
        <v>2.62669</v>
      </c>
      <c r="C9458" s="1">
        <v>2.8027299999999999</v>
      </c>
      <c r="D9458" s="1">
        <v>54.934100000000001</v>
      </c>
      <c r="E9458" s="1">
        <v>60.7408</v>
      </c>
      <c r="F9458" s="1">
        <v>10.659000000000001</v>
      </c>
      <c r="G9458" s="1">
        <f t="shared" si="739"/>
        <v>93.706700000000012</v>
      </c>
      <c r="H9458" s="2">
        <f t="shared" si="740"/>
        <v>2.8058361391689922E-3</v>
      </c>
      <c r="I9458" s="2">
        <f t="shared" si="736"/>
        <v>1.2296845078787373E-3</v>
      </c>
      <c r="J9458" s="2">
        <f t="shared" si="737"/>
        <v>6.531986531986643E-2</v>
      </c>
      <c r="K9458" s="2">
        <f t="shared" si="738"/>
        <v>6.3375186907084474E-3</v>
      </c>
    </row>
    <row r="9459" spans="1:11" x14ac:dyDescent="0.2">
      <c r="A9459" s="1">
        <v>3.9457</v>
      </c>
      <c r="B9459" s="1">
        <v>2.62696</v>
      </c>
      <c r="C9459" s="1">
        <v>2.80375</v>
      </c>
      <c r="D9459" s="1">
        <v>54.9923</v>
      </c>
      <c r="E9459" s="1">
        <v>60.7834</v>
      </c>
      <c r="F9459" s="1">
        <v>10.6615</v>
      </c>
      <c r="G9459" s="1">
        <f t="shared" si="739"/>
        <v>93.807500000000005</v>
      </c>
      <c r="H9459" s="2">
        <f t="shared" si="740"/>
        <v>2.705627705626607E-3</v>
      </c>
      <c r="I9459" s="2">
        <f t="shared" si="736"/>
        <v>1.2298465053741114E-3</v>
      </c>
      <c r="J9459" s="2">
        <f t="shared" si="737"/>
        <v>6.8831168831155656E-2</v>
      </c>
      <c r="K9459" s="2">
        <f t="shared" si="738"/>
        <v>6.3435809198972709E-3</v>
      </c>
    </row>
    <row r="9460" spans="1:11" x14ac:dyDescent="0.2">
      <c r="A9460" s="1">
        <v>3.9458000000000002</v>
      </c>
      <c r="B9460" s="1">
        <v>2.62724</v>
      </c>
      <c r="C9460" s="1">
        <v>2.8047300000000002</v>
      </c>
      <c r="D9460" s="1">
        <v>55.055900000000001</v>
      </c>
      <c r="E9460" s="1">
        <v>60.834499999999998</v>
      </c>
      <c r="F9460" s="1">
        <v>10.664</v>
      </c>
      <c r="G9460" s="1">
        <f t="shared" si="739"/>
        <v>93.922200000000004</v>
      </c>
      <c r="H9460" s="2">
        <f t="shared" si="740"/>
        <v>2.5974025974017738E-3</v>
      </c>
      <c r="I9460" s="2">
        <f t="shared" si="736"/>
        <v>1.2300037878211171E-3</v>
      </c>
      <c r="J9460" s="2">
        <f t="shared" si="737"/>
        <v>4.0800865800858385E-2</v>
      </c>
      <c r="K9460" s="2">
        <f t="shared" si="738"/>
        <v>6.350240579698109E-3</v>
      </c>
    </row>
    <row r="9461" spans="1:11" x14ac:dyDescent="0.2">
      <c r="A9461" s="1">
        <v>3.9459</v>
      </c>
      <c r="B9461" s="1">
        <v>2.6275200000000001</v>
      </c>
      <c r="C9461" s="1">
        <v>2.80505</v>
      </c>
      <c r="D9461" s="1">
        <v>55.093600000000002</v>
      </c>
      <c r="E9461" s="1">
        <v>60.872700000000002</v>
      </c>
      <c r="F9461" s="1">
        <v>10.666399999999999</v>
      </c>
      <c r="G9461" s="1">
        <f t="shared" si="739"/>
        <v>93.998100000000008</v>
      </c>
      <c r="H9461" s="2">
        <f t="shared" si="740"/>
        <v>2.7056277056285291E-3</v>
      </c>
      <c r="I9461" s="2">
        <f t="shared" si="736"/>
        <v>1.2301495038067928E-3</v>
      </c>
      <c r="J9461" s="2">
        <f t="shared" si="737"/>
        <v>1.3095238095231778E-2</v>
      </c>
      <c r="K9461" s="2">
        <f t="shared" si="738"/>
        <v>6.3539117886943974E-3</v>
      </c>
    </row>
    <row r="9462" spans="1:11" x14ac:dyDescent="0.2">
      <c r="A9462" s="1">
        <v>3.9460000000000002</v>
      </c>
      <c r="B9462" s="1">
        <v>2.6278000000000001</v>
      </c>
      <c r="C9462" s="1">
        <v>2.8048999999999999</v>
      </c>
      <c r="D9462" s="1">
        <v>55.105699999999999</v>
      </c>
      <c r="E9462" s="1">
        <v>60.886000000000003</v>
      </c>
      <c r="F9462" s="1">
        <v>10.668900000000001</v>
      </c>
      <c r="G9462" s="1">
        <f t="shared" si="739"/>
        <v>94.023500000000013</v>
      </c>
      <c r="H9462" s="2">
        <f t="shared" si="740"/>
        <v>2.5974025974017738E-3</v>
      </c>
      <c r="I9462" s="2">
        <f t="shared" si="736"/>
        <v>1.2303067204505668E-3</v>
      </c>
      <c r="J9462" s="2">
        <f t="shared" si="737"/>
        <v>7.3593073593040638E-3</v>
      </c>
      <c r="K9462" s="2">
        <f t="shared" si="738"/>
        <v>6.3546300973045776E-3</v>
      </c>
    </row>
    <row r="9463" spans="1:11" x14ac:dyDescent="0.2">
      <c r="A9463" s="1">
        <v>3.9460999999999999</v>
      </c>
      <c r="B9463" s="1">
        <v>2.6280800000000002</v>
      </c>
      <c r="C9463" s="1">
        <v>2.80477</v>
      </c>
      <c r="D9463" s="1">
        <v>55.112499999999997</v>
      </c>
      <c r="E9463" s="1">
        <v>60.874000000000002</v>
      </c>
      <c r="F9463" s="1">
        <v>10.6713</v>
      </c>
      <c r="G9463" s="1">
        <f t="shared" si="739"/>
        <v>94.018300000000011</v>
      </c>
      <c r="H9463" s="2">
        <f t="shared" si="740"/>
        <v>2.5813692480359516E-3</v>
      </c>
      <c r="I9463" s="2">
        <f t="shared" si="736"/>
        <v>1.2304523731116528E-3</v>
      </c>
      <c r="J9463" s="2">
        <f t="shared" si="737"/>
        <v>8.1930415263759306E-3</v>
      </c>
      <c r="K9463" s="2">
        <f t="shared" si="738"/>
        <v>6.3547371372856135E-3</v>
      </c>
    </row>
    <row r="9464" spans="1:11" x14ac:dyDescent="0.2">
      <c r="A9464" s="1">
        <v>3.9462000000000002</v>
      </c>
      <c r="B9464" s="1">
        <v>2.6283500000000002</v>
      </c>
      <c r="C9464" s="1">
        <v>2.8045599999999999</v>
      </c>
      <c r="D9464" s="1">
        <v>55.119799999999998</v>
      </c>
      <c r="E9464" s="1">
        <v>60.845700000000001</v>
      </c>
      <c r="F9464" s="1">
        <v>10.6736</v>
      </c>
      <c r="G9464" s="1">
        <f t="shared" si="739"/>
        <v>93.997299999999996</v>
      </c>
      <c r="H9464" s="2">
        <f t="shared" si="740"/>
        <v>2.5974025974058934E-3</v>
      </c>
      <c r="I9464" s="2">
        <f t="shared" si="736"/>
        <v>1.2305911474591444E-3</v>
      </c>
      <c r="J9464" s="2">
        <f t="shared" si="737"/>
        <v>1.9372294372325922E-2</v>
      </c>
      <c r="K9464" s="2">
        <f t="shared" si="738"/>
        <v>6.3549259790247475E-3</v>
      </c>
    </row>
    <row r="9465" spans="1:11" x14ac:dyDescent="0.2">
      <c r="A9465" s="1">
        <v>3.9462999999999999</v>
      </c>
      <c r="B9465" s="1">
        <v>2.6286299999999998</v>
      </c>
      <c r="C9465" s="1">
        <v>2.8038699999999999</v>
      </c>
      <c r="D9465" s="1">
        <v>55.137700000000002</v>
      </c>
      <c r="E9465" s="1">
        <v>60.828200000000002</v>
      </c>
      <c r="F9465" s="1">
        <v>10.676</v>
      </c>
      <c r="G9465" s="1">
        <f t="shared" si="739"/>
        <v>93.997700000000009</v>
      </c>
      <c r="H9465" s="2">
        <f t="shared" si="740"/>
        <v>2.4891774891769398E-3</v>
      </c>
      <c r="I9465" s="2">
        <f t="shared" si="736"/>
        <v>1.230736739347689E-3</v>
      </c>
      <c r="J9465" s="2">
        <f t="shared" si="737"/>
        <v>1.2229437229433109E-2</v>
      </c>
      <c r="K9465" s="2">
        <f t="shared" si="738"/>
        <v>6.3563125808477955E-3</v>
      </c>
    </row>
    <row r="9466" spans="1:11" x14ac:dyDescent="0.2">
      <c r="A9466" s="1">
        <v>3.9464000000000001</v>
      </c>
      <c r="B9466" s="1">
        <v>2.6289099999999999</v>
      </c>
      <c r="C9466" s="1">
        <v>2.8026399999999998</v>
      </c>
      <c r="D9466" s="1">
        <v>55.149000000000001</v>
      </c>
      <c r="E9466" s="1">
        <v>60.825600000000001</v>
      </c>
      <c r="F9466" s="1">
        <v>10.6783</v>
      </c>
      <c r="G9466" s="1">
        <f t="shared" si="739"/>
        <v>94.006400000000014</v>
      </c>
      <c r="H9466" s="2">
        <f t="shared" si="740"/>
        <v>2.5974025974017738E-3</v>
      </c>
      <c r="I9466" s="2">
        <f t="shared" si="736"/>
        <v>1.2308707733807869E-3</v>
      </c>
      <c r="J9466" s="2">
        <f t="shared" si="737"/>
        <v>-5.5194805194780476E-3</v>
      </c>
      <c r="K9466" s="2">
        <f t="shared" si="738"/>
        <v>6.3569381157278807E-3</v>
      </c>
    </row>
    <row r="9467" spans="1:11" x14ac:dyDescent="0.2">
      <c r="A9467" s="1">
        <v>3.9464999999999999</v>
      </c>
      <c r="B9467" s="1">
        <v>2.6291899999999999</v>
      </c>
      <c r="C9467" s="1">
        <v>2.8012299999999999</v>
      </c>
      <c r="D9467" s="1">
        <v>55.143900000000002</v>
      </c>
      <c r="E9467" s="1">
        <v>60.828499999999998</v>
      </c>
      <c r="F9467" s="1">
        <v>10.6807</v>
      </c>
      <c r="G9467" s="1">
        <f t="shared" si="739"/>
        <v>94.004199999999997</v>
      </c>
      <c r="H9467" s="2">
        <f t="shared" si="740"/>
        <v>2.3569023569029106E-3</v>
      </c>
      <c r="I9467" s="2">
        <f t="shared" si="736"/>
        <v>1.231016304479995E-3</v>
      </c>
      <c r="J9467" s="2">
        <f t="shared" si="737"/>
        <v>-2.0314253647592036E-2</v>
      </c>
      <c r="K9467" s="2">
        <f t="shared" si="738"/>
        <v>6.3556733166004464E-3</v>
      </c>
    </row>
    <row r="9468" spans="1:11" x14ac:dyDescent="0.2">
      <c r="A9468" s="1">
        <v>3.9466000000000001</v>
      </c>
      <c r="B9468" s="1">
        <v>2.6294599999999999</v>
      </c>
      <c r="C9468" s="1">
        <v>2.8003100000000001</v>
      </c>
      <c r="D9468" s="1">
        <v>55.125799999999998</v>
      </c>
      <c r="E9468" s="1">
        <v>60.828800000000001</v>
      </c>
      <c r="F9468" s="1">
        <v>10.6828</v>
      </c>
      <c r="G9468" s="1">
        <f t="shared" si="739"/>
        <v>93.986400000000003</v>
      </c>
      <c r="H9468" s="2">
        <f t="shared" si="740"/>
        <v>2.813852813851441E-3</v>
      </c>
      <c r="I9468" s="2">
        <f t="shared" si="736"/>
        <v>1.2311319134773382E-3</v>
      </c>
      <c r="J9468" s="2">
        <f t="shared" si="737"/>
        <v>-1.5800865800864154E-2</v>
      </c>
      <c r="K9468" s="2">
        <f t="shared" si="738"/>
        <v>6.3529347770218524E-3</v>
      </c>
    </row>
    <row r="9469" spans="1:11" x14ac:dyDescent="0.2">
      <c r="A9469" s="1">
        <v>3.9466999999999999</v>
      </c>
      <c r="B9469" s="1">
        <v>2.62974</v>
      </c>
      <c r="C9469" s="1">
        <v>2.8000600000000002</v>
      </c>
      <c r="D9469" s="1">
        <v>55.111199999999997</v>
      </c>
      <c r="E9469" s="1">
        <v>60.833500000000001</v>
      </c>
      <c r="F9469" s="1">
        <v>10.6854</v>
      </c>
      <c r="G9469" s="1">
        <f t="shared" si="739"/>
        <v>93.976500000000001</v>
      </c>
      <c r="H9469" s="2">
        <f t="shared" si="740"/>
        <v>3.2467532467526975E-3</v>
      </c>
      <c r="I9469" s="2">
        <f t="shared" si="736"/>
        <v>1.2313004327424003E-3</v>
      </c>
      <c r="J9469" s="2">
        <f t="shared" si="737"/>
        <v>1.0606060606064451E-2</v>
      </c>
      <c r="K9469" s="2">
        <f t="shared" si="738"/>
        <v>6.3505759643020356E-3</v>
      </c>
    </row>
    <row r="9470" spans="1:11" x14ac:dyDescent="0.2">
      <c r="A9470" s="1">
        <v>3.9468000000000001</v>
      </c>
      <c r="B9470" s="1">
        <v>2.63002</v>
      </c>
      <c r="C9470" s="1">
        <v>2.8004799999999999</v>
      </c>
      <c r="D9470" s="1">
        <v>55.121000000000002</v>
      </c>
      <c r="E9470" s="1">
        <v>60.849400000000003</v>
      </c>
      <c r="F9470" s="1">
        <v>10.6884</v>
      </c>
      <c r="G9470" s="1">
        <f t="shared" si="739"/>
        <v>94.002200000000016</v>
      </c>
      <c r="H9470" s="2">
        <f t="shared" si="740"/>
        <v>3.1425364758705479E-3</v>
      </c>
      <c r="I9470" s="2">
        <f t="shared" si="736"/>
        <v>1.2315150040338441E-3</v>
      </c>
      <c r="J9470" s="2">
        <f t="shared" si="737"/>
        <v>5.1066217732882439E-2</v>
      </c>
      <c r="K9470" s="2">
        <f t="shared" si="738"/>
        <v>6.351029016255897E-3</v>
      </c>
    </row>
    <row r="9471" spans="1:11" x14ac:dyDescent="0.2">
      <c r="A9471" s="1">
        <v>3.9468999999999999</v>
      </c>
      <c r="B9471" s="1">
        <v>2.63029</v>
      </c>
      <c r="C9471" s="1">
        <v>2.8014000000000001</v>
      </c>
      <c r="D9471" s="1">
        <v>55.166499999999999</v>
      </c>
      <c r="E9471" s="1">
        <v>60.872</v>
      </c>
      <c r="F9471" s="1">
        <v>10.6912</v>
      </c>
      <c r="G9471" s="1">
        <f t="shared" si="739"/>
        <v>94.070300000000003</v>
      </c>
      <c r="H9471" s="2">
        <f t="shared" si="740"/>
        <v>2.9258098223609065E-3</v>
      </c>
      <c r="I9471" s="2">
        <f t="shared" si="736"/>
        <v>1.2317111709193951E-3</v>
      </c>
      <c r="J9471" s="2">
        <f t="shared" si="737"/>
        <v>6.6771159874583735E-2</v>
      </c>
      <c r="K9471" s="2">
        <f t="shared" si="738"/>
        <v>6.3556190428132302E-3</v>
      </c>
    </row>
    <row r="9472" spans="1:11" x14ac:dyDescent="0.2">
      <c r="A9472" s="1">
        <v>3.9470000000000001</v>
      </c>
      <c r="B9472" s="1">
        <v>2.6305800000000001</v>
      </c>
      <c r="C9472" s="1">
        <v>2.80213</v>
      </c>
      <c r="D9472" s="1">
        <v>55.230400000000003</v>
      </c>
      <c r="E9472" s="1">
        <v>60.8917</v>
      </c>
      <c r="F9472" s="1">
        <v>10.694000000000001</v>
      </c>
      <c r="G9472" s="1">
        <f t="shared" si="739"/>
        <v>94.153900000000007</v>
      </c>
      <c r="H9472" s="2">
        <f t="shared" si="740"/>
        <v>3.1425364758685538E-3</v>
      </c>
      <c r="I9472" s="2">
        <f t="shared" si="736"/>
        <v>1.2318979314850948E-3</v>
      </c>
      <c r="J9472" s="2">
        <f t="shared" si="737"/>
        <v>4.500561167227439E-2</v>
      </c>
      <c r="K9472" s="2">
        <f t="shared" si="738"/>
        <v>6.3622793636706918E-3</v>
      </c>
    </row>
    <row r="9473" spans="1:11" x14ac:dyDescent="0.2">
      <c r="A9473" s="1">
        <v>3.9470999999999998</v>
      </c>
      <c r="B9473" s="1">
        <v>2.6308500000000001</v>
      </c>
      <c r="C9473" s="1">
        <v>2.8020900000000002</v>
      </c>
      <c r="D9473" s="1">
        <v>55.270499999999998</v>
      </c>
      <c r="E9473" s="1">
        <v>60.888500000000001</v>
      </c>
      <c r="F9473" s="1">
        <v>10.6968</v>
      </c>
      <c r="G9473" s="1">
        <f t="shared" si="739"/>
        <v>94.190799999999996</v>
      </c>
      <c r="H9473" s="2">
        <f t="shared" si="740"/>
        <v>3.4632034632023647E-3</v>
      </c>
      <c r="I9473" s="2">
        <f t="shared" si="736"/>
        <v>1.2320940173155236E-3</v>
      </c>
      <c r="J9473" s="2">
        <f t="shared" si="737"/>
        <v>-1.0930735930735107E-2</v>
      </c>
      <c r="K9473" s="2">
        <f t="shared" si="738"/>
        <v>6.3662452681210874E-3</v>
      </c>
    </row>
    <row r="9474" spans="1:11" x14ac:dyDescent="0.2">
      <c r="A9474" s="1">
        <v>3.9472</v>
      </c>
      <c r="B9474" s="1">
        <v>2.6311300000000002</v>
      </c>
      <c r="C9474" s="1">
        <v>2.8012600000000001</v>
      </c>
      <c r="D9474" s="1">
        <v>55.260399999999997</v>
      </c>
      <c r="E9474" s="1">
        <v>60.8553</v>
      </c>
      <c r="F9474" s="1">
        <v>10.7</v>
      </c>
      <c r="G9474" s="1">
        <f t="shared" si="739"/>
        <v>94.147500000000008</v>
      </c>
      <c r="H9474" s="2">
        <f t="shared" si="740"/>
        <v>3.2467532467578466E-3</v>
      </c>
      <c r="I9474" s="2">
        <f t="shared" si="736"/>
        <v>1.2323314478662178E-3</v>
      </c>
      <c r="J9474" s="2">
        <f t="shared" si="737"/>
        <v>-5.3896103896175648E-2</v>
      </c>
      <c r="K9474" s="2">
        <f t="shared" si="738"/>
        <v>6.3644045552959201E-3</v>
      </c>
    </row>
    <row r="9475" spans="1:11" x14ac:dyDescent="0.2">
      <c r="A9475" s="1">
        <v>3.9472999999999998</v>
      </c>
      <c r="B9475" s="1">
        <v>2.6314099999999998</v>
      </c>
      <c r="C9475" s="1">
        <v>2.79996</v>
      </c>
      <c r="D9475" s="1">
        <v>55.210599999999999</v>
      </c>
      <c r="E9475" s="1">
        <v>60.816899999999997</v>
      </c>
      <c r="F9475" s="1">
        <v>10.702999999999999</v>
      </c>
      <c r="G9475" s="1">
        <f t="shared" si="739"/>
        <v>94.059300000000007</v>
      </c>
      <c r="H9475" s="2">
        <f t="shared" si="740"/>
        <v>3.1385281385278643E-3</v>
      </c>
      <c r="I9475" s="2">
        <f t="shared" ref="I9475:I9538" si="741">F9475/B9475/3300</f>
        <v>1.2325457961067769E-3</v>
      </c>
      <c r="J9475" s="2">
        <f t="shared" ref="J9475:J9538" si="742">(D9476-D9475)/(B9476-B9475)/3300</f>
        <v>-6.0930735930723574E-2</v>
      </c>
      <c r="K9475" s="2">
        <f t="shared" ref="K9475:K9538" si="743">D9475/B9475/3300</f>
        <v>6.3579924255379623E-3</v>
      </c>
    </row>
    <row r="9476" spans="1:11" x14ac:dyDescent="0.2">
      <c r="A9476" s="1">
        <v>3.9474</v>
      </c>
      <c r="B9476" s="1">
        <v>2.6316899999999999</v>
      </c>
      <c r="C9476" s="1">
        <v>2.7987899999999999</v>
      </c>
      <c r="D9476" s="1">
        <v>55.154299999999999</v>
      </c>
      <c r="E9476" s="1">
        <v>60.800800000000002</v>
      </c>
      <c r="F9476" s="1">
        <v>10.7059</v>
      </c>
      <c r="G9476" s="1">
        <f t="shared" ref="G9476:G9539" si="744">D9476+E9476-$E$3</f>
        <v>93.986900000000006</v>
      </c>
      <c r="H9476" s="2">
        <f t="shared" ref="H9476:H9539" si="745">(F9476-F9477)/(B9476-B9477)/3300</f>
        <v>2.8058361391689922E-3</v>
      </c>
      <c r="I9476" s="2">
        <f t="shared" si="741"/>
        <v>1.2327485840703584E-3</v>
      </c>
      <c r="J9476" s="2">
        <f t="shared" si="742"/>
        <v>-2.5252525252526914E-2</v>
      </c>
      <c r="K9476" s="2">
        <f t="shared" si="743"/>
        <v>6.3508332069598791E-3</v>
      </c>
    </row>
    <row r="9477" spans="1:11" x14ac:dyDescent="0.2">
      <c r="A9477" s="1">
        <v>3.9474999999999998</v>
      </c>
      <c r="B9477" s="1">
        <v>2.6319599999999999</v>
      </c>
      <c r="C9477" s="1">
        <v>2.7984800000000001</v>
      </c>
      <c r="D9477" s="1">
        <v>55.131799999999998</v>
      </c>
      <c r="E9477" s="1">
        <v>60.822699999999998</v>
      </c>
      <c r="F9477" s="1">
        <v>10.708399999999999</v>
      </c>
      <c r="G9477" s="1">
        <f t="shared" si="744"/>
        <v>93.9863</v>
      </c>
      <c r="H9477" s="2">
        <f t="shared" si="745"/>
        <v>2.5974025974036959E-3</v>
      </c>
      <c r="I9477" s="2">
        <f t="shared" si="741"/>
        <v>1.2329099594863512E-3</v>
      </c>
      <c r="J9477" s="2">
        <f t="shared" si="742"/>
        <v>1.8722943722938507E-2</v>
      </c>
      <c r="K9477" s="2">
        <f t="shared" si="743"/>
        <v>6.3475911718286222E-3</v>
      </c>
    </row>
    <row r="9478" spans="1:11" x14ac:dyDescent="0.2">
      <c r="A9478" s="1">
        <v>3.9476</v>
      </c>
      <c r="B9478" s="1">
        <v>2.6322399999999999</v>
      </c>
      <c r="C9478" s="1">
        <v>2.79895</v>
      </c>
      <c r="D9478" s="1">
        <v>55.149099999999997</v>
      </c>
      <c r="E9478" s="1">
        <v>60.873800000000003</v>
      </c>
      <c r="F9478" s="1">
        <v>10.710800000000001</v>
      </c>
      <c r="G9478" s="1">
        <f t="shared" si="744"/>
        <v>94.054699999999997</v>
      </c>
      <c r="H9478" s="2">
        <f t="shared" si="745"/>
        <v>2.813852813851441E-3</v>
      </c>
      <c r="I9478" s="2">
        <f t="shared" si="741"/>
        <v>1.233055105042462E-3</v>
      </c>
      <c r="J9478" s="2">
        <f t="shared" si="742"/>
        <v>4.97835497835388E-2</v>
      </c>
      <c r="K9478" s="2">
        <f t="shared" si="743"/>
        <v>6.3489075786586652E-3</v>
      </c>
    </row>
    <row r="9479" spans="1:11" x14ac:dyDescent="0.2">
      <c r="A9479" s="1">
        <v>3.9477000000000002</v>
      </c>
      <c r="B9479" s="1">
        <v>2.63252</v>
      </c>
      <c r="C9479" s="1">
        <v>2.7997000000000001</v>
      </c>
      <c r="D9479" s="1">
        <v>55.195099999999996</v>
      </c>
      <c r="E9479" s="1">
        <v>60.937600000000003</v>
      </c>
      <c r="F9479" s="1">
        <v>10.7134</v>
      </c>
      <c r="G9479" s="1">
        <f t="shared" si="744"/>
        <v>94.164500000000004</v>
      </c>
      <c r="H9479" s="2">
        <f t="shared" si="745"/>
        <v>2.9220779220781963E-3</v>
      </c>
      <c r="I9479" s="2">
        <f t="shared" si="741"/>
        <v>1.2332232417929772E-3</v>
      </c>
      <c r="J9479" s="2">
        <f t="shared" si="742"/>
        <v>5.0541125541116477E-2</v>
      </c>
      <c r="K9479" s="2">
        <f t="shared" si="743"/>
        <v>6.3535273725509687E-3</v>
      </c>
    </row>
    <row r="9480" spans="1:11" x14ac:dyDescent="0.2">
      <c r="A9480" s="1">
        <v>3.9478</v>
      </c>
      <c r="B9480" s="1">
        <v>2.6328</v>
      </c>
      <c r="C9480" s="1">
        <v>2.8003499999999999</v>
      </c>
      <c r="D9480" s="1">
        <v>55.241799999999998</v>
      </c>
      <c r="E9480" s="1">
        <v>60.985900000000001</v>
      </c>
      <c r="F9480" s="1">
        <v>10.716100000000001</v>
      </c>
      <c r="G9480" s="1">
        <f t="shared" si="744"/>
        <v>94.259500000000003</v>
      </c>
      <c r="H9480" s="2">
        <f t="shared" si="745"/>
        <v>2.813852813851441E-3</v>
      </c>
      <c r="I9480" s="2">
        <f t="shared" si="741"/>
        <v>1.233402852591549E-3</v>
      </c>
      <c r="J9480" s="2">
        <f t="shared" si="742"/>
        <v>3.8636363636361713E-2</v>
      </c>
      <c r="K9480" s="2">
        <f t="shared" si="743"/>
        <v>6.3582267524838173E-3</v>
      </c>
    </row>
    <row r="9481" spans="1:11" x14ac:dyDescent="0.2">
      <c r="A9481" s="1">
        <v>3.9479000000000002</v>
      </c>
      <c r="B9481" s="1">
        <v>2.6330800000000001</v>
      </c>
      <c r="C9481" s="1">
        <v>2.80111</v>
      </c>
      <c r="D9481" s="1">
        <v>55.277500000000003</v>
      </c>
      <c r="E9481" s="1">
        <v>61.004199999999997</v>
      </c>
      <c r="F9481" s="1">
        <v>10.7187</v>
      </c>
      <c r="G9481" s="1">
        <f t="shared" si="744"/>
        <v>94.313500000000005</v>
      </c>
      <c r="H9481" s="2">
        <f t="shared" si="745"/>
        <v>2.9180695847355127E-3</v>
      </c>
      <c r="I9481" s="2">
        <f t="shared" si="741"/>
        <v>1.2335709166037148E-3</v>
      </c>
      <c r="J9481" s="2">
        <f t="shared" si="742"/>
        <v>1.5937149270477804E-2</v>
      </c>
      <c r="K9481" s="2">
        <f t="shared" si="743"/>
        <v>6.361659188386823E-3</v>
      </c>
    </row>
    <row r="9482" spans="1:11" x14ac:dyDescent="0.2">
      <c r="A9482" s="1">
        <v>3.948</v>
      </c>
      <c r="B9482" s="1">
        <v>2.6333500000000001</v>
      </c>
      <c r="C9482" s="1">
        <v>2.8019400000000001</v>
      </c>
      <c r="D9482" s="1">
        <v>55.291699999999999</v>
      </c>
      <c r="E9482" s="1">
        <v>60.9938</v>
      </c>
      <c r="F9482" s="1">
        <v>10.721299999999999</v>
      </c>
      <c r="G9482" s="1">
        <f t="shared" si="744"/>
        <v>94.317300000000003</v>
      </c>
      <c r="H9482" s="2">
        <f t="shared" si="745"/>
        <v>2.8138528138533631E-3</v>
      </c>
      <c r="I9482" s="2">
        <f t="shared" si="741"/>
        <v>1.2337436299309956E-3</v>
      </c>
      <c r="J9482" s="2">
        <f t="shared" si="742"/>
        <v>1.0822510822867852E-4</v>
      </c>
      <c r="K9482" s="2">
        <f t="shared" si="743"/>
        <v>6.3626409729282494E-3</v>
      </c>
    </row>
    <row r="9483" spans="1:11" x14ac:dyDescent="0.2">
      <c r="A9483" s="1">
        <v>3.9481000000000002</v>
      </c>
      <c r="B9483" s="1">
        <v>2.6336300000000001</v>
      </c>
      <c r="C9483" s="1">
        <v>2.8026599999999999</v>
      </c>
      <c r="D9483" s="1">
        <v>55.291800000000002</v>
      </c>
      <c r="E9483" s="1">
        <v>60.9681</v>
      </c>
      <c r="F9483" s="1">
        <v>10.7239</v>
      </c>
      <c r="G9483" s="1">
        <f t="shared" si="744"/>
        <v>94.291700000000006</v>
      </c>
      <c r="H9483" s="2">
        <f t="shared" si="745"/>
        <v>2.813852813851441E-3</v>
      </c>
      <c r="I9483" s="2">
        <f t="shared" si="741"/>
        <v>1.2339116226146676E-3</v>
      </c>
      <c r="J9483" s="2">
        <f t="shared" si="742"/>
        <v>1.7316017315973373E-3</v>
      </c>
      <c r="K9483" s="2">
        <f t="shared" si="743"/>
        <v>6.3619760213435095E-3</v>
      </c>
    </row>
    <row r="9484" spans="1:11" x14ac:dyDescent="0.2">
      <c r="A9484" s="1">
        <v>3.9481999999999999</v>
      </c>
      <c r="B9484" s="1">
        <v>2.6339100000000002</v>
      </c>
      <c r="C9484" s="1">
        <v>2.8032699999999999</v>
      </c>
      <c r="D9484" s="1">
        <v>55.293399999999998</v>
      </c>
      <c r="E9484" s="1">
        <v>60.940399999999997</v>
      </c>
      <c r="F9484" s="1">
        <v>10.7265</v>
      </c>
      <c r="G9484" s="1">
        <f t="shared" si="744"/>
        <v>94.265600000000006</v>
      </c>
      <c r="H9484" s="2">
        <f t="shared" si="745"/>
        <v>3.1425364758705479E-3</v>
      </c>
      <c r="I9484" s="2">
        <f t="shared" si="741"/>
        <v>1.2340795795811343E-3</v>
      </c>
      <c r="J9484" s="2">
        <f t="shared" si="742"/>
        <v>6.1728395061785629E-3</v>
      </c>
      <c r="K9484" s="2">
        <f t="shared" si="743"/>
        <v>6.3614837855415548E-3</v>
      </c>
    </row>
    <row r="9485" spans="1:11" x14ac:dyDescent="0.2">
      <c r="A9485" s="1">
        <v>3.9483000000000001</v>
      </c>
      <c r="B9485" s="1">
        <v>2.6341800000000002</v>
      </c>
      <c r="C9485" s="1">
        <v>2.80362</v>
      </c>
      <c r="D9485" s="1">
        <v>55.298900000000003</v>
      </c>
      <c r="E9485" s="1">
        <v>60.914700000000003</v>
      </c>
      <c r="F9485" s="1">
        <v>10.7293</v>
      </c>
      <c r="G9485" s="1">
        <f t="shared" si="744"/>
        <v>94.245400000000018</v>
      </c>
      <c r="H9485" s="2">
        <f t="shared" si="745"/>
        <v>2.7056277056308983E-3</v>
      </c>
      <c r="I9485" s="2">
        <f t="shared" si="741"/>
        <v>1.2342751939134872E-3</v>
      </c>
      <c r="J9485" s="2">
        <f t="shared" si="742"/>
        <v>-2.8138528138578261E-3</v>
      </c>
      <c r="K9485" s="2">
        <f t="shared" si="743"/>
        <v>6.361464449749988E-3</v>
      </c>
    </row>
    <row r="9486" spans="1:11" x14ac:dyDescent="0.2">
      <c r="A9486" s="1">
        <v>3.9483999999999999</v>
      </c>
      <c r="B9486" s="1">
        <v>2.6344599999999998</v>
      </c>
      <c r="C9486" s="1">
        <v>2.8032599999999999</v>
      </c>
      <c r="D9486" s="1">
        <v>55.296300000000002</v>
      </c>
      <c r="E9486" s="1">
        <v>60.893999999999998</v>
      </c>
      <c r="F9486" s="1">
        <v>10.7318</v>
      </c>
      <c r="G9486" s="1">
        <f t="shared" si="744"/>
        <v>94.222100000000012</v>
      </c>
      <c r="H9486" s="2">
        <f t="shared" si="745"/>
        <v>2.8138528138533631E-3</v>
      </c>
      <c r="I9486" s="2">
        <f t="shared" si="741"/>
        <v>1.2344315746151417E-3</v>
      </c>
      <c r="J9486" s="2">
        <f t="shared" si="742"/>
        <v>-1.6774891774891502E-2</v>
      </c>
      <c r="K9486" s="2">
        <f t="shared" si="743"/>
        <v>6.3604892636269089E-3</v>
      </c>
    </row>
    <row r="9487" spans="1:11" x14ac:dyDescent="0.2">
      <c r="A9487" s="1">
        <v>3.9485000000000001</v>
      </c>
      <c r="B9487" s="1">
        <v>2.6347399999999999</v>
      </c>
      <c r="C9487" s="1">
        <v>2.8020800000000001</v>
      </c>
      <c r="D9487" s="1">
        <v>55.280799999999999</v>
      </c>
      <c r="E9487" s="1">
        <v>60.886400000000002</v>
      </c>
      <c r="F9487" s="1">
        <v>10.734400000000001</v>
      </c>
      <c r="G9487" s="1">
        <f t="shared" si="744"/>
        <v>94.199000000000012</v>
      </c>
      <c r="H9487" s="2">
        <f t="shared" si="745"/>
        <v>3.0303030303011082E-3</v>
      </c>
      <c r="I9487" s="2">
        <f t="shared" si="741"/>
        <v>1.2345994234150182E-3</v>
      </c>
      <c r="J9487" s="2">
        <f t="shared" si="742"/>
        <v>-1.2770562770561123E-2</v>
      </c>
      <c r="K9487" s="2">
        <f t="shared" si="743"/>
        <v>6.3580306124162442E-3</v>
      </c>
    </row>
    <row r="9488" spans="1:11" x14ac:dyDescent="0.2">
      <c r="A9488" s="1">
        <v>3.9485999999999999</v>
      </c>
      <c r="B9488" s="1">
        <v>2.6350199999999999</v>
      </c>
      <c r="C9488" s="1">
        <v>2.8006500000000001</v>
      </c>
      <c r="D9488" s="1">
        <v>55.268999999999998</v>
      </c>
      <c r="E9488" s="1">
        <v>60.900599999999997</v>
      </c>
      <c r="F9488" s="1">
        <v>10.7372</v>
      </c>
      <c r="G9488" s="1">
        <f t="shared" si="744"/>
        <v>94.201400000000007</v>
      </c>
      <c r="H9488" s="2">
        <f t="shared" si="745"/>
        <v>3.0303030303030303E-3</v>
      </c>
      <c r="I9488" s="2">
        <f t="shared" si="741"/>
        <v>1.2347902367712464E-3</v>
      </c>
      <c r="J9488" s="2">
        <f t="shared" si="742"/>
        <v>7.5757575757614201E-3</v>
      </c>
      <c r="K9488" s="2">
        <f t="shared" si="743"/>
        <v>6.35599798794006E-3</v>
      </c>
    </row>
    <row r="9489" spans="1:11" x14ac:dyDescent="0.2">
      <c r="A9489" s="1">
        <v>3.9487000000000001</v>
      </c>
      <c r="B9489" s="1">
        <v>2.6353</v>
      </c>
      <c r="C9489" s="1">
        <v>2.7995199999999998</v>
      </c>
      <c r="D9489" s="1">
        <v>55.276000000000003</v>
      </c>
      <c r="E9489" s="1">
        <v>60.940100000000001</v>
      </c>
      <c r="F9489" s="1">
        <v>10.74</v>
      </c>
      <c r="G9489" s="1">
        <f t="shared" si="744"/>
        <v>94.247900000000016</v>
      </c>
      <c r="H9489" s="2">
        <f t="shared" si="745"/>
        <v>3.1385281385278643E-3</v>
      </c>
      <c r="I9489" s="2">
        <f t="shared" si="741"/>
        <v>1.2349810095797272E-3</v>
      </c>
      <c r="J9489" s="2">
        <f t="shared" si="742"/>
        <v>2.9004329004316921E-2</v>
      </c>
      <c r="K9489" s="2">
        <f t="shared" si="743"/>
        <v>6.3561275871069824E-3</v>
      </c>
    </row>
    <row r="9490" spans="1:11" x14ac:dyDescent="0.2">
      <c r="A9490" s="1">
        <v>3.9487999999999999</v>
      </c>
      <c r="B9490" s="1">
        <v>2.63558</v>
      </c>
      <c r="C9490" s="1">
        <v>2.7985199999999999</v>
      </c>
      <c r="D9490" s="1">
        <v>55.302799999999998</v>
      </c>
      <c r="E9490" s="1">
        <v>61.000500000000002</v>
      </c>
      <c r="F9490" s="1">
        <v>10.742900000000001</v>
      </c>
      <c r="G9490" s="1">
        <f t="shared" si="744"/>
        <v>94.335100000000011</v>
      </c>
      <c r="H9490" s="2">
        <f t="shared" si="745"/>
        <v>3.1425364758685538E-3</v>
      </c>
      <c r="I9490" s="2">
        <f t="shared" si="741"/>
        <v>1.2351832395238402E-3</v>
      </c>
      <c r="J9490" s="2">
        <f t="shared" si="742"/>
        <v>3.5914702581374268E-2</v>
      </c>
      <c r="K9490" s="2">
        <f t="shared" si="743"/>
        <v>6.3585336974875516E-3</v>
      </c>
    </row>
    <row r="9491" spans="1:11" x14ac:dyDescent="0.2">
      <c r="A9491" s="1">
        <v>3.9489000000000001</v>
      </c>
      <c r="B9491" s="1">
        <v>2.63585</v>
      </c>
      <c r="C9491" s="1">
        <v>2.7974999999999999</v>
      </c>
      <c r="D9491" s="1">
        <v>55.334800000000001</v>
      </c>
      <c r="E9491" s="1">
        <v>61.0565</v>
      </c>
      <c r="F9491" s="1">
        <v>10.745699999999999</v>
      </c>
      <c r="G9491" s="1">
        <f t="shared" si="744"/>
        <v>94.423100000000005</v>
      </c>
      <c r="H9491" s="2">
        <f t="shared" si="745"/>
        <v>3.2467532467526975E-3</v>
      </c>
      <c r="I9491" s="2">
        <f t="shared" si="741"/>
        <v>1.2353786168684587E-3</v>
      </c>
      <c r="J9491" s="2">
        <f t="shared" si="742"/>
        <v>3.0844155844150626E-2</v>
      </c>
      <c r="K9491" s="2">
        <f t="shared" si="743"/>
        <v>6.3615612467026626E-3</v>
      </c>
    </row>
    <row r="9492" spans="1:11" x14ac:dyDescent="0.2">
      <c r="A9492" s="1">
        <v>3.9489999999999998</v>
      </c>
      <c r="B9492" s="1">
        <v>2.6361300000000001</v>
      </c>
      <c r="C9492" s="1">
        <v>2.79678</v>
      </c>
      <c r="D9492" s="1">
        <v>55.363300000000002</v>
      </c>
      <c r="E9492" s="1">
        <v>61.078400000000002</v>
      </c>
      <c r="F9492" s="1">
        <v>10.748699999999999</v>
      </c>
      <c r="G9492" s="1">
        <f t="shared" si="744"/>
        <v>94.473500000000001</v>
      </c>
      <c r="H9492" s="2">
        <f t="shared" si="745"/>
        <v>3.4632034632023647E-3</v>
      </c>
      <c r="I9492" s="2">
        <f t="shared" si="741"/>
        <v>1.2355922576586958E-3</v>
      </c>
      <c r="J9492" s="2">
        <f t="shared" si="742"/>
        <v>3.0735930735921946E-2</v>
      </c>
      <c r="K9492" s="2">
        <f t="shared" si="743"/>
        <v>6.3641616975481392E-3</v>
      </c>
    </row>
    <row r="9493" spans="1:11" x14ac:dyDescent="0.2">
      <c r="A9493" s="1">
        <v>3.9491000000000001</v>
      </c>
      <c r="B9493" s="1">
        <v>2.6364100000000001</v>
      </c>
      <c r="C9493" s="1">
        <v>2.7965800000000001</v>
      </c>
      <c r="D9493" s="1">
        <v>55.3917</v>
      </c>
      <c r="E9493" s="1">
        <v>61.060200000000002</v>
      </c>
      <c r="F9493" s="1">
        <v>10.751899999999999</v>
      </c>
      <c r="G9493" s="1">
        <f t="shared" si="744"/>
        <v>94.483699999999999</v>
      </c>
      <c r="H9493" s="2">
        <f t="shared" si="745"/>
        <v>3.7037037037051432E-3</v>
      </c>
      <c r="I9493" s="2">
        <f t="shared" si="741"/>
        <v>1.2358288411709541E-3</v>
      </c>
      <c r="J9493" s="2">
        <f t="shared" si="742"/>
        <v>2.2671156004492959E-2</v>
      </c>
      <c r="K9493" s="2">
        <f t="shared" si="743"/>
        <v>6.3667501019809645E-3</v>
      </c>
    </row>
    <row r="9494" spans="1:11" x14ac:dyDescent="0.2">
      <c r="A9494" s="1">
        <v>3.9491999999999998</v>
      </c>
      <c r="B9494" s="1">
        <v>2.6366800000000001</v>
      </c>
      <c r="C9494" s="1">
        <v>2.7966600000000001</v>
      </c>
      <c r="D9494" s="1">
        <v>55.411900000000003</v>
      </c>
      <c r="E9494" s="1">
        <v>61.0152</v>
      </c>
      <c r="F9494" s="1">
        <v>10.7552</v>
      </c>
      <c r="G9494" s="1">
        <f t="shared" si="744"/>
        <v>94.4589</v>
      </c>
      <c r="H9494" s="2">
        <f t="shared" si="745"/>
        <v>3.030303030306743E-3</v>
      </c>
      <c r="I9494" s="2">
        <f t="shared" si="741"/>
        <v>1.2360815552708386E-3</v>
      </c>
      <c r="J9494" s="2">
        <f t="shared" si="742"/>
        <v>1.1389759665633768E-2</v>
      </c>
      <c r="K9494" s="2">
        <f t="shared" si="743"/>
        <v>6.368419697682255E-3</v>
      </c>
    </row>
    <row r="9495" spans="1:11" x14ac:dyDescent="0.2">
      <c r="A9495" s="1">
        <v>3.9493</v>
      </c>
      <c r="B9495" s="1">
        <v>2.6369699999999998</v>
      </c>
      <c r="C9495" s="1">
        <v>2.7965800000000001</v>
      </c>
      <c r="D9495" s="1">
        <v>55.422800000000002</v>
      </c>
      <c r="E9495" s="1">
        <v>60.972000000000001</v>
      </c>
      <c r="F9495" s="1">
        <v>10.758100000000001</v>
      </c>
      <c r="G9495" s="1">
        <f t="shared" si="744"/>
        <v>94.426600000000008</v>
      </c>
      <c r="H9495" s="2">
        <f t="shared" si="745"/>
        <v>3.2547699214350743E-3</v>
      </c>
      <c r="I9495" s="2">
        <f t="shared" si="741"/>
        <v>1.2362788742497275E-3</v>
      </c>
      <c r="J9495" s="2">
        <f t="shared" si="742"/>
        <v>2.1099887766553693E-2</v>
      </c>
      <c r="K9495" s="2">
        <f t="shared" si="743"/>
        <v>6.3689719180680402E-3</v>
      </c>
    </row>
    <row r="9496" spans="1:11" x14ac:dyDescent="0.2">
      <c r="A9496" s="1">
        <v>3.9493999999999998</v>
      </c>
      <c r="B9496" s="1">
        <v>2.6372399999999998</v>
      </c>
      <c r="C9496" s="1">
        <v>2.7965100000000001</v>
      </c>
      <c r="D9496" s="1">
        <v>55.441600000000001</v>
      </c>
      <c r="E9496" s="1">
        <v>60.959200000000003</v>
      </c>
      <c r="F9496" s="1">
        <v>10.760999999999999</v>
      </c>
      <c r="G9496" s="1">
        <f t="shared" si="744"/>
        <v>94.432600000000008</v>
      </c>
      <c r="H9496" s="2">
        <f t="shared" si="745"/>
        <v>3.1385281385278643E-3</v>
      </c>
      <c r="I9496" s="2">
        <f t="shared" si="741"/>
        <v>1.2364855268800301E-3</v>
      </c>
      <c r="J9496" s="2">
        <f t="shared" si="742"/>
        <v>4.870129870129046E-2</v>
      </c>
      <c r="K9496" s="2">
        <f t="shared" si="743"/>
        <v>6.3704800657068943E-3</v>
      </c>
    </row>
    <row r="9497" spans="1:11" x14ac:dyDescent="0.2">
      <c r="A9497" s="1">
        <v>3.9495</v>
      </c>
      <c r="B9497" s="1">
        <v>2.6375199999999999</v>
      </c>
      <c r="C9497" s="1">
        <v>2.7967300000000002</v>
      </c>
      <c r="D9497" s="1">
        <v>55.486600000000003</v>
      </c>
      <c r="E9497" s="1">
        <v>60.981900000000003</v>
      </c>
      <c r="F9497" s="1">
        <v>10.7639</v>
      </c>
      <c r="G9497" s="1">
        <f t="shared" si="744"/>
        <v>94.50030000000001</v>
      </c>
      <c r="H9497" s="2">
        <f t="shared" si="745"/>
        <v>3.1385281385278643E-3</v>
      </c>
      <c r="I9497" s="2">
        <f t="shared" si="741"/>
        <v>1.2366874483559854E-3</v>
      </c>
      <c r="J9497" s="2">
        <f t="shared" si="742"/>
        <v>7.554112554110301E-2</v>
      </c>
      <c r="K9497" s="2">
        <f t="shared" si="743"/>
        <v>6.3749739194854313E-3</v>
      </c>
    </row>
    <row r="9498" spans="1:11" x14ac:dyDescent="0.2">
      <c r="A9498" s="1">
        <v>3.9496000000000002</v>
      </c>
      <c r="B9498" s="1">
        <v>2.6377999999999999</v>
      </c>
      <c r="C9498" s="1">
        <v>2.7974399999999999</v>
      </c>
      <c r="D9498" s="1">
        <v>55.556399999999996</v>
      </c>
      <c r="E9498" s="1">
        <v>61.021700000000003</v>
      </c>
      <c r="F9498" s="1">
        <v>10.7668</v>
      </c>
      <c r="G9498" s="1">
        <f t="shared" si="744"/>
        <v>94.60990000000001</v>
      </c>
      <c r="H9498" s="2">
        <f t="shared" si="745"/>
        <v>3.2547699214370684E-3</v>
      </c>
      <c r="I9498" s="2">
        <f t="shared" si="741"/>
        <v>1.2368893269643895E-3</v>
      </c>
      <c r="J9498" s="2">
        <f t="shared" si="742"/>
        <v>8.4175084175089718E-2</v>
      </c>
      <c r="K9498" s="2">
        <f t="shared" si="743"/>
        <v>6.3823158417138249E-3</v>
      </c>
    </row>
    <row r="9499" spans="1:11" x14ac:dyDescent="0.2">
      <c r="A9499" s="1">
        <v>3.9497</v>
      </c>
      <c r="B9499" s="1">
        <v>2.6380699999999999</v>
      </c>
      <c r="C9499" s="1">
        <v>2.7985899999999999</v>
      </c>
      <c r="D9499" s="1">
        <v>55.631399999999999</v>
      </c>
      <c r="E9499" s="1">
        <v>61.053400000000003</v>
      </c>
      <c r="F9499" s="1">
        <v>10.7697</v>
      </c>
      <c r="G9499" s="1">
        <f t="shared" si="744"/>
        <v>94.7166</v>
      </c>
      <c r="H9499" s="2">
        <f t="shared" si="745"/>
        <v>3.2467532467526975E-3</v>
      </c>
      <c r="I9499" s="2">
        <f t="shared" si="741"/>
        <v>1.2370958520984867E-3</v>
      </c>
      <c r="J9499" s="2">
        <f t="shared" si="742"/>
        <v>6.6774891774879969E-2</v>
      </c>
      <c r="K9499" s="2">
        <f t="shared" si="743"/>
        <v>6.3902777409242358E-3</v>
      </c>
    </row>
    <row r="9500" spans="1:11" x14ac:dyDescent="0.2">
      <c r="A9500" s="1">
        <v>3.9498000000000002</v>
      </c>
      <c r="B9500" s="1">
        <v>2.63835</v>
      </c>
      <c r="C9500" s="1">
        <v>2.7997999999999998</v>
      </c>
      <c r="D9500" s="1">
        <v>55.693100000000001</v>
      </c>
      <c r="E9500" s="1">
        <v>61.064399999999999</v>
      </c>
      <c r="F9500" s="1">
        <v>10.7727</v>
      </c>
      <c r="G9500" s="1">
        <f t="shared" si="744"/>
        <v>94.789299999999997</v>
      </c>
      <c r="H9500" s="2">
        <f t="shared" si="745"/>
        <v>3.1385281385278643E-3</v>
      </c>
      <c r="I9500" s="2">
        <f t="shared" si="741"/>
        <v>1.2373091308789759E-3</v>
      </c>
      <c r="J9500" s="2">
        <f t="shared" si="742"/>
        <v>4.5129870129859417E-2</v>
      </c>
      <c r="K9500" s="2">
        <f t="shared" si="743"/>
        <v>6.3966861749566849E-3</v>
      </c>
    </row>
    <row r="9501" spans="1:11" x14ac:dyDescent="0.2">
      <c r="A9501" s="1">
        <v>3.9499</v>
      </c>
      <c r="B9501" s="1">
        <v>2.63863</v>
      </c>
      <c r="C9501" s="1">
        <v>2.8007599999999999</v>
      </c>
      <c r="D9501" s="1">
        <v>55.7348</v>
      </c>
      <c r="E9501" s="1">
        <v>61.057899999999997</v>
      </c>
      <c r="F9501" s="1">
        <v>10.775600000000001</v>
      </c>
      <c r="G9501" s="1">
        <f t="shared" si="744"/>
        <v>94.8245</v>
      </c>
      <c r="H9501" s="2">
        <f t="shared" si="745"/>
        <v>3.0303030303011082E-3</v>
      </c>
      <c r="I9501" s="2">
        <f t="shared" si="741"/>
        <v>1.2375108800147553E-3</v>
      </c>
      <c r="J9501" s="2">
        <f t="shared" si="742"/>
        <v>4.1991341991335397E-2</v>
      </c>
      <c r="K9501" s="2">
        <f t="shared" si="743"/>
        <v>6.4007963728652112E-3</v>
      </c>
    </row>
    <row r="9502" spans="1:11" x14ac:dyDescent="0.2">
      <c r="A9502" s="1">
        <v>3.95</v>
      </c>
      <c r="B9502" s="1">
        <v>2.6389100000000001</v>
      </c>
      <c r="C9502" s="1">
        <v>2.80165</v>
      </c>
      <c r="D9502" s="1">
        <v>55.773600000000002</v>
      </c>
      <c r="E9502" s="1">
        <v>61.047199999999997</v>
      </c>
      <c r="F9502" s="1">
        <v>10.7784</v>
      </c>
      <c r="G9502" s="1">
        <f t="shared" si="744"/>
        <v>94.852599999999995</v>
      </c>
      <c r="H9502" s="2">
        <f t="shared" si="745"/>
        <v>3.2547699214370684E-3</v>
      </c>
      <c r="I9502" s="2">
        <f t="shared" si="741"/>
        <v>1.2377011031758634E-3</v>
      </c>
      <c r="J9502" s="2">
        <f t="shared" si="742"/>
        <v>4.0179573512902043E-2</v>
      </c>
      <c r="K9502" s="2">
        <f t="shared" si="743"/>
        <v>6.4045726868634809E-3</v>
      </c>
    </row>
    <row r="9503" spans="1:11" x14ac:dyDescent="0.2">
      <c r="A9503" s="1">
        <v>3.9500999999999999</v>
      </c>
      <c r="B9503" s="1">
        <v>2.6391800000000001</v>
      </c>
      <c r="C9503" s="1">
        <v>2.80233</v>
      </c>
      <c r="D9503" s="1">
        <v>55.809399999999997</v>
      </c>
      <c r="E9503" s="1">
        <v>61.0443</v>
      </c>
      <c r="F9503" s="1">
        <v>10.7813</v>
      </c>
      <c r="G9503" s="1">
        <f t="shared" si="744"/>
        <v>94.885500000000008</v>
      </c>
      <c r="H9503" s="2">
        <f t="shared" si="745"/>
        <v>2.9258098223609065E-3</v>
      </c>
      <c r="I9503" s="2">
        <f t="shared" si="741"/>
        <v>1.2379074584001873E-3</v>
      </c>
      <c r="J9503" s="2">
        <f t="shared" si="742"/>
        <v>2.9467084639491457E-2</v>
      </c>
      <c r="K9503" s="2">
        <f t="shared" si="743"/>
        <v>6.408028021559496E-3</v>
      </c>
    </row>
    <row r="9504" spans="1:11" x14ac:dyDescent="0.2">
      <c r="A9504" s="1">
        <v>3.9502000000000002</v>
      </c>
      <c r="B9504" s="1">
        <v>2.6394700000000002</v>
      </c>
      <c r="C9504" s="1">
        <v>2.8028200000000001</v>
      </c>
      <c r="D9504" s="1">
        <v>55.837600000000002</v>
      </c>
      <c r="E9504" s="1">
        <v>61.052599999999998</v>
      </c>
      <c r="F9504" s="1">
        <v>10.7841</v>
      </c>
      <c r="G9504" s="1">
        <f t="shared" si="744"/>
        <v>94.921999999999997</v>
      </c>
      <c r="H9504" s="2">
        <f t="shared" si="745"/>
        <v>3.2547699214370684E-3</v>
      </c>
      <c r="I9504" s="2">
        <f t="shared" si="741"/>
        <v>1.2380929091480831E-3</v>
      </c>
      <c r="J9504" s="2">
        <f t="shared" si="742"/>
        <v>4.8260381593723421E-3</v>
      </c>
      <c r="K9504" s="2">
        <f t="shared" si="743"/>
        <v>6.4105615326125499E-3</v>
      </c>
    </row>
    <row r="9505" spans="1:11" x14ac:dyDescent="0.2">
      <c r="A9505" s="1">
        <v>3.9502999999999999</v>
      </c>
      <c r="B9505" s="1">
        <v>2.6397400000000002</v>
      </c>
      <c r="C9505" s="1">
        <v>2.8029299999999999</v>
      </c>
      <c r="D9505" s="1">
        <v>55.841900000000003</v>
      </c>
      <c r="E9505" s="1">
        <v>61.061500000000002</v>
      </c>
      <c r="F9505" s="1">
        <v>10.787000000000001</v>
      </c>
      <c r="G9505" s="1">
        <f t="shared" si="744"/>
        <v>94.935200000000009</v>
      </c>
      <c r="H9505" s="2">
        <f t="shared" si="745"/>
        <v>3.1385281385309196E-3</v>
      </c>
      <c r="I9505" s="2">
        <f t="shared" si="741"/>
        <v>1.2382991805207628E-3</v>
      </c>
      <c r="J9505" s="2">
        <f t="shared" si="742"/>
        <v>-2.8896103896149449E-2</v>
      </c>
      <c r="K9505" s="2">
        <f t="shared" si="743"/>
        <v>6.410399463124352E-3</v>
      </c>
    </row>
    <row r="9506" spans="1:11" x14ac:dyDescent="0.2">
      <c r="A9506" s="1">
        <v>3.9504000000000001</v>
      </c>
      <c r="B9506" s="1">
        <v>2.6400199999999998</v>
      </c>
      <c r="C9506" s="1">
        <v>2.8025799999999998</v>
      </c>
      <c r="D9506" s="1">
        <v>55.815199999999997</v>
      </c>
      <c r="E9506" s="1">
        <v>61.063600000000001</v>
      </c>
      <c r="F9506" s="1">
        <v>10.789899999999999</v>
      </c>
      <c r="G9506" s="1">
        <f t="shared" si="744"/>
        <v>94.910600000000002</v>
      </c>
      <c r="H9506" s="2">
        <f t="shared" si="745"/>
        <v>3.3549783549775315E-3</v>
      </c>
      <c r="I9506" s="2">
        <f t="shared" si="741"/>
        <v>1.2385007184289008E-3</v>
      </c>
      <c r="J9506" s="2">
        <f t="shared" si="742"/>
        <v>-4.5021645021630738E-2</v>
      </c>
      <c r="K9506" s="2">
        <f t="shared" si="743"/>
        <v>6.4066548623483797E-3</v>
      </c>
    </row>
    <row r="9507" spans="1:11" x14ac:dyDescent="0.2">
      <c r="A9507" s="1">
        <v>3.9504999999999999</v>
      </c>
      <c r="B9507" s="1">
        <v>2.6402999999999999</v>
      </c>
      <c r="C9507" s="1">
        <v>2.8019699999999998</v>
      </c>
      <c r="D9507" s="1">
        <v>55.773600000000002</v>
      </c>
      <c r="E9507" s="1">
        <v>61.061</v>
      </c>
      <c r="F9507" s="1">
        <v>10.792999999999999</v>
      </c>
      <c r="G9507" s="1">
        <f t="shared" si="744"/>
        <v>94.866399999999999</v>
      </c>
      <c r="H9507" s="2">
        <f t="shared" si="745"/>
        <v>3.7037037037051432E-3</v>
      </c>
      <c r="I9507" s="2">
        <f t="shared" si="741"/>
        <v>1.2387251678241339E-3</v>
      </c>
      <c r="J9507" s="2">
        <f t="shared" si="742"/>
        <v>-2.7384960718294792E-2</v>
      </c>
      <c r="K9507" s="2">
        <f t="shared" si="743"/>
        <v>6.4012009654550277E-3</v>
      </c>
    </row>
    <row r="9508" spans="1:11" x14ac:dyDescent="0.2">
      <c r="A9508" s="1">
        <v>3.9506000000000001</v>
      </c>
      <c r="B9508" s="1">
        <v>2.6405699999999999</v>
      </c>
      <c r="C9508" s="1">
        <v>2.80152</v>
      </c>
      <c r="D9508" s="1">
        <v>55.749200000000002</v>
      </c>
      <c r="E9508" s="1">
        <v>61.063200000000002</v>
      </c>
      <c r="F9508" s="1">
        <v>10.7963</v>
      </c>
      <c r="G9508" s="1">
        <f t="shared" si="744"/>
        <v>94.844200000000001</v>
      </c>
      <c r="H9508" s="2">
        <f t="shared" si="745"/>
        <v>3.7878787878768655E-3</v>
      </c>
      <c r="I9508" s="2">
        <f t="shared" si="741"/>
        <v>1.2389772134827181E-3</v>
      </c>
      <c r="J9508" s="2">
        <f t="shared" si="742"/>
        <v>1.8506493506488839E-2</v>
      </c>
      <c r="K9508" s="2">
        <f t="shared" si="743"/>
        <v>6.3977463084474075E-3</v>
      </c>
    </row>
    <row r="9509" spans="1:11" x14ac:dyDescent="0.2">
      <c r="A9509" s="1">
        <v>3.9506999999999999</v>
      </c>
      <c r="B9509" s="1">
        <v>2.6408499999999999</v>
      </c>
      <c r="C9509" s="1">
        <v>2.8016700000000001</v>
      </c>
      <c r="D9509" s="1">
        <v>55.766300000000001</v>
      </c>
      <c r="E9509" s="1">
        <v>61.077399999999997</v>
      </c>
      <c r="F9509" s="1">
        <v>10.799799999999999</v>
      </c>
      <c r="G9509" s="1">
        <f t="shared" si="744"/>
        <v>94.875500000000002</v>
      </c>
      <c r="H9509" s="2">
        <f t="shared" si="745"/>
        <v>3.679653679653954E-3</v>
      </c>
      <c r="I9509" s="2">
        <f t="shared" si="741"/>
        <v>1.2392474645158439E-3</v>
      </c>
      <c r="J9509" s="2">
        <f t="shared" si="742"/>
        <v>5.7467532467521211E-2</v>
      </c>
      <c r="K9509" s="2">
        <f t="shared" si="743"/>
        <v>6.3990301561538104E-3</v>
      </c>
    </row>
    <row r="9510" spans="1:11" x14ac:dyDescent="0.2">
      <c r="A9510" s="1">
        <v>3.9508000000000001</v>
      </c>
      <c r="B9510" s="1">
        <v>2.64113</v>
      </c>
      <c r="C9510" s="1">
        <v>2.8023600000000002</v>
      </c>
      <c r="D9510" s="1">
        <v>55.819400000000002</v>
      </c>
      <c r="E9510" s="1">
        <v>61.101399999999998</v>
      </c>
      <c r="F9510" s="1">
        <v>10.8032</v>
      </c>
      <c r="G9510" s="1">
        <f t="shared" si="744"/>
        <v>94.952600000000004</v>
      </c>
      <c r="H9510" s="2">
        <f t="shared" si="745"/>
        <v>3.7878787878768655E-3</v>
      </c>
      <c r="I9510" s="2">
        <f t="shared" si="741"/>
        <v>1.2395061847379606E-3</v>
      </c>
      <c r="J9510" s="2">
        <f t="shared" si="742"/>
        <v>6.1147186147173245E-2</v>
      </c>
      <c r="K9510" s="2">
        <f t="shared" si="743"/>
        <v>6.4044441950868369E-3</v>
      </c>
    </row>
    <row r="9511" spans="1:11" x14ac:dyDescent="0.2">
      <c r="A9511" s="1">
        <v>3.9508999999999999</v>
      </c>
      <c r="B9511" s="1">
        <v>2.64141</v>
      </c>
      <c r="C9511" s="1">
        <v>2.8030900000000001</v>
      </c>
      <c r="D9511" s="1">
        <v>55.875900000000001</v>
      </c>
      <c r="E9511" s="1">
        <v>61.130800000000001</v>
      </c>
      <c r="F9511" s="1">
        <v>10.806699999999999</v>
      </c>
      <c r="G9511" s="1">
        <f t="shared" si="744"/>
        <v>95.038499999999999</v>
      </c>
      <c r="H9511" s="2">
        <f t="shared" si="745"/>
        <v>3.679653679653954E-3</v>
      </c>
      <c r="I9511" s="2">
        <f t="shared" si="741"/>
        <v>1.2397763224026471E-3</v>
      </c>
      <c r="J9511" s="2">
        <f t="shared" si="742"/>
        <v>2.8030303030297264E-2</v>
      </c>
      <c r="K9511" s="2">
        <f t="shared" si="743"/>
        <v>6.4102471441733434E-3</v>
      </c>
    </row>
    <row r="9512" spans="1:11" x14ac:dyDescent="0.2">
      <c r="A9512" s="1">
        <v>3.9510000000000001</v>
      </c>
      <c r="B9512" s="1">
        <v>2.6416900000000001</v>
      </c>
      <c r="C9512" s="1">
        <v>2.8033600000000001</v>
      </c>
      <c r="D9512" s="1">
        <v>55.901800000000001</v>
      </c>
      <c r="E9512" s="1">
        <v>61.153199999999998</v>
      </c>
      <c r="F9512" s="1">
        <v>10.8101</v>
      </c>
      <c r="G9512" s="1">
        <f t="shared" si="744"/>
        <v>95.086800000000011</v>
      </c>
      <c r="H9512" s="2">
        <f t="shared" si="745"/>
        <v>3.8159371492696706E-3</v>
      </c>
      <c r="I9512" s="2">
        <f t="shared" si="741"/>
        <v>1.2400349317247213E-3</v>
      </c>
      <c r="J9512" s="2">
        <f t="shared" si="742"/>
        <v>-1.9640852974184941E-2</v>
      </c>
      <c r="K9512" s="2">
        <f t="shared" si="743"/>
        <v>6.4125387134521435E-3</v>
      </c>
    </row>
    <row r="9513" spans="1:11" x14ac:dyDescent="0.2">
      <c r="A9513" s="1">
        <v>3.9510999999999998</v>
      </c>
      <c r="B9513" s="1">
        <v>2.6419600000000001</v>
      </c>
      <c r="C9513" s="1">
        <v>2.8031100000000002</v>
      </c>
      <c r="D9513" s="1">
        <v>55.884300000000003</v>
      </c>
      <c r="E9513" s="1">
        <v>61.1541</v>
      </c>
      <c r="F9513" s="1">
        <v>10.813499999999999</v>
      </c>
      <c r="G9513" s="1">
        <f t="shared" si="744"/>
        <v>95.0702</v>
      </c>
      <c r="H9513" s="2">
        <f t="shared" si="745"/>
        <v>3.4632034632042868E-3</v>
      </c>
      <c r="I9513" s="2">
        <f t="shared" si="741"/>
        <v>1.2402981808271817E-3</v>
      </c>
      <c r="J9513" s="2">
        <f t="shared" si="742"/>
        <v>-5.9090909090897557E-2</v>
      </c>
      <c r="K9513" s="2">
        <f t="shared" si="743"/>
        <v>6.4098761387895217E-3</v>
      </c>
    </row>
    <row r="9514" spans="1:11" x14ac:dyDescent="0.2">
      <c r="A9514" s="1">
        <v>3.9512</v>
      </c>
      <c r="B9514" s="1">
        <v>2.6422400000000001</v>
      </c>
      <c r="C9514" s="1">
        <v>2.8022999999999998</v>
      </c>
      <c r="D9514" s="1">
        <v>55.829700000000003</v>
      </c>
      <c r="E9514" s="1">
        <v>61.131900000000002</v>
      </c>
      <c r="F9514" s="1">
        <v>10.816700000000001</v>
      </c>
      <c r="G9514" s="1">
        <f t="shared" si="744"/>
        <v>94.993400000000008</v>
      </c>
      <c r="H9514" s="2">
        <f t="shared" si="745"/>
        <v>3.6796536796520319E-3</v>
      </c>
      <c r="I9514" s="2">
        <f t="shared" si="741"/>
        <v>1.240533743637171E-3</v>
      </c>
      <c r="J9514" s="2">
        <f t="shared" si="742"/>
        <v>-6.1038961038952254E-2</v>
      </c>
      <c r="K9514" s="2">
        <f t="shared" si="743"/>
        <v>6.4029349752826809E-3</v>
      </c>
    </row>
    <row r="9515" spans="1:11" x14ac:dyDescent="0.2">
      <c r="A9515" s="1">
        <v>3.9512999999999998</v>
      </c>
      <c r="B9515" s="1">
        <v>2.6425200000000002</v>
      </c>
      <c r="C9515" s="1">
        <v>2.8012899999999998</v>
      </c>
      <c r="D9515" s="1">
        <v>55.773299999999999</v>
      </c>
      <c r="E9515" s="1">
        <v>61.099899999999998</v>
      </c>
      <c r="F9515" s="1">
        <v>10.8201</v>
      </c>
      <c r="G9515" s="1">
        <f t="shared" si="744"/>
        <v>94.905000000000001</v>
      </c>
      <c r="H9515" s="2">
        <f t="shared" si="745"/>
        <v>3.4632034632078573E-3</v>
      </c>
      <c r="I9515" s="2">
        <f t="shared" si="741"/>
        <v>1.2407921914756299E-3</v>
      </c>
      <c r="J9515" s="2">
        <f t="shared" si="742"/>
        <v>-2.3917748917783831E-2</v>
      </c>
      <c r="K9515" s="2">
        <f t="shared" si="743"/>
        <v>6.3957888682015639E-3</v>
      </c>
    </row>
    <row r="9516" spans="1:11" x14ac:dyDescent="0.2">
      <c r="A9516" s="1">
        <v>3.9514</v>
      </c>
      <c r="B9516" s="1">
        <v>2.6427999999999998</v>
      </c>
      <c r="C9516" s="1">
        <v>2.8005200000000001</v>
      </c>
      <c r="D9516" s="1">
        <v>55.751199999999997</v>
      </c>
      <c r="E9516" s="1">
        <v>61.077399999999997</v>
      </c>
      <c r="F9516" s="1">
        <v>10.8233</v>
      </c>
      <c r="G9516" s="1">
        <f t="shared" si="744"/>
        <v>94.860399999999998</v>
      </c>
      <c r="H9516" s="2">
        <f t="shared" si="745"/>
        <v>3.479236812570109E-3</v>
      </c>
      <c r="I9516" s="2">
        <f t="shared" si="741"/>
        <v>1.2410276520311333E-3</v>
      </c>
      <c r="J9516" s="2">
        <f t="shared" si="742"/>
        <v>3.5690235690241226E-2</v>
      </c>
      <c r="K9516" s="2">
        <f t="shared" si="743"/>
        <v>6.392577202324441E-3</v>
      </c>
    </row>
    <row r="9517" spans="1:11" x14ac:dyDescent="0.2">
      <c r="A9517" s="1">
        <v>3.9514999999999998</v>
      </c>
      <c r="B9517" s="1">
        <v>2.6430699999999998</v>
      </c>
      <c r="C9517" s="1">
        <v>2.80044</v>
      </c>
      <c r="D9517" s="1">
        <v>55.783000000000001</v>
      </c>
      <c r="E9517" s="1">
        <v>61.075299999999999</v>
      </c>
      <c r="F9517" s="1">
        <v>10.8264</v>
      </c>
      <c r="G9517" s="1">
        <f t="shared" si="744"/>
        <v>94.890100000000004</v>
      </c>
      <c r="H9517" s="2">
        <f t="shared" si="745"/>
        <v>3.679653679653954E-3</v>
      </c>
      <c r="I9517" s="2">
        <f t="shared" si="741"/>
        <v>1.2412562939034051E-3</v>
      </c>
      <c r="J9517" s="2">
        <f t="shared" si="742"/>
        <v>7.5865800865781374E-2</v>
      </c>
      <c r="K9517" s="2">
        <f t="shared" si="743"/>
        <v>6.3955700734143984E-3</v>
      </c>
    </row>
    <row r="9518" spans="1:11" x14ac:dyDescent="0.2">
      <c r="A9518" s="1">
        <v>3.9516</v>
      </c>
      <c r="B9518" s="1">
        <v>2.6433499999999999</v>
      </c>
      <c r="C9518" s="1">
        <v>2.8010100000000002</v>
      </c>
      <c r="D9518" s="1">
        <v>55.853099999999998</v>
      </c>
      <c r="E9518" s="1">
        <v>61.087899999999998</v>
      </c>
      <c r="F9518" s="1">
        <v>10.829800000000001</v>
      </c>
      <c r="G9518" s="1">
        <f t="shared" si="744"/>
        <v>94.972800000000007</v>
      </c>
      <c r="H9518" s="2">
        <f t="shared" si="745"/>
        <v>3.6796536796520319E-3</v>
      </c>
      <c r="I9518" s="2">
        <f t="shared" si="741"/>
        <v>1.2415145840534081E-3</v>
      </c>
      <c r="J9518" s="2">
        <f t="shared" si="742"/>
        <v>7.5757575757560369E-2</v>
      </c>
      <c r="K9518" s="2">
        <f t="shared" si="743"/>
        <v>6.4029287904294992E-3</v>
      </c>
    </row>
    <row r="9519" spans="1:11" x14ac:dyDescent="0.2">
      <c r="A9519" s="1">
        <v>3.9517000000000002</v>
      </c>
      <c r="B9519" s="1">
        <v>2.6436299999999999</v>
      </c>
      <c r="C9519" s="1">
        <v>2.8016700000000001</v>
      </c>
      <c r="D9519" s="1">
        <v>55.923099999999998</v>
      </c>
      <c r="E9519" s="1">
        <v>61.102499999999999</v>
      </c>
      <c r="F9519" s="1">
        <v>10.8332</v>
      </c>
      <c r="G9519" s="1">
        <f t="shared" si="744"/>
        <v>95.057400000000001</v>
      </c>
      <c r="H9519" s="2">
        <f t="shared" si="745"/>
        <v>3.787878787878788E-3</v>
      </c>
      <c r="I9519" s="2">
        <f t="shared" si="741"/>
        <v>1.2417728194898221E-3</v>
      </c>
      <c r="J9519" s="2">
        <f t="shared" si="742"/>
        <v>5.9848484848475235E-2</v>
      </c>
      <c r="K9519" s="2">
        <f t="shared" si="743"/>
        <v>6.4102744859885607E-3</v>
      </c>
    </row>
    <row r="9520" spans="1:11" x14ac:dyDescent="0.2">
      <c r="A9520" s="1">
        <v>3.9518</v>
      </c>
      <c r="B9520" s="1">
        <v>2.64391</v>
      </c>
      <c r="C9520" s="1">
        <v>2.8022100000000001</v>
      </c>
      <c r="D9520" s="1">
        <v>55.978400000000001</v>
      </c>
      <c r="E9520" s="1">
        <v>61.112000000000002</v>
      </c>
      <c r="F9520" s="1">
        <v>10.8367</v>
      </c>
      <c r="G9520" s="1">
        <f t="shared" si="744"/>
        <v>95.122200000000007</v>
      </c>
      <c r="H9520" s="2">
        <f t="shared" si="745"/>
        <v>3.6796536796520319E-3</v>
      </c>
      <c r="I9520" s="2">
        <f t="shared" si="741"/>
        <v>1.2420424616755054E-3</v>
      </c>
      <c r="J9520" s="2">
        <f t="shared" si="742"/>
        <v>5.9523809523796892E-2</v>
      </c>
      <c r="K9520" s="2">
        <f t="shared" si="743"/>
        <v>6.4159337931894486E-3</v>
      </c>
    </row>
    <row r="9521" spans="1:11" x14ac:dyDescent="0.2">
      <c r="A9521" s="1">
        <v>3.9519000000000002</v>
      </c>
      <c r="B9521" s="1">
        <v>2.64419</v>
      </c>
      <c r="C9521" s="1">
        <v>2.8027500000000001</v>
      </c>
      <c r="D9521" s="1">
        <v>56.0334</v>
      </c>
      <c r="E9521" s="1">
        <v>61.127200000000002</v>
      </c>
      <c r="F9521" s="1">
        <v>10.8401</v>
      </c>
      <c r="G9521" s="1">
        <f t="shared" si="744"/>
        <v>95.192400000000006</v>
      </c>
      <c r="H9521" s="2">
        <f t="shared" si="745"/>
        <v>3.8159371492716638E-3</v>
      </c>
      <c r="I9521" s="2">
        <f t="shared" si="741"/>
        <v>1.2423005865232028E-3</v>
      </c>
      <c r="J9521" s="2">
        <f t="shared" si="742"/>
        <v>7.0482603815942318E-2</v>
      </c>
      <c r="K9521" s="2">
        <f t="shared" si="743"/>
        <v>6.4215575211381106E-3</v>
      </c>
    </row>
    <row r="9522" spans="1:11" x14ac:dyDescent="0.2">
      <c r="A9522" s="1">
        <v>3.952</v>
      </c>
      <c r="B9522" s="1">
        <v>2.64446</v>
      </c>
      <c r="C9522" s="1">
        <v>2.8032499999999998</v>
      </c>
      <c r="D9522" s="1">
        <v>56.096200000000003</v>
      </c>
      <c r="E9522" s="1">
        <v>61.157800000000002</v>
      </c>
      <c r="F9522" s="1">
        <v>10.843500000000001</v>
      </c>
      <c r="G9522" s="1">
        <f t="shared" si="744"/>
        <v>95.285800000000009</v>
      </c>
      <c r="H9522" s="2">
        <f t="shared" si="745"/>
        <v>3.6796536796520319E-3</v>
      </c>
      <c r="I9522" s="2">
        <f t="shared" si="741"/>
        <v>1.2425633554332797E-3</v>
      </c>
      <c r="J9522" s="2">
        <f t="shared" si="742"/>
        <v>5.7251082251063852E-2</v>
      </c>
      <c r="K9522" s="2">
        <f t="shared" si="743"/>
        <v>6.4280981693232214E-3</v>
      </c>
    </row>
    <row r="9523" spans="1:11" x14ac:dyDescent="0.2">
      <c r="A9523" s="1">
        <v>3.9521000000000002</v>
      </c>
      <c r="B9523" s="1">
        <v>2.6447400000000001</v>
      </c>
      <c r="C9523" s="1">
        <v>2.8033299999999999</v>
      </c>
      <c r="D9523" s="1">
        <v>56.149099999999997</v>
      </c>
      <c r="E9523" s="1">
        <v>61.196300000000001</v>
      </c>
      <c r="F9523" s="1">
        <v>10.8469</v>
      </c>
      <c r="G9523" s="1">
        <f t="shared" si="744"/>
        <v>95.377200000000002</v>
      </c>
      <c r="H9523" s="2">
        <f t="shared" si="745"/>
        <v>3.679653679653954E-3</v>
      </c>
      <c r="I9523" s="2">
        <f t="shared" si="741"/>
        <v>1.2428213714540536E-3</v>
      </c>
      <c r="J9523" s="2">
        <f t="shared" si="742"/>
        <v>3.6580086580078337E-2</v>
      </c>
      <c r="K9523" s="2">
        <f t="shared" si="743"/>
        <v>6.4334788250938789E-3</v>
      </c>
    </row>
    <row r="9524" spans="1:11" x14ac:dyDescent="0.2">
      <c r="A9524" s="1">
        <v>3.9521999999999999</v>
      </c>
      <c r="B9524" s="1">
        <v>2.6450200000000001</v>
      </c>
      <c r="C9524" s="1">
        <v>2.8029600000000001</v>
      </c>
      <c r="D9524" s="1">
        <v>56.182899999999997</v>
      </c>
      <c r="E9524" s="1">
        <v>61.230800000000002</v>
      </c>
      <c r="F9524" s="1">
        <v>10.850300000000001</v>
      </c>
      <c r="G9524" s="1">
        <f t="shared" si="744"/>
        <v>95.44550000000001</v>
      </c>
      <c r="H9524" s="2">
        <f t="shared" si="745"/>
        <v>3.8961038961016991E-3</v>
      </c>
      <c r="I9524" s="2">
        <f t="shared" si="741"/>
        <v>1.2430793328480302E-3</v>
      </c>
      <c r="J9524" s="2">
        <f t="shared" si="742"/>
        <v>1.8939393939395862E-2</v>
      </c>
      <c r="K9524" s="2">
        <f t="shared" si="743"/>
        <v>6.4366701242792911E-3</v>
      </c>
    </row>
    <row r="9525" spans="1:11" x14ac:dyDescent="0.2">
      <c r="A9525" s="1">
        <v>3.9523000000000001</v>
      </c>
      <c r="B9525" s="1">
        <v>2.6453000000000002</v>
      </c>
      <c r="C9525" s="1">
        <v>2.8026</v>
      </c>
      <c r="D9525" s="1">
        <v>56.200400000000002</v>
      </c>
      <c r="E9525" s="1">
        <v>61.2498</v>
      </c>
      <c r="F9525" s="1">
        <v>10.853899999999999</v>
      </c>
      <c r="G9525" s="1">
        <f t="shared" si="744"/>
        <v>95.481999999999999</v>
      </c>
      <c r="H9525" s="2">
        <f t="shared" si="745"/>
        <v>3.9281705948381847E-3</v>
      </c>
      <c r="I9525" s="2">
        <f t="shared" si="741"/>
        <v>1.2433601504784355E-3</v>
      </c>
      <c r="J9525" s="2">
        <f t="shared" si="742"/>
        <v>-5.7239057239045054E-3</v>
      </c>
      <c r="K9525" s="2">
        <f t="shared" si="743"/>
        <v>6.4379935139395311E-3</v>
      </c>
    </row>
    <row r="9526" spans="1:11" x14ac:dyDescent="0.2">
      <c r="A9526" s="1">
        <v>3.9523999999999999</v>
      </c>
      <c r="B9526" s="1">
        <v>2.6455700000000002</v>
      </c>
      <c r="C9526" s="1">
        <v>2.8023799999999999</v>
      </c>
      <c r="D9526" s="1">
        <v>56.195300000000003</v>
      </c>
      <c r="E9526" s="1">
        <v>61.240400000000001</v>
      </c>
      <c r="F9526" s="1">
        <v>10.8574</v>
      </c>
      <c r="G9526" s="1">
        <f t="shared" si="744"/>
        <v>95.467500000000001</v>
      </c>
      <c r="H9526" s="2">
        <f t="shared" si="745"/>
        <v>3.6796536796578679E-3</v>
      </c>
      <c r="I9526" s="2">
        <f t="shared" si="741"/>
        <v>1.2436341552562252E-3</v>
      </c>
      <c r="J9526" s="2">
        <f t="shared" si="742"/>
        <v>-2.4134199134233841E-2</v>
      </c>
      <c r="K9526" s="2">
        <f t="shared" si="743"/>
        <v>6.4367523021045701E-3</v>
      </c>
    </row>
    <row r="9527" spans="1:11" x14ac:dyDescent="0.2">
      <c r="A9527" s="1">
        <v>3.9525000000000001</v>
      </c>
      <c r="B9527" s="1">
        <v>2.6458499999999998</v>
      </c>
      <c r="C9527" s="1">
        <v>2.8021699999999998</v>
      </c>
      <c r="D9527" s="1">
        <v>56.173000000000002</v>
      </c>
      <c r="E9527" s="1">
        <v>61.206600000000002</v>
      </c>
      <c r="F9527" s="1">
        <v>10.860799999999999</v>
      </c>
      <c r="G9527" s="1">
        <f t="shared" si="744"/>
        <v>95.411400000000015</v>
      </c>
      <c r="H9527" s="2">
        <f t="shared" si="745"/>
        <v>3.8961038961036216E-3</v>
      </c>
      <c r="I9527" s="2">
        <f t="shared" si="741"/>
        <v>1.2438919497142753E-3</v>
      </c>
      <c r="J9527" s="2">
        <f t="shared" si="742"/>
        <v>-2.4025974025974575E-2</v>
      </c>
      <c r="K9527" s="2">
        <f t="shared" si="743"/>
        <v>6.4335170973869324E-3</v>
      </c>
    </row>
    <row r="9528" spans="1:11" x14ac:dyDescent="0.2">
      <c r="A9528" s="1">
        <v>3.9525999999999999</v>
      </c>
      <c r="B9528" s="1">
        <v>2.6461299999999999</v>
      </c>
      <c r="C9528" s="1">
        <v>2.8018999999999998</v>
      </c>
      <c r="D9528" s="1">
        <v>56.150799999999997</v>
      </c>
      <c r="E9528" s="1">
        <v>61.162999999999997</v>
      </c>
      <c r="F9528" s="1">
        <v>10.8644</v>
      </c>
      <c r="G9528" s="1">
        <f t="shared" si="744"/>
        <v>95.34559999999999</v>
      </c>
      <c r="H9528" s="2">
        <f t="shared" si="745"/>
        <v>3.679653679653954E-3</v>
      </c>
      <c r="I9528" s="2">
        <f t="shared" si="741"/>
        <v>1.2441725932748672E-3</v>
      </c>
      <c r="J9528" s="2">
        <f t="shared" si="742"/>
        <v>-1.0064935064928749E-2</v>
      </c>
      <c r="K9528" s="2">
        <f t="shared" si="743"/>
        <v>6.4302940291648333E-3</v>
      </c>
    </row>
    <row r="9529" spans="1:11" x14ac:dyDescent="0.2">
      <c r="A9529" s="1">
        <v>3.9527000000000001</v>
      </c>
      <c r="B9529" s="1">
        <v>2.6464099999999999</v>
      </c>
      <c r="C9529" s="1">
        <v>2.8015099999999999</v>
      </c>
      <c r="D9529" s="1">
        <v>56.141500000000001</v>
      </c>
      <c r="E9529" s="1">
        <v>61.127499999999998</v>
      </c>
      <c r="F9529" s="1">
        <v>10.867800000000001</v>
      </c>
      <c r="G9529" s="1">
        <f t="shared" si="744"/>
        <v>95.30080000000001</v>
      </c>
      <c r="H9529" s="2">
        <f t="shared" si="745"/>
        <v>3.7878787878768655E-3</v>
      </c>
      <c r="I9529" s="2">
        <f t="shared" si="741"/>
        <v>1.2444302762129556E-3</v>
      </c>
      <c r="J9529" s="2">
        <f t="shared" si="742"/>
        <v>8.3333333333314111E-3</v>
      </c>
      <c r="K9529" s="2">
        <f t="shared" si="743"/>
        <v>6.4285487727055741E-3</v>
      </c>
    </row>
    <row r="9530" spans="1:11" x14ac:dyDescent="0.2">
      <c r="A9530" s="1">
        <v>3.9527999999999999</v>
      </c>
      <c r="B9530" s="1">
        <v>2.64669</v>
      </c>
      <c r="C9530" s="1">
        <v>2.8012299999999999</v>
      </c>
      <c r="D9530" s="1">
        <v>56.1492</v>
      </c>
      <c r="E9530" s="1">
        <v>61.110100000000003</v>
      </c>
      <c r="F9530" s="1">
        <v>10.8713</v>
      </c>
      <c r="G9530" s="1">
        <f t="shared" si="744"/>
        <v>95.2911</v>
      </c>
      <c r="H9530" s="2">
        <f t="shared" si="745"/>
        <v>4.0404040404047048E-3</v>
      </c>
      <c r="I9530" s="2">
        <f t="shared" si="741"/>
        <v>1.2446993540359216E-3</v>
      </c>
      <c r="J9530" s="2">
        <f t="shared" si="742"/>
        <v>2.2109988776656365E-2</v>
      </c>
      <c r="K9530" s="2">
        <f t="shared" si="743"/>
        <v>6.4287502846608752E-3</v>
      </c>
    </row>
    <row r="9531" spans="1:11" x14ac:dyDescent="0.2">
      <c r="A9531" s="1">
        <v>3.9529000000000001</v>
      </c>
      <c r="B9531" s="1">
        <v>2.64696</v>
      </c>
      <c r="C9531" s="1">
        <v>2.8012899999999998</v>
      </c>
      <c r="D9531" s="1">
        <v>56.168900000000001</v>
      </c>
      <c r="E9531" s="1">
        <v>61.114199999999997</v>
      </c>
      <c r="F9531" s="1">
        <v>10.8749</v>
      </c>
      <c r="G9531" s="1">
        <f t="shared" si="744"/>
        <v>95.314899999999994</v>
      </c>
      <c r="H9531" s="2">
        <f t="shared" si="745"/>
        <v>3.7878787878768655E-3</v>
      </c>
      <c r="I9531" s="2">
        <f t="shared" si="741"/>
        <v>1.2449845265603721E-3</v>
      </c>
      <c r="J9531" s="2">
        <f t="shared" si="742"/>
        <v>2.0129870129865186E-2</v>
      </c>
      <c r="K9531" s="2">
        <f t="shared" si="743"/>
        <v>6.4303498307034445E-3</v>
      </c>
    </row>
    <row r="9532" spans="1:11" x14ac:dyDescent="0.2">
      <c r="A9532" s="1">
        <v>3.9529999999999998</v>
      </c>
      <c r="B9532" s="1">
        <v>2.64724</v>
      </c>
      <c r="C9532" s="1">
        <v>2.8016200000000002</v>
      </c>
      <c r="D9532" s="1">
        <v>56.1875</v>
      </c>
      <c r="E9532" s="1">
        <v>61.134300000000003</v>
      </c>
      <c r="F9532" s="1">
        <v>10.878399999999999</v>
      </c>
      <c r="G9532" s="1">
        <f t="shared" si="744"/>
        <v>95.3536</v>
      </c>
      <c r="H9532" s="2">
        <f t="shared" si="745"/>
        <v>3.679653679653954E-3</v>
      </c>
      <c r="I9532" s="2">
        <f t="shared" si="741"/>
        <v>1.2452534898554147E-3</v>
      </c>
      <c r="J9532" s="2">
        <f t="shared" si="742"/>
        <v>-7.5757575757768008E-4</v>
      </c>
      <c r="K9532" s="2">
        <f t="shared" si="743"/>
        <v>6.4317988363409252E-3</v>
      </c>
    </row>
    <row r="9533" spans="1:11" x14ac:dyDescent="0.2">
      <c r="A9533" s="1">
        <v>3.9531000000000001</v>
      </c>
      <c r="B9533" s="1">
        <v>2.6475200000000001</v>
      </c>
      <c r="C9533" s="1">
        <v>2.8018000000000001</v>
      </c>
      <c r="D9533" s="1">
        <v>56.186799999999998</v>
      </c>
      <c r="E9533" s="1">
        <v>61.162300000000002</v>
      </c>
      <c r="F9533" s="1">
        <v>10.8818</v>
      </c>
      <c r="G9533" s="1">
        <f t="shared" si="744"/>
        <v>95.380899999999997</v>
      </c>
      <c r="H9533" s="2">
        <f t="shared" si="745"/>
        <v>3.8159371492696706E-3</v>
      </c>
      <c r="I9533" s="2">
        <f t="shared" si="741"/>
        <v>1.2455109504423579E-3</v>
      </c>
      <c r="J9533" s="2">
        <f t="shared" si="742"/>
        <v>-1.7957351290683148E-2</v>
      </c>
      <c r="K9533" s="2">
        <f t="shared" si="743"/>
        <v>6.4310384927415195E-3</v>
      </c>
    </row>
    <row r="9534" spans="1:11" x14ac:dyDescent="0.2">
      <c r="A9534" s="1">
        <v>3.9531999999999998</v>
      </c>
      <c r="B9534" s="1">
        <v>2.6477900000000001</v>
      </c>
      <c r="C9534" s="1">
        <v>2.8018900000000002</v>
      </c>
      <c r="D9534" s="1">
        <v>56.1708</v>
      </c>
      <c r="E9534" s="1">
        <v>61.190300000000001</v>
      </c>
      <c r="F9534" s="1">
        <v>10.885199999999999</v>
      </c>
      <c r="G9534" s="1">
        <f t="shared" si="744"/>
        <v>95.392899999999997</v>
      </c>
      <c r="H9534" s="2">
        <f t="shared" si="745"/>
        <v>3.5527690700099374E-3</v>
      </c>
      <c r="I9534" s="2">
        <f t="shared" si="741"/>
        <v>1.2457730615137357E-3</v>
      </c>
      <c r="J9534" s="2">
        <f t="shared" si="742"/>
        <v>-1.536050156738919E-2</v>
      </c>
      <c r="K9534" s="2">
        <f t="shared" si="743"/>
        <v>6.4285515639286141E-3</v>
      </c>
    </row>
    <row r="9535" spans="1:11" x14ac:dyDescent="0.2">
      <c r="A9535" s="1">
        <v>3.9533</v>
      </c>
      <c r="B9535" s="1">
        <v>2.6480800000000002</v>
      </c>
      <c r="C9535" s="1">
        <v>2.8022999999999998</v>
      </c>
      <c r="D9535" s="1">
        <v>56.156100000000002</v>
      </c>
      <c r="E9535" s="1">
        <v>61.2149</v>
      </c>
      <c r="F9535" s="1">
        <v>10.8886</v>
      </c>
      <c r="G9535" s="1">
        <f t="shared" si="744"/>
        <v>95.402800000000013</v>
      </c>
      <c r="H9535" s="2">
        <f t="shared" si="745"/>
        <v>3.8159371492696706E-3</v>
      </c>
      <c r="I9535" s="2">
        <f t="shared" si="741"/>
        <v>1.2460257082776039E-3</v>
      </c>
      <c r="J9535" s="2">
        <f t="shared" si="742"/>
        <v>-1.3468013468014354E-2</v>
      </c>
      <c r="K9535" s="2">
        <f t="shared" si="743"/>
        <v>6.4261653726473515E-3</v>
      </c>
    </row>
    <row r="9536" spans="1:11" x14ac:dyDescent="0.2">
      <c r="A9536" s="1">
        <v>3.9533999999999998</v>
      </c>
      <c r="B9536" s="1">
        <v>2.6483500000000002</v>
      </c>
      <c r="C9536" s="1">
        <v>2.8029000000000002</v>
      </c>
      <c r="D9536" s="1">
        <v>56.144100000000002</v>
      </c>
      <c r="E9536" s="1">
        <v>61.229100000000003</v>
      </c>
      <c r="F9536" s="1">
        <v>10.891999999999999</v>
      </c>
      <c r="G9536" s="1">
        <f t="shared" si="744"/>
        <v>95.405000000000001</v>
      </c>
      <c r="H9536" s="2">
        <f t="shared" si="745"/>
        <v>3.8961038961098007E-3</v>
      </c>
      <c r="I9536" s="2">
        <f t="shared" si="741"/>
        <v>1.2462877114452623E-3</v>
      </c>
      <c r="J9536" s="2">
        <f t="shared" si="742"/>
        <v>-3.4848484848536275E-2</v>
      </c>
      <c r="K9536" s="2">
        <f t="shared" si="743"/>
        <v>6.4241371557247481E-3</v>
      </c>
    </row>
    <row r="9537" spans="1:11" x14ac:dyDescent="0.2">
      <c r="A9537" s="1">
        <v>3.9535</v>
      </c>
      <c r="B9537" s="1">
        <v>2.6486299999999998</v>
      </c>
      <c r="C9537" s="1">
        <v>2.8029199999999999</v>
      </c>
      <c r="D9537" s="1">
        <v>56.111899999999999</v>
      </c>
      <c r="E9537" s="1">
        <v>61.229199999999999</v>
      </c>
      <c r="F9537" s="1">
        <v>10.8956</v>
      </c>
      <c r="G9537" s="1">
        <f t="shared" si="744"/>
        <v>95.372900000000001</v>
      </c>
      <c r="H9537" s="2">
        <f t="shared" si="745"/>
        <v>3.8961038961036216E-3</v>
      </c>
      <c r="I9537" s="2">
        <f t="shared" si="741"/>
        <v>1.2465678368428093E-3</v>
      </c>
      <c r="J9537" s="2">
        <f t="shared" si="742"/>
        <v>-5.6277056277044199E-2</v>
      </c>
      <c r="K9537" s="2">
        <f t="shared" si="743"/>
        <v>6.4197740192499754E-3</v>
      </c>
    </row>
    <row r="9538" spans="1:11" x14ac:dyDescent="0.2">
      <c r="A9538" s="1">
        <v>3.9535999999999998</v>
      </c>
      <c r="B9538" s="1">
        <v>2.6489099999999999</v>
      </c>
      <c r="C9538" s="1">
        <v>2.8023400000000001</v>
      </c>
      <c r="D9538" s="1">
        <v>56.059899999999999</v>
      </c>
      <c r="E9538" s="1">
        <v>61.215899999999998</v>
      </c>
      <c r="F9538" s="1">
        <v>10.8992</v>
      </c>
      <c r="G9538" s="1">
        <f t="shared" si="744"/>
        <v>95.307600000000008</v>
      </c>
      <c r="H9538" s="2">
        <f t="shared" si="745"/>
        <v>3.7878787878768655E-3</v>
      </c>
      <c r="I9538" s="2">
        <f t="shared" si="741"/>
        <v>1.246847903019687E-3</v>
      </c>
      <c r="J9538" s="2">
        <f t="shared" si="742"/>
        <v>-5.7575757575742195E-2</v>
      </c>
      <c r="K9538" s="2">
        <f t="shared" si="743"/>
        <v>6.4131467225570088E-3</v>
      </c>
    </row>
    <row r="9539" spans="1:11" x14ac:dyDescent="0.2">
      <c r="A9539" s="1">
        <v>3.9537</v>
      </c>
      <c r="B9539" s="1">
        <v>2.6491899999999999</v>
      </c>
      <c r="C9539" s="1">
        <v>2.8017799999999999</v>
      </c>
      <c r="D9539" s="1">
        <v>56.006700000000002</v>
      </c>
      <c r="E9539" s="1">
        <v>61.194699999999997</v>
      </c>
      <c r="F9539" s="1">
        <v>10.902699999999999</v>
      </c>
      <c r="G9539" s="1">
        <f t="shared" si="744"/>
        <v>95.233200000000011</v>
      </c>
      <c r="H9539" s="2">
        <f t="shared" si="745"/>
        <v>3.8159371492716638E-3</v>
      </c>
      <c r="I9539" s="2">
        <f t="shared" ref="I9539:I9602" si="746">F9539/B9539/3300</f>
        <v>1.247116471392571E-3</v>
      </c>
      <c r="J9539" s="2">
        <f t="shared" ref="J9539:J9602" si="747">(D9540-D9539)/(B9540-B9539)/3300</f>
        <v>-4.0067340067347482E-2</v>
      </c>
      <c r="K9539" s="2">
        <f t="shared" ref="K9539:K9602" si="748">D9539/B9539/3300</f>
        <v>6.4063835635523592E-3</v>
      </c>
    </row>
    <row r="9540" spans="1:11" x14ac:dyDescent="0.2">
      <c r="A9540" s="1">
        <v>3.9538000000000002</v>
      </c>
      <c r="B9540" s="1">
        <v>2.6494599999999999</v>
      </c>
      <c r="C9540" s="1">
        <v>2.8017599999999998</v>
      </c>
      <c r="D9540" s="1">
        <v>55.970999999999997</v>
      </c>
      <c r="E9540" s="1">
        <v>61.1768</v>
      </c>
      <c r="F9540" s="1">
        <v>10.9061</v>
      </c>
      <c r="G9540" s="1">
        <f t="shared" ref="G9540:G9603" si="749">D9540+E9540-$E$3</f>
        <v>95.179599999999994</v>
      </c>
      <c r="H9540" s="2">
        <f t="shared" ref="H9540:H9603" si="750">(F9540-F9541)/(B9540-B9541)/3300</f>
        <v>3.6796536796520319E-3</v>
      </c>
      <c r="I9540" s="2">
        <f t="shared" si="746"/>
        <v>1.2473782536361327E-3</v>
      </c>
      <c r="J9540" s="2">
        <f t="shared" si="747"/>
        <v>-1.3095238095231778E-2</v>
      </c>
      <c r="K9540" s="2">
        <f t="shared" si="748"/>
        <v>6.401647539841738E-3</v>
      </c>
    </row>
    <row r="9541" spans="1:11" x14ac:dyDescent="0.2">
      <c r="A9541" s="1">
        <v>3.9539</v>
      </c>
      <c r="B9541" s="1">
        <v>2.64974</v>
      </c>
      <c r="C9541" s="1">
        <v>2.8023199999999999</v>
      </c>
      <c r="D9541" s="1">
        <v>55.9589</v>
      </c>
      <c r="E9541" s="1">
        <v>61.173699999999997</v>
      </c>
      <c r="F9541" s="1">
        <v>10.9095</v>
      </c>
      <c r="G9541" s="1">
        <f t="shared" si="749"/>
        <v>95.164400000000001</v>
      </c>
      <c r="H9541" s="2">
        <f t="shared" si="750"/>
        <v>3.787878787878788E-3</v>
      </c>
      <c r="I9541" s="2">
        <f t="shared" si="746"/>
        <v>1.2476352739925769E-3</v>
      </c>
      <c r="J9541" s="2">
        <f t="shared" si="747"/>
        <v>-1.5043290043286472E-2</v>
      </c>
      <c r="K9541" s="2">
        <f t="shared" si="748"/>
        <v>6.3995872894104418E-3</v>
      </c>
    </row>
    <row r="9542" spans="1:11" x14ac:dyDescent="0.2">
      <c r="A9542" s="1">
        <v>3.9540000000000002</v>
      </c>
      <c r="B9542" s="1">
        <v>2.65002</v>
      </c>
      <c r="C9542" s="1">
        <v>2.8027299999999999</v>
      </c>
      <c r="D9542" s="1">
        <v>55.945</v>
      </c>
      <c r="E9542" s="1">
        <v>61.1873</v>
      </c>
      <c r="F9542" s="1">
        <v>10.913</v>
      </c>
      <c r="G9542" s="1">
        <f t="shared" si="749"/>
        <v>95.164100000000005</v>
      </c>
      <c r="H9542" s="2">
        <f t="shared" si="750"/>
        <v>3.7878787878768655E-3</v>
      </c>
      <c r="I9542" s="2">
        <f t="shared" si="746"/>
        <v>1.2479036750551683E-3</v>
      </c>
      <c r="J9542" s="2">
        <f t="shared" si="747"/>
        <v>-4.2316017316006059E-2</v>
      </c>
      <c r="K9542" s="2">
        <f t="shared" si="748"/>
        <v>6.3973216439990278E-3</v>
      </c>
    </row>
    <row r="9543" spans="1:11" x14ac:dyDescent="0.2">
      <c r="A9543" s="1">
        <v>3.9540999999999999</v>
      </c>
      <c r="B9543" s="1">
        <v>2.6503000000000001</v>
      </c>
      <c r="C9543" s="1">
        <v>2.8024800000000001</v>
      </c>
      <c r="D9543" s="1">
        <v>55.905900000000003</v>
      </c>
      <c r="E9543" s="1">
        <v>61.21</v>
      </c>
      <c r="F9543" s="1">
        <v>10.916499999999999</v>
      </c>
      <c r="G9543" s="1">
        <f t="shared" si="749"/>
        <v>95.147700000000015</v>
      </c>
      <c r="H9543" s="2">
        <f t="shared" si="750"/>
        <v>3.5714285714291208E-3</v>
      </c>
      <c r="I9543" s="2">
        <f t="shared" si="746"/>
        <v>1.2481720194054645E-3</v>
      </c>
      <c r="J9543" s="2">
        <f t="shared" si="747"/>
        <v>-6.1255411255401918E-2</v>
      </c>
      <c r="K9543" s="2">
        <f t="shared" si="748"/>
        <v>6.3921751568433082E-3</v>
      </c>
    </row>
    <row r="9544" spans="1:11" x14ac:dyDescent="0.2">
      <c r="A9544" s="1">
        <v>3.9542000000000002</v>
      </c>
      <c r="B9544" s="1">
        <v>2.6505800000000002</v>
      </c>
      <c r="C9544" s="1">
        <v>2.8021199999999999</v>
      </c>
      <c r="D9544" s="1">
        <v>55.849299999999999</v>
      </c>
      <c r="E9544" s="1">
        <v>61.234699999999997</v>
      </c>
      <c r="F9544" s="1">
        <v>10.9198</v>
      </c>
      <c r="G9544" s="1">
        <f t="shared" si="749"/>
        <v>95.115800000000007</v>
      </c>
      <c r="H9544" s="2">
        <f t="shared" si="750"/>
        <v>3.70370370370315E-3</v>
      </c>
      <c r="I9544" s="2">
        <f t="shared" si="746"/>
        <v>1.2484174418543501E-3</v>
      </c>
      <c r="J9544" s="2">
        <f t="shared" si="747"/>
        <v>-6.5993265993265549E-2</v>
      </c>
      <c r="K9544" s="2">
        <f t="shared" si="748"/>
        <v>6.3850290513888658E-3</v>
      </c>
    </row>
    <row r="9545" spans="1:11" x14ac:dyDescent="0.2">
      <c r="A9545" s="1">
        <v>3.9542999999999999</v>
      </c>
      <c r="B9545" s="1">
        <v>2.6508500000000002</v>
      </c>
      <c r="C9545" s="1">
        <v>2.80206</v>
      </c>
      <c r="D9545" s="1">
        <v>55.790500000000002</v>
      </c>
      <c r="E9545" s="1">
        <v>61.253</v>
      </c>
      <c r="F9545" s="1">
        <v>10.9231</v>
      </c>
      <c r="G9545" s="1">
        <f t="shared" si="749"/>
        <v>95.075299999999999</v>
      </c>
      <c r="H9545" s="2">
        <f t="shared" si="750"/>
        <v>3.4632034632023647E-3</v>
      </c>
      <c r="I9545" s="2">
        <f t="shared" si="746"/>
        <v>1.2486675228814542E-3</v>
      </c>
      <c r="J9545" s="2">
        <f t="shared" si="747"/>
        <v>-7.2943722943707018E-2</v>
      </c>
      <c r="K9545" s="2">
        <f t="shared" si="748"/>
        <v>6.3776570236762243E-3</v>
      </c>
    </row>
    <row r="9546" spans="1:11" x14ac:dyDescent="0.2">
      <c r="A9546" s="1">
        <v>3.9544000000000001</v>
      </c>
      <c r="B9546" s="1">
        <v>2.6511300000000002</v>
      </c>
      <c r="C9546" s="1">
        <v>2.8018800000000001</v>
      </c>
      <c r="D9546" s="1">
        <v>55.723100000000002</v>
      </c>
      <c r="E9546" s="1">
        <v>61.256599999999999</v>
      </c>
      <c r="F9546" s="1">
        <v>10.926299999999999</v>
      </c>
      <c r="G9546" s="1">
        <f t="shared" si="749"/>
        <v>95.011500000000012</v>
      </c>
      <c r="H9546" s="2">
        <f t="shared" si="750"/>
        <v>3.5714285714347851E-3</v>
      </c>
      <c r="I9546" s="2">
        <f t="shared" si="746"/>
        <v>1.2489014118507956E-3</v>
      </c>
      <c r="J9546" s="2">
        <f t="shared" si="747"/>
        <v>-7.7922077922188332E-2</v>
      </c>
      <c r="K9546" s="2">
        <f t="shared" si="748"/>
        <v>6.3692794690520188E-3</v>
      </c>
    </row>
    <row r="9547" spans="1:11" x14ac:dyDescent="0.2">
      <c r="A9547" s="1">
        <v>3.9544999999999999</v>
      </c>
      <c r="B9547" s="1">
        <v>2.6514099999999998</v>
      </c>
      <c r="C9547" s="1">
        <v>2.8012999999999999</v>
      </c>
      <c r="D9547" s="1">
        <v>55.6511</v>
      </c>
      <c r="E9547" s="1">
        <v>61.2393</v>
      </c>
      <c r="F9547" s="1">
        <v>10.929600000000001</v>
      </c>
      <c r="G9547" s="1">
        <f t="shared" si="749"/>
        <v>94.922200000000004</v>
      </c>
      <c r="H9547" s="2">
        <f t="shared" si="750"/>
        <v>3.70370370370315E-3</v>
      </c>
      <c r="I9547" s="2">
        <f t="shared" si="746"/>
        <v>1.249146680445499E-3</v>
      </c>
      <c r="J9547" s="2">
        <f t="shared" si="747"/>
        <v>-6.4309764309763748E-2</v>
      </c>
      <c r="K9547" s="2">
        <f t="shared" si="748"/>
        <v>6.3603779487026516E-3</v>
      </c>
    </row>
    <row r="9548" spans="1:11" x14ac:dyDescent="0.2">
      <c r="A9548" s="1">
        <v>3.9546000000000001</v>
      </c>
      <c r="B9548" s="1">
        <v>2.6516799999999998</v>
      </c>
      <c r="C9548" s="1">
        <v>2.8006700000000002</v>
      </c>
      <c r="D9548" s="1">
        <v>55.593800000000002</v>
      </c>
      <c r="E9548" s="1">
        <v>61.205800000000004</v>
      </c>
      <c r="F9548" s="1">
        <v>10.9329</v>
      </c>
      <c r="G9548" s="1">
        <f t="shared" si="749"/>
        <v>94.831400000000002</v>
      </c>
      <c r="H9548" s="2">
        <f t="shared" si="750"/>
        <v>3.5714285714271983E-3</v>
      </c>
      <c r="I9548" s="2">
        <f t="shared" si="746"/>
        <v>1.2493966089422554E-3</v>
      </c>
      <c r="J9548" s="2">
        <f t="shared" si="747"/>
        <v>-2.2510822510819213E-2</v>
      </c>
      <c r="K9548" s="2">
        <f t="shared" si="748"/>
        <v>6.3531821564465022E-3</v>
      </c>
    </row>
    <row r="9549" spans="1:11" x14ac:dyDescent="0.2">
      <c r="A9549" s="1">
        <v>3.9546999999999999</v>
      </c>
      <c r="B9549" s="1">
        <v>2.6519599999999999</v>
      </c>
      <c r="C9549" s="1">
        <v>2.8005399999999998</v>
      </c>
      <c r="D9549" s="1">
        <v>55.573</v>
      </c>
      <c r="E9549" s="1">
        <v>61.168100000000003</v>
      </c>
      <c r="F9549" s="1">
        <v>10.936199999999999</v>
      </c>
      <c r="G9549" s="1">
        <f t="shared" si="749"/>
        <v>94.772900000000007</v>
      </c>
      <c r="H9549" s="2">
        <f t="shared" si="750"/>
        <v>3.4632034632023647E-3</v>
      </c>
      <c r="I9549" s="2">
        <f t="shared" si="746"/>
        <v>1.2496417743857373E-3</v>
      </c>
      <c r="J9549" s="2">
        <f t="shared" si="747"/>
        <v>5.4112554112570582E-3</v>
      </c>
      <c r="K9549" s="2">
        <f t="shared" si="748"/>
        <v>6.3501346288416987E-3</v>
      </c>
    </row>
    <row r="9550" spans="1:11" x14ac:dyDescent="0.2">
      <c r="A9550" s="1">
        <v>3.9548000000000001</v>
      </c>
      <c r="B9550" s="1">
        <v>2.6522399999999999</v>
      </c>
      <c r="C9550" s="1">
        <v>2.8008099999999998</v>
      </c>
      <c r="D9550" s="1">
        <v>55.578000000000003</v>
      </c>
      <c r="E9550" s="1">
        <v>61.136499999999998</v>
      </c>
      <c r="F9550" s="1">
        <v>10.939399999999999</v>
      </c>
      <c r="G9550" s="1">
        <f t="shared" si="749"/>
        <v>94.746300000000005</v>
      </c>
      <c r="H9550" s="2">
        <f t="shared" si="750"/>
        <v>3.5714285714291208E-3</v>
      </c>
      <c r="I9550" s="2">
        <f t="shared" si="746"/>
        <v>1.2498754626163908E-3</v>
      </c>
      <c r="J9550" s="2">
        <f t="shared" si="747"/>
        <v>1.1688311688305097E-2</v>
      </c>
      <c r="K9550" s="2">
        <f t="shared" si="748"/>
        <v>6.3500355102925014E-3</v>
      </c>
    </row>
    <row r="9551" spans="1:11" x14ac:dyDescent="0.2">
      <c r="A9551" s="1">
        <v>3.9548999999999999</v>
      </c>
      <c r="B9551" s="1">
        <v>2.65252</v>
      </c>
      <c r="C9551" s="1">
        <v>2.80104</v>
      </c>
      <c r="D9551" s="1">
        <v>55.588799999999999</v>
      </c>
      <c r="E9551" s="1">
        <v>61.120399999999997</v>
      </c>
      <c r="F9551" s="1">
        <v>10.9427</v>
      </c>
      <c r="G9551" s="1">
        <f t="shared" si="749"/>
        <v>94.741</v>
      </c>
      <c r="H9551" s="2">
        <f t="shared" si="750"/>
        <v>3.4632034632023647E-3</v>
      </c>
      <c r="I9551" s="2">
        <f t="shared" si="746"/>
        <v>1.2501205257527549E-3</v>
      </c>
      <c r="J9551" s="2">
        <f t="shared" si="747"/>
        <v>8.4415584415600889E-3</v>
      </c>
      <c r="K9551" s="2">
        <f t="shared" si="748"/>
        <v>6.3505990187033125E-3</v>
      </c>
    </row>
    <row r="9552" spans="1:11" x14ac:dyDescent="0.2">
      <c r="A9552" s="1">
        <v>3.9550000000000001</v>
      </c>
      <c r="B9552" s="1">
        <v>2.6528</v>
      </c>
      <c r="C9552" s="1">
        <v>2.8010899999999999</v>
      </c>
      <c r="D9552" s="1">
        <v>55.596600000000002</v>
      </c>
      <c r="E9552" s="1">
        <v>61.130899999999997</v>
      </c>
      <c r="F9552" s="1">
        <v>10.9459</v>
      </c>
      <c r="G9552" s="1">
        <f t="shared" si="749"/>
        <v>94.759299999999996</v>
      </c>
      <c r="H9552" s="2">
        <f t="shared" si="750"/>
        <v>3.787878787878788E-3</v>
      </c>
      <c r="I9552" s="2">
        <f t="shared" si="746"/>
        <v>1.2503541141207003E-3</v>
      </c>
      <c r="J9552" s="2">
        <f t="shared" si="747"/>
        <v>9.0909090909014004E-3</v>
      </c>
      <c r="K9552" s="2">
        <f t="shared" si="748"/>
        <v>6.3508197170742409E-3</v>
      </c>
    </row>
    <row r="9553" spans="1:11" x14ac:dyDescent="0.2">
      <c r="A9553" s="1">
        <v>3.9550999999999998</v>
      </c>
      <c r="B9553" s="1">
        <v>2.6530800000000001</v>
      </c>
      <c r="C9553" s="1">
        <v>2.80125</v>
      </c>
      <c r="D9553" s="1">
        <v>55.604999999999997</v>
      </c>
      <c r="E9553" s="1">
        <v>61.168599999999998</v>
      </c>
      <c r="F9553" s="1">
        <v>10.949400000000001</v>
      </c>
      <c r="G9553" s="1">
        <f t="shared" si="749"/>
        <v>94.805399999999992</v>
      </c>
      <c r="H9553" s="2">
        <f t="shared" si="750"/>
        <v>3.8159371492696706E-3</v>
      </c>
      <c r="I9553" s="2">
        <f t="shared" si="746"/>
        <v>1.2506219186756526E-3</v>
      </c>
      <c r="J9553" s="2">
        <f t="shared" si="747"/>
        <v>-7.182940516273259E-3</v>
      </c>
      <c r="K9553" s="2">
        <f t="shared" si="748"/>
        <v>6.3511088998447086E-3</v>
      </c>
    </row>
    <row r="9554" spans="1:11" x14ac:dyDescent="0.2">
      <c r="A9554" s="1">
        <v>3.9552</v>
      </c>
      <c r="B9554" s="1">
        <v>2.6533500000000001</v>
      </c>
      <c r="C9554" s="1">
        <v>2.80132</v>
      </c>
      <c r="D9554" s="1">
        <v>55.598599999999998</v>
      </c>
      <c r="E9554" s="1">
        <v>61.213999999999999</v>
      </c>
      <c r="F9554" s="1">
        <v>10.9528</v>
      </c>
      <c r="G9554" s="1">
        <f t="shared" si="749"/>
        <v>94.844400000000007</v>
      </c>
      <c r="H9554" s="2">
        <f t="shared" si="750"/>
        <v>4.0043290043284552E-3</v>
      </c>
      <c r="I9554" s="2">
        <f t="shared" si="746"/>
        <v>1.2508829604199606E-3</v>
      </c>
      <c r="J9554" s="2">
        <f t="shared" si="747"/>
        <v>-2.9653679653673614E-2</v>
      </c>
      <c r="K9554" s="2">
        <f t="shared" si="748"/>
        <v>6.3497316999493484E-3</v>
      </c>
    </row>
    <row r="9555" spans="1:11" x14ac:dyDescent="0.2">
      <c r="A9555" s="1">
        <v>3.9552999999999998</v>
      </c>
      <c r="B9555" s="1">
        <v>2.6536300000000002</v>
      </c>
      <c r="C9555" s="1">
        <v>2.8013300000000001</v>
      </c>
      <c r="D9555" s="1">
        <v>55.571199999999997</v>
      </c>
      <c r="E9555" s="1">
        <v>61.248100000000001</v>
      </c>
      <c r="F9555" s="1">
        <v>10.9565</v>
      </c>
      <c r="G9555" s="1">
        <f t="shared" si="749"/>
        <v>94.851100000000002</v>
      </c>
      <c r="H9555" s="2">
        <f t="shared" si="750"/>
        <v>4.329004329002956E-3</v>
      </c>
      <c r="I9555" s="2">
        <f t="shared" si="746"/>
        <v>1.2511734925937357E-3</v>
      </c>
      <c r="J9555" s="2">
        <f t="shared" si="747"/>
        <v>-3.4307359307352993E-2</v>
      </c>
      <c r="K9555" s="2">
        <f t="shared" si="748"/>
        <v>6.3459327697371424E-3</v>
      </c>
    </row>
    <row r="9556" spans="1:11" x14ac:dyDescent="0.2">
      <c r="A9556" s="1">
        <v>3.9554</v>
      </c>
      <c r="B9556" s="1">
        <v>2.6539100000000002</v>
      </c>
      <c r="C9556" s="1">
        <v>2.8016800000000002</v>
      </c>
      <c r="D9556" s="1">
        <v>55.539499999999997</v>
      </c>
      <c r="E9556" s="1">
        <v>61.260800000000003</v>
      </c>
      <c r="F9556" s="1">
        <v>10.9605</v>
      </c>
      <c r="G9556" s="1">
        <f t="shared" si="749"/>
        <v>94.832099999999997</v>
      </c>
      <c r="H9556" s="2">
        <f t="shared" si="750"/>
        <v>4.4893378226707869E-3</v>
      </c>
      <c r="I9556" s="2">
        <f t="shared" si="746"/>
        <v>1.2514982182378588E-3</v>
      </c>
      <c r="J9556" s="2">
        <f t="shared" si="747"/>
        <v>-3.2884399551066257E-2</v>
      </c>
      <c r="K9556" s="2">
        <f t="shared" si="748"/>
        <v>6.3416436560213086E-3</v>
      </c>
    </row>
    <row r="9557" spans="1:11" x14ac:dyDescent="0.2">
      <c r="A9557" s="1">
        <v>3.9554999999999998</v>
      </c>
      <c r="B9557" s="1">
        <v>2.6541800000000002</v>
      </c>
      <c r="C9557" s="1">
        <v>2.8020999999999998</v>
      </c>
      <c r="D9557" s="1">
        <v>55.510199999999998</v>
      </c>
      <c r="E9557" s="1">
        <v>61.252699999999997</v>
      </c>
      <c r="F9557" s="1">
        <v>10.964499999999999</v>
      </c>
      <c r="G9557" s="1">
        <f t="shared" si="749"/>
        <v>94.794700000000006</v>
      </c>
      <c r="H9557" s="2">
        <f t="shared" si="750"/>
        <v>3.8662486938394452E-3</v>
      </c>
      <c r="I9557" s="2">
        <f t="shared" si="746"/>
        <v>1.251827591789463E-3</v>
      </c>
      <c r="J9557" s="2">
        <f t="shared" si="747"/>
        <v>-3.0198537095122359E-2</v>
      </c>
      <c r="K9557" s="2">
        <f t="shared" si="748"/>
        <v>6.3376533344659085E-3</v>
      </c>
    </row>
    <row r="9558" spans="1:11" x14ac:dyDescent="0.2">
      <c r="A9558" s="1">
        <v>3.9556</v>
      </c>
      <c r="B9558" s="1">
        <v>2.6544699999999999</v>
      </c>
      <c r="C9558" s="1">
        <v>2.8021500000000001</v>
      </c>
      <c r="D9558" s="1">
        <v>55.481299999999997</v>
      </c>
      <c r="E9558" s="1">
        <v>61.230600000000003</v>
      </c>
      <c r="F9558" s="1">
        <v>10.9682</v>
      </c>
      <c r="G9558" s="1">
        <f t="shared" si="749"/>
        <v>94.743700000000004</v>
      </c>
      <c r="H9558" s="2">
        <f t="shared" si="750"/>
        <v>3.479236812570109E-3</v>
      </c>
      <c r="I9558" s="2">
        <f t="shared" si="746"/>
        <v>1.2521132164601482E-3</v>
      </c>
      <c r="J9558" s="2">
        <f t="shared" si="747"/>
        <v>-3.3108866442199299E-2</v>
      </c>
      <c r="K9558" s="2">
        <f t="shared" si="748"/>
        <v>6.3336617673264914E-3</v>
      </c>
    </row>
    <row r="9559" spans="1:11" x14ac:dyDescent="0.2">
      <c r="A9559" s="1">
        <v>3.9557000000000002</v>
      </c>
      <c r="B9559" s="1">
        <v>2.6547399999999999</v>
      </c>
      <c r="C9559" s="1">
        <v>2.80145</v>
      </c>
      <c r="D9559" s="1">
        <v>55.451799999999999</v>
      </c>
      <c r="E9559" s="1">
        <v>61.2104</v>
      </c>
      <c r="F9559" s="1">
        <v>10.971299999999999</v>
      </c>
      <c r="G9559" s="1">
        <f t="shared" si="749"/>
        <v>94.694000000000003</v>
      </c>
      <c r="H9559" s="2">
        <f t="shared" si="750"/>
        <v>3.3549783549775315E-3</v>
      </c>
      <c r="I9559" s="2">
        <f t="shared" si="746"/>
        <v>1.2523397257872197E-3</v>
      </c>
      <c r="J9559" s="2">
        <f t="shared" si="747"/>
        <v>-2.0995670995663854E-2</v>
      </c>
      <c r="K9559" s="2">
        <f t="shared" si="748"/>
        <v>6.3296502699231403E-3</v>
      </c>
    </row>
    <row r="9560" spans="1:11" x14ac:dyDescent="0.2">
      <c r="A9560" s="1">
        <v>3.9558</v>
      </c>
      <c r="B9560" s="1">
        <v>2.6550199999999999</v>
      </c>
      <c r="C9560" s="1">
        <v>2.80063</v>
      </c>
      <c r="D9560" s="1">
        <v>55.432400000000001</v>
      </c>
      <c r="E9560" s="1">
        <v>61.206099999999999</v>
      </c>
      <c r="F9560" s="1">
        <v>10.974399999999999</v>
      </c>
      <c r="G9560" s="1">
        <f t="shared" si="749"/>
        <v>94.670299999999997</v>
      </c>
      <c r="H9560" s="2">
        <f t="shared" si="750"/>
        <v>3.2467532467526975E-3</v>
      </c>
      <c r="I9560" s="2">
        <f t="shared" si="746"/>
        <v>1.2525614713168856E-3</v>
      </c>
      <c r="J9560" s="2">
        <f t="shared" si="747"/>
        <v>6.1688311688270492E-3</v>
      </c>
      <c r="K9560" s="2">
        <f t="shared" si="748"/>
        <v>6.3267685251700446E-3</v>
      </c>
    </row>
    <row r="9561" spans="1:11" x14ac:dyDescent="0.2">
      <c r="A9561" s="1">
        <v>3.9559000000000002</v>
      </c>
      <c r="B9561" s="1">
        <v>2.6553</v>
      </c>
      <c r="C9561" s="1">
        <v>2.8006700000000002</v>
      </c>
      <c r="D9561" s="1">
        <v>55.438099999999999</v>
      </c>
      <c r="E9561" s="1">
        <v>61.226500000000001</v>
      </c>
      <c r="F9561" s="1">
        <v>10.977399999999999</v>
      </c>
      <c r="G9561" s="1">
        <f t="shared" si="749"/>
        <v>94.696400000000011</v>
      </c>
      <c r="H9561" s="2">
        <f t="shared" si="750"/>
        <v>3.7037037037051432E-3</v>
      </c>
      <c r="I9561" s="2">
        <f t="shared" si="746"/>
        <v>1.2527717577994382E-3</v>
      </c>
      <c r="J9561" s="2">
        <f t="shared" si="747"/>
        <v>2.5589225589230463E-2</v>
      </c>
      <c r="K9561" s="2">
        <f t="shared" si="748"/>
        <v>6.3267518707581976E-3</v>
      </c>
    </row>
    <row r="9562" spans="1:11" x14ac:dyDescent="0.2">
      <c r="A9562" s="1">
        <v>3.956</v>
      </c>
      <c r="B9562" s="1">
        <v>2.65557</v>
      </c>
      <c r="C9562" s="1">
        <v>2.80172</v>
      </c>
      <c r="D9562" s="1">
        <v>55.460900000000002</v>
      </c>
      <c r="E9562" s="1">
        <v>61.269500000000001</v>
      </c>
      <c r="F9562" s="1">
        <v>10.980700000000001</v>
      </c>
      <c r="G9562" s="1">
        <f t="shared" si="749"/>
        <v>94.762200000000007</v>
      </c>
      <c r="H9562" s="2">
        <f t="shared" si="750"/>
        <v>3.5714285714271983E-3</v>
      </c>
      <c r="I9562" s="2">
        <f t="shared" si="746"/>
        <v>1.2530209516167332E-3</v>
      </c>
      <c r="J9562" s="2">
        <f t="shared" si="747"/>
        <v>9.8484848484790798E-3</v>
      </c>
      <c r="K9562" s="2">
        <f t="shared" si="748"/>
        <v>6.3287103459269889E-3</v>
      </c>
    </row>
    <row r="9563" spans="1:11" x14ac:dyDescent="0.2">
      <c r="A9563" s="1">
        <v>3.9561000000000002</v>
      </c>
      <c r="B9563" s="1">
        <v>2.65585</v>
      </c>
      <c r="C9563" s="1">
        <v>2.8029000000000002</v>
      </c>
      <c r="D9563" s="1">
        <v>55.47</v>
      </c>
      <c r="E9563" s="1">
        <v>61.32</v>
      </c>
      <c r="F9563" s="1">
        <v>10.984</v>
      </c>
      <c r="G9563" s="1">
        <f t="shared" si="749"/>
        <v>94.821799999999996</v>
      </c>
      <c r="H9563" s="2">
        <f t="shared" si="750"/>
        <v>3.1385281385278643E-3</v>
      </c>
      <c r="I9563" s="2">
        <f t="shared" si="746"/>
        <v>1.2532653758626612E-3</v>
      </c>
      <c r="J9563" s="2">
        <f t="shared" si="747"/>
        <v>-2.7164502164498592E-2</v>
      </c>
      <c r="K9563" s="2">
        <f t="shared" si="748"/>
        <v>6.3290814274491805E-3</v>
      </c>
    </row>
    <row r="9564" spans="1:11" x14ac:dyDescent="0.2">
      <c r="A9564" s="1">
        <v>3.9561999999999999</v>
      </c>
      <c r="B9564" s="1">
        <v>2.6561300000000001</v>
      </c>
      <c r="C9564" s="1">
        <v>2.80348</v>
      </c>
      <c r="D9564" s="1">
        <v>55.444899999999997</v>
      </c>
      <c r="E9564" s="1">
        <v>61.351700000000001</v>
      </c>
      <c r="F9564" s="1">
        <v>10.9869</v>
      </c>
      <c r="G9564" s="1">
        <f t="shared" si="749"/>
        <v>94.828400000000002</v>
      </c>
      <c r="H9564" s="2">
        <f t="shared" si="750"/>
        <v>2.813852813851441E-3</v>
      </c>
      <c r="I9564" s="2">
        <f t="shared" si="746"/>
        <v>1.2534641137156826E-3</v>
      </c>
      <c r="J9564" s="2">
        <f t="shared" si="747"/>
        <v>-4.8917748917732436E-2</v>
      </c>
      <c r="K9564" s="2">
        <f t="shared" si="748"/>
        <v>6.3255506501883746E-3</v>
      </c>
    </row>
    <row r="9565" spans="1:11" x14ac:dyDescent="0.2">
      <c r="A9565" s="1">
        <v>3.9563000000000001</v>
      </c>
      <c r="B9565" s="1">
        <v>2.6564100000000002</v>
      </c>
      <c r="C9565" s="1">
        <v>2.8038599999999998</v>
      </c>
      <c r="D9565" s="1">
        <v>55.399700000000003</v>
      </c>
      <c r="E9565" s="1">
        <v>61.347299999999997</v>
      </c>
      <c r="F9565" s="1">
        <v>10.9895</v>
      </c>
      <c r="G9565" s="1">
        <f t="shared" si="749"/>
        <v>94.778800000000004</v>
      </c>
      <c r="H9565" s="2">
        <f t="shared" si="750"/>
        <v>2.5974025974017738E-3</v>
      </c>
      <c r="I9565" s="2">
        <f t="shared" si="746"/>
        <v>1.2536285871350865E-3</v>
      </c>
      <c r="J9565" s="2">
        <f t="shared" si="747"/>
        <v>-4.6428571428565109E-2</v>
      </c>
      <c r="K9565" s="2">
        <f t="shared" si="748"/>
        <v>6.319727707239424E-3</v>
      </c>
    </row>
    <row r="9566" spans="1:11" x14ac:dyDescent="0.2">
      <c r="A9566" s="1">
        <v>3.9563999999999999</v>
      </c>
      <c r="B9566" s="1">
        <v>2.6566900000000002</v>
      </c>
      <c r="C9566" s="1">
        <v>2.8043399999999998</v>
      </c>
      <c r="D9566" s="1">
        <v>55.3568</v>
      </c>
      <c r="E9566" s="1">
        <v>61.306100000000001</v>
      </c>
      <c r="F9566" s="1">
        <v>10.991899999999999</v>
      </c>
      <c r="G9566" s="1">
        <f t="shared" si="749"/>
        <v>94.694700000000012</v>
      </c>
      <c r="H9566" s="2">
        <f t="shared" si="750"/>
        <v>2.5974025974078154E-3</v>
      </c>
      <c r="I9566" s="2">
        <f t="shared" si="746"/>
        <v>1.2537702132649228E-3</v>
      </c>
      <c r="J9566" s="2">
        <f t="shared" si="747"/>
        <v>-2.7597402597441697E-2</v>
      </c>
      <c r="K9566" s="2">
        <f t="shared" si="748"/>
        <v>6.3141683368356403E-3</v>
      </c>
    </row>
    <row r="9567" spans="1:11" x14ac:dyDescent="0.2">
      <c r="A9567" s="1">
        <v>3.9565000000000001</v>
      </c>
      <c r="B9567" s="1">
        <v>2.6569699999999998</v>
      </c>
      <c r="C9567" s="1">
        <v>2.80505</v>
      </c>
      <c r="D9567" s="1">
        <v>55.331299999999999</v>
      </c>
      <c r="E9567" s="1">
        <v>61.241399999999999</v>
      </c>
      <c r="F9567" s="1">
        <v>10.994300000000001</v>
      </c>
      <c r="G9567" s="1">
        <f t="shared" si="749"/>
        <v>94.604500000000002</v>
      </c>
      <c r="H9567" s="2">
        <f t="shared" si="750"/>
        <v>2.8058361391689922E-3</v>
      </c>
      <c r="I9567" s="2">
        <f t="shared" si="746"/>
        <v>1.25391180954473E-3</v>
      </c>
      <c r="J9567" s="2">
        <f t="shared" si="747"/>
        <v>-1.6498316498314396E-2</v>
      </c>
      <c r="K9567" s="2">
        <f t="shared" si="748"/>
        <v>6.310594626985102E-3</v>
      </c>
    </row>
    <row r="9568" spans="1:11" x14ac:dyDescent="0.2">
      <c r="A9568" s="1">
        <v>3.9565999999999999</v>
      </c>
      <c r="B9568" s="1">
        <v>2.6572399999999998</v>
      </c>
      <c r="C9568" s="1">
        <v>2.8053599999999999</v>
      </c>
      <c r="D9568" s="1">
        <v>55.316600000000001</v>
      </c>
      <c r="E9568" s="1">
        <v>61.180500000000002</v>
      </c>
      <c r="F9568" s="1">
        <v>10.9968</v>
      </c>
      <c r="G9568" s="1">
        <f t="shared" si="749"/>
        <v>94.528900000000007</v>
      </c>
      <c r="H9568" s="2">
        <f t="shared" si="750"/>
        <v>2.705627705626607E-3</v>
      </c>
      <c r="I9568" s="2">
        <f t="shared" si="746"/>
        <v>1.2540694993164474E-3</v>
      </c>
      <c r="J9568" s="2">
        <f t="shared" si="747"/>
        <v>-2.6190476190471247E-2</v>
      </c>
      <c r="K9568" s="2">
        <f t="shared" si="748"/>
        <v>6.3082770320355194E-3</v>
      </c>
    </row>
    <row r="9569" spans="1:11" x14ac:dyDescent="0.2">
      <c r="A9569" s="1">
        <v>3.9567000000000001</v>
      </c>
      <c r="B9569" s="1">
        <v>2.6575199999999999</v>
      </c>
      <c r="C9569" s="1">
        <v>2.8046199999999999</v>
      </c>
      <c r="D9569" s="1">
        <v>55.292400000000001</v>
      </c>
      <c r="E9569" s="1">
        <v>61.143999999999998</v>
      </c>
      <c r="F9569" s="1">
        <v>10.9993</v>
      </c>
      <c r="G9569" s="1">
        <f t="shared" si="749"/>
        <v>94.468199999999996</v>
      </c>
      <c r="H9569" s="2">
        <f t="shared" si="750"/>
        <v>2.705627705626607E-3</v>
      </c>
      <c r="I9569" s="2">
        <f t="shared" si="746"/>
        <v>1.2542224375061005E-3</v>
      </c>
      <c r="J9569" s="2">
        <f t="shared" si="747"/>
        <v>-3.5714285714279675E-2</v>
      </c>
      <c r="K9569" s="2">
        <f t="shared" si="748"/>
        <v>6.3048529182368248E-3</v>
      </c>
    </row>
    <row r="9570" spans="1:11" x14ac:dyDescent="0.2">
      <c r="A9570" s="1">
        <v>3.9567999999999999</v>
      </c>
      <c r="B9570" s="1">
        <v>2.6577999999999999</v>
      </c>
      <c r="C9570" s="1">
        <v>2.8031199999999998</v>
      </c>
      <c r="D9570" s="1">
        <v>55.259399999999999</v>
      </c>
      <c r="E9570" s="1">
        <v>61.142499999999998</v>
      </c>
      <c r="F9570" s="1">
        <v>11.001799999999999</v>
      </c>
      <c r="G9570" s="1">
        <f t="shared" si="749"/>
        <v>94.433700000000002</v>
      </c>
      <c r="H9570" s="2">
        <f t="shared" si="750"/>
        <v>2.6936026936044658E-3</v>
      </c>
      <c r="I9570" s="2">
        <f t="shared" si="746"/>
        <v>1.2543753434715883E-3</v>
      </c>
      <c r="J9570" s="2">
        <f t="shared" si="747"/>
        <v>-9.0909090909080947E-3</v>
      </c>
      <c r="K9570" s="2">
        <f t="shared" si="748"/>
        <v>6.3004261898083856E-3</v>
      </c>
    </row>
    <row r="9571" spans="1:11" x14ac:dyDescent="0.2">
      <c r="A9571" s="1">
        <v>3.9569000000000001</v>
      </c>
      <c r="B9571" s="1">
        <v>2.6580699999999999</v>
      </c>
      <c r="C9571" s="1">
        <v>2.80233</v>
      </c>
      <c r="D9571" s="1">
        <v>55.251300000000001</v>
      </c>
      <c r="E9571" s="1">
        <v>61.1736</v>
      </c>
      <c r="F9571" s="1">
        <v>11.004200000000001</v>
      </c>
      <c r="G9571" s="1">
        <f t="shared" si="749"/>
        <v>94.456700000000012</v>
      </c>
      <c r="H9571" s="2">
        <f t="shared" si="750"/>
        <v>2.4891774891769398E-3</v>
      </c>
      <c r="I9571" s="2">
        <f t="shared" si="746"/>
        <v>1.2545215365306636E-3</v>
      </c>
      <c r="J9571" s="2">
        <f t="shared" si="747"/>
        <v>2.7922077922068585E-2</v>
      </c>
      <c r="K9571" s="2">
        <f t="shared" si="748"/>
        <v>6.2988627770593636E-3</v>
      </c>
    </row>
    <row r="9572" spans="1:11" x14ac:dyDescent="0.2">
      <c r="A9572" s="1">
        <v>3.9569999999999999</v>
      </c>
      <c r="B9572" s="1">
        <v>2.65835</v>
      </c>
      <c r="C9572" s="1">
        <v>2.8027899999999999</v>
      </c>
      <c r="D9572" s="1">
        <v>55.277099999999997</v>
      </c>
      <c r="E9572" s="1">
        <v>61.2239</v>
      </c>
      <c r="F9572" s="1">
        <v>11.006500000000001</v>
      </c>
      <c r="G9572" s="1">
        <f t="shared" si="749"/>
        <v>94.532800000000009</v>
      </c>
      <c r="H9572" s="2">
        <f t="shared" si="750"/>
        <v>2.4891774891769398E-3</v>
      </c>
      <c r="I9572" s="2">
        <f t="shared" si="746"/>
        <v>1.2546515809818235E-3</v>
      </c>
      <c r="J9572" s="2">
        <f t="shared" si="747"/>
        <v>3.2359307359305985E-2</v>
      </c>
      <c r="K9572" s="2">
        <f t="shared" si="748"/>
        <v>6.3011403177295556E-3</v>
      </c>
    </row>
    <row r="9573" spans="1:11" x14ac:dyDescent="0.2">
      <c r="A9573" s="1">
        <v>3.9571000000000001</v>
      </c>
      <c r="B9573" s="1">
        <v>2.65863</v>
      </c>
      <c r="C9573" s="1">
        <v>2.80362</v>
      </c>
      <c r="D9573" s="1">
        <v>55.307000000000002</v>
      </c>
      <c r="E9573" s="1">
        <v>61.272799999999997</v>
      </c>
      <c r="F9573" s="1">
        <v>11.008800000000001</v>
      </c>
      <c r="G9573" s="1">
        <f t="shared" si="749"/>
        <v>94.61160000000001</v>
      </c>
      <c r="H9573" s="2">
        <f t="shared" si="750"/>
        <v>2.5974025974017738E-3</v>
      </c>
      <c r="I9573" s="2">
        <f t="shared" si="746"/>
        <v>1.2547815980410964E-3</v>
      </c>
      <c r="J9573" s="2">
        <f t="shared" si="747"/>
        <v>1.7099567099562157E-2</v>
      </c>
      <c r="K9573" s="2">
        <f t="shared" si="748"/>
        <v>6.3038846961393537E-3</v>
      </c>
    </row>
    <row r="9574" spans="1:11" x14ac:dyDescent="0.2">
      <c r="A9574" s="1">
        <v>3.9571999999999998</v>
      </c>
      <c r="B9574" s="1">
        <v>2.6589100000000001</v>
      </c>
      <c r="C9574" s="1">
        <v>2.8041299999999998</v>
      </c>
      <c r="D9574" s="1">
        <v>55.322800000000001</v>
      </c>
      <c r="E9574" s="1">
        <v>61.308599999999998</v>
      </c>
      <c r="F9574" s="1">
        <v>11.011200000000001</v>
      </c>
      <c r="G9574" s="1">
        <f t="shared" si="749"/>
        <v>94.663200000000003</v>
      </c>
      <c r="H9574" s="2">
        <f t="shared" si="750"/>
        <v>2.4891774891769398E-3</v>
      </c>
      <c r="I9574" s="2">
        <f t="shared" si="746"/>
        <v>1.254922984503903E-3</v>
      </c>
      <c r="J9574" s="2">
        <f t="shared" si="747"/>
        <v>8.2251082251027317E-3</v>
      </c>
      <c r="K9574" s="2">
        <f t="shared" si="748"/>
        <v>6.3050215496142587E-3</v>
      </c>
    </row>
    <row r="9575" spans="1:11" x14ac:dyDescent="0.2">
      <c r="A9575" s="1">
        <v>3.9573</v>
      </c>
      <c r="B9575" s="1">
        <v>2.6591900000000002</v>
      </c>
      <c r="C9575" s="1">
        <v>2.8041800000000001</v>
      </c>
      <c r="D9575" s="1">
        <v>55.330399999999997</v>
      </c>
      <c r="E9575" s="1">
        <v>61.324100000000001</v>
      </c>
      <c r="F9575" s="1">
        <v>11.013500000000001</v>
      </c>
      <c r="G9575" s="1">
        <f t="shared" si="749"/>
        <v>94.686300000000003</v>
      </c>
      <c r="H9575" s="2">
        <f t="shared" si="750"/>
        <v>2.4691358024694311E-3</v>
      </c>
      <c r="I9575" s="2">
        <f t="shared" si="746"/>
        <v>1.2550529456053319E-3</v>
      </c>
      <c r="J9575" s="2">
        <f t="shared" si="747"/>
        <v>2.1773288439960795E-2</v>
      </c>
      <c r="K9575" s="2">
        <f t="shared" si="748"/>
        <v>6.3052237255660096E-3</v>
      </c>
    </row>
    <row r="9576" spans="1:11" x14ac:dyDescent="0.2">
      <c r="A9576" s="1">
        <v>3.9573999999999998</v>
      </c>
      <c r="B9576" s="1">
        <v>2.6594600000000002</v>
      </c>
      <c r="C9576" s="1">
        <v>2.8041800000000001</v>
      </c>
      <c r="D9576" s="1">
        <v>55.349800000000002</v>
      </c>
      <c r="E9576" s="1">
        <v>61.3142</v>
      </c>
      <c r="F9576" s="1">
        <v>11.015700000000001</v>
      </c>
      <c r="G9576" s="1">
        <f t="shared" si="749"/>
        <v>94.695800000000006</v>
      </c>
      <c r="H9576" s="2">
        <f t="shared" si="750"/>
        <v>2.4891774891769398E-3</v>
      </c>
      <c r="I9576" s="2">
        <f t="shared" si="746"/>
        <v>1.2551762046020278E-3</v>
      </c>
      <c r="J9576" s="2">
        <f t="shared" si="747"/>
        <v>4.0043290043280708E-2</v>
      </c>
      <c r="K9576" s="2">
        <f t="shared" si="748"/>
        <v>6.306794111085208E-3</v>
      </c>
    </row>
    <row r="9577" spans="1:11" x14ac:dyDescent="0.2">
      <c r="A9577" s="1">
        <v>3.9575</v>
      </c>
      <c r="B9577" s="1">
        <v>2.6597400000000002</v>
      </c>
      <c r="C9577" s="1">
        <v>2.8044099999999998</v>
      </c>
      <c r="D9577" s="1">
        <v>55.386800000000001</v>
      </c>
      <c r="E9577" s="1">
        <v>61.272399999999998</v>
      </c>
      <c r="F9577" s="1">
        <v>11.018000000000001</v>
      </c>
      <c r="G9577" s="1">
        <f t="shared" si="749"/>
        <v>94.691000000000003</v>
      </c>
      <c r="H9577" s="2">
        <f t="shared" si="750"/>
        <v>2.5974025974058934E-3</v>
      </c>
      <c r="I9577" s="2">
        <f t="shared" si="746"/>
        <v>1.255306112171821E-3</v>
      </c>
      <c r="J9577" s="2">
        <f t="shared" si="747"/>
        <v>5.1623376623446689E-2</v>
      </c>
      <c r="K9577" s="2">
        <f t="shared" si="748"/>
        <v>6.3103456683280268E-3</v>
      </c>
    </row>
    <row r="9578" spans="1:11" x14ac:dyDescent="0.2">
      <c r="A9578" s="1">
        <v>3.9575999999999998</v>
      </c>
      <c r="B9578" s="1">
        <v>2.6600199999999998</v>
      </c>
      <c r="C9578" s="1">
        <v>2.80463</v>
      </c>
      <c r="D9578" s="1">
        <v>55.4345</v>
      </c>
      <c r="E9578" s="1">
        <v>61.218600000000002</v>
      </c>
      <c r="F9578" s="1">
        <v>11.0204</v>
      </c>
      <c r="G9578" s="1">
        <f t="shared" si="749"/>
        <v>94.684899999999999</v>
      </c>
      <c r="H9578" s="2">
        <f t="shared" si="750"/>
        <v>2.5974025974017738E-3</v>
      </c>
      <c r="I9578" s="2">
        <f t="shared" si="746"/>
        <v>1.2554473844238584E-3</v>
      </c>
      <c r="J9578" s="2">
        <f t="shared" si="747"/>
        <v>4.1883116883106725E-2</v>
      </c>
      <c r="K9578" s="2">
        <f t="shared" si="748"/>
        <v>6.3151154251973049E-3</v>
      </c>
    </row>
    <row r="9579" spans="1:11" x14ac:dyDescent="0.2">
      <c r="A9579" s="1">
        <v>3.9577</v>
      </c>
      <c r="B9579" s="1">
        <v>2.6602999999999999</v>
      </c>
      <c r="C9579" s="1">
        <v>2.80444</v>
      </c>
      <c r="D9579" s="1">
        <v>55.473199999999999</v>
      </c>
      <c r="E9579" s="1">
        <v>61.170400000000001</v>
      </c>
      <c r="F9579" s="1">
        <v>11.0228</v>
      </c>
      <c r="G9579" s="1">
        <f t="shared" si="749"/>
        <v>94.675399999999996</v>
      </c>
      <c r="H9579" s="2">
        <f t="shared" si="750"/>
        <v>2.5813692480359516E-3</v>
      </c>
      <c r="I9579" s="2">
        <f t="shared" si="746"/>
        <v>1.2555886269377231E-3</v>
      </c>
      <c r="J9579" s="2">
        <f t="shared" si="747"/>
        <v>2.9180695847367093E-2</v>
      </c>
      <c r="K9579" s="2">
        <f t="shared" si="748"/>
        <v>6.3188590031427305E-3</v>
      </c>
    </row>
    <row r="9580" spans="1:11" x14ac:dyDescent="0.2">
      <c r="A9580" s="1">
        <v>3.9578000000000002</v>
      </c>
      <c r="B9580" s="1">
        <v>2.6605699999999999</v>
      </c>
      <c r="C9580" s="1">
        <v>2.8039499999999999</v>
      </c>
      <c r="D9580" s="1">
        <v>55.499200000000002</v>
      </c>
      <c r="E9580" s="1">
        <v>61.150100000000002</v>
      </c>
      <c r="F9580" s="1">
        <v>11.0251</v>
      </c>
      <c r="G9580" s="1">
        <f t="shared" si="749"/>
        <v>94.681100000000015</v>
      </c>
      <c r="H9580" s="2">
        <f t="shared" si="750"/>
        <v>2.5974025974017738E-3</v>
      </c>
      <c r="I9580" s="2">
        <f t="shared" si="746"/>
        <v>1.2557231698242836E-3</v>
      </c>
      <c r="J9580" s="2">
        <f t="shared" si="747"/>
        <v>4.0259740259730371E-2</v>
      </c>
      <c r="K9580" s="2">
        <f t="shared" si="748"/>
        <v>6.3211790683723387E-3</v>
      </c>
    </row>
    <row r="9581" spans="1:11" x14ac:dyDescent="0.2">
      <c r="A9581" s="1">
        <v>3.9579</v>
      </c>
      <c r="B9581" s="1">
        <v>2.6608499999999999</v>
      </c>
      <c r="C9581" s="1">
        <v>2.8037999999999998</v>
      </c>
      <c r="D9581" s="1">
        <v>55.5364</v>
      </c>
      <c r="E9581" s="1">
        <v>61.1678</v>
      </c>
      <c r="F9581" s="1">
        <v>11.0275</v>
      </c>
      <c r="G9581" s="1">
        <f t="shared" si="749"/>
        <v>94.736000000000004</v>
      </c>
      <c r="H9581" s="2">
        <f t="shared" si="750"/>
        <v>2.5974025974017738E-3</v>
      </c>
      <c r="I9581" s="2">
        <f t="shared" si="746"/>
        <v>1.2558643541224295E-3</v>
      </c>
      <c r="J9581" s="2">
        <f t="shared" si="747"/>
        <v>5.833333333331988E-2</v>
      </c>
      <c r="K9581" s="2">
        <f t="shared" si="748"/>
        <v>6.324750407280426E-3</v>
      </c>
    </row>
    <row r="9582" spans="1:11" x14ac:dyDescent="0.2">
      <c r="A9582" s="1">
        <v>3.9580000000000002</v>
      </c>
      <c r="B9582" s="1">
        <v>2.66113</v>
      </c>
      <c r="C9582" s="1">
        <v>2.8039299999999998</v>
      </c>
      <c r="D9582" s="1">
        <v>55.590299999999999</v>
      </c>
      <c r="E9582" s="1">
        <v>61.2209</v>
      </c>
      <c r="F9582" s="1">
        <v>11.0299</v>
      </c>
      <c r="G9582" s="1">
        <f t="shared" si="749"/>
        <v>94.843000000000004</v>
      </c>
      <c r="H9582" s="2">
        <f t="shared" si="750"/>
        <v>2.5974025974017738E-3</v>
      </c>
      <c r="I9582" s="2">
        <f t="shared" si="746"/>
        <v>1.2560055087101867E-3</v>
      </c>
      <c r="J9582" s="2">
        <f t="shared" si="747"/>
        <v>5.8658008657998223E-2</v>
      </c>
      <c r="K9582" s="2">
        <f t="shared" si="748"/>
        <v>6.3302226702737011E-3</v>
      </c>
    </row>
    <row r="9583" spans="1:11" x14ac:dyDescent="0.2">
      <c r="A9583" s="1">
        <v>3.9581</v>
      </c>
      <c r="B9583" s="1">
        <v>2.6614100000000001</v>
      </c>
      <c r="C9583" s="1">
        <v>2.8039399999999999</v>
      </c>
      <c r="D9583" s="1">
        <v>55.644500000000001</v>
      </c>
      <c r="E9583" s="1">
        <v>61.278700000000001</v>
      </c>
      <c r="F9583" s="1">
        <v>11.032299999999999</v>
      </c>
      <c r="G9583" s="1">
        <f t="shared" si="749"/>
        <v>94.955000000000013</v>
      </c>
      <c r="H9583" s="2">
        <f t="shared" si="750"/>
        <v>2.8138528138533631E-3</v>
      </c>
      <c r="I9583" s="2">
        <f t="shared" si="746"/>
        <v>1.2561466335969324E-3</v>
      </c>
      <c r="J9583" s="2">
        <f t="shared" si="747"/>
        <v>3.8961038961032368E-2</v>
      </c>
      <c r="K9583" s="2">
        <f t="shared" si="748"/>
        <v>6.3357279400654901E-3</v>
      </c>
    </row>
    <row r="9584" spans="1:11" x14ac:dyDescent="0.2">
      <c r="A9584" s="1">
        <v>3.9582000000000002</v>
      </c>
      <c r="B9584" s="1">
        <v>2.6616900000000001</v>
      </c>
      <c r="C9584" s="1">
        <v>2.8035600000000001</v>
      </c>
      <c r="D9584" s="1">
        <v>55.680500000000002</v>
      </c>
      <c r="E9584" s="1">
        <v>61.306899999999999</v>
      </c>
      <c r="F9584" s="1">
        <v>11.0349</v>
      </c>
      <c r="G9584" s="1">
        <f t="shared" si="749"/>
        <v>95.019200000000012</v>
      </c>
      <c r="H9584" s="2">
        <f t="shared" si="750"/>
        <v>2.6936026936024721E-3</v>
      </c>
      <c r="I9584" s="2">
        <f t="shared" si="746"/>
        <v>1.2563104985588447E-3</v>
      </c>
      <c r="J9584" s="2">
        <f t="shared" si="747"/>
        <v>2.4466891133557281E-2</v>
      </c>
      <c r="K9584" s="2">
        <f t="shared" si="748"/>
        <v>6.3391600028097897E-3</v>
      </c>
    </row>
    <row r="9585" spans="1:11" x14ac:dyDescent="0.2">
      <c r="A9585" s="1">
        <v>3.9582999999999999</v>
      </c>
      <c r="B9585" s="1">
        <v>2.6619600000000001</v>
      </c>
      <c r="C9585" s="1">
        <v>2.8030300000000001</v>
      </c>
      <c r="D9585" s="1">
        <v>55.702300000000001</v>
      </c>
      <c r="E9585" s="1">
        <v>61.289000000000001</v>
      </c>
      <c r="F9585" s="1">
        <v>11.0373</v>
      </c>
      <c r="G9585" s="1">
        <f t="shared" si="749"/>
        <v>95.023099999999999</v>
      </c>
      <c r="H9585" s="2">
        <f t="shared" si="750"/>
        <v>2.9220779220762742E-3</v>
      </c>
      <c r="I9585" s="2">
        <f t="shared" si="746"/>
        <v>1.2564562817008384E-3</v>
      </c>
      <c r="J9585" s="2">
        <f t="shared" si="747"/>
        <v>2.597402597402158E-2</v>
      </c>
      <c r="K9585" s="2">
        <f t="shared" si="748"/>
        <v>6.3409986808535251E-3</v>
      </c>
    </row>
    <row r="9586" spans="1:11" x14ac:dyDescent="0.2">
      <c r="A9586" s="1">
        <v>3.9584000000000001</v>
      </c>
      <c r="B9586" s="1">
        <v>2.6622400000000002</v>
      </c>
      <c r="C9586" s="1">
        <v>2.8024800000000001</v>
      </c>
      <c r="D9586" s="1">
        <v>55.726300000000002</v>
      </c>
      <c r="E9586" s="1">
        <v>61.237699999999997</v>
      </c>
      <c r="F9586" s="1">
        <v>11.04</v>
      </c>
      <c r="G9586" s="1">
        <f t="shared" si="749"/>
        <v>94.995800000000003</v>
      </c>
      <c r="H9586" s="2">
        <f t="shared" si="750"/>
        <v>2.7056277056285291E-3</v>
      </c>
      <c r="I9586" s="2">
        <f t="shared" si="746"/>
        <v>1.2566314627736588E-3</v>
      </c>
      <c r="J9586" s="2">
        <f t="shared" si="747"/>
        <v>4.0800865800858385E-2</v>
      </c>
      <c r="K9586" s="2">
        <f t="shared" si="748"/>
        <v>6.3430635764459911E-3</v>
      </c>
    </row>
    <row r="9587" spans="1:11" x14ac:dyDescent="0.2">
      <c r="A9587" s="1">
        <v>3.9584999999999999</v>
      </c>
      <c r="B9587" s="1">
        <v>2.6625200000000002</v>
      </c>
      <c r="C9587" s="1">
        <v>2.80192</v>
      </c>
      <c r="D9587" s="1">
        <v>55.764000000000003</v>
      </c>
      <c r="E9587" s="1">
        <v>61.186599999999999</v>
      </c>
      <c r="F9587" s="1">
        <v>11.0425</v>
      </c>
      <c r="G9587" s="1">
        <f t="shared" si="749"/>
        <v>94.982400000000013</v>
      </c>
      <c r="H9587" s="2">
        <f t="shared" si="750"/>
        <v>2.7056277056308983E-3</v>
      </c>
      <c r="I9587" s="2">
        <f t="shared" si="746"/>
        <v>1.2567838443324822E-3</v>
      </c>
      <c r="J9587" s="2">
        <f t="shared" si="747"/>
        <v>6.3311688311770323E-2</v>
      </c>
      <c r="K9587" s="2">
        <f t="shared" si="748"/>
        <v>6.34668728053942E-3</v>
      </c>
    </row>
    <row r="9588" spans="1:11" x14ac:dyDescent="0.2">
      <c r="A9588" s="1">
        <v>3.9586000000000001</v>
      </c>
      <c r="B9588" s="1">
        <v>2.6627999999999998</v>
      </c>
      <c r="C9588" s="1">
        <v>2.80138</v>
      </c>
      <c r="D9588" s="1">
        <v>55.822499999999998</v>
      </c>
      <c r="E9588" s="1">
        <v>61.162500000000001</v>
      </c>
      <c r="F9588" s="1">
        <v>11.045</v>
      </c>
      <c r="G9588" s="1">
        <f t="shared" si="749"/>
        <v>95.016800000000003</v>
      </c>
      <c r="H9588" s="2">
        <f t="shared" si="750"/>
        <v>2.9180695847355127E-3</v>
      </c>
      <c r="I9588" s="2">
        <f t="shared" si="746"/>
        <v>1.2569361938447113E-3</v>
      </c>
      <c r="J9588" s="2">
        <f t="shared" si="747"/>
        <v>7.4971941638611109E-2</v>
      </c>
      <c r="K9588" s="2">
        <f t="shared" si="748"/>
        <v>6.3526772911630964E-3</v>
      </c>
    </row>
    <row r="9589" spans="1:11" x14ac:dyDescent="0.2">
      <c r="A9589" s="1">
        <v>3.9586999999999999</v>
      </c>
      <c r="B9589" s="1">
        <v>2.6630699999999998</v>
      </c>
      <c r="C9589" s="1">
        <v>2.80098</v>
      </c>
      <c r="D9589" s="1">
        <v>55.889299999999999</v>
      </c>
      <c r="E9589" s="1">
        <v>61.171700000000001</v>
      </c>
      <c r="F9589" s="1">
        <v>11.047599999999999</v>
      </c>
      <c r="G9589" s="1">
        <f t="shared" si="749"/>
        <v>95.092800000000011</v>
      </c>
      <c r="H9589" s="2">
        <f t="shared" si="750"/>
        <v>2.8138528138533631E-3</v>
      </c>
      <c r="I9589" s="2">
        <f t="shared" si="746"/>
        <v>1.2571046107528439E-3</v>
      </c>
      <c r="J9589" s="2">
        <f t="shared" si="747"/>
        <v>7.9870129870111745E-2</v>
      </c>
      <c r="K9589" s="2">
        <f t="shared" si="748"/>
        <v>6.359634375045161E-3</v>
      </c>
    </row>
    <row r="9590" spans="1:11" x14ac:dyDescent="0.2">
      <c r="A9590" s="1">
        <v>3.9588000000000001</v>
      </c>
      <c r="B9590" s="1">
        <v>2.6633499999999999</v>
      </c>
      <c r="C9590" s="1">
        <v>2.8008299999999999</v>
      </c>
      <c r="D9590" s="1">
        <v>55.963099999999997</v>
      </c>
      <c r="E9590" s="1">
        <v>61.211399999999998</v>
      </c>
      <c r="F9590" s="1">
        <v>11.0502</v>
      </c>
      <c r="G9590" s="1">
        <f t="shared" si="749"/>
        <v>95.206299999999999</v>
      </c>
      <c r="H9590" s="2">
        <f t="shared" si="750"/>
        <v>2.705627705626607E-3</v>
      </c>
      <c r="I9590" s="2">
        <f t="shared" si="746"/>
        <v>1.2572682728689262E-3</v>
      </c>
      <c r="J9590" s="2">
        <f t="shared" si="747"/>
        <v>7.2294372294358006E-2</v>
      </c>
      <c r="K9590" s="2">
        <f t="shared" si="748"/>
        <v>6.3673625890382978E-3</v>
      </c>
    </row>
    <row r="9591" spans="1:11" x14ac:dyDescent="0.2">
      <c r="A9591" s="1">
        <v>3.9588999999999999</v>
      </c>
      <c r="B9591" s="1">
        <v>2.6636299999999999</v>
      </c>
      <c r="C9591" s="1">
        <v>2.80084</v>
      </c>
      <c r="D9591" s="1">
        <v>56.029899999999998</v>
      </c>
      <c r="E9591" s="1">
        <v>61.264400000000002</v>
      </c>
      <c r="F9591" s="1">
        <v>11.0527</v>
      </c>
      <c r="G9591" s="1">
        <f t="shared" si="749"/>
        <v>95.326099999999997</v>
      </c>
      <c r="H9591" s="2">
        <f t="shared" si="750"/>
        <v>2.5974025974017738E-3</v>
      </c>
      <c r="I9591" s="2">
        <f t="shared" si="746"/>
        <v>1.2574205239853247E-3</v>
      </c>
      <c r="J9591" s="2">
        <f t="shared" si="747"/>
        <v>6.6450216450201618E-2</v>
      </c>
      <c r="K9591" s="2">
        <f t="shared" si="748"/>
        <v>6.3742928168542832E-3</v>
      </c>
    </row>
    <row r="9592" spans="1:11" x14ac:dyDescent="0.2">
      <c r="A9592" s="1">
        <v>3.9590000000000001</v>
      </c>
      <c r="B9592" s="1">
        <v>2.66391</v>
      </c>
      <c r="C9592" s="1">
        <v>2.80124</v>
      </c>
      <c r="D9592" s="1">
        <v>56.091299999999997</v>
      </c>
      <c r="E9592" s="1">
        <v>61.309600000000003</v>
      </c>
      <c r="F9592" s="1">
        <v>11.055099999999999</v>
      </c>
      <c r="G9592" s="1">
        <f t="shared" si="749"/>
        <v>95.432700000000011</v>
      </c>
      <c r="H9592" s="2">
        <f t="shared" si="750"/>
        <v>2.7056277056285291E-3</v>
      </c>
      <c r="I9592" s="2">
        <f t="shared" si="746"/>
        <v>1.2575613677002235E-3</v>
      </c>
      <c r="J9592" s="2">
        <f t="shared" si="747"/>
        <v>5.9307359307347228E-2</v>
      </c>
      <c r="K9592" s="2">
        <f t="shared" si="748"/>
        <v>6.3806073164497431E-3</v>
      </c>
    </row>
    <row r="9593" spans="1:11" x14ac:dyDescent="0.2">
      <c r="A9593" s="1">
        <v>3.9590999999999998</v>
      </c>
      <c r="B9593" s="1">
        <v>2.6641900000000001</v>
      </c>
      <c r="C9593" s="1">
        <v>2.8017699999999999</v>
      </c>
      <c r="D9593" s="1">
        <v>56.146099999999997</v>
      </c>
      <c r="E9593" s="1">
        <v>61.3324</v>
      </c>
      <c r="F9593" s="1">
        <v>11.057600000000001</v>
      </c>
      <c r="G9593" s="1">
        <f t="shared" si="749"/>
        <v>95.510300000000001</v>
      </c>
      <c r="H9593" s="2">
        <f t="shared" si="750"/>
        <v>2.8058361391689922E-3</v>
      </c>
      <c r="I9593" s="2">
        <f t="shared" si="746"/>
        <v>1.2577135560105995E-3</v>
      </c>
      <c r="J9593" s="2">
        <f t="shared" si="747"/>
        <v>5.8473625140296713E-2</v>
      </c>
      <c r="K9593" s="2">
        <f t="shared" si="748"/>
        <v>6.3861697915575449E-3</v>
      </c>
    </row>
    <row r="9594" spans="1:11" x14ac:dyDescent="0.2">
      <c r="A9594" s="1">
        <v>3.9592000000000001</v>
      </c>
      <c r="B9594" s="1">
        <v>2.6644600000000001</v>
      </c>
      <c r="C9594" s="1">
        <v>2.8021400000000001</v>
      </c>
      <c r="D9594" s="1">
        <v>56.1982</v>
      </c>
      <c r="E9594" s="1">
        <v>61.336500000000001</v>
      </c>
      <c r="F9594" s="1">
        <v>11.0601</v>
      </c>
      <c r="G9594" s="1">
        <f t="shared" si="749"/>
        <v>95.566500000000005</v>
      </c>
      <c r="H9594" s="2">
        <f t="shared" si="750"/>
        <v>2.705627705626607E-3</v>
      </c>
      <c r="I9594" s="2">
        <f t="shared" si="746"/>
        <v>1.2578704332380499E-3</v>
      </c>
      <c r="J9594" s="2">
        <f t="shared" si="747"/>
        <v>5.4004329004318841E-2</v>
      </c>
      <c r="K9594" s="2">
        <f t="shared" si="748"/>
        <v>6.3914480141407928E-3</v>
      </c>
    </row>
    <row r="9595" spans="1:11" x14ac:dyDescent="0.2">
      <c r="A9595" s="1">
        <v>3.9592999999999998</v>
      </c>
      <c r="B9595" s="1">
        <v>2.6647400000000001</v>
      </c>
      <c r="C9595" s="1">
        <v>2.8020100000000001</v>
      </c>
      <c r="D9595" s="1">
        <v>56.248100000000001</v>
      </c>
      <c r="E9595" s="1">
        <v>61.329599999999999</v>
      </c>
      <c r="F9595" s="1">
        <v>11.0626</v>
      </c>
      <c r="G9595" s="1">
        <f t="shared" si="749"/>
        <v>95.609499999999997</v>
      </c>
      <c r="H9595" s="2">
        <f t="shared" si="750"/>
        <v>2.4891774891769398E-3</v>
      </c>
      <c r="I9595" s="2">
        <f t="shared" si="746"/>
        <v>1.2580225576615468E-3</v>
      </c>
      <c r="J9595" s="2">
        <f t="shared" si="747"/>
        <v>4.3831168831161414E-2</v>
      </c>
      <c r="K9595" s="2">
        <f t="shared" si="748"/>
        <v>6.3964509812885258E-3</v>
      </c>
    </row>
    <row r="9596" spans="1:11" x14ac:dyDescent="0.2">
      <c r="A9596" s="1">
        <v>3.9594</v>
      </c>
      <c r="B9596" s="1">
        <v>2.6650200000000002</v>
      </c>
      <c r="C9596" s="1">
        <v>2.8014399999999999</v>
      </c>
      <c r="D9596" s="1">
        <v>56.288600000000002</v>
      </c>
      <c r="E9596" s="1">
        <v>61.314700000000002</v>
      </c>
      <c r="F9596" s="1">
        <v>11.0649</v>
      </c>
      <c r="G9596" s="1">
        <f t="shared" si="749"/>
        <v>95.635100000000008</v>
      </c>
      <c r="H9596" s="2">
        <f t="shared" si="750"/>
        <v>3.0303030303040273E-3</v>
      </c>
      <c r="I9596" s="2">
        <f t="shared" si="746"/>
        <v>1.2581519088036861E-3</v>
      </c>
      <c r="J9596" s="2">
        <f t="shared" si="747"/>
        <v>2.7384960718294792E-2</v>
      </c>
      <c r="K9596" s="2">
        <f t="shared" si="748"/>
        <v>6.4003840553359878E-3</v>
      </c>
    </row>
    <row r="9597" spans="1:11" x14ac:dyDescent="0.2">
      <c r="A9597" s="1">
        <v>3.9594999999999998</v>
      </c>
      <c r="B9597" s="1">
        <v>2.6652900000000002</v>
      </c>
      <c r="C9597" s="1">
        <v>2.8003900000000002</v>
      </c>
      <c r="D9597" s="1">
        <v>56.313000000000002</v>
      </c>
      <c r="E9597" s="1">
        <v>61.296799999999998</v>
      </c>
      <c r="F9597" s="1">
        <v>11.067600000000001</v>
      </c>
      <c r="G9597" s="1">
        <f t="shared" si="749"/>
        <v>95.641600000000011</v>
      </c>
      <c r="H9597" s="2">
        <f t="shared" si="750"/>
        <v>2.9258098223635307E-3</v>
      </c>
      <c r="I9597" s="2">
        <f t="shared" si="746"/>
        <v>1.2583314317834765E-3</v>
      </c>
      <c r="J9597" s="2">
        <f t="shared" si="747"/>
        <v>1.4106583072116442E-2</v>
      </c>
      <c r="K9597" s="2">
        <f t="shared" si="748"/>
        <v>6.4025098411600442E-3</v>
      </c>
    </row>
    <row r="9598" spans="1:11" x14ac:dyDescent="0.2">
      <c r="A9598" s="1">
        <v>3.9596</v>
      </c>
      <c r="B9598" s="1">
        <v>2.6655799999999998</v>
      </c>
      <c r="C9598" s="1">
        <v>2.7990599999999999</v>
      </c>
      <c r="D9598" s="1">
        <v>56.326500000000003</v>
      </c>
      <c r="E9598" s="1">
        <v>61.287700000000001</v>
      </c>
      <c r="F9598" s="1">
        <v>11.070399999999999</v>
      </c>
      <c r="G9598" s="1">
        <f t="shared" si="749"/>
        <v>95.646000000000015</v>
      </c>
      <c r="H9598" s="2">
        <f t="shared" si="750"/>
        <v>3.1425364758705479E-3</v>
      </c>
      <c r="I9598" s="2">
        <f t="shared" si="746"/>
        <v>1.2585128439839234E-3</v>
      </c>
      <c r="J9598" s="2">
        <f t="shared" si="747"/>
        <v>1.0774410774409889E-2</v>
      </c>
      <c r="K9598" s="2">
        <f t="shared" si="748"/>
        <v>6.4033480006739111E-3</v>
      </c>
    </row>
    <row r="9599" spans="1:11" x14ac:dyDescent="0.2">
      <c r="A9599" s="1">
        <v>3.9597000000000002</v>
      </c>
      <c r="B9599" s="1">
        <v>2.6658499999999998</v>
      </c>
      <c r="C9599" s="1">
        <v>2.798</v>
      </c>
      <c r="D9599" s="1">
        <v>56.336100000000002</v>
      </c>
      <c r="E9599" s="1">
        <v>61.289499999999997</v>
      </c>
      <c r="F9599" s="1">
        <v>11.0732</v>
      </c>
      <c r="G9599" s="1">
        <f t="shared" si="749"/>
        <v>95.657399999999996</v>
      </c>
      <c r="H9599" s="2">
        <f t="shared" si="750"/>
        <v>2.9220779220781963E-3</v>
      </c>
      <c r="I9599" s="2">
        <f t="shared" si="746"/>
        <v>1.258703659814E-3</v>
      </c>
      <c r="J9599" s="2">
        <f t="shared" si="747"/>
        <v>1.9696969696965851E-2</v>
      </c>
      <c r="K9599" s="2">
        <f t="shared" si="748"/>
        <v>6.403790706358368E-3</v>
      </c>
    </row>
    <row r="9600" spans="1:11" x14ac:dyDescent="0.2">
      <c r="A9600" s="1">
        <v>3.9598</v>
      </c>
      <c r="B9600" s="1">
        <v>2.6661299999999999</v>
      </c>
      <c r="C9600" s="1">
        <v>2.7977099999999999</v>
      </c>
      <c r="D9600" s="1">
        <v>56.354300000000002</v>
      </c>
      <c r="E9600" s="1">
        <v>61.302399999999999</v>
      </c>
      <c r="F9600" s="1">
        <v>11.075900000000001</v>
      </c>
      <c r="G9600" s="1">
        <f t="shared" si="749"/>
        <v>95.688500000000005</v>
      </c>
      <c r="H9600" s="2">
        <f t="shared" si="750"/>
        <v>2.813852813851441E-3</v>
      </c>
      <c r="I9600" s="2">
        <f t="shared" si="746"/>
        <v>1.2588783492677902E-3</v>
      </c>
      <c r="J9600" s="2">
        <f t="shared" si="747"/>
        <v>3.0194805194793933E-2</v>
      </c>
      <c r="K9600" s="2">
        <f t="shared" si="748"/>
        <v>6.4051867711104144E-3</v>
      </c>
    </row>
    <row r="9601" spans="1:11" x14ac:dyDescent="0.2">
      <c r="A9601" s="1">
        <v>3.9599000000000002</v>
      </c>
      <c r="B9601" s="1">
        <v>2.6664099999999999</v>
      </c>
      <c r="C9601" s="1">
        <v>2.798</v>
      </c>
      <c r="D9601" s="1">
        <v>56.382199999999997</v>
      </c>
      <c r="E9601" s="1">
        <v>61.329300000000003</v>
      </c>
      <c r="F9601" s="1">
        <v>11.0785</v>
      </c>
      <c r="G9601" s="1">
        <f t="shared" si="749"/>
        <v>95.743300000000005</v>
      </c>
      <c r="H9601" s="2">
        <f t="shared" si="750"/>
        <v>2.813852813851441E-3</v>
      </c>
      <c r="I9601" s="2">
        <f t="shared" si="746"/>
        <v>1.2590416373030448E-3</v>
      </c>
      <c r="J9601" s="2">
        <f t="shared" si="747"/>
        <v>4.880952380951914E-2</v>
      </c>
      <c r="K9601" s="2">
        <f t="shared" si="748"/>
        <v>6.4076849214918753E-3</v>
      </c>
    </row>
    <row r="9602" spans="1:11" x14ac:dyDescent="0.2">
      <c r="A9602" s="1">
        <v>3.96</v>
      </c>
      <c r="B9602" s="1">
        <v>2.66669</v>
      </c>
      <c r="C9602" s="1">
        <v>2.7987500000000001</v>
      </c>
      <c r="D9602" s="1">
        <v>56.427300000000002</v>
      </c>
      <c r="E9602" s="1">
        <v>61.363100000000003</v>
      </c>
      <c r="F9602" s="1">
        <v>11.081099999999999</v>
      </c>
      <c r="G9602" s="1">
        <f t="shared" si="749"/>
        <v>95.822200000000009</v>
      </c>
      <c r="H9602" s="2">
        <f t="shared" si="750"/>
        <v>3.0303030303040273E-3</v>
      </c>
      <c r="I9602" s="2">
        <f t="shared" si="746"/>
        <v>1.2592048910481121E-3</v>
      </c>
      <c r="J9602" s="2">
        <f t="shared" si="747"/>
        <v>5.6341189674520863E-2</v>
      </c>
      <c r="K9602" s="2">
        <f t="shared" si="748"/>
        <v>6.4121370756187708E-3</v>
      </c>
    </row>
    <row r="9603" spans="1:11" x14ac:dyDescent="0.2">
      <c r="A9603" s="1">
        <v>3.9601000000000002</v>
      </c>
      <c r="B9603" s="1">
        <v>2.66696</v>
      </c>
      <c r="C9603" s="1">
        <v>2.7995800000000002</v>
      </c>
      <c r="D9603" s="1">
        <v>56.477499999999999</v>
      </c>
      <c r="E9603" s="1">
        <v>61.380600000000001</v>
      </c>
      <c r="F9603" s="1">
        <v>11.0838</v>
      </c>
      <c r="G9603" s="1">
        <f t="shared" si="749"/>
        <v>95.889900000000011</v>
      </c>
      <c r="H9603" s="2">
        <f t="shared" si="750"/>
        <v>2.9220779220762742E-3</v>
      </c>
      <c r="I9603" s="2">
        <f t="shared" ref="I9603:I9666" si="751">F9603/B9603/3300</f>
        <v>1.2593841950112761E-3</v>
      </c>
      <c r="J9603" s="2">
        <f t="shared" ref="J9603:J9666" si="752">(D9604-D9603)/(B9604-B9603)/3300</f>
        <v>4.1883116883106725E-2</v>
      </c>
      <c r="K9603" s="2">
        <f t="shared" ref="K9603:K9666" si="753">D9603/B9603/3300</f>
        <v>6.417191836170749E-3</v>
      </c>
    </row>
    <row r="9604" spans="1:11" x14ac:dyDescent="0.2">
      <c r="A9604" s="1">
        <v>3.9601999999999999</v>
      </c>
      <c r="B9604" s="1">
        <v>2.6672400000000001</v>
      </c>
      <c r="C9604" s="1">
        <v>2.8001299999999998</v>
      </c>
      <c r="D9604" s="1">
        <v>56.516199999999998</v>
      </c>
      <c r="E9604" s="1">
        <v>61.365299999999998</v>
      </c>
      <c r="F9604" s="1">
        <v>11.086499999999999</v>
      </c>
      <c r="G9604" s="1">
        <f t="shared" ref="G9604:G9667" si="754">D9604+E9604-$E$3</f>
        <v>95.913299999999992</v>
      </c>
      <c r="H9604" s="2">
        <f t="shared" ref="H9604:H9667" si="755">(F9604-F9605)/(B9604-B9605)/3300</f>
        <v>3.1385281385278643E-3</v>
      </c>
      <c r="I9604" s="2">
        <f t="shared" si="751"/>
        <v>1.2595587403253755E-3</v>
      </c>
      <c r="J9604" s="2">
        <f t="shared" si="752"/>
        <v>2.272727272726888E-2</v>
      </c>
      <c r="K9604" s="2">
        <f t="shared" si="753"/>
        <v>6.4209149578295212E-3</v>
      </c>
    </row>
    <row r="9605" spans="1:11" x14ac:dyDescent="0.2">
      <c r="A9605" s="1">
        <v>3.9603000000000002</v>
      </c>
      <c r="B9605" s="1">
        <v>2.6675200000000001</v>
      </c>
      <c r="C9605" s="1">
        <v>2.8003900000000002</v>
      </c>
      <c r="D9605" s="1">
        <v>56.537199999999999</v>
      </c>
      <c r="E9605" s="1">
        <v>61.315100000000001</v>
      </c>
      <c r="F9605" s="1">
        <v>11.089399999999999</v>
      </c>
      <c r="G9605" s="1">
        <f t="shared" si="754"/>
        <v>95.884100000000004</v>
      </c>
      <c r="H9605" s="2">
        <f t="shared" si="755"/>
        <v>2.9220779220781963E-3</v>
      </c>
      <c r="I9605" s="2">
        <f t="shared" si="751"/>
        <v>1.259755968999011E-3</v>
      </c>
      <c r="J9605" s="2">
        <f t="shared" si="752"/>
        <v>-3.2467532467065583E-4</v>
      </c>
      <c r="K9605" s="2">
        <f t="shared" si="753"/>
        <v>6.4226265776769617E-3</v>
      </c>
    </row>
    <row r="9606" spans="1:11" x14ac:dyDescent="0.2">
      <c r="A9606" s="1">
        <v>3.9603999999999999</v>
      </c>
      <c r="B9606" s="1">
        <v>2.6678000000000002</v>
      </c>
      <c r="C9606" s="1">
        <v>2.80023</v>
      </c>
      <c r="D9606" s="1">
        <v>56.536900000000003</v>
      </c>
      <c r="E9606" s="1">
        <v>61.245600000000003</v>
      </c>
      <c r="F9606" s="1">
        <v>11.0921</v>
      </c>
      <c r="G9606" s="1">
        <f t="shared" si="754"/>
        <v>95.814300000000003</v>
      </c>
      <c r="H9606" s="2">
        <f t="shared" si="755"/>
        <v>2.9220779220809089E-3</v>
      </c>
      <c r="I9606" s="2">
        <f t="shared" si="751"/>
        <v>1.2599304386544808E-3</v>
      </c>
      <c r="J9606" s="2">
        <f t="shared" si="752"/>
        <v>-1.3311688311710248E-2</v>
      </c>
      <c r="K9606" s="2">
        <f t="shared" si="753"/>
        <v>6.4219184119476492E-3</v>
      </c>
    </row>
    <row r="9607" spans="1:11" x14ac:dyDescent="0.2">
      <c r="A9607" s="1">
        <v>3.9605000000000001</v>
      </c>
      <c r="B9607" s="1">
        <v>2.6680799999999998</v>
      </c>
      <c r="C9607" s="1">
        <v>2.7996300000000001</v>
      </c>
      <c r="D9607" s="1">
        <v>56.5246</v>
      </c>
      <c r="E9607" s="1">
        <v>61.177599999999998</v>
      </c>
      <c r="F9607" s="1">
        <v>11.094799999999999</v>
      </c>
      <c r="G9607" s="1">
        <f t="shared" si="754"/>
        <v>95.734000000000009</v>
      </c>
      <c r="H9607" s="2">
        <f t="shared" si="755"/>
        <v>3.030303030299043E-3</v>
      </c>
      <c r="I9607" s="2">
        <f t="shared" si="751"/>
        <v>1.2601048716907313E-3</v>
      </c>
      <c r="J9607" s="2">
        <f t="shared" si="752"/>
        <v>-7.7441077440971113E-3</v>
      </c>
      <c r="K9607" s="2">
        <f t="shared" si="753"/>
        <v>6.4198474808351584E-3</v>
      </c>
    </row>
    <row r="9608" spans="1:11" x14ac:dyDescent="0.2">
      <c r="A9608" s="1">
        <v>3.9605999999999999</v>
      </c>
      <c r="B9608" s="1">
        <v>2.6683500000000002</v>
      </c>
      <c r="C9608" s="1">
        <v>2.7987899999999999</v>
      </c>
      <c r="D9608" s="1">
        <v>56.517699999999998</v>
      </c>
      <c r="E9608" s="1">
        <v>61.135100000000001</v>
      </c>
      <c r="F9608" s="1">
        <v>11.0975</v>
      </c>
      <c r="G9608" s="1">
        <f t="shared" si="754"/>
        <v>95.684600000000003</v>
      </c>
      <c r="H9608" s="2">
        <f t="shared" si="755"/>
        <v>3.0303030303078368E-3</v>
      </c>
      <c r="I9608" s="2">
        <f t="shared" si="751"/>
        <v>1.2602839911851097E-3</v>
      </c>
      <c r="J9608" s="2">
        <f t="shared" si="752"/>
        <v>2.0021645021675954E-2</v>
      </c>
      <c r="K9608" s="2">
        <f t="shared" si="753"/>
        <v>6.4184142850734561E-3</v>
      </c>
    </row>
    <row r="9609" spans="1:11" x14ac:dyDescent="0.2">
      <c r="A9609" s="1">
        <v>3.9607000000000001</v>
      </c>
      <c r="B9609" s="1">
        <v>2.6686299999999998</v>
      </c>
      <c r="C9609" s="1">
        <v>2.7982300000000002</v>
      </c>
      <c r="D9609" s="1">
        <v>56.536200000000001</v>
      </c>
      <c r="E9609" s="1">
        <v>61.130200000000002</v>
      </c>
      <c r="F9609" s="1">
        <v>11.100300000000001</v>
      </c>
      <c r="G9609" s="1">
        <f t="shared" si="754"/>
        <v>95.698200000000014</v>
      </c>
      <c r="H9609" s="2">
        <f t="shared" si="755"/>
        <v>2.813852813851441E-3</v>
      </c>
      <c r="I9609" s="2">
        <f t="shared" si="751"/>
        <v>1.2604697064513527E-3</v>
      </c>
      <c r="J9609" s="2">
        <f t="shared" si="752"/>
        <v>5.1082251082236796E-2</v>
      </c>
      <c r="K9609" s="2">
        <f t="shared" si="753"/>
        <v>6.4198415734597232E-3</v>
      </c>
    </row>
    <row r="9610" spans="1:11" x14ac:dyDescent="0.2">
      <c r="A9610" s="1">
        <v>3.9607999999999999</v>
      </c>
      <c r="B9610" s="1">
        <v>2.6689099999999999</v>
      </c>
      <c r="C9610" s="1">
        <v>2.79827</v>
      </c>
      <c r="D9610" s="1">
        <v>56.583399999999997</v>
      </c>
      <c r="E9610" s="1">
        <v>61.16</v>
      </c>
      <c r="F9610" s="1">
        <v>11.1029</v>
      </c>
      <c r="G9610" s="1">
        <f t="shared" si="754"/>
        <v>95.775199999999998</v>
      </c>
      <c r="H9610" s="2">
        <f t="shared" si="755"/>
        <v>2.6936026936024721E-3</v>
      </c>
      <c r="I9610" s="2">
        <f t="shared" si="751"/>
        <v>1.260632674580691E-3</v>
      </c>
      <c r="J9610" s="2">
        <f t="shared" si="752"/>
        <v>6.9360269360277116E-2</v>
      </c>
      <c r="K9610" s="2">
        <f t="shared" si="753"/>
        <v>6.4245271846877002E-3</v>
      </c>
    </row>
    <row r="9611" spans="1:11" x14ac:dyDescent="0.2">
      <c r="A9611" s="1">
        <v>3.9609000000000001</v>
      </c>
      <c r="B9611" s="1">
        <v>2.6691799999999999</v>
      </c>
      <c r="C9611" s="1">
        <v>2.79881</v>
      </c>
      <c r="D9611" s="1">
        <v>56.645200000000003</v>
      </c>
      <c r="E9611" s="1">
        <v>61.2089</v>
      </c>
      <c r="F9611" s="1">
        <v>11.1053</v>
      </c>
      <c r="G9611" s="1">
        <f t="shared" si="754"/>
        <v>95.885900000000007</v>
      </c>
      <c r="H9611" s="2">
        <f t="shared" si="755"/>
        <v>2.705627705626607E-3</v>
      </c>
      <c r="I9611" s="2">
        <f t="shared" si="751"/>
        <v>1.260777626178236E-3</v>
      </c>
      <c r="J9611" s="2">
        <f t="shared" si="752"/>
        <v>7.2727272727257347E-2</v>
      </c>
      <c r="K9611" s="2">
        <f t="shared" si="753"/>
        <v>6.4308934283982804E-3</v>
      </c>
    </row>
    <row r="9612" spans="1:11" x14ac:dyDescent="0.2">
      <c r="A9612" s="1">
        <v>3.9609999999999999</v>
      </c>
      <c r="B9612" s="1">
        <v>2.6694599999999999</v>
      </c>
      <c r="C9612" s="1">
        <v>2.7996400000000001</v>
      </c>
      <c r="D9612" s="1">
        <v>56.712400000000002</v>
      </c>
      <c r="E9612" s="1">
        <v>61.2622</v>
      </c>
      <c r="F9612" s="1">
        <v>11.107799999999999</v>
      </c>
      <c r="G9612" s="1">
        <f t="shared" si="754"/>
        <v>96.006400000000014</v>
      </c>
      <c r="H9612" s="2">
        <f t="shared" si="755"/>
        <v>2.5974025974036959E-3</v>
      </c>
      <c r="I9612" s="2">
        <f t="shared" si="751"/>
        <v>1.2609291766874199E-3</v>
      </c>
      <c r="J9612" s="2">
        <f t="shared" si="752"/>
        <v>7.9870129870111745E-2</v>
      </c>
      <c r="K9612" s="2">
        <f t="shared" si="753"/>
        <v>6.4378472640817842E-3</v>
      </c>
    </row>
    <row r="9613" spans="1:11" x14ac:dyDescent="0.2">
      <c r="A9613" s="1">
        <v>3.9611000000000001</v>
      </c>
      <c r="B9613" s="1">
        <v>2.66974</v>
      </c>
      <c r="C9613" s="1">
        <v>2.8005200000000001</v>
      </c>
      <c r="D9613" s="1">
        <v>56.786200000000001</v>
      </c>
      <c r="E9613" s="1">
        <v>61.3093</v>
      </c>
      <c r="F9613" s="1">
        <v>11.110200000000001</v>
      </c>
      <c r="G9613" s="1">
        <f t="shared" si="754"/>
        <v>96.127300000000005</v>
      </c>
      <c r="H9613" s="2">
        <f t="shared" si="755"/>
        <v>2.705627705626607E-3</v>
      </c>
      <c r="I9613" s="2">
        <f t="shared" si="751"/>
        <v>1.2610693448527846E-3</v>
      </c>
      <c r="J9613" s="2">
        <f t="shared" si="752"/>
        <v>9.8701298701278931E-2</v>
      </c>
      <c r="K9613" s="2">
        <f t="shared" si="753"/>
        <v>6.4455487777609032E-3</v>
      </c>
    </row>
    <row r="9614" spans="1:11" x14ac:dyDescent="0.2">
      <c r="A9614" s="1">
        <v>3.9611999999999998</v>
      </c>
      <c r="B9614" s="1">
        <v>2.6700200000000001</v>
      </c>
      <c r="C9614" s="1">
        <v>2.8013499999999998</v>
      </c>
      <c r="D9614" s="1">
        <v>56.877400000000002</v>
      </c>
      <c r="E9614" s="1">
        <v>61.3504</v>
      </c>
      <c r="F9614" s="1">
        <v>11.1127</v>
      </c>
      <c r="G9614" s="1">
        <f t="shared" si="754"/>
        <v>96.259600000000006</v>
      </c>
      <c r="H9614" s="2">
        <f t="shared" si="755"/>
        <v>2.5974025974017738E-3</v>
      </c>
      <c r="I9614" s="2">
        <f t="shared" si="751"/>
        <v>1.2612208329843403E-3</v>
      </c>
      <c r="J9614" s="2">
        <f t="shared" si="752"/>
        <v>0.12110389610386946</v>
      </c>
      <c r="K9614" s="2">
        <f t="shared" si="753"/>
        <v>6.4552234655829389E-3</v>
      </c>
    </row>
    <row r="9615" spans="1:11" x14ac:dyDescent="0.2">
      <c r="A9615" s="1">
        <v>3.9613</v>
      </c>
      <c r="B9615" s="1">
        <v>2.6703000000000001</v>
      </c>
      <c r="C9615" s="1">
        <v>2.8022900000000002</v>
      </c>
      <c r="D9615" s="1">
        <v>56.9893</v>
      </c>
      <c r="E9615" s="1">
        <v>61.381399999999999</v>
      </c>
      <c r="F9615" s="1">
        <v>11.1151</v>
      </c>
      <c r="G9615" s="1">
        <f t="shared" si="754"/>
        <v>96.402500000000003</v>
      </c>
      <c r="H9615" s="2">
        <f t="shared" si="755"/>
        <v>2.5974025974017738E-3</v>
      </c>
      <c r="I9615" s="2">
        <f t="shared" si="751"/>
        <v>1.2613609411721981E-3</v>
      </c>
      <c r="J9615" s="2">
        <f t="shared" si="752"/>
        <v>0.13354978354975225</v>
      </c>
      <c r="K9615" s="2">
        <f t="shared" si="753"/>
        <v>6.4672451966014486E-3</v>
      </c>
    </row>
    <row r="9616" spans="1:11" x14ac:dyDescent="0.2">
      <c r="A9616" s="1">
        <v>3.9613999999999998</v>
      </c>
      <c r="B9616" s="1">
        <v>2.6705800000000002</v>
      </c>
      <c r="C9616" s="1">
        <v>2.8035899999999998</v>
      </c>
      <c r="D9616" s="1">
        <v>57.112699999999997</v>
      </c>
      <c r="E9616" s="1">
        <v>61.396799999999999</v>
      </c>
      <c r="F9616" s="1">
        <v>11.1175</v>
      </c>
      <c r="G9616" s="1">
        <f t="shared" si="754"/>
        <v>96.541300000000007</v>
      </c>
      <c r="H9616" s="2">
        <f t="shared" si="755"/>
        <v>2.6936026936024721E-3</v>
      </c>
      <c r="I9616" s="2">
        <f t="shared" si="751"/>
        <v>1.2615010199804513E-3</v>
      </c>
      <c r="J9616" s="2">
        <f t="shared" si="752"/>
        <v>0.10381593714927466</v>
      </c>
      <c r="K9616" s="2">
        <f t="shared" si="753"/>
        <v>6.4805693099921321E-3</v>
      </c>
    </row>
    <row r="9617" spans="1:11" x14ac:dyDescent="0.2">
      <c r="A9617" s="1">
        <v>3.9615</v>
      </c>
      <c r="B9617" s="1">
        <v>2.6708500000000002</v>
      </c>
      <c r="C9617" s="1">
        <v>2.80484</v>
      </c>
      <c r="D9617" s="1">
        <v>57.205199999999998</v>
      </c>
      <c r="E9617" s="1">
        <v>61.388399999999997</v>
      </c>
      <c r="F9617" s="1">
        <v>11.119899999999999</v>
      </c>
      <c r="G9617" s="1">
        <f t="shared" si="754"/>
        <v>96.625399999999999</v>
      </c>
      <c r="H9617" s="2">
        <f t="shared" si="755"/>
        <v>2.5974025974058934E-3</v>
      </c>
      <c r="I9617" s="2">
        <f t="shared" si="751"/>
        <v>1.2616457931619771E-3</v>
      </c>
      <c r="J9617" s="2">
        <f t="shared" si="752"/>
        <v>4.5454545454609863E-2</v>
      </c>
      <c r="K9617" s="2">
        <f t="shared" si="753"/>
        <v>6.490409079846899E-3</v>
      </c>
    </row>
    <row r="9618" spans="1:11" x14ac:dyDescent="0.2">
      <c r="A9618" s="1">
        <v>3.9615999999999998</v>
      </c>
      <c r="B9618" s="1">
        <v>2.6711299999999998</v>
      </c>
      <c r="C9618" s="1">
        <v>2.8056299999999998</v>
      </c>
      <c r="D9618" s="1">
        <v>57.247199999999999</v>
      </c>
      <c r="E9618" s="1">
        <v>61.362900000000003</v>
      </c>
      <c r="F9618" s="1">
        <v>11.122299999999999</v>
      </c>
      <c r="G9618" s="1">
        <f t="shared" si="754"/>
        <v>96.641900000000007</v>
      </c>
      <c r="H9618" s="2">
        <f t="shared" si="755"/>
        <v>2.5974025974036959E-3</v>
      </c>
      <c r="I9618" s="2">
        <f t="shared" si="751"/>
        <v>1.2617858132677705E-3</v>
      </c>
      <c r="J9618" s="2">
        <f t="shared" si="752"/>
        <v>-8.0086580086530662E-3</v>
      </c>
      <c r="K9618" s="2">
        <f t="shared" si="753"/>
        <v>6.494493477904993E-3</v>
      </c>
    </row>
    <row r="9619" spans="1:11" x14ac:dyDescent="0.2">
      <c r="A9619" s="1">
        <v>3.9617</v>
      </c>
      <c r="B9619" s="1">
        <v>2.6714099999999998</v>
      </c>
      <c r="C9619" s="1">
        <v>2.8057099999999999</v>
      </c>
      <c r="D9619" s="1">
        <v>57.239800000000002</v>
      </c>
      <c r="E9619" s="1">
        <v>61.333500000000001</v>
      </c>
      <c r="F9619" s="1">
        <v>11.124700000000001</v>
      </c>
      <c r="G9619" s="1">
        <f t="shared" si="754"/>
        <v>96.605100000000007</v>
      </c>
      <c r="H9619" s="2">
        <f t="shared" si="755"/>
        <v>2.9180695847355127E-3</v>
      </c>
      <c r="I9619" s="2">
        <f t="shared" si="751"/>
        <v>1.2619258040215515E-3</v>
      </c>
      <c r="J9619" s="2">
        <f t="shared" si="752"/>
        <v>-3.131313131313497E-2</v>
      </c>
      <c r="K9619" s="2">
        <f t="shared" si="753"/>
        <v>6.4929733509247701E-3</v>
      </c>
    </row>
    <row r="9620" spans="1:11" x14ac:dyDescent="0.2">
      <c r="A9620" s="1">
        <v>3.9618000000000002</v>
      </c>
      <c r="B9620" s="1">
        <v>2.6716799999999998</v>
      </c>
      <c r="C9620" s="1">
        <v>2.8053900000000001</v>
      </c>
      <c r="D9620" s="1">
        <v>57.2119</v>
      </c>
      <c r="E9620" s="1">
        <v>61.317100000000003</v>
      </c>
      <c r="F9620" s="1">
        <v>11.1273</v>
      </c>
      <c r="G9620" s="1">
        <f t="shared" si="754"/>
        <v>96.5608</v>
      </c>
      <c r="H9620" s="2">
        <f t="shared" si="755"/>
        <v>2.8213166144197104E-3</v>
      </c>
      <c r="I9620" s="2">
        <f t="shared" si="751"/>
        <v>1.2620931739239323E-3</v>
      </c>
      <c r="J9620" s="2">
        <f t="shared" si="752"/>
        <v>-2.8526645768009555E-2</v>
      </c>
      <c r="K9620" s="2">
        <f t="shared" si="753"/>
        <v>6.489152665715728E-3</v>
      </c>
    </row>
    <row r="9621" spans="1:11" x14ac:dyDescent="0.2">
      <c r="A9621" s="1">
        <v>3.9619</v>
      </c>
      <c r="B9621" s="1">
        <v>2.67197</v>
      </c>
      <c r="C9621" s="1">
        <v>2.8048700000000002</v>
      </c>
      <c r="D9621" s="1">
        <v>57.184600000000003</v>
      </c>
      <c r="E9621" s="1">
        <v>61.318899999999999</v>
      </c>
      <c r="F9621" s="1">
        <v>11.13</v>
      </c>
      <c r="G9621" s="1">
        <f t="shared" si="754"/>
        <v>96.535300000000007</v>
      </c>
      <c r="H9621" s="2">
        <f t="shared" si="755"/>
        <v>3.0303030303020333E-3</v>
      </c>
      <c r="I9621" s="2">
        <f t="shared" si="751"/>
        <v>1.2622624029189225E-3</v>
      </c>
      <c r="J9621" s="2">
        <f t="shared" si="752"/>
        <v>-1.4814814814820573E-2</v>
      </c>
      <c r="K9621" s="2">
        <f t="shared" si="753"/>
        <v>6.4853522557014737E-3</v>
      </c>
    </row>
    <row r="9622" spans="1:11" x14ac:dyDescent="0.2">
      <c r="A9622" s="1">
        <v>3.9620000000000002</v>
      </c>
      <c r="B9622" s="1">
        <v>2.6722399999999999</v>
      </c>
      <c r="C9622" s="1">
        <v>2.8043399999999998</v>
      </c>
      <c r="D9622" s="1">
        <v>57.171399999999998</v>
      </c>
      <c r="E9622" s="1">
        <v>61.334099999999999</v>
      </c>
      <c r="F9622" s="1">
        <v>11.1327</v>
      </c>
      <c r="G9622" s="1">
        <f t="shared" si="754"/>
        <v>96.537300000000002</v>
      </c>
      <c r="H9622" s="2">
        <f t="shared" si="755"/>
        <v>3.2467532467526975E-3</v>
      </c>
      <c r="I9622" s="2">
        <f t="shared" si="751"/>
        <v>1.2624410436732683E-3</v>
      </c>
      <c r="J9622" s="2">
        <f t="shared" si="752"/>
        <v>-1.0281385281378416E-2</v>
      </c>
      <c r="K9622" s="2">
        <f t="shared" si="753"/>
        <v>6.4832001117664084E-3</v>
      </c>
    </row>
    <row r="9623" spans="1:11" x14ac:dyDescent="0.2">
      <c r="A9623" s="1">
        <v>3.9621</v>
      </c>
      <c r="B9623" s="1">
        <v>2.67252</v>
      </c>
      <c r="C9623" s="1">
        <v>2.8035199999999998</v>
      </c>
      <c r="D9623" s="1">
        <v>57.161900000000003</v>
      </c>
      <c r="E9623" s="1">
        <v>61.348999999999997</v>
      </c>
      <c r="F9623" s="1">
        <v>11.1357</v>
      </c>
      <c r="G9623" s="1">
        <f t="shared" si="754"/>
        <v>96.542699999999996</v>
      </c>
      <c r="H9623" s="2">
        <f t="shared" si="755"/>
        <v>3.2467532467526975E-3</v>
      </c>
      <c r="I9623" s="2">
        <f t="shared" si="751"/>
        <v>1.2626489401218871E-3</v>
      </c>
      <c r="J9623" s="2">
        <f t="shared" si="752"/>
        <v>-4.7619047619080574E-3</v>
      </c>
      <c r="K9623" s="2">
        <f t="shared" si="753"/>
        <v>6.4814436856554412E-3</v>
      </c>
    </row>
    <row r="9624" spans="1:11" x14ac:dyDescent="0.2">
      <c r="A9624" s="1">
        <v>3.9622000000000002</v>
      </c>
      <c r="B9624" s="1">
        <v>2.6728000000000001</v>
      </c>
      <c r="C9624" s="1">
        <v>2.8027000000000002</v>
      </c>
      <c r="D9624" s="1">
        <v>57.157499999999999</v>
      </c>
      <c r="E9624" s="1">
        <v>61.355800000000002</v>
      </c>
      <c r="F9624" s="1">
        <v>11.1387</v>
      </c>
      <c r="G9624" s="1">
        <f t="shared" si="754"/>
        <v>96.545100000000005</v>
      </c>
      <c r="H9624" s="2">
        <f t="shared" si="755"/>
        <v>3.3549783549775315E-3</v>
      </c>
      <c r="I9624" s="2">
        <f t="shared" si="751"/>
        <v>1.2628567930124349E-3</v>
      </c>
      <c r="J9624" s="2">
        <f t="shared" si="752"/>
        <v>5.4112554112570582E-3</v>
      </c>
      <c r="K9624" s="2">
        <f t="shared" si="753"/>
        <v>6.4802658431063103E-3</v>
      </c>
    </row>
    <row r="9625" spans="1:11" x14ac:dyDescent="0.2">
      <c r="A9625" s="1">
        <v>3.9622999999999999</v>
      </c>
      <c r="B9625" s="1">
        <v>2.6730800000000001</v>
      </c>
      <c r="C9625" s="1">
        <v>2.8022</v>
      </c>
      <c r="D9625" s="1">
        <v>57.162500000000001</v>
      </c>
      <c r="E9625" s="1">
        <v>61.350499999999997</v>
      </c>
      <c r="F9625" s="1">
        <v>11.1418</v>
      </c>
      <c r="G9625" s="1">
        <f t="shared" si="754"/>
        <v>96.544800000000009</v>
      </c>
      <c r="H9625" s="2">
        <f t="shared" si="755"/>
        <v>3.2547699214370684E-3</v>
      </c>
      <c r="I9625" s="2">
        <f t="shared" si="751"/>
        <v>1.2630759387309883E-3</v>
      </c>
      <c r="J9625" s="2">
        <f t="shared" si="752"/>
        <v>1.9191919191918858E-2</v>
      </c>
      <c r="K9625" s="2">
        <f t="shared" si="753"/>
        <v>6.4801538663151487E-3</v>
      </c>
    </row>
    <row r="9626" spans="1:11" x14ac:dyDescent="0.2">
      <c r="A9626" s="1">
        <v>3.9624000000000001</v>
      </c>
      <c r="B9626" s="1">
        <v>2.6733500000000001</v>
      </c>
      <c r="C9626" s="1">
        <v>2.8022200000000002</v>
      </c>
      <c r="D9626" s="1">
        <v>57.179600000000001</v>
      </c>
      <c r="E9626" s="1">
        <v>61.335099999999997</v>
      </c>
      <c r="F9626" s="1">
        <v>11.1447</v>
      </c>
      <c r="G9626" s="1">
        <f t="shared" si="754"/>
        <v>96.546500000000009</v>
      </c>
      <c r="H9626" s="2">
        <f t="shared" si="755"/>
        <v>3.2467532467526975E-3</v>
      </c>
      <c r="I9626" s="2">
        <f t="shared" si="751"/>
        <v>1.2632770936023409E-3</v>
      </c>
      <c r="J9626" s="2">
        <f t="shared" si="752"/>
        <v>3.4848484848473311E-2</v>
      </c>
      <c r="K9626" s="2">
        <f t="shared" si="753"/>
        <v>6.4814377149088279E-3</v>
      </c>
    </row>
    <row r="9627" spans="1:11" x14ac:dyDescent="0.2">
      <c r="A9627" s="1">
        <v>3.9624999999999999</v>
      </c>
      <c r="B9627" s="1">
        <v>2.6736300000000002</v>
      </c>
      <c r="C9627" s="1">
        <v>2.8027899999999999</v>
      </c>
      <c r="D9627" s="1">
        <v>57.211799999999997</v>
      </c>
      <c r="E9627" s="1">
        <v>61.312899999999999</v>
      </c>
      <c r="F9627" s="1">
        <v>11.1477</v>
      </c>
      <c r="G9627" s="1">
        <f t="shared" si="754"/>
        <v>96.5565</v>
      </c>
      <c r="H9627" s="2">
        <f t="shared" si="755"/>
        <v>3.2467532467578466E-3</v>
      </c>
      <c r="I9627" s="2">
        <f t="shared" si="751"/>
        <v>1.2634848161828334E-3</v>
      </c>
      <c r="J9627" s="2">
        <f t="shared" si="752"/>
        <v>5.4761904761983379E-2</v>
      </c>
      <c r="K9627" s="2">
        <f t="shared" si="753"/>
        <v>6.4844084974020671E-3</v>
      </c>
    </row>
    <row r="9628" spans="1:11" x14ac:dyDescent="0.2">
      <c r="A9628" s="1">
        <v>3.9626000000000001</v>
      </c>
      <c r="B9628" s="1">
        <v>2.6739099999999998</v>
      </c>
      <c r="C9628" s="1">
        <v>2.80383</v>
      </c>
      <c r="D9628" s="1">
        <v>57.2624</v>
      </c>
      <c r="E9628" s="1">
        <v>61.2943</v>
      </c>
      <c r="F9628" s="1">
        <v>11.150700000000001</v>
      </c>
      <c r="G9628" s="1">
        <f t="shared" si="754"/>
        <v>96.58850000000001</v>
      </c>
      <c r="H9628" s="2">
        <f t="shared" si="755"/>
        <v>3.1385281385278643E-3</v>
      </c>
      <c r="I9628" s="2">
        <f t="shared" si="751"/>
        <v>1.263692495259751E-3</v>
      </c>
      <c r="J9628" s="2">
        <f t="shared" si="752"/>
        <v>7.121212121210968E-2</v>
      </c>
      <c r="K9628" s="2">
        <f t="shared" si="753"/>
        <v>6.4894639027650242E-3</v>
      </c>
    </row>
    <row r="9629" spans="1:11" x14ac:dyDescent="0.2">
      <c r="A9629" s="1">
        <v>3.9626999999999999</v>
      </c>
      <c r="B9629" s="1">
        <v>2.6741899999999998</v>
      </c>
      <c r="C9629" s="1">
        <v>2.8049400000000002</v>
      </c>
      <c r="D9629" s="1">
        <v>57.328200000000002</v>
      </c>
      <c r="E9629" s="1">
        <v>61.296100000000003</v>
      </c>
      <c r="F9629" s="1">
        <v>11.153600000000001</v>
      </c>
      <c r="G9629" s="1">
        <f t="shared" si="754"/>
        <v>96.656100000000009</v>
      </c>
      <c r="H9629" s="2">
        <f t="shared" si="755"/>
        <v>3.1385281385259414E-3</v>
      </c>
      <c r="I9629" s="2">
        <f t="shared" si="751"/>
        <v>1.2638887991798596E-3</v>
      </c>
      <c r="J9629" s="2">
        <f t="shared" si="752"/>
        <v>7.7489177489157721E-2</v>
      </c>
      <c r="K9629" s="2">
        <f t="shared" si="753"/>
        <v>6.4962406628481222E-3</v>
      </c>
    </row>
    <row r="9630" spans="1:11" x14ac:dyDescent="0.2">
      <c r="A9630" s="1">
        <v>3.9628000000000001</v>
      </c>
      <c r="B9630" s="1">
        <v>2.6744699999999999</v>
      </c>
      <c r="C9630" s="1">
        <v>2.8057300000000001</v>
      </c>
      <c r="D9630" s="1">
        <v>57.399799999999999</v>
      </c>
      <c r="E9630" s="1">
        <v>61.327199999999998</v>
      </c>
      <c r="F9630" s="1">
        <v>11.156499999999999</v>
      </c>
      <c r="G9630" s="1">
        <f t="shared" si="754"/>
        <v>96.758800000000008</v>
      </c>
      <c r="H9630" s="2">
        <f t="shared" si="755"/>
        <v>3.3670033670035885E-3</v>
      </c>
      <c r="I9630" s="2">
        <f t="shared" si="751"/>
        <v>1.2640850619964237E-3</v>
      </c>
      <c r="J9630" s="2">
        <f t="shared" si="752"/>
        <v>6.6666666666672647E-2</v>
      </c>
      <c r="K9630" s="2">
        <f t="shared" si="753"/>
        <v>6.5036731718354614E-3</v>
      </c>
    </row>
    <row r="9631" spans="1:11" x14ac:dyDescent="0.2">
      <c r="A9631" s="1">
        <v>3.9628999999999999</v>
      </c>
      <c r="B9631" s="1">
        <v>2.6747399999999999</v>
      </c>
      <c r="C9631" s="1">
        <v>2.8060900000000002</v>
      </c>
      <c r="D9631" s="1">
        <v>57.459200000000003</v>
      </c>
      <c r="E9631" s="1">
        <v>61.376899999999999</v>
      </c>
      <c r="F9631" s="1">
        <v>11.1595</v>
      </c>
      <c r="G9631" s="1">
        <f t="shared" si="754"/>
        <v>96.867900000000006</v>
      </c>
      <c r="H9631" s="2">
        <f t="shared" si="755"/>
        <v>3.2467532467526975E-3</v>
      </c>
      <c r="I9631" s="2">
        <f t="shared" si="751"/>
        <v>1.2642973398037443E-3</v>
      </c>
      <c r="J9631" s="2">
        <f t="shared" si="752"/>
        <v>3.0735930735921946E-2</v>
      </c>
      <c r="K9631" s="2">
        <f t="shared" si="753"/>
        <v>6.5097462885659128E-3</v>
      </c>
    </row>
    <row r="9632" spans="1:11" x14ac:dyDescent="0.2">
      <c r="A9632" s="1">
        <v>3.9630000000000001</v>
      </c>
      <c r="B9632" s="1">
        <v>2.67502</v>
      </c>
      <c r="C9632" s="1">
        <v>2.8057099999999999</v>
      </c>
      <c r="D9632" s="1">
        <v>57.4876</v>
      </c>
      <c r="E9632" s="1">
        <v>61.427900000000001</v>
      </c>
      <c r="F9632" s="1">
        <v>11.1625</v>
      </c>
      <c r="G9632" s="1">
        <f t="shared" si="754"/>
        <v>96.947300000000013</v>
      </c>
      <c r="H9632" s="2">
        <f t="shared" si="755"/>
        <v>3.2467532467526975E-3</v>
      </c>
      <c r="I9632" s="2">
        <f t="shared" si="751"/>
        <v>1.2645048476556278E-3</v>
      </c>
      <c r="J9632" s="2">
        <f t="shared" si="752"/>
        <v>-1.1038961038956095E-2</v>
      </c>
      <c r="K9632" s="2">
        <f t="shared" si="753"/>
        <v>6.5122820945207318E-3</v>
      </c>
    </row>
    <row r="9633" spans="1:11" x14ac:dyDescent="0.2">
      <c r="A9633" s="1">
        <v>3.9630999999999998</v>
      </c>
      <c r="B9633" s="1">
        <v>2.6753</v>
      </c>
      <c r="C9633" s="1">
        <v>2.8047300000000002</v>
      </c>
      <c r="D9633" s="1">
        <v>57.477400000000003</v>
      </c>
      <c r="E9633" s="1">
        <v>61.462600000000002</v>
      </c>
      <c r="F9633" s="1">
        <v>11.1655</v>
      </c>
      <c r="G9633" s="1">
        <f t="shared" si="754"/>
        <v>96.971800000000002</v>
      </c>
      <c r="H9633" s="2">
        <f t="shared" si="755"/>
        <v>3.479236812570109E-3</v>
      </c>
      <c r="I9633" s="2">
        <f t="shared" si="751"/>
        <v>1.2647123120714866E-3</v>
      </c>
      <c r="J9633" s="2">
        <f t="shared" si="752"/>
        <v>-4.264870931538145E-2</v>
      </c>
      <c r="K9633" s="2">
        <f t="shared" si="753"/>
        <v>6.5104451610637831E-3</v>
      </c>
    </row>
    <row r="9634" spans="1:11" x14ac:dyDescent="0.2">
      <c r="A9634" s="1">
        <v>3.9632000000000001</v>
      </c>
      <c r="B9634" s="1">
        <v>2.67557</v>
      </c>
      <c r="C9634" s="1">
        <v>2.8035800000000002</v>
      </c>
      <c r="D9634" s="1">
        <v>57.439399999999999</v>
      </c>
      <c r="E9634" s="1">
        <v>61.471400000000003</v>
      </c>
      <c r="F9634" s="1">
        <v>11.1686</v>
      </c>
      <c r="G9634" s="1">
        <f t="shared" si="754"/>
        <v>96.942599999999999</v>
      </c>
      <c r="H9634" s="2">
        <f t="shared" si="755"/>
        <v>3.4632034632023647E-3</v>
      </c>
      <c r="I9634" s="2">
        <f t="shared" si="751"/>
        <v>1.2649357865517411E-3</v>
      </c>
      <c r="J9634" s="2">
        <f t="shared" si="752"/>
        <v>-5.0216450216438134E-2</v>
      </c>
      <c r="K9634" s="2">
        <f t="shared" si="753"/>
        <v>6.5054843595491012E-3</v>
      </c>
    </row>
    <row r="9635" spans="1:11" x14ac:dyDescent="0.2">
      <c r="A9635" s="1">
        <v>3.9632999999999998</v>
      </c>
      <c r="B9635" s="1">
        <v>2.6758500000000001</v>
      </c>
      <c r="C9635" s="1">
        <v>2.8028900000000001</v>
      </c>
      <c r="D9635" s="1">
        <v>57.393000000000001</v>
      </c>
      <c r="E9635" s="1">
        <v>61.450099999999999</v>
      </c>
      <c r="F9635" s="1">
        <v>11.171799999999999</v>
      </c>
      <c r="G9635" s="1">
        <f t="shared" si="754"/>
        <v>96.874899999999997</v>
      </c>
      <c r="H9635" s="2">
        <f t="shared" si="755"/>
        <v>3.4632034632042868E-3</v>
      </c>
      <c r="I9635" s="2">
        <f t="shared" si="751"/>
        <v>1.2651658125059099E-3</v>
      </c>
      <c r="J9635" s="2">
        <f t="shared" si="752"/>
        <v>-4.145021645020739E-2</v>
      </c>
      <c r="K9635" s="2">
        <f t="shared" si="753"/>
        <v>6.4995489963257215E-3</v>
      </c>
    </row>
    <row r="9636" spans="1:11" x14ac:dyDescent="0.2">
      <c r="A9636" s="1">
        <v>3.9634</v>
      </c>
      <c r="B9636" s="1">
        <v>2.6761300000000001</v>
      </c>
      <c r="C9636" s="1">
        <v>2.80287</v>
      </c>
      <c r="D9636" s="1">
        <v>57.354700000000001</v>
      </c>
      <c r="E9636" s="1">
        <v>61.407299999999999</v>
      </c>
      <c r="F9636" s="1">
        <v>11.175000000000001</v>
      </c>
      <c r="G9636" s="1">
        <f t="shared" si="754"/>
        <v>96.793800000000005</v>
      </c>
      <c r="H9636" s="2">
        <f t="shared" si="755"/>
        <v>3.5714285714271983E-3</v>
      </c>
      <c r="I9636" s="2">
        <f t="shared" si="751"/>
        <v>1.2653957903254463E-3</v>
      </c>
      <c r="J9636" s="2">
        <f t="shared" si="752"/>
        <v>-3.0952380952379305E-2</v>
      </c>
      <c r="K9636" s="2">
        <f t="shared" si="753"/>
        <v>6.4945320747542609E-3</v>
      </c>
    </row>
    <row r="9637" spans="1:11" x14ac:dyDescent="0.2">
      <c r="A9637" s="1">
        <v>3.9634999999999998</v>
      </c>
      <c r="B9637" s="1">
        <v>2.6764100000000002</v>
      </c>
      <c r="C9637" s="1">
        <v>2.8030300000000001</v>
      </c>
      <c r="D9637" s="1">
        <v>57.326099999999997</v>
      </c>
      <c r="E9637" s="1">
        <v>61.360399999999998</v>
      </c>
      <c r="F9637" s="1">
        <v>11.1783</v>
      </c>
      <c r="G9637" s="1">
        <f t="shared" si="754"/>
        <v>96.718299999999999</v>
      </c>
      <c r="H9637" s="2">
        <f t="shared" si="755"/>
        <v>3.571428571432863E-3</v>
      </c>
      <c r="I9637" s="2">
        <f t="shared" si="751"/>
        <v>1.2656370422930853E-3</v>
      </c>
      <c r="J9637" s="2">
        <f t="shared" si="752"/>
        <v>-1.7857142857160467E-2</v>
      </c>
      <c r="K9637" s="2">
        <f t="shared" si="753"/>
        <v>6.4906144628608664E-3</v>
      </c>
    </row>
    <row r="9638" spans="1:11" x14ac:dyDescent="0.2">
      <c r="A9638" s="1">
        <v>3.9636</v>
      </c>
      <c r="B9638" s="1">
        <v>2.6766899999999998</v>
      </c>
      <c r="C9638" s="1">
        <v>2.8030200000000001</v>
      </c>
      <c r="D9638" s="1">
        <v>57.309600000000003</v>
      </c>
      <c r="E9638" s="1">
        <v>61.329300000000003</v>
      </c>
      <c r="F9638" s="1">
        <v>11.1816</v>
      </c>
      <c r="G9638" s="1">
        <f t="shared" si="754"/>
        <v>96.670700000000011</v>
      </c>
      <c r="H9638" s="2">
        <f t="shared" si="755"/>
        <v>3.787878787878788E-3</v>
      </c>
      <c r="I9638" s="2">
        <f t="shared" si="751"/>
        <v>1.2658782437875273E-3</v>
      </c>
      <c r="J9638" s="2">
        <f t="shared" si="752"/>
        <v>-2.2727272727330401E-3</v>
      </c>
      <c r="K9638" s="2">
        <f t="shared" si="753"/>
        <v>6.4880675216575168E-3</v>
      </c>
    </row>
    <row r="9639" spans="1:11" x14ac:dyDescent="0.2">
      <c r="A9639" s="1">
        <v>3.9636999999999998</v>
      </c>
      <c r="B9639" s="1">
        <v>2.6769699999999998</v>
      </c>
      <c r="C9639" s="1">
        <v>2.8028400000000002</v>
      </c>
      <c r="D9639" s="1">
        <v>57.307499999999997</v>
      </c>
      <c r="E9639" s="1">
        <v>61.321599999999997</v>
      </c>
      <c r="F9639" s="1">
        <v>11.1851</v>
      </c>
      <c r="G9639" s="1">
        <f t="shared" si="754"/>
        <v>96.660899999999998</v>
      </c>
      <c r="H9639" s="2">
        <f t="shared" si="755"/>
        <v>3.8159371492696706E-3</v>
      </c>
      <c r="I9639" s="2">
        <f t="shared" si="751"/>
        <v>1.2661420346228172E-3</v>
      </c>
      <c r="J9639" s="2">
        <f t="shared" si="752"/>
        <v>9.4276094276116423E-3</v>
      </c>
      <c r="K9639" s="2">
        <f t="shared" si="753"/>
        <v>6.4871511787241137E-3</v>
      </c>
    </row>
    <row r="9640" spans="1:11" x14ac:dyDescent="0.2">
      <c r="A9640" s="1">
        <v>3.9638</v>
      </c>
      <c r="B9640" s="1">
        <v>2.6772399999999998</v>
      </c>
      <c r="C9640" s="1">
        <v>2.80274</v>
      </c>
      <c r="D9640" s="1">
        <v>57.315899999999999</v>
      </c>
      <c r="E9640" s="1">
        <v>61.331600000000002</v>
      </c>
      <c r="F9640" s="1">
        <v>11.188499999999999</v>
      </c>
      <c r="G9640" s="1">
        <f t="shared" si="754"/>
        <v>96.679300000000012</v>
      </c>
      <c r="H9640" s="2">
        <f t="shared" si="755"/>
        <v>3.787878787878788E-3</v>
      </c>
      <c r="I9640" s="2">
        <f t="shared" si="751"/>
        <v>1.2663991817896585E-3</v>
      </c>
      <c r="J9640" s="2">
        <f t="shared" si="752"/>
        <v>1.525974025973614E-2</v>
      </c>
      <c r="K9640" s="2">
        <f t="shared" si="753"/>
        <v>6.4874477243185317E-3</v>
      </c>
    </row>
    <row r="9641" spans="1:11" x14ac:dyDescent="0.2">
      <c r="A9641" s="1">
        <v>3.9639000000000002</v>
      </c>
      <c r="B9641" s="1">
        <v>2.6775199999999999</v>
      </c>
      <c r="C9641" s="1">
        <v>2.8027500000000001</v>
      </c>
      <c r="D9641" s="1">
        <v>57.33</v>
      </c>
      <c r="E9641" s="1">
        <v>61.354500000000002</v>
      </c>
      <c r="F9641" s="1">
        <v>11.192</v>
      </c>
      <c r="G9641" s="1">
        <f t="shared" si="754"/>
        <v>96.716300000000004</v>
      </c>
      <c r="H9641" s="2">
        <f t="shared" si="755"/>
        <v>3.8961038961036216E-3</v>
      </c>
      <c r="I9641" s="2">
        <f t="shared" si="751"/>
        <v>1.2666628639618571E-3</v>
      </c>
      <c r="J9641" s="2">
        <f t="shared" si="752"/>
        <v>1.7640692640690171E-2</v>
      </c>
      <c r="K9641" s="2">
        <f t="shared" si="753"/>
        <v>6.4883650813914642E-3</v>
      </c>
    </row>
    <row r="9642" spans="1:11" x14ac:dyDescent="0.2">
      <c r="A9642" s="1">
        <v>3.964</v>
      </c>
      <c r="B9642" s="1">
        <v>2.6778</v>
      </c>
      <c r="C9642" s="1">
        <v>2.80294</v>
      </c>
      <c r="D9642" s="1">
        <v>57.346299999999999</v>
      </c>
      <c r="E9642" s="1">
        <v>61.378300000000003</v>
      </c>
      <c r="F9642" s="1">
        <v>11.195600000000001</v>
      </c>
      <c r="G9642" s="1">
        <f t="shared" si="754"/>
        <v>96.756400000000014</v>
      </c>
      <c r="H9642" s="2">
        <f t="shared" si="755"/>
        <v>3.70370370370315E-3</v>
      </c>
      <c r="I9642" s="2">
        <f t="shared" si="751"/>
        <v>1.2669378073814552E-3</v>
      </c>
      <c r="J9642" s="2">
        <f t="shared" si="752"/>
        <v>6.2850729517410957E-3</v>
      </c>
      <c r="K9642" s="2">
        <f t="shared" si="753"/>
        <v>6.4895312072098983E-3</v>
      </c>
    </row>
    <row r="9643" spans="1:11" x14ac:dyDescent="0.2">
      <c r="A9643" s="1">
        <v>3.9641000000000002</v>
      </c>
      <c r="B9643" s="1">
        <v>2.67807</v>
      </c>
      <c r="C9643" s="1">
        <v>2.8032599999999999</v>
      </c>
      <c r="D9643" s="1">
        <v>57.351900000000001</v>
      </c>
      <c r="E9643" s="1">
        <v>61.383299999999998</v>
      </c>
      <c r="F9643" s="1">
        <v>11.1989</v>
      </c>
      <c r="G9643" s="1">
        <f t="shared" si="754"/>
        <v>96.766999999999996</v>
      </c>
      <c r="H9643" s="2">
        <f t="shared" si="755"/>
        <v>3.787878787878788E-3</v>
      </c>
      <c r="I9643" s="2">
        <f t="shared" si="751"/>
        <v>1.2671834793736014E-3</v>
      </c>
      <c r="J9643" s="2">
        <f t="shared" si="752"/>
        <v>-1.4393939393937471E-2</v>
      </c>
      <c r="K9643" s="2">
        <f t="shared" si="753"/>
        <v>6.4895105939589467E-3</v>
      </c>
    </row>
    <row r="9644" spans="1:11" x14ac:dyDescent="0.2">
      <c r="A9644" s="1">
        <v>3.9641999999999999</v>
      </c>
      <c r="B9644" s="1">
        <v>2.67835</v>
      </c>
      <c r="C9644" s="1">
        <v>2.8033100000000002</v>
      </c>
      <c r="D9644" s="1">
        <v>57.3386</v>
      </c>
      <c r="E9644" s="1">
        <v>61.368099999999998</v>
      </c>
      <c r="F9644" s="1">
        <v>11.202400000000001</v>
      </c>
      <c r="G9644" s="1">
        <f t="shared" si="754"/>
        <v>96.738500000000002</v>
      </c>
      <c r="H9644" s="2">
        <f t="shared" si="755"/>
        <v>3.8961038961016991E-3</v>
      </c>
      <c r="I9644" s="2">
        <f t="shared" si="751"/>
        <v>1.2674469978407104E-3</v>
      </c>
      <c r="J9644" s="2">
        <f t="shared" si="752"/>
        <v>-2.9870129870123281E-2</v>
      </c>
      <c r="K9644" s="2">
        <f t="shared" si="753"/>
        <v>6.4873273968425833E-3</v>
      </c>
    </row>
    <row r="9645" spans="1:11" x14ac:dyDescent="0.2">
      <c r="A9645" s="1">
        <v>3.9643000000000002</v>
      </c>
      <c r="B9645" s="1">
        <v>2.6786300000000001</v>
      </c>
      <c r="C9645" s="1">
        <v>2.80274</v>
      </c>
      <c r="D9645" s="1">
        <v>57.311</v>
      </c>
      <c r="E9645" s="1">
        <v>61.345100000000002</v>
      </c>
      <c r="F9645" s="1">
        <v>11.206</v>
      </c>
      <c r="G9645" s="1">
        <f t="shared" si="754"/>
        <v>96.687900000000013</v>
      </c>
      <c r="H9645" s="2">
        <f t="shared" si="755"/>
        <v>3.8961038961036216E-3</v>
      </c>
      <c r="I9645" s="2">
        <f t="shared" si="751"/>
        <v>1.2677217741000344E-3</v>
      </c>
      <c r="J9645" s="2">
        <f t="shared" si="752"/>
        <v>-3.1385281385278636E-2</v>
      </c>
      <c r="K9645" s="2">
        <f t="shared" si="753"/>
        <v>6.4835269137468393E-3</v>
      </c>
    </row>
    <row r="9646" spans="1:11" x14ac:dyDescent="0.2">
      <c r="A9646" s="1">
        <v>3.9643999999999999</v>
      </c>
      <c r="B9646" s="1">
        <v>2.6789100000000001</v>
      </c>
      <c r="C9646" s="1">
        <v>2.8018800000000001</v>
      </c>
      <c r="D9646" s="1">
        <v>57.281999999999996</v>
      </c>
      <c r="E9646" s="1">
        <v>61.322299999999998</v>
      </c>
      <c r="F9646" s="1">
        <v>11.2096</v>
      </c>
      <c r="G9646" s="1">
        <f t="shared" si="754"/>
        <v>96.636099999999999</v>
      </c>
      <c r="H9646" s="2">
        <f t="shared" si="755"/>
        <v>3.6796536796520319E-3</v>
      </c>
      <c r="I9646" s="2">
        <f t="shared" si="751"/>
        <v>1.2679964929200626E-3</v>
      </c>
      <c r="J9646" s="2">
        <f t="shared" si="752"/>
        <v>-3.0303030303022612E-2</v>
      </c>
      <c r="K9646" s="2">
        <f t="shared" si="753"/>
        <v>6.4795688612838114E-3</v>
      </c>
    </row>
    <row r="9647" spans="1:11" x14ac:dyDescent="0.2">
      <c r="A9647" s="1">
        <v>3.9645000000000001</v>
      </c>
      <c r="B9647" s="1">
        <v>2.6791900000000002</v>
      </c>
      <c r="C9647" s="1">
        <v>2.80111</v>
      </c>
      <c r="D9647" s="1">
        <v>57.253999999999998</v>
      </c>
      <c r="E9647" s="1">
        <v>61.303199999999997</v>
      </c>
      <c r="F9647" s="1">
        <v>11.212999999999999</v>
      </c>
      <c r="G9647" s="1">
        <f t="shared" si="754"/>
        <v>96.588999999999999</v>
      </c>
      <c r="H9647" s="2">
        <f t="shared" si="755"/>
        <v>3.7037037037051432E-3</v>
      </c>
      <c r="I9647" s="2">
        <f t="shared" si="751"/>
        <v>1.2682485332801284E-3</v>
      </c>
      <c r="J9647" s="2">
        <f t="shared" si="752"/>
        <v>-4.1189674523004718E-2</v>
      </c>
      <c r="K9647" s="2">
        <f t="shared" si="753"/>
        <v>6.475724741319939E-3</v>
      </c>
    </row>
    <row r="9648" spans="1:11" x14ac:dyDescent="0.2">
      <c r="A9648" s="1">
        <v>3.9645999999999999</v>
      </c>
      <c r="B9648" s="1">
        <v>2.6794600000000002</v>
      </c>
      <c r="C9648" s="1">
        <v>2.8002799999999999</v>
      </c>
      <c r="D9648" s="1">
        <v>57.217300000000002</v>
      </c>
      <c r="E9648" s="1">
        <v>61.293300000000002</v>
      </c>
      <c r="F9648" s="1">
        <v>11.2163</v>
      </c>
      <c r="G9648" s="1">
        <f t="shared" si="754"/>
        <v>96.542400000000015</v>
      </c>
      <c r="H9648" s="2">
        <f t="shared" si="755"/>
        <v>3.6796536796578679E-3</v>
      </c>
      <c r="I9648" s="2">
        <f t="shared" si="751"/>
        <v>1.2684939457498108E-3</v>
      </c>
      <c r="J9648" s="2">
        <f t="shared" si="752"/>
        <v>-3.1060606060649556E-2</v>
      </c>
      <c r="K9648" s="2">
        <f t="shared" si="753"/>
        <v>6.4709216624154707E-3</v>
      </c>
    </row>
    <row r="9649" spans="1:11" x14ac:dyDescent="0.2">
      <c r="A9649" s="1">
        <v>3.9647000000000001</v>
      </c>
      <c r="B9649" s="1">
        <v>2.6797399999999998</v>
      </c>
      <c r="C9649" s="1">
        <v>2.7997700000000001</v>
      </c>
      <c r="D9649" s="1">
        <v>57.188600000000001</v>
      </c>
      <c r="E9649" s="1">
        <v>61.3</v>
      </c>
      <c r="F9649" s="1">
        <v>11.2197</v>
      </c>
      <c r="G9649" s="1">
        <f t="shared" si="754"/>
        <v>96.520399999999995</v>
      </c>
      <c r="H9649" s="2">
        <f t="shared" si="755"/>
        <v>3.679653679653954E-3</v>
      </c>
      <c r="I9649" s="2">
        <f t="shared" si="751"/>
        <v>1.2687458824024312E-3</v>
      </c>
      <c r="J9649" s="2">
        <f t="shared" si="752"/>
        <v>-2.2727272727253501E-3</v>
      </c>
      <c r="K9649" s="2">
        <f t="shared" si="753"/>
        <v>6.4670000775742384E-3</v>
      </c>
    </row>
    <row r="9650" spans="1:11" x14ac:dyDescent="0.2">
      <c r="A9650" s="1">
        <v>3.9647999999999999</v>
      </c>
      <c r="B9650" s="1">
        <v>2.6800199999999998</v>
      </c>
      <c r="C9650" s="1">
        <v>2.7998599999999998</v>
      </c>
      <c r="D9650" s="1">
        <v>57.186500000000002</v>
      </c>
      <c r="E9650" s="1">
        <v>61.3247</v>
      </c>
      <c r="F9650" s="1">
        <v>11.223100000000001</v>
      </c>
      <c r="G9650" s="1">
        <f t="shared" si="754"/>
        <v>96.543000000000006</v>
      </c>
      <c r="H9650" s="2">
        <f t="shared" si="755"/>
        <v>3.5714285714271983E-3</v>
      </c>
      <c r="I9650" s="2">
        <f t="shared" si="751"/>
        <v>1.2689977664119651E-3</v>
      </c>
      <c r="J9650" s="2">
        <f t="shared" si="752"/>
        <v>2.4458874458866218E-2</v>
      </c>
      <c r="K9650" s="2">
        <f t="shared" si="753"/>
        <v>6.4660869785458409E-3</v>
      </c>
    </row>
    <row r="9651" spans="1:11" x14ac:dyDescent="0.2">
      <c r="A9651" s="1">
        <v>3.9649000000000001</v>
      </c>
      <c r="B9651" s="1">
        <v>2.6802999999999999</v>
      </c>
      <c r="C9651" s="1">
        <v>2.8005100000000001</v>
      </c>
      <c r="D9651" s="1">
        <v>57.209099999999999</v>
      </c>
      <c r="E9651" s="1">
        <v>61.359299999999998</v>
      </c>
      <c r="F9651" s="1">
        <v>11.2264</v>
      </c>
      <c r="G9651" s="1">
        <f t="shared" si="754"/>
        <v>96.600200000000001</v>
      </c>
      <c r="H9651" s="2">
        <f t="shared" si="755"/>
        <v>3.5914702581366295E-3</v>
      </c>
      <c r="I9651" s="2">
        <f t="shared" si="751"/>
        <v>1.269238291959629E-3</v>
      </c>
      <c r="J9651" s="2">
        <f t="shared" si="752"/>
        <v>4.9046015712685076E-2</v>
      </c>
      <c r="K9651" s="2">
        <f t="shared" si="753"/>
        <v>6.4679666116072487E-3</v>
      </c>
    </row>
    <row r="9652" spans="1:11" x14ac:dyDescent="0.2">
      <c r="A9652" s="1">
        <v>3.9649999999999999</v>
      </c>
      <c r="B9652" s="1">
        <v>2.6805699999999999</v>
      </c>
      <c r="C9652" s="1">
        <v>2.8017500000000002</v>
      </c>
      <c r="D9652" s="1">
        <v>57.252800000000001</v>
      </c>
      <c r="E9652" s="1">
        <v>61.390599999999999</v>
      </c>
      <c r="F9652" s="1">
        <v>11.2296</v>
      </c>
      <c r="G9652" s="1">
        <f t="shared" si="754"/>
        <v>96.675200000000004</v>
      </c>
      <c r="H9652" s="2">
        <f t="shared" si="755"/>
        <v>3.2392894461844937E-3</v>
      </c>
      <c r="I9652" s="2">
        <f t="shared" si="751"/>
        <v>1.2694721984164155E-3</v>
      </c>
      <c r="J9652" s="2">
        <f t="shared" si="752"/>
        <v>4.0020898641570789E-2</v>
      </c>
      <c r="K9652" s="2">
        <f t="shared" si="753"/>
        <v>6.4722552790389114E-3</v>
      </c>
    </row>
    <row r="9653" spans="1:11" x14ac:dyDescent="0.2">
      <c r="A9653" s="1">
        <v>3.9651000000000001</v>
      </c>
      <c r="B9653" s="1">
        <v>2.68086</v>
      </c>
      <c r="C9653" s="1">
        <v>2.80307</v>
      </c>
      <c r="D9653" s="1">
        <v>57.2911</v>
      </c>
      <c r="E9653" s="1">
        <v>61.405799999999999</v>
      </c>
      <c r="F9653" s="1">
        <v>11.232699999999999</v>
      </c>
      <c r="G9653" s="1">
        <f t="shared" si="754"/>
        <v>96.728700000000003</v>
      </c>
      <c r="H9653" s="2">
        <f t="shared" si="755"/>
        <v>3.5914702581386227E-3</v>
      </c>
      <c r="I9653" s="2">
        <f t="shared" si="751"/>
        <v>1.2696852819052411E-3</v>
      </c>
      <c r="J9653" s="2">
        <f t="shared" si="752"/>
        <v>-2.3569023569009169E-3</v>
      </c>
      <c r="K9653" s="2">
        <f t="shared" si="753"/>
        <v>6.4758843781247038E-3</v>
      </c>
    </row>
    <row r="9654" spans="1:11" x14ac:dyDescent="0.2">
      <c r="A9654" s="1">
        <v>3.9651999999999998</v>
      </c>
      <c r="B9654" s="1">
        <v>2.68113</v>
      </c>
      <c r="C9654" s="1">
        <v>2.80375</v>
      </c>
      <c r="D9654" s="1">
        <v>57.289000000000001</v>
      </c>
      <c r="E9654" s="1">
        <v>61.397399999999998</v>
      </c>
      <c r="F9654" s="1">
        <v>11.235900000000001</v>
      </c>
      <c r="G9654" s="1">
        <f t="shared" si="754"/>
        <v>96.718199999999996</v>
      </c>
      <c r="H9654" s="2">
        <f t="shared" si="755"/>
        <v>3.2467532467507754E-3</v>
      </c>
      <c r="I9654" s="2">
        <f t="shared" si="751"/>
        <v>1.2699190944930614E-3</v>
      </c>
      <c r="J9654" s="2">
        <f t="shared" si="752"/>
        <v>-4.5454545454537761E-2</v>
      </c>
      <c r="K9654" s="2">
        <f t="shared" si="753"/>
        <v>6.474994882867683E-3</v>
      </c>
    </row>
    <row r="9655" spans="1:11" x14ac:dyDescent="0.2">
      <c r="A9655" s="1">
        <v>3.9653</v>
      </c>
      <c r="B9655" s="1">
        <v>2.6814100000000001</v>
      </c>
      <c r="C9655" s="1">
        <v>2.80396</v>
      </c>
      <c r="D9655" s="1">
        <v>57.247</v>
      </c>
      <c r="E9655" s="1">
        <v>61.371899999999997</v>
      </c>
      <c r="F9655" s="1">
        <v>11.238899999999999</v>
      </c>
      <c r="G9655" s="1">
        <f t="shared" si="754"/>
        <v>96.650700000000001</v>
      </c>
      <c r="H9655" s="2">
        <f t="shared" si="755"/>
        <v>3.3549783549794536E-3</v>
      </c>
      <c r="I9655" s="2">
        <f t="shared" si="751"/>
        <v>1.2701255207996063E-3</v>
      </c>
      <c r="J9655" s="2">
        <f t="shared" si="752"/>
        <v>-5.3787878787869177E-2</v>
      </c>
      <c r="K9655" s="2">
        <f t="shared" si="753"/>
        <v>6.469572261450415E-3</v>
      </c>
    </row>
    <row r="9656" spans="1:11" x14ac:dyDescent="0.2">
      <c r="A9656" s="1">
        <v>3.9653999999999998</v>
      </c>
      <c r="B9656" s="1">
        <v>2.6816900000000001</v>
      </c>
      <c r="C9656" s="1">
        <v>2.8042600000000002</v>
      </c>
      <c r="D9656" s="1">
        <v>57.197299999999998</v>
      </c>
      <c r="E9656" s="1">
        <v>61.343400000000003</v>
      </c>
      <c r="F9656" s="1">
        <v>11.242000000000001</v>
      </c>
      <c r="G9656" s="1">
        <f t="shared" si="754"/>
        <v>96.572500000000005</v>
      </c>
      <c r="H9656" s="2">
        <f t="shared" si="755"/>
        <v>3.5914702581366295E-3</v>
      </c>
      <c r="I9656" s="2">
        <f t="shared" si="751"/>
        <v>1.2703432039746082E-3</v>
      </c>
      <c r="J9656" s="2">
        <f t="shared" si="752"/>
        <v>-3.2435465768800173E-2</v>
      </c>
      <c r="K9656" s="2">
        <f t="shared" si="753"/>
        <v>6.4632806743192351E-3</v>
      </c>
    </row>
    <row r="9657" spans="1:11" x14ac:dyDescent="0.2">
      <c r="A9657" s="1">
        <v>3.9655</v>
      </c>
      <c r="B9657" s="1">
        <v>2.6819600000000001</v>
      </c>
      <c r="C9657" s="1">
        <v>2.8046199999999999</v>
      </c>
      <c r="D9657" s="1">
        <v>57.168399999999998</v>
      </c>
      <c r="E9657" s="1">
        <v>61.331299999999999</v>
      </c>
      <c r="F9657" s="1">
        <v>11.245200000000001</v>
      </c>
      <c r="G9657" s="1">
        <f t="shared" si="754"/>
        <v>96.531499999999994</v>
      </c>
      <c r="H9657" s="2">
        <f t="shared" si="755"/>
        <v>3.5714285714271983E-3</v>
      </c>
      <c r="I9657" s="2">
        <f t="shared" si="751"/>
        <v>1.270576877968487E-3</v>
      </c>
      <c r="J9657" s="2">
        <f t="shared" si="752"/>
        <v>-1.7316017316011824E-2</v>
      </c>
      <c r="K9657" s="2">
        <f t="shared" si="753"/>
        <v>6.45936463472892E-3</v>
      </c>
    </row>
    <row r="9658" spans="1:11" x14ac:dyDescent="0.2">
      <c r="A9658" s="1">
        <v>3.9655999999999998</v>
      </c>
      <c r="B9658" s="1">
        <v>2.6822400000000002</v>
      </c>
      <c r="C9658" s="1">
        <v>2.80443</v>
      </c>
      <c r="D9658" s="1">
        <v>57.1524</v>
      </c>
      <c r="E9658" s="1">
        <v>61.341700000000003</v>
      </c>
      <c r="F9658" s="1">
        <v>11.2485</v>
      </c>
      <c r="G9658" s="1">
        <f t="shared" si="754"/>
        <v>96.525900000000007</v>
      </c>
      <c r="H9658" s="2">
        <f t="shared" si="755"/>
        <v>3.4632034632078573E-3</v>
      </c>
      <c r="I9658" s="2">
        <f t="shared" si="751"/>
        <v>1.2708170647057547E-3</v>
      </c>
      <c r="J9658" s="2">
        <f t="shared" si="752"/>
        <v>-1.6233766233789235E-2</v>
      </c>
      <c r="K9658" s="2">
        <f t="shared" si="753"/>
        <v>6.4568827140409103E-3</v>
      </c>
    </row>
    <row r="9659" spans="1:11" x14ac:dyDescent="0.2">
      <c r="A9659" s="1">
        <v>3.9657</v>
      </c>
      <c r="B9659" s="1">
        <v>2.6825199999999998</v>
      </c>
      <c r="C9659" s="1">
        <v>2.8035899999999998</v>
      </c>
      <c r="D9659" s="1">
        <v>57.1374</v>
      </c>
      <c r="E9659" s="1">
        <v>61.367199999999997</v>
      </c>
      <c r="F9659" s="1">
        <v>11.2517</v>
      </c>
      <c r="G9659" s="1">
        <f t="shared" si="754"/>
        <v>96.5364</v>
      </c>
      <c r="H9659" s="2">
        <f t="shared" si="755"/>
        <v>3.679653679653954E-3</v>
      </c>
      <c r="I9659" s="2">
        <f t="shared" si="751"/>
        <v>1.2710459048230994E-3</v>
      </c>
      <c r="J9659" s="2">
        <f t="shared" si="752"/>
        <v>-2.2619047619040201E-2</v>
      </c>
      <c r="K9659" s="2">
        <f t="shared" si="753"/>
        <v>6.454514276263975E-3</v>
      </c>
    </row>
    <row r="9660" spans="1:11" x14ac:dyDescent="0.2">
      <c r="A9660" s="1">
        <v>3.9658000000000002</v>
      </c>
      <c r="B9660" s="1">
        <v>2.6827999999999999</v>
      </c>
      <c r="C9660" s="1">
        <v>2.8026800000000001</v>
      </c>
      <c r="D9660" s="1">
        <v>57.116500000000002</v>
      </c>
      <c r="E9660" s="1">
        <v>61.3962</v>
      </c>
      <c r="F9660" s="1">
        <v>11.255100000000001</v>
      </c>
      <c r="G9660" s="1">
        <f t="shared" si="754"/>
        <v>96.544499999999999</v>
      </c>
      <c r="H9660" s="2">
        <f t="shared" si="755"/>
        <v>3.6796536796520319E-3</v>
      </c>
      <c r="I9660" s="2">
        <f t="shared" si="751"/>
        <v>1.2712972877726122E-3</v>
      </c>
      <c r="J9660" s="2">
        <f t="shared" si="752"/>
        <v>-3.9826839826831037E-2</v>
      </c>
      <c r="K9660" s="2">
        <f t="shared" si="753"/>
        <v>6.4514799101797766E-3</v>
      </c>
    </row>
    <row r="9661" spans="1:11" x14ac:dyDescent="0.2">
      <c r="A9661" s="1">
        <v>3.9659</v>
      </c>
      <c r="B9661" s="1">
        <v>2.6830799999999999</v>
      </c>
      <c r="C9661" s="1">
        <v>2.8021600000000002</v>
      </c>
      <c r="D9661" s="1">
        <v>57.079700000000003</v>
      </c>
      <c r="E9661" s="1">
        <v>61.4129</v>
      </c>
      <c r="F9661" s="1">
        <v>11.2585</v>
      </c>
      <c r="G9661" s="1">
        <f t="shared" si="754"/>
        <v>96.524400000000014</v>
      </c>
      <c r="H9661" s="2">
        <f t="shared" si="755"/>
        <v>3.8159371492716638E-3</v>
      </c>
      <c r="I9661" s="2">
        <f t="shared" si="751"/>
        <v>1.2715486182546425E-3</v>
      </c>
      <c r="J9661" s="2">
        <f t="shared" si="752"/>
        <v>-7.878787878788078E-2</v>
      </c>
      <c r="K9661" s="2">
        <f t="shared" si="753"/>
        <v>6.4466504121676533E-3</v>
      </c>
    </row>
    <row r="9662" spans="1:11" x14ac:dyDescent="0.2">
      <c r="A9662" s="1">
        <v>3.9660000000000002</v>
      </c>
      <c r="B9662" s="1">
        <v>2.6833499999999999</v>
      </c>
      <c r="C9662" s="1">
        <v>2.8018399999999999</v>
      </c>
      <c r="D9662" s="1">
        <v>57.009500000000003</v>
      </c>
      <c r="E9662" s="1">
        <v>61.408700000000003</v>
      </c>
      <c r="F9662" s="1">
        <v>11.261900000000001</v>
      </c>
      <c r="G9662" s="1">
        <f t="shared" si="754"/>
        <v>96.450000000000017</v>
      </c>
      <c r="H9662" s="2">
        <f t="shared" si="755"/>
        <v>3.6796536796520319E-3</v>
      </c>
      <c r="I9662" s="2">
        <f t="shared" si="751"/>
        <v>1.2718046358831199E-3</v>
      </c>
      <c r="J9662" s="2">
        <f t="shared" si="752"/>
        <v>-0.11136363636361907</v>
      </c>
      <c r="K9662" s="2">
        <f t="shared" si="753"/>
        <v>6.4380740718154774E-3</v>
      </c>
    </row>
    <row r="9663" spans="1:11" x14ac:dyDescent="0.2">
      <c r="A9663" s="1">
        <v>3.9661</v>
      </c>
      <c r="B9663" s="1">
        <v>2.68363</v>
      </c>
      <c r="C9663" s="1">
        <v>2.8014999999999999</v>
      </c>
      <c r="D9663" s="1">
        <v>56.906599999999997</v>
      </c>
      <c r="E9663" s="1">
        <v>61.383000000000003</v>
      </c>
      <c r="F9663" s="1">
        <v>11.2653</v>
      </c>
      <c r="G9663" s="1">
        <f t="shared" si="754"/>
        <v>96.321400000000011</v>
      </c>
      <c r="H9663" s="2">
        <f t="shared" si="755"/>
        <v>3.679653679653954E-3</v>
      </c>
      <c r="I9663" s="2">
        <f t="shared" si="751"/>
        <v>1.2720558619210818E-3</v>
      </c>
      <c r="J9663" s="2">
        <f t="shared" si="752"/>
        <v>-0.11612554112551174</v>
      </c>
      <c r="K9663" s="2">
        <f t="shared" si="753"/>
        <v>6.4257830783022406E-3</v>
      </c>
    </row>
    <row r="9664" spans="1:11" x14ac:dyDescent="0.2">
      <c r="A9664" s="1">
        <v>3.9662000000000002</v>
      </c>
      <c r="B9664" s="1">
        <v>2.68391</v>
      </c>
      <c r="C9664" s="1">
        <v>2.8012600000000001</v>
      </c>
      <c r="D9664" s="1">
        <v>56.799300000000002</v>
      </c>
      <c r="E9664" s="1">
        <v>61.344900000000003</v>
      </c>
      <c r="F9664" s="1">
        <v>11.268700000000001</v>
      </c>
      <c r="G9664" s="1">
        <f t="shared" si="754"/>
        <v>96.176000000000016</v>
      </c>
      <c r="H9664" s="2">
        <f t="shared" si="755"/>
        <v>3.8961038961016991E-3</v>
      </c>
      <c r="I9664" s="2">
        <f t="shared" si="751"/>
        <v>1.272307035540527E-3</v>
      </c>
      <c r="J9664" s="2">
        <f t="shared" si="752"/>
        <v>-0.10227272727270997</v>
      </c>
      <c r="K9664" s="2">
        <f t="shared" si="753"/>
        <v>6.4129978616678995E-3</v>
      </c>
    </row>
    <row r="9665" spans="1:11" x14ac:dyDescent="0.2">
      <c r="A9665" s="1">
        <v>3.9662999999999999</v>
      </c>
      <c r="B9665" s="1">
        <v>2.6841900000000001</v>
      </c>
      <c r="C9665" s="1">
        <v>2.8012899999999998</v>
      </c>
      <c r="D9665" s="1">
        <v>56.704799999999999</v>
      </c>
      <c r="E9665" s="1">
        <v>61.298400000000001</v>
      </c>
      <c r="F9665" s="1">
        <v>11.2723</v>
      </c>
      <c r="G9665" s="1">
        <f t="shared" si="754"/>
        <v>96.034999999999997</v>
      </c>
      <c r="H9665" s="2">
        <f t="shared" si="755"/>
        <v>3.9281705948381847E-3</v>
      </c>
      <c r="I9665" s="2">
        <f t="shared" si="751"/>
        <v>1.2725807356589825E-3</v>
      </c>
      <c r="J9665" s="2">
        <f t="shared" si="752"/>
        <v>-8.4736251402918322E-2</v>
      </c>
      <c r="K9665" s="2">
        <f t="shared" si="753"/>
        <v>6.401660362073E-3</v>
      </c>
    </row>
    <row r="9666" spans="1:11" x14ac:dyDescent="0.2">
      <c r="A9666" s="1">
        <v>3.9664000000000001</v>
      </c>
      <c r="B9666" s="1">
        <v>2.6844600000000001</v>
      </c>
      <c r="C9666" s="1">
        <v>2.8015599999999998</v>
      </c>
      <c r="D9666" s="1">
        <v>56.629300000000001</v>
      </c>
      <c r="E9666" s="1">
        <v>61.250100000000003</v>
      </c>
      <c r="F9666" s="1">
        <v>11.2758</v>
      </c>
      <c r="G9666" s="1">
        <f t="shared" si="754"/>
        <v>95.911200000000008</v>
      </c>
      <c r="H9666" s="2">
        <f t="shared" si="755"/>
        <v>3.4632034632023647E-3</v>
      </c>
      <c r="I9666" s="2">
        <f t="shared" si="751"/>
        <v>1.2728478319323406E-3</v>
      </c>
      <c r="J9666" s="2">
        <f t="shared" si="752"/>
        <v>-6.2229437229421571E-2</v>
      </c>
      <c r="K9666" s="2">
        <f t="shared" si="753"/>
        <v>6.3924938123100881E-3</v>
      </c>
    </row>
    <row r="9667" spans="1:11" x14ac:dyDescent="0.2">
      <c r="A9667" s="1">
        <v>3.9664999999999999</v>
      </c>
      <c r="B9667" s="1">
        <v>2.6847400000000001</v>
      </c>
      <c r="C9667" s="1">
        <v>2.8020299999999998</v>
      </c>
      <c r="D9667" s="1">
        <v>56.571800000000003</v>
      </c>
      <c r="E9667" s="1">
        <v>61.2136</v>
      </c>
      <c r="F9667" s="1">
        <v>11.279</v>
      </c>
      <c r="G9667" s="1">
        <f t="shared" si="754"/>
        <v>95.817200000000014</v>
      </c>
      <c r="H9667" s="2">
        <f t="shared" si="755"/>
        <v>3.2467532467526975E-3</v>
      </c>
      <c r="I9667" s="2">
        <f t="shared" ref="I9667:I9730" si="756">F9667/B9667/3300</f>
        <v>1.2730762710276556E-3</v>
      </c>
      <c r="J9667" s="2">
        <f t="shared" ref="J9667:J9730" si="757">(D9668-D9667)/(B9668-B9667)/3300</f>
        <v>-2.9870129870130966E-2</v>
      </c>
      <c r="K9667" s="2">
        <f t="shared" ref="K9667:K9730" si="758">D9667/B9667/3300</f>
        <v>6.3853370147461935E-3</v>
      </c>
    </row>
    <row r="9668" spans="1:11" x14ac:dyDescent="0.2">
      <c r="A9668" s="1">
        <v>3.9666000000000001</v>
      </c>
      <c r="B9668" s="1">
        <v>2.6850200000000002</v>
      </c>
      <c r="C9668" s="1">
        <v>2.8028300000000002</v>
      </c>
      <c r="D9668" s="1">
        <v>56.544199999999996</v>
      </c>
      <c r="E9668" s="1">
        <v>61.206800000000001</v>
      </c>
      <c r="F9668" s="1">
        <v>11.282</v>
      </c>
      <c r="G9668" s="1">
        <f t="shared" ref="G9668:G9731" si="759">D9668+E9668-$E$3</f>
        <v>95.782800000000009</v>
      </c>
      <c r="H9668" s="2">
        <f t="shared" ref="H9668:H9731" si="760">(F9668-F9669)/(B9668-B9669)/3300</f>
        <v>3.0303030303078368E-3</v>
      </c>
      <c r="I9668" s="2">
        <f t="shared" si="756"/>
        <v>1.2732820905571947E-3</v>
      </c>
      <c r="J9668" s="2">
        <f t="shared" si="757"/>
        <v>4.3290043290155891E-3</v>
      </c>
      <c r="K9668" s="2">
        <f t="shared" si="758"/>
        <v>6.3815562120975115E-3</v>
      </c>
    </row>
    <row r="9669" spans="1:11" x14ac:dyDescent="0.2">
      <c r="A9669" s="1">
        <v>3.9666999999999999</v>
      </c>
      <c r="B9669" s="1">
        <v>2.6852999999999998</v>
      </c>
      <c r="C9669" s="1">
        <v>2.80416</v>
      </c>
      <c r="D9669" s="1">
        <v>56.548200000000001</v>
      </c>
      <c r="E9669" s="1">
        <v>61.229199999999999</v>
      </c>
      <c r="F9669" s="1">
        <v>11.284800000000001</v>
      </c>
      <c r="G9669" s="1">
        <f t="shared" si="759"/>
        <v>95.809200000000004</v>
      </c>
      <c r="H9669" s="2">
        <f t="shared" si="760"/>
        <v>3.1385281385259414E-3</v>
      </c>
      <c r="I9669" s="2">
        <f t="shared" si="756"/>
        <v>1.2734652975966796E-3</v>
      </c>
      <c r="J9669" s="2">
        <f t="shared" si="757"/>
        <v>2.6406926406920914E-2</v>
      </c>
      <c r="K9669" s="2">
        <f t="shared" si="758"/>
        <v>6.3813421896317668E-3</v>
      </c>
    </row>
    <row r="9670" spans="1:11" x14ac:dyDescent="0.2">
      <c r="A9670" s="1">
        <v>3.9668000000000001</v>
      </c>
      <c r="B9670" s="1">
        <v>2.6855799999999999</v>
      </c>
      <c r="C9670" s="1">
        <v>2.80585</v>
      </c>
      <c r="D9670" s="1">
        <v>56.572600000000001</v>
      </c>
      <c r="E9670" s="1">
        <v>61.266199999999998</v>
      </c>
      <c r="F9670" s="1">
        <v>11.287699999999999</v>
      </c>
      <c r="G9670" s="1">
        <f t="shared" si="759"/>
        <v>95.870599999999996</v>
      </c>
      <c r="H9670" s="2">
        <f t="shared" si="760"/>
        <v>3.1425364758705479E-3</v>
      </c>
      <c r="I9670" s="2">
        <f t="shared" si="756"/>
        <v>1.273659750041016E-3</v>
      </c>
      <c r="J9670" s="2">
        <f t="shared" si="757"/>
        <v>2.6487093153762627E-2</v>
      </c>
      <c r="K9670" s="2">
        <f t="shared" si="758"/>
        <v>6.3834300676993876E-3</v>
      </c>
    </row>
    <row r="9671" spans="1:11" x14ac:dyDescent="0.2">
      <c r="A9671" s="1">
        <v>3.9668999999999999</v>
      </c>
      <c r="B9671" s="1">
        <v>2.6858499999999998</v>
      </c>
      <c r="C9671" s="1">
        <v>2.8074300000000001</v>
      </c>
      <c r="D9671" s="1">
        <v>56.596200000000003</v>
      </c>
      <c r="E9671" s="1">
        <v>61.2973</v>
      </c>
      <c r="F9671" s="1">
        <v>11.2905</v>
      </c>
      <c r="G9671" s="1">
        <f t="shared" si="759"/>
        <v>95.925300000000007</v>
      </c>
      <c r="H9671" s="2">
        <f t="shared" si="760"/>
        <v>2.9220779220781963E-3</v>
      </c>
      <c r="I9671" s="2">
        <f t="shared" si="756"/>
        <v>1.2738476223034185E-3</v>
      </c>
      <c r="J9671" s="2">
        <f t="shared" si="757"/>
        <v>-8.4415584415600889E-3</v>
      </c>
      <c r="K9671" s="2">
        <f t="shared" si="758"/>
        <v>6.3854510253229481E-3</v>
      </c>
    </row>
    <row r="9672" spans="1:11" x14ac:dyDescent="0.2">
      <c r="A9672" s="1">
        <v>3.9670000000000001</v>
      </c>
      <c r="B9672" s="1">
        <v>2.6861299999999999</v>
      </c>
      <c r="C9672" s="1">
        <v>2.80836</v>
      </c>
      <c r="D9672" s="1">
        <v>56.5884</v>
      </c>
      <c r="E9672" s="1">
        <v>61.308</v>
      </c>
      <c r="F9672" s="1">
        <v>11.293200000000001</v>
      </c>
      <c r="G9672" s="1">
        <f t="shared" si="759"/>
        <v>95.928200000000004</v>
      </c>
      <c r="H9672" s="2">
        <f t="shared" si="760"/>
        <v>3.3549783549775315E-3</v>
      </c>
      <c r="I9672" s="2">
        <f t="shared" si="756"/>
        <v>1.2740194324853298E-3</v>
      </c>
      <c r="J9672" s="2">
        <f t="shared" si="757"/>
        <v>-6.2012987012971907E-2</v>
      </c>
      <c r="K9672" s="2">
        <f t="shared" si="758"/>
        <v>6.3839054699511939E-3</v>
      </c>
    </row>
    <row r="9673" spans="1:11" x14ac:dyDescent="0.2">
      <c r="A9673" s="1">
        <v>3.9670999999999998</v>
      </c>
      <c r="B9673" s="1">
        <v>2.68641</v>
      </c>
      <c r="C9673" s="1">
        <v>2.8083300000000002</v>
      </c>
      <c r="D9673" s="1">
        <v>56.531100000000002</v>
      </c>
      <c r="E9673" s="1">
        <v>61.292000000000002</v>
      </c>
      <c r="F9673" s="1">
        <v>11.2963</v>
      </c>
      <c r="G9673" s="1">
        <f t="shared" si="759"/>
        <v>95.854900000000015</v>
      </c>
      <c r="H9673" s="2">
        <f t="shared" si="760"/>
        <v>4.2207792207781224E-3</v>
      </c>
      <c r="I9673" s="2">
        <f t="shared" si="756"/>
        <v>1.2742363273369338E-3</v>
      </c>
      <c r="J9673" s="2">
        <f t="shared" si="757"/>
        <v>-0.11060606060604138</v>
      </c>
      <c r="K9673" s="2">
        <f t="shared" si="758"/>
        <v>6.3767765767832772E-3</v>
      </c>
    </row>
    <row r="9674" spans="1:11" x14ac:dyDescent="0.2">
      <c r="A9674" s="1">
        <v>3.9672000000000001</v>
      </c>
      <c r="B9674" s="1">
        <v>2.68669</v>
      </c>
      <c r="C9674" s="1">
        <v>2.8074300000000001</v>
      </c>
      <c r="D9674" s="1">
        <v>56.428899999999999</v>
      </c>
      <c r="E9674" s="1">
        <v>61.2622</v>
      </c>
      <c r="F9674" s="1">
        <v>11.3002</v>
      </c>
      <c r="G9674" s="1">
        <f t="shared" si="759"/>
        <v>95.72290000000001</v>
      </c>
      <c r="H9674" s="2">
        <f t="shared" si="760"/>
        <v>4.7138047138038279E-3</v>
      </c>
      <c r="I9674" s="2">
        <f t="shared" si="756"/>
        <v>1.2745434085447262E-3</v>
      </c>
      <c r="J9674" s="2">
        <f t="shared" si="757"/>
        <v>-0.12693602693602571</v>
      </c>
      <c r="K9674" s="2">
        <f t="shared" si="758"/>
        <v>6.3645849229597264E-3</v>
      </c>
    </row>
    <row r="9675" spans="1:11" x14ac:dyDescent="0.2">
      <c r="A9675" s="1">
        <v>3.9672999999999998</v>
      </c>
      <c r="B9675" s="1">
        <v>2.68696</v>
      </c>
      <c r="C9675" s="1">
        <v>2.806</v>
      </c>
      <c r="D9675" s="1">
        <v>56.315800000000003</v>
      </c>
      <c r="E9675" s="1">
        <v>61.240600000000001</v>
      </c>
      <c r="F9675" s="1">
        <v>11.304399999999999</v>
      </c>
      <c r="G9675" s="1">
        <f t="shared" si="759"/>
        <v>95.588200000000001</v>
      </c>
      <c r="H9675" s="2">
        <f t="shared" si="760"/>
        <v>4.6536796536793797E-3</v>
      </c>
      <c r="I9675" s="2">
        <f t="shared" si="756"/>
        <v>1.2748890037722026E-3</v>
      </c>
      <c r="J9675" s="2">
        <f t="shared" si="757"/>
        <v>-8.8528138528121497E-2</v>
      </c>
      <c r="K9675" s="2">
        <f t="shared" si="758"/>
        <v>6.351190170078431E-3</v>
      </c>
    </row>
    <row r="9676" spans="1:11" x14ac:dyDescent="0.2">
      <c r="A9676" s="1">
        <v>3.9674</v>
      </c>
      <c r="B9676" s="1">
        <v>2.6872400000000001</v>
      </c>
      <c r="C9676" s="1">
        <v>2.8047300000000002</v>
      </c>
      <c r="D9676" s="1">
        <v>56.234000000000002</v>
      </c>
      <c r="E9676" s="1">
        <v>61.243099999999998</v>
      </c>
      <c r="F9676" s="1">
        <v>11.3087</v>
      </c>
      <c r="G9676" s="1">
        <f t="shared" si="759"/>
        <v>95.508900000000011</v>
      </c>
      <c r="H9676" s="2">
        <f t="shared" si="760"/>
        <v>4.1125541125532888E-3</v>
      </c>
      <c r="I9676" s="2">
        <f t="shared" si="756"/>
        <v>1.2752410606714651E-3</v>
      </c>
      <c r="J9676" s="2">
        <f t="shared" si="757"/>
        <v>-2.9653679653673614E-2</v>
      </c>
      <c r="K9676" s="2">
        <f t="shared" si="758"/>
        <v>6.3413041115069962E-3</v>
      </c>
    </row>
    <row r="9677" spans="1:11" x14ac:dyDescent="0.2">
      <c r="A9677" s="1">
        <v>3.9674999999999998</v>
      </c>
      <c r="B9677" s="1">
        <v>2.6875200000000001</v>
      </c>
      <c r="C9677" s="1">
        <v>2.8042099999999999</v>
      </c>
      <c r="D9677" s="1">
        <v>56.206600000000002</v>
      </c>
      <c r="E9677" s="1">
        <v>61.269100000000002</v>
      </c>
      <c r="F9677" s="1">
        <v>11.3125</v>
      </c>
      <c r="G9677" s="1">
        <f t="shared" si="759"/>
        <v>95.507500000000007</v>
      </c>
      <c r="H9677" s="2">
        <f t="shared" si="760"/>
        <v>3.1385281385278643E-3</v>
      </c>
      <c r="I9677" s="2">
        <f t="shared" si="756"/>
        <v>1.2755366669011962E-3</v>
      </c>
      <c r="J9677" s="2">
        <f t="shared" si="757"/>
        <v>2.4134199134195563E-2</v>
      </c>
      <c r="K9677" s="2">
        <f t="shared" si="758"/>
        <v>6.3375539643623227E-3</v>
      </c>
    </row>
    <row r="9678" spans="1:11" x14ac:dyDescent="0.2">
      <c r="A9678" s="1">
        <v>3.9676</v>
      </c>
      <c r="B9678" s="1">
        <v>2.6878000000000002</v>
      </c>
      <c r="C9678" s="1">
        <v>2.8045800000000001</v>
      </c>
      <c r="D9678" s="1">
        <v>56.228900000000003</v>
      </c>
      <c r="E9678" s="1">
        <v>61.300899999999999</v>
      </c>
      <c r="F9678" s="1">
        <v>11.3154</v>
      </c>
      <c r="G9678" s="1">
        <f t="shared" si="759"/>
        <v>95.561599999999999</v>
      </c>
      <c r="H9678" s="2">
        <f t="shared" si="760"/>
        <v>2.5974025974058934E-3</v>
      </c>
      <c r="I9678" s="2">
        <f t="shared" si="756"/>
        <v>1.2757307429530065E-3</v>
      </c>
      <c r="J9678" s="2">
        <f t="shared" si="757"/>
        <v>4.0584415584465398E-2</v>
      </c>
      <c r="K9678" s="2">
        <f t="shared" si="758"/>
        <v>6.3394079195106057E-3</v>
      </c>
    </row>
    <row r="9679" spans="1:11" x14ac:dyDescent="0.2">
      <c r="A9679" s="1">
        <v>3.9676999999999998</v>
      </c>
      <c r="B9679" s="1">
        <v>2.6880799999999998</v>
      </c>
      <c r="C9679" s="1">
        <v>2.8053300000000001</v>
      </c>
      <c r="D9679" s="1">
        <v>56.266399999999997</v>
      </c>
      <c r="E9679" s="1">
        <v>61.322299999999998</v>
      </c>
      <c r="F9679" s="1">
        <v>11.3178</v>
      </c>
      <c r="G9679" s="1">
        <f t="shared" si="759"/>
        <v>95.620499999999993</v>
      </c>
      <c r="H9679" s="2">
        <f t="shared" si="760"/>
        <v>2.3569023569029106E-3</v>
      </c>
      <c r="I9679" s="2">
        <f t="shared" si="756"/>
        <v>1.2758684130071887E-3</v>
      </c>
      <c r="J9679" s="2">
        <f t="shared" si="757"/>
        <v>1.4702581369250067E-2</v>
      </c>
      <c r="K9679" s="2">
        <f t="shared" si="758"/>
        <v>6.3429750016458742E-3</v>
      </c>
    </row>
    <row r="9680" spans="1:11" x14ac:dyDescent="0.2">
      <c r="A9680" s="1">
        <v>3.9678</v>
      </c>
      <c r="B9680" s="1">
        <v>2.6883499999999998</v>
      </c>
      <c r="C9680" s="1">
        <v>2.8058800000000002</v>
      </c>
      <c r="D9680" s="1">
        <v>56.279499999999999</v>
      </c>
      <c r="E9680" s="1">
        <v>61.322200000000002</v>
      </c>
      <c r="F9680" s="1">
        <v>11.319900000000001</v>
      </c>
      <c r="G9680" s="1">
        <f t="shared" si="759"/>
        <v>95.633499999999998</v>
      </c>
      <c r="H9680" s="2">
        <f t="shared" si="760"/>
        <v>2.3809523809521062E-3</v>
      </c>
      <c r="I9680" s="2">
        <f t="shared" si="756"/>
        <v>1.2759769848690564E-3</v>
      </c>
      <c r="J9680" s="2">
        <f t="shared" si="757"/>
        <v>-2.2402597402590534E-2</v>
      </c>
      <c r="K9680" s="2">
        <f t="shared" si="758"/>
        <v>6.3438145849290233E-3</v>
      </c>
    </row>
    <row r="9681" spans="1:11" x14ac:dyDescent="0.2">
      <c r="A9681" s="1">
        <v>3.9679000000000002</v>
      </c>
      <c r="B9681" s="1">
        <v>2.6886299999999999</v>
      </c>
      <c r="C9681" s="1">
        <v>2.8062100000000001</v>
      </c>
      <c r="D9681" s="1">
        <v>56.258800000000001</v>
      </c>
      <c r="E9681" s="1">
        <v>61.303800000000003</v>
      </c>
      <c r="F9681" s="1">
        <v>11.322100000000001</v>
      </c>
      <c r="G9681" s="1">
        <f t="shared" si="759"/>
        <v>95.594400000000007</v>
      </c>
      <c r="H9681" s="2">
        <f t="shared" si="760"/>
        <v>2.3809523809501837E-3</v>
      </c>
      <c r="I9681" s="2">
        <f t="shared" si="756"/>
        <v>1.276092059502198E-3</v>
      </c>
      <c r="J9681" s="2">
        <f t="shared" si="757"/>
        <v>-5.1731601731593489E-2</v>
      </c>
      <c r="K9681" s="2">
        <f t="shared" si="758"/>
        <v>6.3408208686659053E-3</v>
      </c>
    </row>
    <row r="9682" spans="1:11" x14ac:dyDescent="0.2">
      <c r="A9682" s="1">
        <v>3.968</v>
      </c>
      <c r="B9682" s="1">
        <v>2.6889099999999999</v>
      </c>
      <c r="C9682" s="1">
        <v>2.8062399999999998</v>
      </c>
      <c r="D9682" s="1">
        <v>56.210999999999999</v>
      </c>
      <c r="E9682" s="1">
        <v>61.278199999999998</v>
      </c>
      <c r="F9682" s="1">
        <v>11.324299999999999</v>
      </c>
      <c r="G9682" s="1">
        <f t="shared" si="759"/>
        <v>95.521000000000001</v>
      </c>
      <c r="H9682" s="2">
        <f t="shared" si="760"/>
        <v>2.5813692480359516E-3</v>
      </c>
      <c r="I9682" s="2">
        <f t="shared" si="756"/>
        <v>1.2762071101695706E-3</v>
      </c>
      <c r="J9682" s="2">
        <f t="shared" si="757"/>
        <v>-5.4545454545456534E-2</v>
      </c>
      <c r="K9682" s="2">
        <f t="shared" si="758"/>
        <v>6.3347737051951767E-3</v>
      </c>
    </row>
    <row r="9683" spans="1:11" x14ac:dyDescent="0.2">
      <c r="A9683" s="1">
        <v>3.9681000000000002</v>
      </c>
      <c r="B9683" s="1">
        <v>2.6891799999999999</v>
      </c>
      <c r="C9683" s="1">
        <v>2.80626</v>
      </c>
      <c r="D9683" s="1">
        <v>56.162399999999998</v>
      </c>
      <c r="E9683" s="1">
        <v>61.253900000000002</v>
      </c>
      <c r="F9683" s="1">
        <v>11.326599999999999</v>
      </c>
      <c r="G9683" s="1">
        <f t="shared" si="759"/>
        <v>95.448100000000011</v>
      </c>
      <c r="H9683" s="2">
        <f t="shared" si="760"/>
        <v>2.4033437826549275E-3</v>
      </c>
      <c r="I9683" s="2">
        <f t="shared" si="756"/>
        <v>1.2763381515194334E-3</v>
      </c>
      <c r="J9683" s="2">
        <f t="shared" si="757"/>
        <v>-4.4723092998935739E-2</v>
      </c>
      <c r="K9683" s="2">
        <f t="shared" si="758"/>
        <v>6.3286611870194973E-3</v>
      </c>
    </row>
    <row r="9684" spans="1:11" x14ac:dyDescent="0.2">
      <c r="A9684" s="1">
        <v>3.9681999999999999</v>
      </c>
      <c r="B9684" s="1">
        <v>2.68947</v>
      </c>
      <c r="C9684" s="1">
        <v>2.8062800000000001</v>
      </c>
      <c r="D9684" s="1">
        <v>56.119599999999998</v>
      </c>
      <c r="E9684" s="1">
        <v>61.227600000000002</v>
      </c>
      <c r="F9684" s="1">
        <v>11.328900000000001</v>
      </c>
      <c r="G9684" s="1">
        <f t="shared" si="759"/>
        <v>95.379000000000005</v>
      </c>
      <c r="H9684" s="2">
        <f t="shared" si="760"/>
        <v>2.5813692480359516E-3</v>
      </c>
      <c r="I9684" s="2">
        <f t="shared" si="756"/>
        <v>1.2764596742109041E-3</v>
      </c>
      <c r="J9684" s="2">
        <f t="shared" si="757"/>
        <v>-4.2087542087544859E-2</v>
      </c>
      <c r="K9684" s="2">
        <f t="shared" si="758"/>
        <v>6.3231563817181058E-3</v>
      </c>
    </row>
    <row r="9685" spans="1:11" x14ac:dyDescent="0.2">
      <c r="A9685" s="1">
        <v>3.9683000000000002</v>
      </c>
      <c r="B9685" s="1">
        <v>2.68974</v>
      </c>
      <c r="C9685" s="1">
        <v>2.8061400000000001</v>
      </c>
      <c r="D9685" s="1">
        <v>56.082099999999997</v>
      </c>
      <c r="E9685" s="1">
        <v>61.195399999999999</v>
      </c>
      <c r="F9685" s="1">
        <v>11.331200000000001</v>
      </c>
      <c r="G9685" s="1">
        <f t="shared" si="759"/>
        <v>95.309300000000007</v>
      </c>
      <c r="H9685" s="2">
        <f t="shared" si="760"/>
        <v>2.3809523809501837E-3</v>
      </c>
      <c r="I9685" s="2">
        <f t="shared" si="756"/>
        <v>1.2765906629254016E-3</v>
      </c>
      <c r="J9685" s="2">
        <f t="shared" si="757"/>
        <v>-3.7770562770555356E-2</v>
      </c>
      <c r="K9685" s="2">
        <f t="shared" si="758"/>
        <v>6.3182968456340595E-3</v>
      </c>
    </row>
    <row r="9686" spans="1:11" x14ac:dyDescent="0.2">
      <c r="A9686" s="1">
        <v>3.9683999999999999</v>
      </c>
      <c r="B9686" s="1">
        <v>2.6900200000000001</v>
      </c>
      <c r="C9686" s="1">
        <v>2.8056399999999999</v>
      </c>
      <c r="D9686" s="1">
        <v>56.047199999999997</v>
      </c>
      <c r="E9686" s="1">
        <v>61.160200000000003</v>
      </c>
      <c r="F9686" s="1">
        <v>11.333399999999999</v>
      </c>
      <c r="G9686" s="1">
        <f t="shared" si="759"/>
        <v>95.239200000000011</v>
      </c>
      <c r="H9686" s="2">
        <f t="shared" si="760"/>
        <v>2.2727272727272726E-3</v>
      </c>
      <c r="I9686" s="2">
        <f t="shared" si="756"/>
        <v>1.2767056142198334E-3</v>
      </c>
      <c r="J9686" s="2">
        <f t="shared" si="757"/>
        <v>-2.3484848484838873E-2</v>
      </c>
      <c r="K9686" s="2">
        <f t="shared" si="758"/>
        <v>6.3137077047754281E-3</v>
      </c>
    </row>
    <row r="9687" spans="1:11" x14ac:dyDescent="0.2">
      <c r="A9687" s="1">
        <v>3.9685000000000001</v>
      </c>
      <c r="B9687" s="1">
        <v>2.6903000000000001</v>
      </c>
      <c r="C9687" s="1">
        <v>2.8050899999999999</v>
      </c>
      <c r="D9687" s="1">
        <v>56.025500000000001</v>
      </c>
      <c r="E9687" s="1">
        <v>61.133000000000003</v>
      </c>
      <c r="F9687" s="1">
        <v>11.3355</v>
      </c>
      <c r="G9687" s="1">
        <f t="shared" si="759"/>
        <v>95.190300000000008</v>
      </c>
      <c r="H9687" s="2">
        <f t="shared" si="760"/>
        <v>2.2727272727272726E-3</v>
      </c>
      <c r="I9687" s="2">
        <f t="shared" si="756"/>
        <v>1.2768092777757129E-3</v>
      </c>
      <c r="J9687" s="2">
        <f t="shared" si="757"/>
        <v>-5.3030303030283804E-3</v>
      </c>
      <c r="K9687" s="2">
        <f t="shared" si="758"/>
        <v>6.3106063422013314E-3</v>
      </c>
    </row>
    <row r="9688" spans="1:11" x14ac:dyDescent="0.2">
      <c r="A9688" s="1">
        <v>3.9685999999999999</v>
      </c>
      <c r="B9688" s="1">
        <v>2.6905800000000002</v>
      </c>
      <c r="C9688" s="1">
        <v>2.8045900000000001</v>
      </c>
      <c r="D9688" s="1">
        <v>56.020600000000002</v>
      </c>
      <c r="E9688" s="1">
        <v>61.1233</v>
      </c>
      <c r="F9688" s="1">
        <v>11.3376</v>
      </c>
      <c r="G9688" s="1">
        <f t="shared" si="759"/>
        <v>95.175700000000006</v>
      </c>
      <c r="H9688" s="2">
        <f t="shared" si="760"/>
        <v>2.3569023569029106E-3</v>
      </c>
      <c r="I9688" s="2">
        <f t="shared" si="756"/>
        <v>1.2769129197557267E-3</v>
      </c>
      <c r="J9688" s="2">
        <f t="shared" si="757"/>
        <v>1.4029180695842969E-2</v>
      </c>
      <c r="K9688" s="2">
        <f t="shared" si="758"/>
        <v>6.3093977484183312E-3</v>
      </c>
    </row>
    <row r="9689" spans="1:11" x14ac:dyDescent="0.2">
      <c r="A9689" s="1">
        <v>3.9687000000000001</v>
      </c>
      <c r="B9689" s="1">
        <v>2.6908500000000002</v>
      </c>
      <c r="C9689" s="1">
        <v>2.8042799999999999</v>
      </c>
      <c r="D9689" s="1">
        <v>56.033099999999997</v>
      </c>
      <c r="E9689" s="1">
        <v>61.139499999999998</v>
      </c>
      <c r="F9689" s="1">
        <v>11.339700000000001</v>
      </c>
      <c r="G9689" s="1">
        <f t="shared" si="759"/>
        <v>95.204399999999993</v>
      </c>
      <c r="H9689" s="2">
        <f t="shared" si="760"/>
        <v>2.3809523809558827E-3</v>
      </c>
      <c r="I9689" s="2">
        <f t="shared" si="756"/>
        <v>1.2770212859404008E-3</v>
      </c>
      <c r="J9689" s="2">
        <f t="shared" si="757"/>
        <v>2.2727272727304931E-2</v>
      </c>
      <c r="K9689" s="2">
        <f t="shared" si="758"/>
        <v>6.3101723517577238E-3</v>
      </c>
    </row>
    <row r="9690" spans="1:11" x14ac:dyDescent="0.2">
      <c r="A9690" s="1">
        <v>3.9687999999999999</v>
      </c>
      <c r="B9690" s="1">
        <v>2.6911299999999998</v>
      </c>
      <c r="C9690" s="1">
        <v>2.80402</v>
      </c>
      <c r="D9690" s="1">
        <v>56.054099999999998</v>
      </c>
      <c r="E9690" s="1">
        <v>61.177100000000003</v>
      </c>
      <c r="F9690" s="1">
        <v>11.341900000000001</v>
      </c>
      <c r="G9690" s="1">
        <f t="shared" si="759"/>
        <v>95.263000000000005</v>
      </c>
      <c r="H9690" s="2">
        <f t="shared" si="760"/>
        <v>2.4891774891769398E-3</v>
      </c>
      <c r="I9690" s="2">
        <f t="shared" si="756"/>
        <v>1.2771361450169237E-3</v>
      </c>
      <c r="J9690" s="2">
        <f t="shared" si="757"/>
        <v>3.1493506493499628E-2</v>
      </c>
      <c r="K9690" s="2">
        <f t="shared" si="758"/>
        <v>6.3118804773797284E-3</v>
      </c>
    </row>
    <row r="9691" spans="1:11" x14ac:dyDescent="0.2">
      <c r="A9691" s="1">
        <v>3.9689000000000001</v>
      </c>
      <c r="B9691" s="1">
        <v>2.6914099999999999</v>
      </c>
      <c r="C9691" s="1">
        <v>2.80409</v>
      </c>
      <c r="D9691" s="1">
        <v>56.083199999999998</v>
      </c>
      <c r="E9691" s="1">
        <v>61.223199999999999</v>
      </c>
      <c r="F9691" s="1">
        <v>11.344200000000001</v>
      </c>
      <c r="G9691" s="1">
        <f t="shared" si="759"/>
        <v>95.338200000000001</v>
      </c>
      <c r="H9691" s="2">
        <f t="shared" si="760"/>
        <v>2.4891774891769398E-3</v>
      </c>
      <c r="I9691" s="2">
        <f t="shared" si="756"/>
        <v>1.2772622393601731E-3</v>
      </c>
      <c r="J9691" s="2">
        <f t="shared" si="757"/>
        <v>4.0909090909087065E-2</v>
      </c>
      <c r="K9691" s="2">
        <f t="shared" si="758"/>
        <v>6.3145002399891108E-3</v>
      </c>
    </row>
    <row r="9692" spans="1:11" x14ac:dyDescent="0.2">
      <c r="A9692" s="1">
        <v>3.9689999999999999</v>
      </c>
      <c r="B9692" s="1">
        <v>2.6916899999999999</v>
      </c>
      <c r="C9692" s="1">
        <v>2.80477</v>
      </c>
      <c r="D9692" s="1">
        <v>56.121000000000002</v>
      </c>
      <c r="E9692" s="1">
        <v>61.259599999999999</v>
      </c>
      <c r="F9692" s="1">
        <v>11.346500000000001</v>
      </c>
      <c r="G9692" s="1">
        <f t="shared" si="759"/>
        <v>95.412400000000005</v>
      </c>
      <c r="H9692" s="2">
        <f t="shared" si="760"/>
        <v>2.5974025974017738E-3</v>
      </c>
      <c r="I9692" s="2">
        <f t="shared" si="756"/>
        <v>1.2773883074697805E-3</v>
      </c>
      <c r="J9692" s="2">
        <f t="shared" si="757"/>
        <v>3.1277056277049964E-2</v>
      </c>
      <c r="K9692" s="2">
        <f t="shared" si="758"/>
        <v>6.3180989030548231E-3</v>
      </c>
    </row>
    <row r="9693" spans="1:11" x14ac:dyDescent="0.2">
      <c r="A9693" s="1">
        <v>3.9691000000000001</v>
      </c>
      <c r="B9693" s="1">
        <v>2.69197</v>
      </c>
      <c r="C9693" s="1">
        <v>2.8053300000000001</v>
      </c>
      <c r="D9693" s="1">
        <v>56.149900000000002</v>
      </c>
      <c r="E9693" s="1">
        <v>61.276499999999999</v>
      </c>
      <c r="F9693" s="1">
        <v>11.3489</v>
      </c>
      <c r="G9693" s="1">
        <f t="shared" si="759"/>
        <v>95.458200000000005</v>
      </c>
      <c r="H9693" s="2">
        <f t="shared" si="760"/>
        <v>2.8058361391689922E-3</v>
      </c>
      <c r="I9693" s="2">
        <f t="shared" si="756"/>
        <v>1.2775256061771142E-3</v>
      </c>
      <c r="J9693" s="2">
        <f t="shared" si="757"/>
        <v>2.5701459034792994E-2</v>
      </c>
      <c r="K9693" s="2">
        <f t="shared" si="758"/>
        <v>6.3206949602414636E-3</v>
      </c>
    </row>
    <row r="9694" spans="1:11" x14ac:dyDescent="0.2">
      <c r="A9694" s="1">
        <v>3.9691999999999998</v>
      </c>
      <c r="B9694" s="1">
        <v>2.69224</v>
      </c>
      <c r="C9694" s="1">
        <v>2.8052899999999998</v>
      </c>
      <c r="D9694" s="1">
        <v>56.172800000000002</v>
      </c>
      <c r="E9694" s="1">
        <v>61.284399999999998</v>
      </c>
      <c r="F9694" s="1">
        <v>11.3514</v>
      </c>
      <c r="G9694" s="1">
        <f t="shared" si="759"/>
        <v>95.489000000000004</v>
      </c>
      <c r="H9694" s="2">
        <f t="shared" si="760"/>
        <v>2.5974025974017738E-3</v>
      </c>
      <c r="I9694" s="2">
        <f t="shared" si="756"/>
        <v>1.2776788777442507E-3</v>
      </c>
      <c r="J9694" s="2">
        <f t="shared" si="757"/>
        <v>3.7554112554105686E-2</v>
      </c>
      <c r="K9694" s="2">
        <f t="shared" si="758"/>
        <v>6.3226386228793152E-3</v>
      </c>
    </row>
    <row r="9695" spans="1:11" x14ac:dyDescent="0.2">
      <c r="A9695" s="1">
        <v>3.9693000000000001</v>
      </c>
      <c r="B9695" s="1">
        <v>2.69252</v>
      </c>
      <c r="C9695" s="1">
        <v>2.8050000000000002</v>
      </c>
      <c r="D9695" s="1">
        <v>56.207500000000003</v>
      </c>
      <c r="E9695" s="1">
        <v>61.292099999999998</v>
      </c>
      <c r="F9695" s="1">
        <v>11.3538</v>
      </c>
      <c r="G9695" s="1">
        <f t="shared" si="759"/>
        <v>95.531400000000005</v>
      </c>
      <c r="H9695" s="2">
        <f t="shared" si="760"/>
        <v>2.5974025974017738E-3</v>
      </c>
      <c r="I9695" s="2">
        <f t="shared" si="756"/>
        <v>1.2778161181887058E-3</v>
      </c>
      <c r="J9695" s="2">
        <f t="shared" si="757"/>
        <v>4.2424242424227043E-2</v>
      </c>
      <c r="K9695" s="2">
        <f t="shared" si="758"/>
        <v>6.3258864400545806E-3</v>
      </c>
    </row>
    <row r="9696" spans="1:11" x14ac:dyDescent="0.2">
      <c r="A9696" s="1">
        <v>3.9693999999999998</v>
      </c>
      <c r="B9696" s="1">
        <v>2.6928000000000001</v>
      </c>
      <c r="C9696" s="1">
        <v>2.8045100000000001</v>
      </c>
      <c r="D9696" s="1">
        <v>56.246699999999997</v>
      </c>
      <c r="E9696" s="1">
        <v>61.301900000000003</v>
      </c>
      <c r="F9696" s="1">
        <v>11.356199999999999</v>
      </c>
      <c r="G9696" s="1">
        <f t="shared" si="759"/>
        <v>95.580399999999997</v>
      </c>
      <c r="H9696" s="2">
        <f t="shared" si="760"/>
        <v>2.6936026936024721E-3</v>
      </c>
      <c r="I9696" s="2">
        <f t="shared" si="756"/>
        <v>1.2779533300923674E-3</v>
      </c>
      <c r="J9696" s="2">
        <f t="shared" si="757"/>
        <v>1.7845117845120613E-2</v>
      </c>
      <c r="K9696" s="2">
        <f t="shared" si="758"/>
        <v>6.3296399827148485E-3</v>
      </c>
    </row>
    <row r="9697" spans="1:11" x14ac:dyDescent="0.2">
      <c r="A9697" s="1">
        <v>3.9695</v>
      </c>
      <c r="B9697" s="1">
        <v>2.6930700000000001</v>
      </c>
      <c r="C9697" s="1">
        <v>2.8035000000000001</v>
      </c>
      <c r="D9697" s="1">
        <v>56.262599999999999</v>
      </c>
      <c r="E9697" s="1">
        <v>61.305</v>
      </c>
      <c r="F9697" s="1">
        <v>11.358599999999999</v>
      </c>
      <c r="G9697" s="1">
        <f t="shared" si="759"/>
        <v>95.599400000000003</v>
      </c>
      <c r="H9697" s="2">
        <f t="shared" si="760"/>
        <v>2.7056277056285291E-3</v>
      </c>
      <c r="I9697" s="2">
        <f t="shared" si="756"/>
        <v>1.2780952593137199E-3</v>
      </c>
      <c r="J9697" s="2">
        <f t="shared" si="757"/>
        <v>-1.5367965367964819E-2</v>
      </c>
      <c r="K9697" s="2">
        <f t="shared" si="758"/>
        <v>6.330794493746069E-3</v>
      </c>
    </row>
    <row r="9698" spans="1:11" x14ac:dyDescent="0.2">
      <c r="A9698" s="1">
        <v>3.9695999999999998</v>
      </c>
      <c r="B9698" s="1">
        <v>2.6933500000000001</v>
      </c>
      <c r="C9698" s="1">
        <v>2.8022300000000002</v>
      </c>
      <c r="D9698" s="1">
        <v>56.248399999999997</v>
      </c>
      <c r="E9698" s="1">
        <v>61.293700000000001</v>
      </c>
      <c r="F9698" s="1">
        <v>11.3611</v>
      </c>
      <c r="G9698" s="1">
        <f t="shared" si="759"/>
        <v>95.573900000000009</v>
      </c>
      <c r="H9698" s="2">
        <f t="shared" si="760"/>
        <v>2.3809523809521062E-3</v>
      </c>
      <c r="I9698" s="2">
        <f t="shared" si="756"/>
        <v>1.2782436652338447E-3</v>
      </c>
      <c r="J9698" s="2">
        <f t="shared" si="757"/>
        <v>-2.5432900432893566E-2</v>
      </c>
      <c r="K9698" s="2">
        <f t="shared" si="758"/>
        <v>6.3285386960364211E-3</v>
      </c>
    </row>
    <row r="9699" spans="1:11" x14ac:dyDescent="0.2">
      <c r="A9699" s="1">
        <v>3.9697</v>
      </c>
      <c r="B9699" s="1">
        <v>2.6936300000000002</v>
      </c>
      <c r="C9699" s="1">
        <v>2.80172</v>
      </c>
      <c r="D9699" s="1">
        <v>56.224899999999998</v>
      </c>
      <c r="E9699" s="1">
        <v>61.267600000000002</v>
      </c>
      <c r="F9699" s="1">
        <v>11.363300000000001</v>
      </c>
      <c r="G9699" s="1">
        <f t="shared" si="759"/>
        <v>95.524300000000011</v>
      </c>
      <c r="H9699" s="2">
        <f t="shared" si="760"/>
        <v>2.7056277056308983E-3</v>
      </c>
      <c r="I9699" s="2">
        <f t="shared" si="756"/>
        <v>1.2783582906428284E-3</v>
      </c>
      <c r="J9699" s="2">
        <f t="shared" si="757"/>
        <v>-1.7316017316039288E-2</v>
      </c>
      <c r="K9699" s="2">
        <f t="shared" si="758"/>
        <v>6.325237127908616E-3</v>
      </c>
    </row>
    <row r="9700" spans="1:11" x14ac:dyDescent="0.2">
      <c r="A9700" s="1">
        <v>3.9698000000000002</v>
      </c>
      <c r="B9700" s="1">
        <v>2.6939099999999998</v>
      </c>
      <c r="C9700" s="1">
        <v>2.8020200000000002</v>
      </c>
      <c r="D9700" s="1">
        <v>56.2089</v>
      </c>
      <c r="E9700" s="1">
        <v>61.234900000000003</v>
      </c>
      <c r="F9700" s="1">
        <v>11.3658</v>
      </c>
      <c r="G9700" s="1">
        <f t="shared" si="759"/>
        <v>95.475600000000014</v>
      </c>
      <c r="H9700" s="2">
        <f t="shared" si="760"/>
        <v>2.705627705626607E-3</v>
      </c>
      <c r="I9700" s="2">
        <f t="shared" si="756"/>
        <v>1.2785066383738945E-3</v>
      </c>
      <c r="J9700" s="2">
        <f t="shared" si="757"/>
        <v>-3.1385281385240193E-3</v>
      </c>
      <c r="K9700" s="2">
        <f t="shared" si="758"/>
        <v>6.3227798998481766E-3</v>
      </c>
    </row>
    <row r="9701" spans="1:11" x14ac:dyDescent="0.2">
      <c r="A9701" s="1">
        <v>3.9699</v>
      </c>
      <c r="B9701" s="1">
        <v>2.6941899999999999</v>
      </c>
      <c r="C9701" s="1">
        <v>2.8025099999999998</v>
      </c>
      <c r="D9701" s="1">
        <v>56.206000000000003</v>
      </c>
      <c r="E9701" s="1">
        <v>61.211399999999998</v>
      </c>
      <c r="F9701" s="1">
        <v>11.3683</v>
      </c>
      <c r="G9701" s="1">
        <f t="shared" si="759"/>
        <v>95.449200000000005</v>
      </c>
      <c r="H9701" s="2">
        <f t="shared" si="760"/>
        <v>2.705627705626607E-3</v>
      </c>
      <c r="I9701" s="2">
        <f t="shared" si="756"/>
        <v>1.2786549552701902E-3</v>
      </c>
      <c r="J9701" s="2">
        <f t="shared" si="757"/>
        <v>1.3744588744580779E-2</v>
      </c>
      <c r="K9701" s="2">
        <f t="shared" si="758"/>
        <v>6.3217966112713705E-3</v>
      </c>
    </row>
    <row r="9702" spans="1:11" x14ac:dyDescent="0.2">
      <c r="A9702" s="1">
        <v>3.97</v>
      </c>
      <c r="B9702" s="1">
        <v>2.6944699999999999</v>
      </c>
      <c r="C9702" s="1">
        <v>2.8026599999999999</v>
      </c>
      <c r="D9702" s="1">
        <v>56.218699999999998</v>
      </c>
      <c r="E9702" s="1">
        <v>61.208300000000001</v>
      </c>
      <c r="F9702" s="1">
        <v>11.370799999999999</v>
      </c>
      <c r="G9702" s="1">
        <f t="shared" si="759"/>
        <v>95.458799999999997</v>
      </c>
      <c r="H9702" s="2">
        <f t="shared" si="760"/>
        <v>2.8058361391709863E-3</v>
      </c>
      <c r="I9702" s="2">
        <f t="shared" si="756"/>
        <v>1.2788032413413287E-3</v>
      </c>
      <c r="J9702" s="2">
        <f t="shared" si="757"/>
        <v>2.9180695847367093E-2</v>
      </c>
      <c r="K9702" s="2">
        <f t="shared" si="758"/>
        <v>6.3225679621482875E-3</v>
      </c>
    </row>
    <row r="9703" spans="1:11" x14ac:dyDescent="0.2">
      <c r="A9703" s="1">
        <v>3.9701</v>
      </c>
      <c r="B9703" s="1">
        <v>2.6947399999999999</v>
      </c>
      <c r="C9703" s="1">
        <v>2.8024399999999998</v>
      </c>
      <c r="D9703" s="1">
        <v>56.244700000000002</v>
      </c>
      <c r="E9703" s="1">
        <v>61.226399999999998</v>
      </c>
      <c r="F9703" s="1">
        <v>11.3733</v>
      </c>
      <c r="G9703" s="1">
        <f t="shared" si="759"/>
        <v>95.502900000000011</v>
      </c>
      <c r="H9703" s="2">
        <f t="shared" si="760"/>
        <v>2.4891774891769398E-3</v>
      </c>
      <c r="I9703" s="2">
        <f t="shared" si="756"/>
        <v>1.2789562427004259E-3</v>
      </c>
      <c r="J9703" s="2">
        <f t="shared" si="757"/>
        <v>2.7705627705618917E-2</v>
      </c>
      <c r="K9703" s="2">
        <f t="shared" si="758"/>
        <v>6.3248582367309968E-3</v>
      </c>
    </row>
    <row r="9704" spans="1:11" x14ac:dyDescent="0.2">
      <c r="A9704" s="1">
        <v>3.9702000000000002</v>
      </c>
      <c r="B9704" s="1">
        <v>2.69502</v>
      </c>
      <c r="C9704" s="1">
        <v>2.8020200000000002</v>
      </c>
      <c r="D9704" s="1">
        <v>56.270299999999999</v>
      </c>
      <c r="E9704" s="1">
        <v>61.249400000000001</v>
      </c>
      <c r="F9704" s="1">
        <v>11.3756</v>
      </c>
      <c r="G9704" s="1">
        <f t="shared" si="759"/>
        <v>95.551500000000004</v>
      </c>
      <c r="H9704" s="2">
        <f t="shared" si="760"/>
        <v>2.705627705626607E-3</v>
      </c>
      <c r="I9704" s="2">
        <f t="shared" si="756"/>
        <v>1.2790819790396788E-3</v>
      </c>
      <c r="J9704" s="2">
        <f t="shared" si="757"/>
        <v>2.3917748917745896E-2</v>
      </c>
      <c r="K9704" s="2">
        <f t="shared" si="758"/>
        <v>6.3270795988920525E-3</v>
      </c>
    </row>
    <row r="9705" spans="1:11" x14ac:dyDescent="0.2">
      <c r="A9705" s="1">
        <v>3.9702999999999999</v>
      </c>
      <c r="B9705" s="1">
        <v>2.6953</v>
      </c>
      <c r="C9705" s="1">
        <v>2.8016899999999998</v>
      </c>
      <c r="D9705" s="1">
        <v>56.292400000000001</v>
      </c>
      <c r="E9705" s="1">
        <v>61.258600000000001</v>
      </c>
      <c r="F9705" s="1">
        <v>11.3781</v>
      </c>
      <c r="G9705" s="1">
        <f t="shared" si="759"/>
        <v>95.582800000000006</v>
      </c>
      <c r="H9705" s="2">
        <f t="shared" si="760"/>
        <v>2.8058361391689922E-3</v>
      </c>
      <c r="I9705" s="2">
        <f t="shared" si="756"/>
        <v>1.279230175085924E-3</v>
      </c>
      <c r="J9705" s="2">
        <f t="shared" si="757"/>
        <v>2.1548821548819777E-2</v>
      </c>
      <c r="K9705" s="2">
        <f t="shared" si="758"/>
        <v>6.3289069974782142E-3</v>
      </c>
    </row>
    <row r="9706" spans="1:11" x14ac:dyDescent="0.2">
      <c r="A9706" s="1">
        <v>3.9704000000000002</v>
      </c>
      <c r="B9706" s="1">
        <v>2.69557</v>
      </c>
      <c r="C9706" s="1">
        <v>2.8015300000000001</v>
      </c>
      <c r="D9706" s="1">
        <v>56.311599999999999</v>
      </c>
      <c r="E9706" s="1">
        <v>61.247500000000002</v>
      </c>
      <c r="F9706" s="1">
        <v>11.380599999999999</v>
      </c>
      <c r="G9706" s="1">
        <f t="shared" si="759"/>
        <v>95.590900000000005</v>
      </c>
      <c r="H9706" s="2">
        <f t="shared" si="760"/>
        <v>2.8138528138533631E-3</v>
      </c>
      <c r="I9706" s="2">
        <f t="shared" si="756"/>
        <v>1.2793830865704347E-3</v>
      </c>
      <c r="J9706" s="2">
        <f t="shared" si="757"/>
        <v>2.1212121212121213E-2</v>
      </c>
      <c r="K9706" s="2">
        <f t="shared" si="758"/>
        <v>6.3304314902307163E-3</v>
      </c>
    </row>
    <row r="9707" spans="1:11" x14ac:dyDescent="0.2">
      <c r="A9707" s="1">
        <v>3.9704999999999999</v>
      </c>
      <c r="B9707" s="1">
        <v>2.6958500000000001</v>
      </c>
      <c r="C9707" s="1">
        <v>2.80131</v>
      </c>
      <c r="D9707" s="1">
        <v>56.331200000000003</v>
      </c>
      <c r="E9707" s="1">
        <v>61.217500000000001</v>
      </c>
      <c r="F9707" s="1">
        <v>11.3832</v>
      </c>
      <c r="G9707" s="1">
        <f t="shared" si="759"/>
        <v>95.580500000000001</v>
      </c>
      <c r="H9707" s="2">
        <f t="shared" si="760"/>
        <v>2.705627705626607E-3</v>
      </c>
      <c r="I9707" s="2">
        <f t="shared" si="756"/>
        <v>1.2795424617298981E-3</v>
      </c>
      <c r="J9707" s="2">
        <f t="shared" si="757"/>
        <v>2.6515151515141902E-2</v>
      </c>
      <c r="K9707" s="2">
        <f t="shared" si="758"/>
        <v>6.3319771523121116E-3</v>
      </c>
    </row>
    <row r="9708" spans="1:11" x14ac:dyDescent="0.2">
      <c r="A9708" s="1">
        <v>3.9706000000000001</v>
      </c>
      <c r="B9708" s="1">
        <v>2.6961300000000001</v>
      </c>
      <c r="C9708" s="1">
        <v>2.8009300000000001</v>
      </c>
      <c r="D9708" s="1">
        <v>56.355699999999999</v>
      </c>
      <c r="E9708" s="1">
        <v>61.180500000000002</v>
      </c>
      <c r="F9708" s="1">
        <v>11.3857</v>
      </c>
      <c r="G9708" s="1">
        <f t="shared" si="759"/>
        <v>95.568000000000012</v>
      </c>
      <c r="H9708" s="2">
        <f t="shared" si="760"/>
        <v>3.0303030303030303E-3</v>
      </c>
      <c r="I9708" s="2">
        <f t="shared" si="756"/>
        <v>1.2796905643318833E-3</v>
      </c>
      <c r="J9708" s="2">
        <f t="shared" si="757"/>
        <v>4.3506493506483071E-2</v>
      </c>
      <c r="K9708" s="2">
        <f t="shared" si="758"/>
        <v>6.3340732266192086E-3</v>
      </c>
    </row>
    <row r="9709" spans="1:11" x14ac:dyDescent="0.2">
      <c r="A9709" s="1">
        <v>3.9706999999999999</v>
      </c>
      <c r="B9709" s="1">
        <v>2.6964100000000002</v>
      </c>
      <c r="C9709" s="1">
        <v>2.8004600000000002</v>
      </c>
      <c r="D9709" s="1">
        <v>56.395899999999997</v>
      </c>
      <c r="E9709" s="1">
        <v>61.155200000000001</v>
      </c>
      <c r="F9709" s="1">
        <v>11.388500000000001</v>
      </c>
      <c r="G9709" s="1">
        <f t="shared" si="759"/>
        <v>95.582899999999995</v>
      </c>
      <c r="H9709" s="2">
        <f t="shared" si="760"/>
        <v>2.9220779220809089E-3</v>
      </c>
      <c r="I9709" s="2">
        <f t="shared" si="756"/>
        <v>1.2798723510373446E-3</v>
      </c>
      <c r="J9709" s="2">
        <f t="shared" si="757"/>
        <v>6.6017316017406999E-2</v>
      </c>
      <c r="K9709" s="2">
        <f t="shared" si="758"/>
        <v>6.3379332767148407E-3</v>
      </c>
    </row>
    <row r="9710" spans="1:11" x14ac:dyDescent="0.2">
      <c r="A9710" s="1">
        <v>3.9708000000000001</v>
      </c>
      <c r="B9710" s="1">
        <v>2.6966899999999998</v>
      </c>
      <c r="C9710" s="1">
        <v>2.8001900000000002</v>
      </c>
      <c r="D9710" s="1">
        <v>56.456899999999997</v>
      </c>
      <c r="E9710" s="1">
        <v>61.163600000000002</v>
      </c>
      <c r="F9710" s="1">
        <v>11.3912</v>
      </c>
      <c r="G9710" s="1">
        <f t="shared" si="759"/>
        <v>95.652299999999997</v>
      </c>
      <c r="H9710" s="2">
        <f t="shared" si="760"/>
        <v>3.1425364758705479E-3</v>
      </c>
      <c r="I9710" s="2">
        <f t="shared" si="756"/>
        <v>1.2800428628721833E-3</v>
      </c>
      <c r="J9710" s="2">
        <f t="shared" si="757"/>
        <v>6.9584736251410165E-2</v>
      </c>
      <c r="K9710" s="2">
        <f t="shared" si="758"/>
        <v>6.3441298462750696E-3</v>
      </c>
    </row>
    <row r="9711" spans="1:11" x14ac:dyDescent="0.2">
      <c r="A9711" s="1">
        <v>3.9708999999999999</v>
      </c>
      <c r="B9711" s="1">
        <v>2.6969599999999998</v>
      </c>
      <c r="C9711" s="1">
        <v>2.7999900000000002</v>
      </c>
      <c r="D9711" s="1">
        <v>56.518900000000002</v>
      </c>
      <c r="E9711" s="1">
        <v>61.202800000000003</v>
      </c>
      <c r="F9711" s="1">
        <v>11.394</v>
      </c>
      <c r="G9711" s="1">
        <f t="shared" si="759"/>
        <v>95.753500000000003</v>
      </c>
      <c r="H9711" s="2">
        <f t="shared" si="760"/>
        <v>3.0303030303030303E-3</v>
      </c>
      <c r="I9711" s="2">
        <f t="shared" si="756"/>
        <v>1.2802293221728439E-3</v>
      </c>
      <c r="J9711" s="2">
        <f t="shared" si="757"/>
        <v>4.7077922077906419E-2</v>
      </c>
      <c r="K9711" s="2">
        <f t="shared" si="758"/>
        <v>6.3504610353655212E-3</v>
      </c>
    </row>
    <row r="9712" spans="1:11" x14ac:dyDescent="0.2">
      <c r="A9712" s="1">
        <v>3.9710000000000001</v>
      </c>
      <c r="B9712" s="1">
        <v>2.6972399999999999</v>
      </c>
      <c r="C9712" s="1">
        <v>2.79956</v>
      </c>
      <c r="D9712" s="1">
        <v>56.562399999999997</v>
      </c>
      <c r="E9712" s="1">
        <v>61.260199999999998</v>
      </c>
      <c r="F9712" s="1">
        <v>11.396800000000001</v>
      </c>
      <c r="G9712" s="1">
        <f t="shared" si="759"/>
        <v>95.854399999999998</v>
      </c>
      <c r="H9712" s="2">
        <f t="shared" si="760"/>
        <v>3.0303030303011082E-3</v>
      </c>
      <c r="I9712" s="2">
        <f t="shared" si="756"/>
        <v>1.2804109970101874E-3</v>
      </c>
      <c r="J9712" s="2">
        <f t="shared" si="757"/>
        <v>2.5649350649350925E-2</v>
      </c>
      <c r="K9712" s="2">
        <f t="shared" si="758"/>
        <v>6.3546889457820636E-3</v>
      </c>
    </row>
    <row r="9713" spans="1:11" x14ac:dyDescent="0.2">
      <c r="A9713" s="1">
        <v>3.9710999999999999</v>
      </c>
      <c r="B9713" s="1">
        <v>2.6975199999999999</v>
      </c>
      <c r="C9713" s="1">
        <v>2.7989799999999998</v>
      </c>
      <c r="D9713" s="1">
        <v>56.586100000000002</v>
      </c>
      <c r="E9713" s="1">
        <v>61.312199999999997</v>
      </c>
      <c r="F9713" s="1">
        <v>11.3996</v>
      </c>
      <c r="G9713" s="1">
        <f t="shared" si="759"/>
        <v>95.93010000000001</v>
      </c>
      <c r="H9713" s="2">
        <f t="shared" si="760"/>
        <v>2.9220779220781963E-3</v>
      </c>
      <c r="I9713" s="2">
        <f t="shared" si="756"/>
        <v>1.2805926341321815E-3</v>
      </c>
      <c r="J9713" s="2">
        <f t="shared" si="757"/>
        <v>2.748917748916925E-2</v>
      </c>
      <c r="K9713" s="2">
        <f t="shared" si="758"/>
        <v>6.3566917132414332E-3</v>
      </c>
    </row>
    <row r="9714" spans="1:11" x14ac:dyDescent="0.2">
      <c r="A9714" s="1">
        <v>3.9712000000000001</v>
      </c>
      <c r="B9714" s="1">
        <v>2.6978</v>
      </c>
      <c r="C9714" s="1">
        <v>2.7985799999999998</v>
      </c>
      <c r="D9714" s="1">
        <v>56.611499999999999</v>
      </c>
      <c r="E9714" s="1">
        <v>61.345799999999997</v>
      </c>
      <c r="F9714" s="1">
        <v>11.4023</v>
      </c>
      <c r="G9714" s="1">
        <f t="shared" si="759"/>
        <v>95.989100000000008</v>
      </c>
      <c r="H9714" s="2">
        <f t="shared" si="760"/>
        <v>2.9180695847355127E-3</v>
      </c>
      <c r="I9714" s="2">
        <f t="shared" si="756"/>
        <v>1.2807630010536082E-3</v>
      </c>
      <c r="J9714" s="2">
        <f t="shared" si="757"/>
        <v>3.6363636363640352E-2</v>
      </c>
      <c r="K9714" s="2">
        <f t="shared" si="758"/>
        <v>6.3588850174216031E-3</v>
      </c>
    </row>
    <row r="9715" spans="1:11" x14ac:dyDescent="0.2">
      <c r="A9715" s="1">
        <v>3.9712999999999998</v>
      </c>
      <c r="B9715" s="1">
        <v>2.69807</v>
      </c>
      <c r="C9715" s="1">
        <v>2.7982100000000001</v>
      </c>
      <c r="D9715" s="1">
        <v>56.643900000000002</v>
      </c>
      <c r="E9715" s="1">
        <v>61.348399999999998</v>
      </c>
      <c r="F9715" s="1">
        <v>11.4049</v>
      </c>
      <c r="G9715" s="1">
        <f t="shared" si="759"/>
        <v>96.024100000000004</v>
      </c>
      <c r="H9715" s="2">
        <f t="shared" si="760"/>
        <v>2.8213166144197104E-3</v>
      </c>
      <c r="I9715" s="2">
        <f t="shared" si="756"/>
        <v>1.2809268488327965E-3</v>
      </c>
      <c r="J9715" s="2">
        <f t="shared" si="757"/>
        <v>4.3364681295696483E-2</v>
      </c>
      <c r="K9715" s="2">
        <f t="shared" si="758"/>
        <v>6.361887638874522E-3</v>
      </c>
    </row>
    <row r="9716" spans="1:11" x14ac:dyDescent="0.2">
      <c r="A9716" s="1">
        <v>3.9714</v>
      </c>
      <c r="B9716" s="1">
        <v>2.6983600000000001</v>
      </c>
      <c r="C9716" s="1">
        <v>2.7976800000000002</v>
      </c>
      <c r="D9716" s="1">
        <v>56.685400000000001</v>
      </c>
      <c r="E9716" s="1">
        <v>61.328000000000003</v>
      </c>
      <c r="F9716" s="1">
        <v>11.4076</v>
      </c>
      <c r="G9716" s="1">
        <f t="shared" si="759"/>
        <v>96.045200000000008</v>
      </c>
      <c r="H9716" s="2">
        <f t="shared" si="760"/>
        <v>2.8058361391689922E-3</v>
      </c>
      <c r="I9716" s="2">
        <f t="shared" si="756"/>
        <v>1.2810923986601064E-3</v>
      </c>
      <c r="J9716" s="2">
        <f t="shared" si="757"/>
        <v>5.2525252525251191E-2</v>
      </c>
      <c r="K9716" s="2">
        <f t="shared" si="758"/>
        <v>6.3658644285395352E-3</v>
      </c>
    </row>
    <row r="9717" spans="1:11" x14ac:dyDescent="0.2">
      <c r="A9717" s="1">
        <v>3.9714999999999998</v>
      </c>
      <c r="B9717" s="1">
        <v>2.6986300000000001</v>
      </c>
      <c r="C9717" s="1">
        <v>2.7972700000000001</v>
      </c>
      <c r="D9717" s="1">
        <v>56.732199999999999</v>
      </c>
      <c r="E9717" s="1">
        <v>61.293700000000001</v>
      </c>
      <c r="F9717" s="1">
        <v>11.4101</v>
      </c>
      <c r="G9717" s="1">
        <f t="shared" si="759"/>
        <v>96.057700000000011</v>
      </c>
      <c r="H9717" s="2">
        <f t="shared" si="760"/>
        <v>2.9220779220781963E-3</v>
      </c>
      <c r="I9717" s="2">
        <f t="shared" si="756"/>
        <v>1.2812449504400606E-3</v>
      </c>
      <c r="J9717" s="2">
        <f t="shared" si="757"/>
        <v>4.8376623376612117E-2</v>
      </c>
      <c r="K9717" s="2">
        <f t="shared" si="758"/>
        <v>6.3704827106997831E-3</v>
      </c>
    </row>
    <row r="9718" spans="1:11" x14ac:dyDescent="0.2">
      <c r="A9718" s="1">
        <v>3.9716</v>
      </c>
      <c r="B9718" s="1">
        <v>2.6989100000000001</v>
      </c>
      <c r="C9718" s="1">
        <v>2.7972100000000002</v>
      </c>
      <c r="D9718" s="1">
        <v>56.776899999999998</v>
      </c>
      <c r="E9718" s="1">
        <v>61.258699999999997</v>
      </c>
      <c r="F9718" s="1">
        <v>11.412800000000001</v>
      </c>
      <c r="G9718" s="1">
        <f t="shared" si="759"/>
        <v>96.067399999999992</v>
      </c>
      <c r="H9718" s="2">
        <f t="shared" si="760"/>
        <v>2.9220779220762742E-3</v>
      </c>
      <c r="I9718" s="2">
        <f t="shared" si="756"/>
        <v>1.2814151796185283E-3</v>
      </c>
      <c r="J9718" s="2">
        <f t="shared" si="757"/>
        <v>5.3246753246741163E-2</v>
      </c>
      <c r="K9718" s="2">
        <f t="shared" si="758"/>
        <v>6.3748406623863746E-3</v>
      </c>
    </row>
    <row r="9719" spans="1:11" x14ac:dyDescent="0.2">
      <c r="A9719" s="1">
        <v>3.9716999999999998</v>
      </c>
      <c r="B9719" s="1">
        <v>2.6991900000000002</v>
      </c>
      <c r="C9719" s="1">
        <v>2.79793</v>
      </c>
      <c r="D9719" s="1">
        <v>56.826099999999997</v>
      </c>
      <c r="E9719" s="1">
        <v>61.237200000000001</v>
      </c>
      <c r="F9719" s="1">
        <v>11.4155</v>
      </c>
      <c r="G9719" s="1">
        <f t="shared" si="759"/>
        <v>96.095100000000002</v>
      </c>
      <c r="H9719" s="2">
        <f t="shared" si="760"/>
        <v>3.0303030303040273E-3</v>
      </c>
      <c r="I9719" s="2">
        <f t="shared" si="756"/>
        <v>1.2815853734796084E-3</v>
      </c>
      <c r="J9719" s="2">
        <f t="shared" si="757"/>
        <v>6.8574635241307483E-2</v>
      </c>
      <c r="K9719" s="2">
        <f t="shared" si="758"/>
        <v>6.3797029119959329E-3</v>
      </c>
    </row>
    <row r="9720" spans="1:11" x14ac:dyDescent="0.2">
      <c r="A9720" s="1">
        <v>3.9718</v>
      </c>
      <c r="B9720" s="1">
        <v>2.6994600000000002</v>
      </c>
      <c r="C9720" s="1">
        <v>2.7994300000000001</v>
      </c>
      <c r="D9720" s="1">
        <v>56.8872</v>
      </c>
      <c r="E9720" s="1">
        <v>61.238100000000003</v>
      </c>
      <c r="F9720" s="1">
        <v>11.418200000000001</v>
      </c>
      <c r="G9720" s="1">
        <f t="shared" si="759"/>
        <v>96.157100000000014</v>
      </c>
      <c r="H9720" s="2">
        <f t="shared" si="760"/>
        <v>2.9220779220809089E-3</v>
      </c>
      <c r="I9720" s="2">
        <f t="shared" si="756"/>
        <v>1.2817602802266401E-3</v>
      </c>
      <c r="J9720" s="2">
        <f t="shared" si="757"/>
        <v>7.1645021645122639E-2</v>
      </c>
      <c r="K9720" s="2">
        <f t="shared" si="758"/>
        <v>6.3859236493763391E-3</v>
      </c>
    </row>
    <row r="9721" spans="1:11" x14ac:dyDescent="0.2">
      <c r="A9721" s="1">
        <v>3.9719000000000002</v>
      </c>
      <c r="B9721" s="1">
        <v>2.6997399999999998</v>
      </c>
      <c r="C9721" s="1">
        <v>2.8011400000000002</v>
      </c>
      <c r="D9721" s="1">
        <v>56.953400000000002</v>
      </c>
      <c r="E9721" s="1">
        <v>61.26</v>
      </c>
      <c r="F9721" s="1">
        <v>11.4209</v>
      </c>
      <c r="G9721" s="1">
        <f t="shared" si="759"/>
        <v>96.245200000000011</v>
      </c>
      <c r="H9721" s="2">
        <f t="shared" si="760"/>
        <v>2.7056277056285291E-3</v>
      </c>
      <c r="I9721" s="2">
        <f t="shared" si="756"/>
        <v>1.2819304036236036E-3</v>
      </c>
      <c r="J9721" s="2">
        <f t="shared" si="757"/>
        <v>6.0281385281366881E-2</v>
      </c>
      <c r="K9721" s="2">
        <f t="shared" si="758"/>
        <v>6.3926919112974072E-3</v>
      </c>
    </row>
    <row r="9722" spans="1:11" x14ac:dyDescent="0.2">
      <c r="A9722" s="1">
        <v>3.972</v>
      </c>
      <c r="B9722" s="1">
        <v>2.7000199999999999</v>
      </c>
      <c r="C9722" s="1">
        <v>2.8023899999999999</v>
      </c>
      <c r="D9722" s="1">
        <v>57.009099999999997</v>
      </c>
      <c r="E9722" s="1">
        <v>61.291600000000003</v>
      </c>
      <c r="F9722" s="1">
        <v>11.423400000000001</v>
      </c>
      <c r="G9722" s="1">
        <f t="shared" si="759"/>
        <v>96.33250000000001</v>
      </c>
      <c r="H9722" s="2">
        <f t="shared" si="760"/>
        <v>2.813852813851441E-3</v>
      </c>
      <c r="I9722" s="2">
        <f t="shared" si="756"/>
        <v>1.2820780452131332E-3</v>
      </c>
      <c r="J9722" s="2">
        <f t="shared" si="757"/>
        <v>4.6645021645014779E-2</v>
      </c>
      <c r="K9722" s="2">
        <f t="shared" si="758"/>
        <v>6.3982803269919657E-3</v>
      </c>
    </row>
    <row r="9723" spans="1:11" x14ac:dyDescent="0.2">
      <c r="A9723" s="1">
        <v>3.9721000000000002</v>
      </c>
      <c r="B9723" s="1">
        <v>2.7002999999999999</v>
      </c>
      <c r="C9723" s="1">
        <v>2.8032599999999999</v>
      </c>
      <c r="D9723" s="1">
        <v>57.052199999999999</v>
      </c>
      <c r="E9723" s="1">
        <v>61.322099999999999</v>
      </c>
      <c r="F9723" s="1">
        <v>11.426</v>
      </c>
      <c r="G9723" s="1">
        <f t="shared" si="759"/>
        <v>96.406100000000009</v>
      </c>
      <c r="H9723" s="2">
        <f t="shared" si="760"/>
        <v>2.4891774891769398E-3</v>
      </c>
      <c r="I9723" s="2">
        <f t="shared" si="756"/>
        <v>1.2822368782817622E-3</v>
      </c>
      <c r="J9723" s="2">
        <f t="shared" si="757"/>
        <v>2.8463203463196595E-2</v>
      </c>
      <c r="K9723" s="2">
        <f t="shared" si="758"/>
        <v>6.4024535994317124E-3</v>
      </c>
    </row>
    <row r="9724" spans="1:11" x14ac:dyDescent="0.2">
      <c r="A9724" s="1">
        <v>3.9722</v>
      </c>
      <c r="B9724" s="1">
        <v>2.70058</v>
      </c>
      <c r="C9724" s="1">
        <v>2.8038799999999999</v>
      </c>
      <c r="D9724" s="1">
        <v>57.078499999999998</v>
      </c>
      <c r="E9724" s="1">
        <v>61.341500000000003</v>
      </c>
      <c r="F9724" s="1">
        <v>11.4283</v>
      </c>
      <c r="G9724" s="1">
        <f t="shared" si="759"/>
        <v>96.451800000000006</v>
      </c>
      <c r="H9724" s="2">
        <f t="shared" si="760"/>
        <v>2.8058361391689922E-3</v>
      </c>
      <c r="I9724" s="2">
        <f t="shared" si="756"/>
        <v>1.28236201561191E-3</v>
      </c>
      <c r="J9724" s="2">
        <f t="shared" si="757"/>
        <v>3.1425364758705479E-3</v>
      </c>
      <c r="K9724" s="2">
        <f t="shared" si="758"/>
        <v>6.4047408895552618E-3</v>
      </c>
    </row>
    <row r="9725" spans="1:11" x14ac:dyDescent="0.2">
      <c r="A9725" s="1">
        <v>3.9723000000000002</v>
      </c>
      <c r="B9725" s="1">
        <v>2.70085</v>
      </c>
      <c r="C9725" s="1">
        <v>2.8042199999999999</v>
      </c>
      <c r="D9725" s="1">
        <v>57.081299999999999</v>
      </c>
      <c r="E9725" s="1">
        <v>61.342500000000001</v>
      </c>
      <c r="F9725" s="1">
        <v>11.4308</v>
      </c>
      <c r="G9725" s="1">
        <f t="shared" si="759"/>
        <v>96.455600000000004</v>
      </c>
      <c r="H9725" s="2">
        <f t="shared" si="760"/>
        <v>2.705627705626607E-3</v>
      </c>
      <c r="I9725" s="2">
        <f t="shared" si="756"/>
        <v>1.2825143150781374E-3</v>
      </c>
      <c r="J9725" s="2">
        <f t="shared" si="757"/>
        <v>-2.1212121212113522E-2</v>
      </c>
      <c r="K9725" s="2">
        <f t="shared" si="758"/>
        <v>6.4044147717806019E-3</v>
      </c>
    </row>
    <row r="9726" spans="1:11" x14ac:dyDescent="0.2">
      <c r="A9726" s="1">
        <v>3.9723999999999999</v>
      </c>
      <c r="B9726" s="1">
        <v>2.70113</v>
      </c>
      <c r="C9726" s="1">
        <v>2.8044500000000001</v>
      </c>
      <c r="D9726" s="1">
        <v>57.061700000000002</v>
      </c>
      <c r="E9726" s="1">
        <v>61.316800000000001</v>
      </c>
      <c r="F9726" s="1">
        <v>11.433299999999999</v>
      </c>
      <c r="G9726" s="1">
        <f t="shared" si="759"/>
        <v>96.410300000000007</v>
      </c>
      <c r="H9726" s="2">
        <f t="shared" si="760"/>
        <v>2.4891774891788623E-3</v>
      </c>
      <c r="I9726" s="2">
        <f t="shared" si="756"/>
        <v>1.2826618354675131E-3</v>
      </c>
      <c r="J9726" s="2">
        <f t="shared" si="757"/>
        <v>-3.7121212121206358E-2</v>
      </c>
      <c r="K9726" s="2">
        <f t="shared" si="758"/>
        <v>6.4015520328248709E-3</v>
      </c>
    </row>
    <row r="9727" spans="1:11" x14ac:dyDescent="0.2">
      <c r="A9727" s="1">
        <v>3.9725000000000001</v>
      </c>
      <c r="B9727" s="1">
        <v>2.7014100000000001</v>
      </c>
      <c r="C9727" s="1">
        <v>2.8046099999999998</v>
      </c>
      <c r="D9727" s="1">
        <v>57.0274</v>
      </c>
      <c r="E9727" s="1">
        <v>61.264299999999999</v>
      </c>
      <c r="F9727" s="1">
        <v>11.435600000000001</v>
      </c>
      <c r="G9727" s="1">
        <f t="shared" si="759"/>
        <v>96.323499999999996</v>
      </c>
      <c r="H9727" s="2">
        <f t="shared" si="760"/>
        <v>2.5974025974017738E-3</v>
      </c>
      <c r="I9727" s="2">
        <f t="shared" si="756"/>
        <v>1.2827868903029652E-3</v>
      </c>
      <c r="J9727" s="2">
        <f t="shared" si="757"/>
        <v>-3.5930735930729339E-2</v>
      </c>
      <c r="K9727" s="2">
        <f t="shared" si="758"/>
        <v>6.3970409167917125E-3</v>
      </c>
    </row>
    <row r="9728" spans="1:11" x14ac:dyDescent="0.2">
      <c r="A9728" s="1">
        <v>3.9725999999999999</v>
      </c>
      <c r="B9728" s="1">
        <v>2.7016900000000001</v>
      </c>
      <c r="C9728" s="1">
        <v>2.80491</v>
      </c>
      <c r="D9728" s="1">
        <v>56.994199999999999</v>
      </c>
      <c r="E9728" s="1">
        <v>61.198</v>
      </c>
      <c r="F9728" s="1">
        <v>11.438000000000001</v>
      </c>
      <c r="G9728" s="1">
        <f t="shared" si="759"/>
        <v>96.224000000000004</v>
      </c>
      <c r="H9728" s="2">
        <f t="shared" si="760"/>
        <v>2.5813692480359516E-3</v>
      </c>
      <c r="I9728" s="2">
        <f t="shared" si="756"/>
        <v>1.2829231355413115E-3</v>
      </c>
      <c r="J9728" s="2">
        <f t="shared" si="757"/>
        <v>-1.3580246913576887E-2</v>
      </c>
      <c r="K9728" s="2">
        <f t="shared" si="758"/>
        <v>6.3926541153758194E-3</v>
      </c>
    </row>
    <row r="9729" spans="1:11" x14ac:dyDescent="0.2">
      <c r="A9729" s="1">
        <v>3.9727000000000001</v>
      </c>
      <c r="B9729" s="1">
        <v>2.7019600000000001</v>
      </c>
      <c r="C9729" s="1">
        <v>2.80538</v>
      </c>
      <c r="D9729" s="1">
        <v>56.982100000000003</v>
      </c>
      <c r="E9729" s="1">
        <v>61.1541</v>
      </c>
      <c r="F9729" s="1">
        <v>11.440300000000001</v>
      </c>
      <c r="G9729" s="1">
        <f t="shared" si="759"/>
        <v>96.168000000000006</v>
      </c>
      <c r="H9729" s="2">
        <f t="shared" si="760"/>
        <v>2.5974025974017738E-3</v>
      </c>
      <c r="I9729" s="2">
        <f t="shared" si="756"/>
        <v>1.2830528859633656E-3</v>
      </c>
      <c r="J9729" s="2">
        <f t="shared" si="757"/>
        <v>1.9047619047609161E-2</v>
      </c>
      <c r="K9729" s="2">
        <f t="shared" si="758"/>
        <v>6.3906582741058452E-3</v>
      </c>
    </row>
    <row r="9730" spans="1:11" x14ac:dyDescent="0.2">
      <c r="A9730" s="1">
        <v>3.9727999999999999</v>
      </c>
      <c r="B9730" s="1">
        <v>2.7022400000000002</v>
      </c>
      <c r="C9730" s="1">
        <v>2.8058800000000002</v>
      </c>
      <c r="D9730" s="1">
        <v>56.999699999999997</v>
      </c>
      <c r="E9730" s="1">
        <v>61.161999999999999</v>
      </c>
      <c r="F9730" s="1">
        <v>11.4427</v>
      </c>
      <c r="G9730" s="1">
        <f t="shared" si="759"/>
        <v>96.1935</v>
      </c>
      <c r="H9730" s="2">
        <f t="shared" si="760"/>
        <v>2.3809523809558827E-3</v>
      </c>
      <c r="I9730" s="2">
        <f t="shared" si="756"/>
        <v>1.2831890759091896E-3</v>
      </c>
      <c r="J9730" s="2">
        <f t="shared" si="757"/>
        <v>4.5454545454609863E-2</v>
      </c>
      <c r="K9730" s="2">
        <f t="shared" si="758"/>
        <v>6.3919697597683263E-3</v>
      </c>
    </row>
    <row r="9731" spans="1:11" x14ac:dyDescent="0.2">
      <c r="A9731" s="1">
        <v>3.9729000000000001</v>
      </c>
      <c r="B9731" s="1">
        <v>2.7025199999999998</v>
      </c>
      <c r="C9731" s="1">
        <v>2.8060800000000001</v>
      </c>
      <c r="D9731" s="1">
        <v>57.041699999999999</v>
      </c>
      <c r="E9731" s="1">
        <v>61.231000000000002</v>
      </c>
      <c r="F9731" s="1">
        <v>11.444900000000001</v>
      </c>
      <c r="G9731" s="1">
        <f t="shared" si="759"/>
        <v>96.304500000000004</v>
      </c>
      <c r="H9731" s="2">
        <f t="shared" si="760"/>
        <v>2.705627705626607E-3</v>
      </c>
      <c r="I9731" s="2">
        <f t="shared" ref="I9731:I9794" si="761">F9731/B9731/3300</f>
        <v>1.2833028118761436E-3</v>
      </c>
      <c r="J9731" s="2">
        <f t="shared" ref="J9731:J9794" si="762">(D9732-D9731)/(B9732-B9731)/3300</f>
        <v>6.1904761904750923E-2</v>
      </c>
      <c r="K9731" s="2">
        <f t="shared" ref="K9731:K9794" si="763">D9731/B9731/3300</f>
        <v>6.396016916198081E-3</v>
      </c>
    </row>
    <row r="9732" spans="1:11" x14ac:dyDescent="0.2">
      <c r="A9732" s="1">
        <v>3.9729999999999999</v>
      </c>
      <c r="B9732" s="1">
        <v>2.7027999999999999</v>
      </c>
      <c r="C9732" s="1">
        <v>2.80613</v>
      </c>
      <c r="D9732" s="1">
        <v>57.0989</v>
      </c>
      <c r="E9732" s="1">
        <v>61.337400000000002</v>
      </c>
      <c r="F9732" s="1">
        <v>11.4474</v>
      </c>
      <c r="G9732" s="1">
        <f t="shared" ref="G9732:G9795" si="764">D9732+E9732-$E$3</f>
        <v>96.468100000000007</v>
      </c>
      <c r="H9732" s="2">
        <f t="shared" ref="H9732:H9795" si="765">(F9732-F9733)/(B9732-B9733)/3300</f>
        <v>2.705627705626607E-3</v>
      </c>
      <c r="I9732" s="2">
        <f t="shared" si="761"/>
        <v>1.2834501594306241E-3</v>
      </c>
      <c r="J9732" s="2">
        <f t="shared" si="762"/>
        <v>5.2489177489163479E-2</v>
      </c>
      <c r="K9732" s="2">
        <f t="shared" si="763"/>
        <v>6.4017674151609335E-3</v>
      </c>
    </row>
    <row r="9733" spans="1:11" x14ac:dyDescent="0.2">
      <c r="A9733" s="1">
        <v>3.9731000000000001</v>
      </c>
      <c r="B9733" s="1">
        <v>2.7030799999999999</v>
      </c>
      <c r="C9733" s="1">
        <v>2.80606</v>
      </c>
      <c r="D9733" s="1">
        <v>57.147399999999998</v>
      </c>
      <c r="E9733" s="1">
        <v>61.445399999999999</v>
      </c>
      <c r="F9733" s="1">
        <v>11.4499</v>
      </c>
      <c r="G9733" s="1">
        <f t="shared" si="764"/>
        <v>96.624600000000001</v>
      </c>
      <c r="H9733" s="2">
        <f t="shared" si="765"/>
        <v>2.8058361391709863E-3</v>
      </c>
      <c r="I9733" s="2">
        <f t="shared" si="761"/>
        <v>1.2835974764589531E-3</v>
      </c>
      <c r="J9733" s="2">
        <f t="shared" si="762"/>
        <v>1.7059483726150983E-2</v>
      </c>
      <c r="K9733" s="2">
        <f t="shared" si="763"/>
        <v>6.4065414043957044E-3</v>
      </c>
    </row>
    <row r="9734" spans="1:11" x14ac:dyDescent="0.2">
      <c r="A9734" s="1">
        <v>3.9731999999999998</v>
      </c>
      <c r="B9734" s="1">
        <v>2.7033499999999999</v>
      </c>
      <c r="C9734" s="1">
        <v>2.8059099999999999</v>
      </c>
      <c r="D9734" s="1">
        <v>57.162599999999998</v>
      </c>
      <c r="E9734" s="1">
        <v>61.511299999999999</v>
      </c>
      <c r="F9734" s="1">
        <v>11.452400000000001</v>
      </c>
      <c r="G9734" s="1">
        <f t="shared" si="764"/>
        <v>96.705700000000007</v>
      </c>
      <c r="H9734" s="2">
        <f t="shared" si="765"/>
        <v>2.705627705626607E-3</v>
      </c>
      <c r="I9734" s="2">
        <f t="shared" si="761"/>
        <v>1.2837495116889202E-3</v>
      </c>
      <c r="J9734" s="2">
        <f t="shared" si="762"/>
        <v>-2.1536796536791868E-2</v>
      </c>
      <c r="K9734" s="2">
        <f t="shared" si="763"/>
        <v>6.4076053785118462E-3</v>
      </c>
    </row>
    <row r="9735" spans="1:11" x14ac:dyDescent="0.2">
      <c r="A9735" s="1">
        <v>3.9733000000000001</v>
      </c>
      <c r="B9735" s="1">
        <v>2.70363</v>
      </c>
      <c r="C9735" s="1">
        <v>2.8057400000000001</v>
      </c>
      <c r="D9735" s="1">
        <v>57.142699999999998</v>
      </c>
      <c r="E9735" s="1">
        <v>61.518099999999997</v>
      </c>
      <c r="F9735" s="1">
        <v>11.4549</v>
      </c>
      <c r="G9735" s="1">
        <f t="shared" si="764"/>
        <v>96.692599999999999</v>
      </c>
      <c r="H9735" s="2">
        <f t="shared" si="765"/>
        <v>2.813852813851441E-3</v>
      </c>
      <c r="I9735" s="2">
        <f t="shared" si="761"/>
        <v>1.283896767746259E-3</v>
      </c>
      <c r="J9735" s="2">
        <f t="shared" si="762"/>
        <v>-5.4653679653667846E-2</v>
      </c>
      <c r="K9735" s="2">
        <f t="shared" si="763"/>
        <v>6.4047113314209779E-3</v>
      </c>
    </row>
    <row r="9736" spans="1:11" x14ac:dyDescent="0.2">
      <c r="A9736" s="1">
        <v>3.9733999999999998</v>
      </c>
      <c r="B9736" s="1">
        <v>2.70391</v>
      </c>
      <c r="C9736" s="1">
        <v>2.80511</v>
      </c>
      <c r="D9736" s="1">
        <v>57.092199999999998</v>
      </c>
      <c r="E9736" s="1">
        <v>61.4771</v>
      </c>
      <c r="F9736" s="1">
        <v>11.4575</v>
      </c>
      <c r="G9736" s="1">
        <f t="shared" si="764"/>
        <v>96.601100000000002</v>
      </c>
      <c r="H9736" s="2">
        <f t="shared" si="765"/>
        <v>3.0303030303030303E-3</v>
      </c>
      <c r="I9736" s="2">
        <f t="shared" si="761"/>
        <v>1.2840552004207597E-3</v>
      </c>
      <c r="J9736" s="2">
        <f t="shared" si="762"/>
        <v>-5.833333333331988E-2</v>
      </c>
      <c r="K9736" s="2">
        <f t="shared" si="763"/>
        <v>6.3983885065208032E-3</v>
      </c>
    </row>
    <row r="9737" spans="1:11" x14ac:dyDescent="0.2">
      <c r="A9737" s="1">
        <v>3.9735</v>
      </c>
      <c r="B9737" s="1">
        <v>2.7041900000000001</v>
      </c>
      <c r="C9737" s="1">
        <v>2.8041900000000002</v>
      </c>
      <c r="D9737" s="1">
        <v>57.0383</v>
      </c>
      <c r="E9737" s="1">
        <v>61.4146</v>
      </c>
      <c r="F9737" s="1">
        <v>11.4603</v>
      </c>
      <c r="G9737" s="1">
        <f t="shared" si="764"/>
        <v>96.484700000000004</v>
      </c>
      <c r="H9737" s="2">
        <f t="shared" si="765"/>
        <v>2.9180695847355127E-3</v>
      </c>
      <c r="I9737" s="2">
        <f t="shared" si="761"/>
        <v>1.2842360121952162E-3</v>
      </c>
      <c r="J9737" s="2">
        <f t="shared" si="762"/>
        <v>-2.312008978675904E-2</v>
      </c>
      <c r="K9737" s="2">
        <f t="shared" si="763"/>
        <v>6.3916859885338427E-3</v>
      </c>
    </row>
    <row r="9738" spans="1:11" x14ac:dyDescent="0.2">
      <c r="A9738" s="1">
        <v>3.9735999999999998</v>
      </c>
      <c r="B9738" s="1">
        <v>2.7044600000000001</v>
      </c>
      <c r="C9738" s="1">
        <v>2.8038400000000001</v>
      </c>
      <c r="D9738" s="1">
        <v>57.017699999999998</v>
      </c>
      <c r="E9738" s="1">
        <v>61.358600000000003</v>
      </c>
      <c r="F9738" s="1">
        <v>11.462899999999999</v>
      </c>
      <c r="G9738" s="1">
        <f t="shared" si="764"/>
        <v>96.408100000000005</v>
      </c>
      <c r="H9738" s="2">
        <f t="shared" si="765"/>
        <v>3.0303030303030303E-3</v>
      </c>
      <c r="I9738" s="2">
        <f t="shared" si="761"/>
        <v>1.2843991261124441E-3</v>
      </c>
      <c r="J9738" s="2">
        <f t="shared" si="762"/>
        <v>2.7056277056277604E-2</v>
      </c>
      <c r="K9738" s="2">
        <f t="shared" si="763"/>
        <v>6.3887396778251138E-3</v>
      </c>
    </row>
    <row r="9739" spans="1:11" x14ac:dyDescent="0.2">
      <c r="A9739" s="1">
        <v>3.9737</v>
      </c>
      <c r="B9739" s="1">
        <v>2.7047400000000001</v>
      </c>
      <c r="C9739" s="1">
        <v>2.8043800000000001</v>
      </c>
      <c r="D9739" s="1">
        <v>57.042700000000004</v>
      </c>
      <c r="E9739" s="1">
        <v>61.329300000000003</v>
      </c>
      <c r="F9739" s="1">
        <v>11.4657</v>
      </c>
      <c r="G9739" s="1">
        <f t="shared" si="764"/>
        <v>96.403800000000018</v>
      </c>
      <c r="H9739" s="2">
        <f t="shared" si="765"/>
        <v>3.0303030303030303E-3</v>
      </c>
      <c r="I9739" s="2">
        <f t="shared" si="761"/>
        <v>1.2845798655155562E-3</v>
      </c>
      <c r="J9739" s="2">
        <f t="shared" si="762"/>
        <v>5.7251082251063852E-2</v>
      </c>
      <c r="K9739" s="2">
        <f t="shared" si="763"/>
        <v>6.3908792219091919E-3</v>
      </c>
    </row>
    <row r="9740" spans="1:11" x14ac:dyDescent="0.2">
      <c r="A9740" s="1">
        <v>3.9738000000000002</v>
      </c>
      <c r="B9740" s="1">
        <v>2.7050200000000002</v>
      </c>
      <c r="C9740" s="1">
        <v>2.8056700000000001</v>
      </c>
      <c r="D9740" s="1">
        <v>57.095599999999997</v>
      </c>
      <c r="E9740" s="1">
        <v>61.333599999999997</v>
      </c>
      <c r="F9740" s="1">
        <v>11.468500000000001</v>
      </c>
      <c r="G9740" s="1">
        <f t="shared" si="764"/>
        <v>96.460999999999999</v>
      </c>
      <c r="H9740" s="2">
        <f t="shared" si="765"/>
        <v>3.0303030303059138E-3</v>
      </c>
      <c r="I9740" s="2">
        <f t="shared" si="761"/>
        <v>1.2847605675015453E-3</v>
      </c>
      <c r="J9740" s="2">
        <f t="shared" si="762"/>
        <v>5.2272727272804409E-2</v>
      </c>
      <c r="K9740" s="2">
        <f t="shared" si="763"/>
        <v>6.3961438250722613E-3</v>
      </c>
    </row>
    <row r="9741" spans="1:11" x14ac:dyDescent="0.2">
      <c r="A9741" s="1">
        <v>3.9739</v>
      </c>
      <c r="B9741" s="1">
        <v>2.7052999999999998</v>
      </c>
      <c r="C9741" s="1">
        <v>2.8073100000000002</v>
      </c>
      <c r="D9741" s="1">
        <v>57.143900000000002</v>
      </c>
      <c r="E9741" s="1">
        <v>61.3596</v>
      </c>
      <c r="F9741" s="1">
        <v>11.471299999999999</v>
      </c>
      <c r="G9741" s="1">
        <f t="shared" si="764"/>
        <v>96.535300000000007</v>
      </c>
      <c r="H9741" s="2">
        <f t="shared" si="765"/>
        <v>3.1385281385278643E-3</v>
      </c>
      <c r="I9741" s="2">
        <f t="shared" si="761"/>
        <v>1.28494123208203E-3</v>
      </c>
      <c r="J9741" s="2">
        <f t="shared" si="762"/>
        <v>2.218614718614087E-2</v>
      </c>
      <c r="K9741" s="2">
        <f t="shared" si="763"/>
        <v>6.4008920760482519E-3</v>
      </c>
    </row>
    <row r="9742" spans="1:11" x14ac:dyDescent="0.2">
      <c r="A9742" s="1">
        <v>3.9740000000000002</v>
      </c>
      <c r="B9742" s="1">
        <v>2.7055799999999999</v>
      </c>
      <c r="C9742" s="1">
        <v>2.8086899999999999</v>
      </c>
      <c r="D9742" s="1">
        <v>57.164400000000001</v>
      </c>
      <c r="E9742" s="1">
        <v>61.391800000000003</v>
      </c>
      <c r="F9742" s="1">
        <v>11.4742</v>
      </c>
      <c r="G9742" s="1">
        <f t="shared" si="764"/>
        <v>96.588000000000008</v>
      </c>
      <c r="H9742" s="2">
        <f t="shared" si="765"/>
        <v>3.1425364758705479E-3</v>
      </c>
      <c r="I9742" s="2">
        <f t="shared" si="761"/>
        <v>1.2851330594661045E-3</v>
      </c>
      <c r="J9742" s="2">
        <f t="shared" si="762"/>
        <v>-1.8742985409652777E-2</v>
      </c>
      <c r="K9742" s="2">
        <f t="shared" si="763"/>
        <v>6.4025256893329554E-3</v>
      </c>
    </row>
    <row r="9743" spans="1:11" x14ac:dyDescent="0.2">
      <c r="A9743" s="1">
        <v>3.9741</v>
      </c>
      <c r="B9743" s="1">
        <v>2.7058499999999999</v>
      </c>
      <c r="C9743" s="1">
        <v>2.8093599999999999</v>
      </c>
      <c r="D9743" s="1">
        <v>57.1477</v>
      </c>
      <c r="E9743" s="1">
        <v>61.411999999999999</v>
      </c>
      <c r="F9743" s="1">
        <v>11.477</v>
      </c>
      <c r="G9743" s="1">
        <f t="shared" si="764"/>
        <v>96.591499999999996</v>
      </c>
      <c r="H9743" s="2">
        <f t="shared" si="765"/>
        <v>3.1385281385278643E-3</v>
      </c>
      <c r="I9743" s="2">
        <f t="shared" si="761"/>
        <v>1.2853183982404006E-3</v>
      </c>
      <c r="J9743" s="2">
        <f t="shared" si="762"/>
        <v>-3.9177489177482032E-2</v>
      </c>
      <c r="K9743" s="2">
        <f t="shared" si="763"/>
        <v>6.4000165746382282E-3</v>
      </c>
    </row>
    <row r="9744" spans="1:11" x14ac:dyDescent="0.2">
      <c r="A9744" s="1">
        <v>3.9742000000000002</v>
      </c>
      <c r="B9744" s="1">
        <v>2.7061299999999999</v>
      </c>
      <c r="C9744" s="1">
        <v>2.80952</v>
      </c>
      <c r="D9744" s="1">
        <v>57.111499999999999</v>
      </c>
      <c r="E9744" s="1">
        <v>61.406100000000002</v>
      </c>
      <c r="F9744" s="1">
        <v>11.479900000000001</v>
      </c>
      <c r="G9744" s="1">
        <f t="shared" si="764"/>
        <v>96.549400000000006</v>
      </c>
      <c r="H9744" s="2">
        <f t="shared" si="765"/>
        <v>3.1385281385259414E-3</v>
      </c>
      <c r="I9744" s="2">
        <f t="shared" si="761"/>
        <v>1.2855101476121162E-3</v>
      </c>
      <c r="J9744" s="2">
        <f t="shared" si="762"/>
        <v>-3.8636363636354025E-2</v>
      </c>
      <c r="K9744" s="2">
        <f t="shared" si="763"/>
        <v>6.3953007252109664E-3</v>
      </c>
    </row>
    <row r="9745" spans="1:11" x14ac:dyDescent="0.2">
      <c r="A9745" s="1">
        <v>3.9742999999999999</v>
      </c>
      <c r="B9745" s="1">
        <v>2.70641</v>
      </c>
      <c r="C9745" s="1">
        <v>2.8095699999999999</v>
      </c>
      <c r="D9745" s="1">
        <v>57.075800000000001</v>
      </c>
      <c r="E9745" s="1">
        <v>61.365900000000003</v>
      </c>
      <c r="F9745" s="1">
        <v>11.482799999999999</v>
      </c>
      <c r="G9745" s="1">
        <f t="shared" si="764"/>
        <v>96.473500000000001</v>
      </c>
      <c r="H9745" s="2">
        <f t="shared" si="765"/>
        <v>3.3670033670035885E-3</v>
      </c>
      <c r="I9745" s="2">
        <f t="shared" si="761"/>
        <v>1.2857018573077853E-3</v>
      </c>
      <c r="J9745" s="2">
        <f t="shared" si="762"/>
        <v>-3.1986531986534096E-2</v>
      </c>
      <c r="K9745" s="2">
        <f t="shared" si="763"/>
        <v>6.3906418353822858E-3</v>
      </c>
    </row>
    <row r="9746" spans="1:11" x14ac:dyDescent="0.2">
      <c r="A9746" s="1">
        <v>3.9744000000000002</v>
      </c>
      <c r="B9746" s="1">
        <v>2.70668</v>
      </c>
      <c r="C9746" s="1">
        <v>2.8096000000000001</v>
      </c>
      <c r="D9746" s="1">
        <v>57.0473</v>
      </c>
      <c r="E9746" s="1">
        <v>61.299700000000001</v>
      </c>
      <c r="F9746" s="1">
        <v>11.485799999999999</v>
      </c>
      <c r="G9746" s="1">
        <f t="shared" si="764"/>
        <v>96.378800000000012</v>
      </c>
      <c r="H9746" s="2">
        <f t="shared" si="765"/>
        <v>3.1347962382432984E-3</v>
      </c>
      <c r="I9746" s="2">
        <f t="shared" si="761"/>
        <v>1.2859094738001738E-3</v>
      </c>
      <c r="J9746" s="2">
        <f t="shared" si="762"/>
        <v>-3.2601880877727328E-2</v>
      </c>
      <c r="K9746" s="2">
        <f t="shared" si="763"/>
        <v>6.3868135893643159E-3</v>
      </c>
    </row>
    <row r="9747" spans="1:11" x14ac:dyDescent="0.2">
      <c r="A9747" s="1">
        <v>3.9744999999999999</v>
      </c>
      <c r="B9747" s="1">
        <v>2.7069700000000001</v>
      </c>
      <c r="C9747" s="1">
        <v>2.8092899999999998</v>
      </c>
      <c r="D9747" s="1">
        <v>57.016100000000002</v>
      </c>
      <c r="E9747" s="1">
        <v>61.224899999999998</v>
      </c>
      <c r="F9747" s="1">
        <v>11.488799999999999</v>
      </c>
      <c r="G9747" s="1">
        <f t="shared" si="764"/>
        <v>96.272800000000004</v>
      </c>
      <c r="H9747" s="2">
        <f t="shared" si="765"/>
        <v>3.3670033670035885E-3</v>
      </c>
      <c r="I9747" s="2">
        <f t="shared" si="761"/>
        <v>1.2861075466128347E-3</v>
      </c>
      <c r="J9747" s="2">
        <f t="shared" si="762"/>
        <v>-4.3434343434343103E-2</v>
      </c>
      <c r="K9747" s="2">
        <f t="shared" si="763"/>
        <v>6.3826366973428082E-3</v>
      </c>
    </row>
    <row r="9748" spans="1:11" x14ac:dyDescent="0.2">
      <c r="A9748" s="1">
        <v>3.9746000000000001</v>
      </c>
      <c r="B9748" s="1">
        <v>2.7072400000000001</v>
      </c>
      <c r="C9748" s="1">
        <v>2.8083499999999999</v>
      </c>
      <c r="D9748" s="1">
        <v>56.977400000000003</v>
      </c>
      <c r="E9748" s="1">
        <v>61.170999999999999</v>
      </c>
      <c r="F9748" s="1">
        <v>11.4918</v>
      </c>
      <c r="G9748" s="1">
        <f t="shared" si="764"/>
        <v>96.180200000000013</v>
      </c>
      <c r="H9748" s="2">
        <f t="shared" si="765"/>
        <v>3.1385281385278643E-3</v>
      </c>
      <c r="I9748" s="2">
        <f t="shared" si="761"/>
        <v>1.2863150796987471E-3</v>
      </c>
      <c r="J9748" s="2">
        <f t="shared" si="762"/>
        <v>-2.8896103896103621E-2</v>
      </c>
      <c r="K9748" s="2">
        <f t="shared" si="763"/>
        <v>6.3776683219362845E-3</v>
      </c>
    </row>
    <row r="9749" spans="1:11" x14ac:dyDescent="0.2">
      <c r="A9749" s="1">
        <v>3.9746999999999999</v>
      </c>
      <c r="B9749" s="1">
        <v>2.7075200000000001</v>
      </c>
      <c r="C9749" s="1">
        <v>2.8071299999999999</v>
      </c>
      <c r="D9749" s="1">
        <v>56.950699999999998</v>
      </c>
      <c r="E9749" s="1">
        <v>61.164000000000001</v>
      </c>
      <c r="F9749" s="1">
        <v>11.4947</v>
      </c>
      <c r="G9749" s="1">
        <f t="shared" si="764"/>
        <v>96.146500000000003</v>
      </c>
      <c r="H9749" s="2">
        <f t="shared" si="765"/>
        <v>3.1385281385278643E-3</v>
      </c>
      <c r="I9749" s="2">
        <f t="shared" si="761"/>
        <v>1.2865066275567396E-3</v>
      </c>
      <c r="J9749" s="2">
        <f t="shared" si="762"/>
        <v>3.0303030303030303E-3</v>
      </c>
      <c r="K9749" s="2">
        <f t="shared" si="763"/>
        <v>6.3740204610816826E-3</v>
      </c>
    </row>
    <row r="9750" spans="1:11" x14ac:dyDescent="0.2">
      <c r="A9750" s="1">
        <v>3.9748000000000001</v>
      </c>
      <c r="B9750" s="1">
        <v>2.7078000000000002</v>
      </c>
      <c r="C9750" s="1">
        <v>2.806</v>
      </c>
      <c r="D9750" s="1">
        <v>56.953499999999998</v>
      </c>
      <c r="E9750" s="1">
        <v>61.222499999999997</v>
      </c>
      <c r="F9750" s="1">
        <v>11.4976</v>
      </c>
      <c r="G9750" s="1">
        <f t="shared" si="764"/>
        <v>96.207799999999992</v>
      </c>
      <c r="H9750" s="2">
        <f t="shared" si="765"/>
        <v>3.2467532467578466E-3</v>
      </c>
      <c r="I9750" s="2">
        <f t="shared" si="761"/>
        <v>1.2866981358007283E-3</v>
      </c>
      <c r="J9750" s="2">
        <f t="shared" si="762"/>
        <v>3.7121212121265228E-2</v>
      </c>
      <c r="K9750" s="2">
        <f t="shared" si="763"/>
        <v>6.3736747040536081E-3</v>
      </c>
    </row>
    <row r="9751" spans="1:11" x14ac:dyDescent="0.2">
      <c r="A9751" s="1">
        <v>3.9748999999999999</v>
      </c>
      <c r="B9751" s="1">
        <v>2.7080799999999998</v>
      </c>
      <c r="C9751" s="1">
        <v>2.80511</v>
      </c>
      <c r="D9751" s="1">
        <v>56.9878</v>
      </c>
      <c r="E9751" s="1">
        <v>61.338900000000002</v>
      </c>
      <c r="F9751" s="1">
        <v>11.5006</v>
      </c>
      <c r="G9751" s="1">
        <f t="shared" si="764"/>
        <v>96.358500000000006</v>
      </c>
      <c r="H9751" s="2">
        <f t="shared" si="765"/>
        <v>3.5914702581366295E-3</v>
      </c>
      <c r="I9751" s="2">
        <f t="shared" si="761"/>
        <v>1.2869007943008713E-3</v>
      </c>
      <c r="J9751" s="2">
        <f t="shared" si="762"/>
        <v>3.9618406285073432E-2</v>
      </c>
      <c r="K9751" s="2">
        <f t="shared" si="763"/>
        <v>6.3768538237534726E-3</v>
      </c>
    </row>
    <row r="9752" spans="1:11" x14ac:dyDescent="0.2">
      <c r="A9752" s="1">
        <v>3.9750000000000001</v>
      </c>
      <c r="B9752" s="1">
        <v>2.7083499999999998</v>
      </c>
      <c r="C9752" s="1">
        <v>2.8043300000000002</v>
      </c>
      <c r="D9752" s="1">
        <v>57.023099999999999</v>
      </c>
      <c r="E9752" s="1">
        <v>61.465600000000002</v>
      </c>
      <c r="F9752" s="1">
        <v>11.5038</v>
      </c>
      <c r="G9752" s="1">
        <f t="shared" si="764"/>
        <v>96.520499999999998</v>
      </c>
      <c r="H9752" s="2">
        <f t="shared" si="765"/>
        <v>3.2467532467526975E-3</v>
      </c>
      <c r="I9752" s="2">
        <f t="shared" si="761"/>
        <v>1.287130540735134E-3</v>
      </c>
      <c r="J9752" s="2">
        <f t="shared" si="762"/>
        <v>8.3333333333314111E-3</v>
      </c>
      <c r="K9752" s="2">
        <f t="shared" si="763"/>
        <v>6.380167730436345E-3</v>
      </c>
    </row>
    <row r="9753" spans="1:11" x14ac:dyDescent="0.2">
      <c r="A9753" s="1">
        <v>3.9750999999999999</v>
      </c>
      <c r="B9753" s="1">
        <v>2.7086299999999999</v>
      </c>
      <c r="C9753" s="1">
        <v>2.8036300000000001</v>
      </c>
      <c r="D9753" s="1">
        <v>57.030799999999999</v>
      </c>
      <c r="E9753" s="1">
        <v>61.556699999999999</v>
      </c>
      <c r="F9753" s="1">
        <v>11.5068</v>
      </c>
      <c r="G9753" s="1">
        <f t="shared" si="764"/>
        <v>96.61930000000001</v>
      </c>
      <c r="H9753" s="2">
        <f t="shared" si="765"/>
        <v>3.4632034632023647E-3</v>
      </c>
      <c r="I9753" s="2">
        <f t="shared" si="761"/>
        <v>1.2873331133853982E-3</v>
      </c>
      <c r="J9753" s="2">
        <f t="shared" si="762"/>
        <v>-2.5757575757571913E-2</v>
      </c>
      <c r="K9753" s="2">
        <f t="shared" si="763"/>
        <v>6.3803696355946016E-3</v>
      </c>
    </row>
    <row r="9754" spans="1:11" x14ac:dyDescent="0.2">
      <c r="A9754" s="1">
        <v>3.9752000000000001</v>
      </c>
      <c r="B9754" s="1">
        <v>2.7089099999999999</v>
      </c>
      <c r="C9754" s="1">
        <v>2.80349</v>
      </c>
      <c r="D9754" s="1">
        <v>57.006999999999998</v>
      </c>
      <c r="E9754" s="1">
        <v>61.582799999999999</v>
      </c>
      <c r="F9754" s="1">
        <v>11.51</v>
      </c>
      <c r="G9754" s="1">
        <f t="shared" si="764"/>
        <v>96.621600000000001</v>
      </c>
      <c r="H9754" s="2">
        <f t="shared" si="765"/>
        <v>3.479236812570109E-3</v>
      </c>
      <c r="I9754" s="2">
        <f t="shared" si="761"/>
        <v>1.2875580170174674E-3</v>
      </c>
      <c r="J9754" s="2">
        <f t="shared" si="762"/>
        <v>-5.1402918069585989E-2</v>
      </c>
      <c r="K9754" s="2">
        <f t="shared" si="763"/>
        <v>6.3770477737719175E-3</v>
      </c>
    </row>
    <row r="9755" spans="1:11" x14ac:dyDescent="0.2">
      <c r="A9755" s="1">
        <v>3.9752999999999998</v>
      </c>
      <c r="B9755" s="1">
        <v>2.7091799999999999</v>
      </c>
      <c r="C9755" s="1">
        <v>2.8040799999999999</v>
      </c>
      <c r="D9755" s="1">
        <v>56.961199999999998</v>
      </c>
      <c r="E9755" s="1">
        <v>61.5428</v>
      </c>
      <c r="F9755" s="1">
        <v>11.5131</v>
      </c>
      <c r="G9755" s="1">
        <f t="shared" si="764"/>
        <v>96.535799999999995</v>
      </c>
      <c r="H9755" s="2">
        <f t="shared" si="765"/>
        <v>3.5527690700099374E-3</v>
      </c>
      <c r="I9755" s="2">
        <f t="shared" si="761"/>
        <v>1.2877764422512281E-3</v>
      </c>
      <c r="J9755" s="2">
        <f t="shared" si="762"/>
        <v>-7.1368861024003763E-2</v>
      </c>
      <c r="K9755" s="2">
        <f t="shared" si="763"/>
        <v>6.3712893558086564E-3</v>
      </c>
    </row>
    <row r="9756" spans="1:11" x14ac:dyDescent="0.2">
      <c r="A9756" s="1">
        <v>3.9754</v>
      </c>
      <c r="B9756" s="1">
        <v>2.70947</v>
      </c>
      <c r="C9756" s="1">
        <v>2.8045399999999998</v>
      </c>
      <c r="D9756" s="1">
        <v>56.892899999999997</v>
      </c>
      <c r="E9756" s="1">
        <v>61.461799999999997</v>
      </c>
      <c r="F9756" s="1">
        <v>11.516500000000001</v>
      </c>
      <c r="G9756" s="1">
        <f t="shared" si="764"/>
        <v>96.386499999999998</v>
      </c>
      <c r="H9756" s="2">
        <f t="shared" si="765"/>
        <v>3.479236812570109E-3</v>
      </c>
      <c r="I9756" s="2">
        <f t="shared" si="761"/>
        <v>1.2880188689479806E-3</v>
      </c>
      <c r="J9756" s="2">
        <f t="shared" si="762"/>
        <v>-7.6430976430971895E-2</v>
      </c>
      <c r="K9756" s="2">
        <f t="shared" si="763"/>
        <v>6.3629686718335047E-3</v>
      </c>
    </row>
    <row r="9757" spans="1:11" x14ac:dyDescent="0.2">
      <c r="A9757" s="1">
        <v>3.9754999999999998</v>
      </c>
      <c r="B9757" s="1">
        <v>2.70974</v>
      </c>
      <c r="C9757" s="1">
        <v>2.8044600000000002</v>
      </c>
      <c r="D9757" s="1">
        <v>56.824800000000003</v>
      </c>
      <c r="E9757" s="1">
        <v>61.378399999999999</v>
      </c>
      <c r="F9757" s="1">
        <v>11.519600000000001</v>
      </c>
      <c r="G9757" s="1">
        <f t="shared" si="764"/>
        <v>96.235000000000014</v>
      </c>
      <c r="H9757" s="2">
        <f t="shared" si="765"/>
        <v>3.5714285714271983E-3</v>
      </c>
      <c r="I9757" s="2">
        <f t="shared" si="761"/>
        <v>1.2882372031220259E-3</v>
      </c>
      <c r="J9757" s="2">
        <f t="shared" si="762"/>
        <v>-4.9134199134189795E-2</v>
      </c>
      <c r="K9757" s="2">
        <f t="shared" si="763"/>
        <v>6.354719037116611E-3</v>
      </c>
    </row>
    <row r="9758" spans="1:11" x14ac:dyDescent="0.2">
      <c r="A9758" s="1">
        <v>3.9756</v>
      </c>
      <c r="B9758" s="1">
        <v>2.7100200000000001</v>
      </c>
      <c r="C9758" s="1">
        <v>2.8040799999999999</v>
      </c>
      <c r="D9758" s="1">
        <v>56.779400000000003</v>
      </c>
      <c r="E9758" s="1">
        <v>61.324800000000003</v>
      </c>
      <c r="F9758" s="1">
        <v>11.5229</v>
      </c>
      <c r="G9758" s="1">
        <f t="shared" si="764"/>
        <v>96.13600000000001</v>
      </c>
      <c r="H9758" s="2">
        <f t="shared" si="765"/>
        <v>3.679653679653954E-3</v>
      </c>
      <c r="I9758" s="2">
        <f t="shared" si="761"/>
        <v>1.2884731030722574E-3</v>
      </c>
      <c r="J9758" s="2">
        <f t="shared" si="762"/>
        <v>-2.5432900432901254E-2</v>
      </c>
      <c r="K9758" s="2">
        <f t="shared" si="763"/>
        <v>6.3489859070703491E-3</v>
      </c>
    </row>
    <row r="9759" spans="1:11" x14ac:dyDescent="0.2">
      <c r="A9759" s="1">
        <v>3.9756999999999998</v>
      </c>
      <c r="B9759" s="1">
        <v>2.7103000000000002</v>
      </c>
      <c r="C9759" s="1">
        <v>2.8037899999999998</v>
      </c>
      <c r="D9759" s="1">
        <v>56.755899999999997</v>
      </c>
      <c r="E9759" s="1">
        <v>61.312399999999997</v>
      </c>
      <c r="F9759" s="1">
        <v>11.526300000000001</v>
      </c>
      <c r="G9759" s="1">
        <f t="shared" si="764"/>
        <v>96.100099999999998</v>
      </c>
      <c r="H9759" s="2">
        <f t="shared" si="765"/>
        <v>4.0404040404027116E-3</v>
      </c>
      <c r="I9759" s="2">
        <f t="shared" si="761"/>
        <v>1.2887201349733174E-3</v>
      </c>
      <c r="J9759" s="2">
        <f t="shared" si="762"/>
        <v>-1.8967452300785819E-2</v>
      </c>
      <c r="K9759" s="2">
        <f t="shared" si="763"/>
        <v>6.3457025332094505E-3</v>
      </c>
    </row>
    <row r="9760" spans="1:11" x14ac:dyDescent="0.2">
      <c r="A9760" s="1">
        <v>3.9758</v>
      </c>
      <c r="B9760" s="1">
        <v>2.7105700000000001</v>
      </c>
      <c r="C9760" s="1">
        <v>2.8039800000000001</v>
      </c>
      <c r="D9760" s="1">
        <v>56.738999999999997</v>
      </c>
      <c r="E9760" s="1">
        <v>61.331000000000003</v>
      </c>
      <c r="F9760" s="1">
        <v>11.5299</v>
      </c>
      <c r="G9760" s="1">
        <f t="shared" si="764"/>
        <v>96.101799999999997</v>
      </c>
      <c r="H9760" s="2">
        <f t="shared" si="765"/>
        <v>3.8961038961036216E-3</v>
      </c>
      <c r="I9760" s="2">
        <f t="shared" si="761"/>
        <v>1.2889942303312924E-3</v>
      </c>
      <c r="J9760" s="2">
        <f t="shared" si="762"/>
        <v>-3.0086580086572945E-2</v>
      </c>
      <c r="K9760" s="2">
        <f t="shared" si="763"/>
        <v>6.3431810887143152E-3</v>
      </c>
    </row>
    <row r="9761" spans="1:11" x14ac:dyDescent="0.2">
      <c r="A9761" s="1">
        <v>3.9759000000000002</v>
      </c>
      <c r="B9761" s="1">
        <v>2.7108500000000002</v>
      </c>
      <c r="C9761" s="1">
        <v>2.8045399999999998</v>
      </c>
      <c r="D9761" s="1">
        <v>56.711199999999998</v>
      </c>
      <c r="E9761" s="1">
        <v>61.365000000000002</v>
      </c>
      <c r="F9761" s="1">
        <v>11.5335</v>
      </c>
      <c r="G9761" s="1">
        <f t="shared" si="764"/>
        <v>96.108000000000004</v>
      </c>
      <c r="H9761" s="2">
        <f t="shared" si="765"/>
        <v>3.7878787878847958E-3</v>
      </c>
      <c r="I9761" s="2">
        <f t="shared" si="761"/>
        <v>1.2892635151336297E-3</v>
      </c>
      <c r="J9761" s="2">
        <f t="shared" si="762"/>
        <v>-4.7294372294438787E-2</v>
      </c>
      <c r="K9761" s="2">
        <f t="shared" si="763"/>
        <v>6.3394183083579393E-3</v>
      </c>
    </row>
    <row r="9762" spans="1:11" x14ac:dyDescent="0.2">
      <c r="A9762" s="1">
        <v>3.976</v>
      </c>
      <c r="B9762" s="1">
        <v>2.7111299999999998</v>
      </c>
      <c r="C9762" s="1">
        <v>2.8050099999999998</v>
      </c>
      <c r="D9762" s="1">
        <v>56.667499999999997</v>
      </c>
      <c r="E9762" s="1">
        <v>61.395899999999997</v>
      </c>
      <c r="F9762" s="1">
        <v>11.537000000000001</v>
      </c>
      <c r="G9762" s="1">
        <f t="shared" si="764"/>
        <v>96.095200000000006</v>
      </c>
      <c r="H9762" s="2">
        <f t="shared" si="765"/>
        <v>3.5714285714271983E-3</v>
      </c>
      <c r="I9762" s="2">
        <f t="shared" si="761"/>
        <v>1.2895215670442237E-3</v>
      </c>
      <c r="J9762" s="2">
        <f t="shared" si="762"/>
        <v>-6.0497835497816552E-2</v>
      </c>
      <c r="K9762" s="2">
        <f t="shared" si="763"/>
        <v>6.3338791193965974E-3</v>
      </c>
    </row>
    <row r="9763" spans="1:11" x14ac:dyDescent="0.2">
      <c r="A9763" s="1">
        <v>3.9761000000000002</v>
      </c>
      <c r="B9763" s="1">
        <v>2.7114099999999999</v>
      </c>
      <c r="C9763" s="1">
        <v>2.8051499999999998</v>
      </c>
      <c r="D9763" s="1">
        <v>56.611600000000003</v>
      </c>
      <c r="E9763" s="1">
        <v>61.409199999999998</v>
      </c>
      <c r="F9763" s="1">
        <v>11.5403</v>
      </c>
      <c r="G9763" s="1">
        <f t="shared" si="764"/>
        <v>96.052600000000012</v>
      </c>
      <c r="H9763" s="2">
        <f t="shared" si="765"/>
        <v>3.3549783549775315E-3</v>
      </c>
      <c r="I9763" s="2">
        <f t="shared" si="761"/>
        <v>1.2897572134279237E-3</v>
      </c>
      <c r="J9763" s="2">
        <f t="shared" si="762"/>
        <v>-5.5303030303024532E-2</v>
      </c>
      <c r="K9763" s="2">
        <f t="shared" si="763"/>
        <v>6.3269775884245861E-3</v>
      </c>
    </row>
    <row r="9764" spans="1:11" x14ac:dyDescent="0.2">
      <c r="A9764" s="1">
        <v>3.9762</v>
      </c>
      <c r="B9764" s="1">
        <v>2.7116899999999999</v>
      </c>
      <c r="C9764" s="1">
        <v>2.8052199999999998</v>
      </c>
      <c r="D9764" s="1">
        <v>56.560499999999998</v>
      </c>
      <c r="E9764" s="1">
        <v>61.390700000000002</v>
      </c>
      <c r="F9764" s="1">
        <v>11.5434</v>
      </c>
      <c r="G9764" s="1">
        <f t="shared" si="764"/>
        <v>95.983000000000004</v>
      </c>
      <c r="H9764" s="2">
        <f t="shared" si="765"/>
        <v>3.4632034632023647E-3</v>
      </c>
      <c r="I9764" s="2">
        <f t="shared" si="761"/>
        <v>1.2899704612252874E-3</v>
      </c>
      <c r="J9764" s="2">
        <f t="shared" si="762"/>
        <v>-4.999999999998847E-2</v>
      </c>
      <c r="K9764" s="2">
        <f t="shared" si="763"/>
        <v>6.3206138808438485E-3</v>
      </c>
    </row>
    <row r="9765" spans="1:11" x14ac:dyDescent="0.2">
      <c r="A9765" s="1">
        <v>3.9763000000000002</v>
      </c>
      <c r="B9765" s="1">
        <v>2.71197</v>
      </c>
      <c r="C9765" s="1">
        <v>2.8051499999999998</v>
      </c>
      <c r="D9765" s="1">
        <v>56.514299999999999</v>
      </c>
      <c r="E9765" s="1">
        <v>61.345300000000002</v>
      </c>
      <c r="F9765" s="1">
        <v>11.5466</v>
      </c>
      <c r="G9765" s="1">
        <f t="shared" si="764"/>
        <v>95.891400000000004</v>
      </c>
      <c r="H9765" s="2">
        <f t="shared" si="765"/>
        <v>3.5914702581366295E-3</v>
      </c>
      <c r="I9765" s="2">
        <f t="shared" si="761"/>
        <v>1.2901948387960399E-3</v>
      </c>
      <c r="J9765" s="2">
        <f t="shared" si="762"/>
        <v>-4.9943883277217237E-2</v>
      </c>
      <c r="K9765" s="2">
        <f t="shared" si="763"/>
        <v>6.3147990038774221E-3</v>
      </c>
    </row>
    <row r="9766" spans="1:11" x14ac:dyDescent="0.2">
      <c r="A9766" s="1">
        <v>3.9763999999999999</v>
      </c>
      <c r="B9766" s="1">
        <v>2.71224</v>
      </c>
      <c r="C9766" s="1">
        <v>2.8047300000000002</v>
      </c>
      <c r="D9766" s="1">
        <v>56.469799999999999</v>
      </c>
      <c r="E9766" s="1">
        <v>61.2911</v>
      </c>
      <c r="F9766" s="1">
        <v>11.549799999999999</v>
      </c>
      <c r="G9766" s="1">
        <f t="shared" si="764"/>
        <v>95.792699999999996</v>
      </c>
      <c r="H9766" s="2">
        <f t="shared" si="765"/>
        <v>3.679653679653954E-3</v>
      </c>
      <c r="I9766" s="2">
        <f t="shared" si="761"/>
        <v>1.290423927801151E-3</v>
      </c>
      <c r="J9766" s="2">
        <f t="shared" si="762"/>
        <v>-3.3008658008647301E-2</v>
      </c>
      <c r="K9766" s="2">
        <f t="shared" si="763"/>
        <v>6.3091985244892066E-3</v>
      </c>
    </row>
    <row r="9767" spans="1:11" x14ac:dyDescent="0.2">
      <c r="A9767" s="1">
        <v>3.9765000000000001</v>
      </c>
      <c r="B9767" s="1">
        <v>2.71252</v>
      </c>
      <c r="C9767" s="1">
        <v>2.80436</v>
      </c>
      <c r="D9767" s="1">
        <v>56.439300000000003</v>
      </c>
      <c r="E9767" s="1">
        <v>61.252899999999997</v>
      </c>
      <c r="F9767" s="1">
        <v>11.5532</v>
      </c>
      <c r="G9767" s="1">
        <f t="shared" si="764"/>
        <v>95.724000000000004</v>
      </c>
      <c r="H9767" s="2">
        <f t="shared" si="765"/>
        <v>3.6796536796520319E-3</v>
      </c>
      <c r="I9767" s="2">
        <f t="shared" si="761"/>
        <v>1.2906705561506263E-3</v>
      </c>
      <c r="J9767" s="2">
        <f t="shared" si="762"/>
        <v>-1.7640692640690171E-2</v>
      </c>
      <c r="K9767" s="2">
        <f t="shared" si="763"/>
        <v>6.3051399369656929E-3</v>
      </c>
    </row>
    <row r="9768" spans="1:11" x14ac:dyDescent="0.2">
      <c r="A9768" s="1">
        <v>3.9765999999999999</v>
      </c>
      <c r="B9768" s="1">
        <v>2.7128000000000001</v>
      </c>
      <c r="C9768" s="1">
        <v>2.8038699999999999</v>
      </c>
      <c r="D9768" s="1">
        <v>56.423000000000002</v>
      </c>
      <c r="E9768" s="1">
        <v>61.252299999999998</v>
      </c>
      <c r="F9768" s="1">
        <v>11.5566</v>
      </c>
      <c r="G9768" s="1">
        <f t="shared" si="764"/>
        <v>95.707099999999997</v>
      </c>
      <c r="H9768" s="2">
        <f t="shared" si="765"/>
        <v>3.7037037037051432E-3</v>
      </c>
      <c r="I9768" s="2">
        <f t="shared" si="761"/>
        <v>1.2909171335889118E-3</v>
      </c>
      <c r="J9768" s="2">
        <f t="shared" si="762"/>
        <v>-2.9180695847375068E-3</v>
      </c>
      <c r="K9768" s="2">
        <f t="shared" si="763"/>
        <v>6.3026683824383613E-3</v>
      </c>
    </row>
    <row r="9769" spans="1:11" x14ac:dyDescent="0.2">
      <c r="A9769" s="1">
        <v>3.9767000000000001</v>
      </c>
      <c r="B9769" s="1">
        <v>2.7130700000000001</v>
      </c>
      <c r="C9769" s="1">
        <v>2.8032599999999999</v>
      </c>
      <c r="D9769" s="1">
        <v>56.420400000000001</v>
      </c>
      <c r="E9769" s="1">
        <v>61.296900000000001</v>
      </c>
      <c r="F9769" s="1">
        <v>11.559900000000001</v>
      </c>
      <c r="G9769" s="1">
        <f t="shared" si="764"/>
        <v>95.749099999999999</v>
      </c>
      <c r="H9769" s="2">
        <f t="shared" si="765"/>
        <v>3.7878787878768655E-3</v>
      </c>
      <c r="I9769" s="2">
        <f t="shared" si="761"/>
        <v>1.2911572499050893E-3</v>
      </c>
      <c r="J9769" s="2">
        <f t="shared" si="762"/>
        <v>-3.3549783549813757E-3</v>
      </c>
      <c r="K9769" s="2">
        <f t="shared" si="763"/>
        <v>6.3017507506591824E-3</v>
      </c>
    </row>
    <row r="9770" spans="1:11" x14ac:dyDescent="0.2">
      <c r="A9770" s="1">
        <v>3.9767999999999999</v>
      </c>
      <c r="B9770" s="1">
        <v>2.7133500000000002</v>
      </c>
      <c r="C9770" s="1">
        <v>2.8024399999999998</v>
      </c>
      <c r="D9770" s="1">
        <v>56.417299999999997</v>
      </c>
      <c r="E9770" s="1">
        <v>61.369</v>
      </c>
      <c r="F9770" s="1">
        <v>11.5634</v>
      </c>
      <c r="G9770" s="1">
        <f t="shared" si="764"/>
        <v>95.818100000000001</v>
      </c>
      <c r="H9770" s="2">
        <f t="shared" si="765"/>
        <v>3.5714285714291208E-3</v>
      </c>
      <c r="I9770" s="2">
        <f t="shared" si="761"/>
        <v>1.2914148952625373E-3</v>
      </c>
      <c r="J9770" s="2">
        <f t="shared" si="762"/>
        <v>-1.6233766233763488E-2</v>
      </c>
      <c r="K9770" s="2">
        <f t="shared" si="763"/>
        <v>6.3007542392804145E-3</v>
      </c>
    </row>
    <row r="9771" spans="1:11" x14ac:dyDescent="0.2">
      <c r="A9771" s="1">
        <v>3.9769000000000001</v>
      </c>
      <c r="B9771" s="1">
        <v>2.7136300000000002</v>
      </c>
      <c r="C9771" s="1">
        <v>2.8016700000000001</v>
      </c>
      <c r="D9771" s="1">
        <v>56.402299999999997</v>
      </c>
      <c r="E9771" s="1">
        <v>61.434800000000003</v>
      </c>
      <c r="F9771" s="1">
        <v>11.566700000000001</v>
      </c>
      <c r="G9771" s="1">
        <f t="shared" si="764"/>
        <v>95.868899999999996</v>
      </c>
      <c r="H9771" s="2">
        <f t="shared" si="765"/>
        <v>3.7878787878828728E-3</v>
      </c>
      <c r="I9771" s="2">
        <f t="shared" si="761"/>
        <v>1.2916501535067809E-3</v>
      </c>
      <c r="J9771" s="2">
        <f t="shared" si="762"/>
        <v>-5.1731601731667853E-2</v>
      </c>
      <c r="K9771" s="2">
        <f t="shared" si="763"/>
        <v>6.2984290638760845E-3</v>
      </c>
    </row>
    <row r="9772" spans="1:11" x14ac:dyDescent="0.2">
      <c r="A9772" s="1">
        <v>3.9769999999999999</v>
      </c>
      <c r="B9772" s="1">
        <v>2.7139099999999998</v>
      </c>
      <c r="C9772" s="1">
        <v>2.8006500000000001</v>
      </c>
      <c r="D9772" s="1">
        <v>56.354500000000002</v>
      </c>
      <c r="E9772" s="1">
        <v>61.468400000000003</v>
      </c>
      <c r="F9772" s="1">
        <v>11.5702</v>
      </c>
      <c r="G9772" s="1">
        <f t="shared" si="764"/>
        <v>95.854700000000008</v>
      </c>
      <c r="H9772" s="2">
        <f t="shared" si="765"/>
        <v>3.3549783549775315E-3</v>
      </c>
      <c r="I9772" s="2">
        <f t="shared" si="761"/>
        <v>1.2919076948466281E-3</v>
      </c>
      <c r="J9772" s="2">
        <f t="shared" si="762"/>
        <v>-8.841991341990052E-2</v>
      </c>
      <c r="K9772" s="2">
        <f t="shared" si="763"/>
        <v>6.2924419793291648E-3</v>
      </c>
    </row>
    <row r="9773" spans="1:11" x14ac:dyDescent="0.2">
      <c r="A9773" s="1">
        <v>3.9771000000000001</v>
      </c>
      <c r="B9773" s="1">
        <v>2.7141899999999999</v>
      </c>
      <c r="C9773" s="1">
        <v>2.7992900000000001</v>
      </c>
      <c r="D9773" s="1">
        <v>56.272799999999997</v>
      </c>
      <c r="E9773" s="1">
        <v>61.4617</v>
      </c>
      <c r="F9773" s="1">
        <v>11.5733</v>
      </c>
      <c r="G9773" s="1">
        <f t="shared" si="764"/>
        <v>95.766300000000001</v>
      </c>
      <c r="H9773" s="2">
        <f t="shared" si="765"/>
        <v>3.5914702581366295E-3</v>
      </c>
      <c r="I9773" s="2">
        <f t="shared" si="761"/>
        <v>1.2921205243776621E-3</v>
      </c>
      <c r="J9773" s="2">
        <f t="shared" si="762"/>
        <v>-0.10808080808081041</v>
      </c>
      <c r="K9773" s="2">
        <f t="shared" si="763"/>
        <v>6.2826713075958699E-3</v>
      </c>
    </row>
    <row r="9774" spans="1:11" x14ac:dyDescent="0.2">
      <c r="A9774" s="1">
        <v>3.9771999999999998</v>
      </c>
      <c r="B9774" s="1">
        <v>2.7144599999999999</v>
      </c>
      <c r="C9774" s="1">
        <v>2.7978999999999998</v>
      </c>
      <c r="D9774" s="1">
        <v>56.176499999999997</v>
      </c>
      <c r="E9774" s="1">
        <v>61.423699999999997</v>
      </c>
      <c r="F9774" s="1">
        <v>11.576499999999999</v>
      </c>
      <c r="G9774" s="1">
        <f t="shared" si="764"/>
        <v>95.632000000000005</v>
      </c>
      <c r="H9774" s="2">
        <f t="shared" si="765"/>
        <v>3.679653679653954E-3</v>
      </c>
      <c r="I9774" s="2">
        <f t="shared" si="761"/>
        <v>1.2923492344813713E-3</v>
      </c>
      <c r="J9774" s="2">
        <f t="shared" si="762"/>
        <v>-8.5064935064911446E-2</v>
      </c>
      <c r="K9774" s="2">
        <f t="shared" si="763"/>
        <v>6.2712958813840756E-3</v>
      </c>
    </row>
    <row r="9775" spans="1:11" x14ac:dyDescent="0.2">
      <c r="A9775" s="1">
        <v>3.9773000000000001</v>
      </c>
      <c r="B9775" s="1">
        <v>2.7147399999999999</v>
      </c>
      <c r="C9775" s="1">
        <v>2.79705</v>
      </c>
      <c r="D9775" s="1">
        <v>56.097900000000003</v>
      </c>
      <c r="E9775" s="1">
        <v>61.368600000000001</v>
      </c>
      <c r="F9775" s="1">
        <v>11.5799</v>
      </c>
      <c r="G9775" s="1">
        <f t="shared" si="764"/>
        <v>95.4983</v>
      </c>
      <c r="H9775" s="2">
        <f t="shared" si="765"/>
        <v>3.4632034632023647E-3</v>
      </c>
      <c r="I9775" s="2">
        <f t="shared" si="761"/>
        <v>1.2925954625712247E-3</v>
      </c>
      <c r="J9775" s="2">
        <f t="shared" si="762"/>
        <v>-5.3138528138520172E-2</v>
      </c>
      <c r="K9775" s="2">
        <f t="shared" si="763"/>
        <v>6.2618754047767513E-3</v>
      </c>
    </row>
    <row r="9776" spans="1:11" x14ac:dyDescent="0.2">
      <c r="A9776" s="1">
        <v>3.9773999999999998</v>
      </c>
      <c r="B9776" s="1">
        <v>2.71502</v>
      </c>
      <c r="C9776" s="1">
        <v>2.7966099999999998</v>
      </c>
      <c r="D9776" s="1">
        <v>56.0488</v>
      </c>
      <c r="E9776" s="1">
        <v>61.316400000000002</v>
      </c>
      <c r="F9776" s="1">
        <v>11.5831</v>
      </c>
      <c r="G9776" s="1">
        <f t="shared" si="764"/>
        <v>95.397000000000006</v>
      </c>
      <c r="H9776" s="2">
        <f t="shared" si="765"/>
        <v>3.3549783549775315E-3</v>
      </c>
      <c r="I9776" s="2">
        <f t="shared" si="761"/>
        <v>1.2928193173642564E-3</v>
      </c>
      <c r="J9776" s="2">
        <f t="shared" si="762"/>
        <v>-3.0952380952371614E-2</v>
      </c>
      <c r="K9776" s="2">
        <f t="shared" si="763"/>
        <v>6.2557494414349985E-3</v>
      </c>
    </row>
    <row r="9777" spans="1:11" x14ac:dyDescent="0.2">
      <c r="A9777" s="1">
        <v>3.9775</v>
      </c>
      <c r="B9777" s="1">
        <v>2.7153</v>
      </c>
      <c r="C9777" s="1">
        <v>2.79636</v>
      </c>
      <c r="D9777" s="1">
        <v>56.020200000000003</v>
      </c>
      <c r="E9777" s="1">
        <v>61.273299999999999</v>
      </c>
      <c r="F9777" s="1">
        <v>11.5862</v>
      </c>
      <c r="G9777" s="1">
        <f t="shared" si="764"/>
        <v>95.325299999999999</v>
      </c>
      <c r="H9777" s="2">
        <f t="shared" si="765"/>
        <v>3.3670033670035885E-3</v>
      </c>
      <c r="I9777" s="2">
        <f t="shared" si="761"/>
        <v>1.2930319658857941E-3</v>
      </c>
      <c r="J9777" s="2">
        <f t="shared" si="762"/>
        <v>-9.5398428731821496E-3</v>
      </c>
      <c r="K9777" s="2">
        <f t="shared" si="763"/>
        <v>6.2519125628174351E-3</v>
      </c>
    </row>
    <row r="9778" spans="1:11" x14ac:dyDescent="0.2">
      <c r="A9778" s="1">
        <v>3.9775999999999998</v>
      </c>
      <c r="B9778" s="1">
        <v>2.71557</v>
      </c>
      <c r="C9778" s="1">
        <v>2.7967</v>
      </c>
      <c r="D9778" s="1">
        <v>56.011699999999998</v>
      </c>
      <c r="E9778" s="1">
        <v>61.243899999999996</v>
      </c>
      <c r="F9778" s="1">
        <v>11.5892</v>
      </c>
      <c r="G9778" s="1">
        <f t="shared" si="764"/>
        <v>95.287399999999991</v>
      </c>
      <c r="H9778" s="2">
        <f t="shared" si="765"/>
        <v>3.1347962382432984E-3</v>
      </c>
      <c r="I9778" s="2">
        <f t="shared" si="761"/>
        <v>1.2932381738930642E-3</v>
      </c>
      <c r="J9778" s="2">
        <f t="shared" si="762"/>
        <v>1.3375130616510182E-2</v>
      </c>
      <c r="K9778" s="2">
        <f t="shared" si="763"/>
        <v>6.2503424416392962E-3</v>
      </c>
    </row>
    <row r="9779" spans="1:11" x14ac:dyDescent="0.2">
      <c r="A9779" s="1">
        <v>3.9777</v>
      </c>
      <c r="B9779" s="1">
        <v>2.7158600000000002</v>
      </c>
      <c r="C9779" s="1">
        <v>2.7981400000000001</v>
      </c>
      <c r="D9779" s="1">
        <v>56.024500000000003</v>
      </c>
      <c r="E9779" s="1">
        <v>61.232599999999998</v>
      </c>
      <c r="F9779" s="1">
        <v>11.5922</v>
      </c>
      <c r="G9779" s="1">
        <f t="shared" si="764"/>
        <v>95.288900000000012</v>
      </c>
      <c r="H9779" s="2">
        <f t="shared" si="765"/>
        <v>3.2547699214370684E-3</v>
      </c>
      <c r="I9779" s="2">
        <f t="shared" si="761"/>
        <v>1.2934348157813285E-3</v>
      </c>
      <c r="J9779" s="2">
        <f t="shared" si="762"/>
        <v>3.0976430976431418E-2</v>
      </c>
      <c r="K9779" s="2">
        <f t="shared" si="763"/>
        <v>6.2511032277515087E-3</v>
      </c>
    </row>
    <row r="9780" spans="1:11" x14ac:dyDescent="0.2">
      <c r="A9780" s="1">
        <v>3.9777999999999998</v>
      </c>
      <c r="B9780" s="1">
        <v>2.7161300000000002</v>
      </c>
      <c r="C9780" s="1">
        <v>2.8004600000000002</v>
      </c>
      <c r="D9780" s="1">
        <v>56.052100000000003</v>
      </c>
      <c r="E9780" s="1">
        <v>61.245199999999997</v>
      </c>
      <c r="F9780" s="1">
        <v>11.5951</v>
      </c>
      <c r="G9780" s="1">
        <f t="shared" si="764"/>
        <v>95.329100000000011</v>
      </c>
      <c r="H9780" s="2">
        <f t="shared" si="765"/>
        <v>3.2467532467526975E-3</v>
      </c>
      <c r="I9780" s="2">
        <f t="shared" si="761"/>
        <v>1.2936297845341227E-3</v>
      </c>
      <c r="J9780" s="2">
        <f t="shared" si="762"/>
        <v>3.0086580086572945E-2</v>
      </c>
      <c r="K9780" s="2">
        <f t="shared" si="763"/>
        <v>6.2535610771519952E-3</v>
      </c>
    </row>
    <row r="9781" spans="1:11" x14ac:dyDescent="0.2">
      <c r="A9781" s="1">
        <v>3.9779</v>
      </c>
      <c r="B9781" s="1">
        <v>2.7164100000000002</v>
      </c>
      <c r="C9781" s="1">
        <v>2.8028599999999999</v>
      </c>
      <c r="D9781" s="1">
        <v>56.079900000000002</v>
      </c>
      <c r="E9781" s="1">
        <v>61.277999999999999</v>
      </c>
      <c r="F9781" s="1">
        <v>11.598100000000001</v>
      </c>
      <c r="G9781" s="1">
        <f t="shared" si="764"/>
        <v>95.389700000000005</v>
      </c>
      <c r="H9781" s="2">
        <f t="shared" si="765"/>
        <v>3.3549783549828524E-3</v>
      </c>
      <c r="I9781" s="2">
        <f t="shared" si="761"/>
        <v>1.2938311070772664E-3</v>
      </c>
      <c r="J9781" s="2">
        <f t="shared" si="762"/>
        <v>1.9372294372318234E-2</v>
      </c>
      <c r="K9781" s="2">
        <f t="shared" si="763"/>
        <v>6.256017718573076E-3</v>
      </c>
    </row>
    <row r="9782" spans="1:11" x14ac:dyDescent="0.2">
      <c r="A9782" s="1">
        <v>3.9780000000000002</v>
      </c>
      <c r="B9782" s="1">
        <v>2.7166899999999998</v>
      </c>
      <c r="C9782" s="1">
        <v>2.80463</v>
      </c>
      <c r="D9782" s="1">
        <v>56.097799999999999</v>
      </c>
      <c r="E9782" s="1">
        <v>61.319400000000002</v>
      </c>
      <c r="F9782" s="1">
        <v>11.6012</v>
      </c>
      <c r="G9782" s="1">
        <f t="shared" si="764"/>
        <v>95.449000000000012</v>
      </c>
      <c r="H9782" s="2">
        <f t="shared" si="765"/>
        <v>3.5914702581366295E-3</v>
      </c>
      <c r="I9782" s="2">
        <f t="shared" si="761"/>
        <v>1.2940435425150283E-3</v>
      </c>
      <c r="J9782" s="2">
        <f t="shared" si="762"/>
        <v>1.4590347923687534E-3</v>
      </c>
      <c r="K9782" s="2">
        <f t="shared" si="763"/>
        <v>6.2573695686049327E-3</v>
      </c>
    </row>
    <row r="9783" spans="1:11" x14ac:dyDescent="0.2">
      <c r="A9783" s="1">
        <v>3.9781</v>
      </c>
      <c r="B9783" s="1">
        <v>2.7169599999999998</v>
      </c>
      <c r="C9783" s="1">
        <v>2.8056100000000002</v>
      </c>
      <c r="D9783" s="1">
        <v>56.0991</v>
      </c>
      <c r="E9783" s="1">
        <v>61.343400000000003</v>
      </c>
      <c r="F9783" s="1">
        <v>11.6044</v>
      </c>
      <c r="G9783" s="1">
        <f t="shared" si="764"/>
        <v>95.474299999999999</v>
      </c>
      <c r="H9783" s="2">
        <f t="shared" si="765"/>
        <v>3.4632034632023647E-3</v>
      </c>
      <c r="I9783" s="2">
        <f t="shared" si="761"/>
        <v>1.2942718510706261E-3</v>
      </c>
      <c r="J9783" s="2">
        <f t="shared" si="762"/>
        <v>-9.1991341991300799E-3</v>
      </c>
      <c r="K9783" s="2">
        <f t="shared" si="763"/>
        <v>6.2568927303778025E-3</v>
      </c>
    </row>
    <row r="9784" spans="1:11" x14ac:dyDescent="0.2">
      <c r="A9784" s="1">
        <v>3.9782000000000002</v>
      </c>
      <c r="B9784" s="1">
        <v>2.7172399999999999</v>
      </c>
      <c r="C9784" s="1">
        <v>2.8064900000000002</v>
      </c>
      <c r="D9784" s="1">
        <v>56.090600000000002</v>
      </c>
      <c r="E9784" s="1">
        <v>61.3307</v>
      </c>
      <c r="F9784" s="1">
        <v>11.6076</v>
      </c>
      <c r="G9784" s="1">
        <f t="shared" si="764"/>
        <v>95.453100000000006</v>
      </c>
      <c r="H9784" s="2">
        <f t="shared" si="765"/>
        <v>3.1385281385278643E-3</v>
      </c>
      <c r="I9784" s="2">
        <f t="shared" si="761"/>
        <v>1.2944953502283735E-3</v>
      </c>
      <c r="J9784" s="2">
        <f t="shared" si="762"/>
        <v>-1.8290043290039169E-2</v>
      </c>
      <c r="K9784" s="2">
        <f t="shared" si="763"/>
        <v>6.2553000526826916E-3</v>
      </c>
    </row>
    <row r="9785" spans="1:11" x14ac:dyDescent="0.2">
      <c r="A9785" s="1">
        <v>3.9782999999999999</v>
      </c>
      <c r="B9785" s="1">
        <v>2.7175199999999999</v>
      </c>
      <c r="C9785" s="1">
        <v>2.80749</v>
      </c>
      <c r="D9785" s="1">
        <v>56.073700000000002</v>
      </c>
      <c r="E9785" s="1">
        <v>61.280799999999999</v>
      </c>
      <c r="F9785" s="1">
        <v>11.6105</v>
      </c>
      <c r="G9785" s="1">
        <f t="shared" si="764"/>
        <v>95.386300000000006</v>
      </c>
      <c r="H9785" s="2">
        <f t="shared" si="765"/>
        <v>3.1385281385278643E-3</v>
      </c>
      <c r="I9785" s="2">
        <f t="shared" si="761"/>
        <v>1.2946853503684732E-3</v>
      </c>
      <c r="J9785" s="2">
        <f t="shared" si="762"/>
        <v>-3.798701298700502E-2</v>
      </c>
      <c r="K9785" s="2">
        <f t="shared" si="763"/>
        <v>6.2527710202796311E-3</v>
      </c>
    </row>
    <row r="9786" spans="1:11" x14ac:dyDescent="0.2">
      <c r="A9786" s="1">
        <v>3.9784000000000002</v>
      </c>
      <c r="B9786" s="1">
        <v>2.7178</v>
      </c>
      <c r="C9786" s="1">
        <v>2.8079800000000001</v>
      </c>
      <c r="D9786" s="1">
        <v>56.038600000000002</v>
      </c>
      <c r="E9786" s="1">
        <v>61.218499999999999</v>
      </c>
      <c r="F9786" s="1">
        <v>11.6134</v>
      </c>
      <c r="G9786" s="1">
        <f t="shared" si="764"/>
        <v>95.288900000000012</v>
      </c>
      <c r="H9786" s="2">
        <f t="shared" si="765"/>
        <v>3.0303030303011082E-3</v>
      </c>
      <c r="I9786" s="2">
        <f t="shared" si="761"/>
        <v>1.2948753113592323E-3</v>
      </c>
      <c r="J9786" s="2">
        <f t="shared" si="762"/>
        <v>-4.8484848484840797E-2</v>
      </c>
      <c r="K9786" s="2">
        <f t="shared" si="763"/>
        <v>6.2482132384259108E-3</v>
      </c>
    </row>
    <row r="9787" spans="1:11" x14ac:dyDescent="0.2">
      <c r="A9787" s="1">
        <v>3.9784999999999999</v>
      </c>
      <c r="B9787" s="1">
        <v>2.7180800000000001</v>
      </c>
      <c r="C9787" s="1">
        <v>2.8076500000000002</v>
      </c>
      <c r="D9787" s="1">
        <v>55.9938</v>
      </c>
      <c r="E9787" s="1">
        <v>61.178100000000001</v>
      </c>
      <c r="F9787" s="1">
        <v>11.616199999999999</v>
      </c>
      <c r="G9787" s="1">
        <f t="shared" si="764"/>
        <v>95.203699999999998</v>
      </c>
      <c r="H9787" s="2">
        <f t="shared" si="765"/>
        <v>3.3670033670035885E-3</v>
      </c>
      <c r="I9787" s="2">
        <f t="shared" si="761"/>
        <v>1.2950540845231215E-3</v>
      </c>
      <c r="J9787" s="2">
        <f t="shared" si="762"/>
        <v>-4.511784511784489E-2</v>
      </c>
      <c r="K9787" s="2">
        <f t="shared" si="763"/>
        <v>6.2425749727080078E-3</v>
      </c>
    </row>
    <row r="9788" spans="1:11" x14ac:dyDescent="0.2">
      <c r="A9788" s="1">
        <v>3.9786000000000001</v>
      </c>
      <c r="B9788" s="1">
        <v>2.71835</v>
      </c>
      <c r="C9788" s="1">
        <v>2.80681</v>
      </c>
      <c r="D9788" s="1">
        <v>55.953600000000002</v>
      </c>
      <c r="E9788" s="1">
        <v>61.177700000000002</v>
      </c>
      <c r="F9788" s="1">
        <v>11.619199999999999</v>
      </c>
      <c r="G9788" s="1">
        <f t="shared" si="764"/>
        <v>95.163100000000014</v>
      </c>
      <c r="H9788" s="2">
        <f t="shared" si="765"/>
        <v>3.3549783549775315E-3</v>
      </c>
      <c r="I9788" s="2">
        <f t="shared" si="761"/>
        <v>1.2952598807989026E-3</v>
      </c>
      <c r="J9788" s="2">
        <f t="shared" si="762"/>
        <v>-3.6471861471857353E-2</v>
      </c>
      <c r="K9788" s="2">
        <f t="shared" si="763"/>
        <v>6.2374736011317029E-3</v>
      </c>
    </row>
    <row r="9789" spans="1:11" x14ac:dyDescent="0.2">
      <c r="A9789" s="1">
        <v>3.9786999999999999</v>
      </c>
      <c r="B9789" s="1">
        <v>2.7186300000000001</v>
      </c>
      <c r="C9789" s="1">
        <v>2.80579</v>
      </c>
      <c r="D9789" s="1">
        <v>55.919899999999998</v>
      </c>
      <c r="E9789" s="1">
        <v>61.216999999999999</v>
      </c>
      <c r="F9789" s="1">
        <v>11.622299999999999</v>
      </c>
      <c r="G9789" s="1">
        <f t="shared" si="764"/>
        <v>95.168700000000001</v>
      </c>
      <c r="H9789" s="2">
        <f t="shared" si="765"/>
        <v>3.8961038961036216E-3</v>
      </c>
      <c r="I9789" s="2">
        <f t="shared" si="761"/>
        <v>1.2954720174900927E-3</v>
      </c>
      <c r="J9789" s="2">
        <f t="shared" si="762"/>
        <v>-2.9653679653673614E-2</v>
      </c>
      <c r="K9789" s="2">
        <f t="shared" si="763"/>
        <v>6.2330748363787058E-3</v>
      </c>
    </row>
    <row r="9790" spans="1:11" x14ac:dyDescent="0.2">
      <c r="A9790" s="1">
        <v>3.9788000000000001</v>
      </c>
      <c r="B9790" s="1">
        <v>2.7189100000000002</v>
      </c>
      <c r="C9790" s="1">
        <v>2.8050999999999999</v>
      </c>
      <c r="D9790" s="1">
        <v>55.892499999999998</v>
      </c>
      <c r="E9790" s="1">
        <v>61.278100000000002</v>
      </c>
      <c r="F9790" s="1">
        <v>11.6259</v>
      </c>
      <c r="G9790" s="1">
        <f t="shared" si="764"/>
        <v>95.202400000000011</v>
      </c>
      <c r="H9790" s="2">
        <f t="shared" si="765"/>
        <v>4.1125541125532888E-3</v>
      </c>
      <c r="I9790" s="2">
        <f t="shared" si="761"/>
        <v>1.2957398369199422E-3</v>
      </c>
      <c r="J9790" s="2">
        <f t="shared" si="762"/>
        <v>-3.7012987012977679E-2</v>
      </c>
      <c r="K9790" s="2">
        <f t="shared" si="763"/>
        <v>6.2293791306520666E-3</v>
      </c>
    </row>
    <row r="9791" spans="1:11" x14ac:dyDescent="0.2">
      <c r="A9791" s="1">
        <v>3.9788999999999999</v>
      </c>
      <c r="B9791" s="1">
        <v>2.7191900000000002</v>
      </c>
      <c r="C9791" s="1">
        <v>2.8047800000000001</v>
      </c>
      <c r="D9791" s="1">
        <v>55.8583</v>
      </c>
      <c r="E9791" s="1">
        <v>61.3401</v>
      </c>
      <c r="F9791" s="1">
        <v>11.6297</v>
      </c>
      <c r="G9791" s="1">
        <f t="shared" si="764"/>
        <v>95.230199999999996</v>
      </c>
      <c r="H9791" s="2">
        <f t="shared" si="765"/>
        <v>3.8159371492716638E-3</v>
      </c>
      <c r="I9791" s="2">
        <f t="shared" si="761"/>
        <v>1.2960298894713186E-3</v>
      </c>
      <c r="J9791" s="2">
        <f t="shared" si="762"/>
        <v>-4.3097643097647527E-2</v>
      </c>
      <c r="K9791" s="2">
        <f t="shared" si="763"/>
        <v>6.2249263846062891E-3</v>
      </c>
    </row>
    <row r="9792" spans="1:11" x14ac:dyDescent="0.2">
      <c r="A9792" s="1">
        <v>3.9790000000000001</v>
      </c>
      <c r="B9792" s="1">
        <v>2.7194600000000002</v>
      </c>
      <c r="C9792" s="1">
        <v>2.8048899999999999</v>
      </c>
      <c r="D9792" s="1">
        <v>55.819899999999997</v>
      </c>
      <c r="E9792" s="1">
        <v>61.384500000000003</v>
      </c>
      <c r="F9792" s="1">
        <v>11.633100000000001</v>
      </c>
      <c r="G9792" s="1">
        <f t="shared" si="764"/>
        <v>95.236199999999997</v>
      </c>
      <c r="H9792" s="2">
        <f t="shared" si="765"/>
        <v>2.8138528138559032E-3</v>
      </c>
      <c r="I9792" s="2">
        <f t="shared" si="761"/>
        <v>1.2962800769938951E-3</v>
      </c>
      <c r="J9792" s="2">
        <f t="shared" si="762"/>
        <v>-3.517316017320745E-2</v>
      </c>
      <c r="K9792" s="2">
        <f t="shared" si="763"/>
        <v>6.2200294220621779E-3</v>
      </c>
    </row>
    <row r="9793" spans="1:11" x14ac:dyDescent="0.2">
      <c r="A9793" s="1">
        <v>3.9790999999999999</v>
      </c>
      <c r="B9793" s="1">
        <v>2.7197399999999998</v>
      </c>
      <c r="C9793" s="1">
        <v>2.8051300000000001</v>
      </c>
      <c r="D9793" s="1">
        <v>55.787399999999998</v>
      </c>
      <c r="E9793" s="1">
        <v>61.412700000000001</v>
      </c>
      <c r="F9793" s="1">
        <v>11.6357</v>
      </c>
      <c r="G9793" s="1">
        <f t="shared" si="764"/>
        <v>95.231899999999996</v>
      </c>
      <c r="H9793" s="2">
        <f t="shared" si="765"/>
        <v>2.705627705626607E-3</v>
      </c>
      <c r="I9793" s="2">
        <f t="shared" si="761"/>
        <v>1.2964363126510979E-3</v>
      </c>
      <c r="J9793" s="2">
        <f t="shared" si="762"/>
        <v>-2.0021645021636506E-2</v>
      </c>
      <c r="K9793" s="2">
        <f t="shared" si="763"/>
        <v>6.2157679510808856E-3</v>
      </c>
    </row>
    <row r="9794" spans="1:11" x14ac:dyDescent="0.2">
      <c r="A9794" s="1">
        <v>3.9792000000000001</v>
      </c>
      <c r="B9794" s="1">
        <v>2.7200199999999999</v>
      </c>
      <c r="C9794" s="1">
        <v>2.8049900000000001</v>
      </c>
      <c r="D9794" s="1">
        <v>55.768900000000002</v>
      </c>
      <c r="E9794" s="1">
        <v>61.429699999999997</v>
      </c>
      <c r="F9794" s="1">
        <v>11.638199999999999</v>
      </c>
      <c r="G9794" s="1">
        <f t="shared" si="764"/>
        <v>95.230400000000003</v>
      </c>
      <c r="H9794" s="2">
        <f t="shared" si="765"/>
        <v>2.5974025974017738E-3</v>
      </c>
      <c r="I9794" s="2">
        <f t="shared" si="761"/>
        <v>1.2965813754043255E-3</v>
      </c>
      <c r="J9794" s="2">
        <f t="shared" si="762"/>
        <v>-1.298701298705693E-3</v>
      </c>
      <c r="K9794" s="2">
        <f t="shared" si="763"/>
        <v>6.2130670607814164E-3</v>
      </c>
    </row>
    <row r="9795" spans="1:11" x14ac:dyDescent="0.2">
      <c r="A9795" s="1">
        <v>3.9792999999999998</v>
      </c>
      <c r="B9795" s="1">
        <v>2.7202999999999999</v>
      </c>
      <c r="C9795" s="1">
        <v>2.8043800000000001</v>
      </c>
      <c r="D9795" s="1">
        <v>55.767699999999998</v>
      </c>
      <c r="E9795" s="1">
        <v>61.435899999999997</v>
      </c>
      <c r="F9795" s="1">
        <v>11.640599999999999</v>
      </c>
      <c r="G9795" s="1">
        <f t="shared" si="764"/>
        <v>95.235399999999998</v>
      </c>
      <c r="H9795" s="2">
        <f t="shared" si="765"/>
        <v>2.5974025974036959E-3</v>
      </c>
      <c r="I9795" s="2">
        <f t="shared" ref="I9795:I9858" si="766">F9795/B9795/3300</f>
        <v>1.2967152687036524E-3</v>
      </c>
      <c r="J9795" s="2">
        <f t="shared" ref="J9795:J9858" si="767">(D9796-D9795)/(B9796-B9795)/3300</f>
        <v>1.1255411255413452E-2</v>
      </c>
      <c r="K9795" s="2">
        <f t="shared" ref="K9795:K9858" si="768">D9795/B9795/3300</f>
        <v>6.2122938757868725E-3</v>
      </c>
    </row>
    <row r="9796" spans="1:11" x14ac:dyDescent="0.2">
      <c r="A9796" s="1">
        <v>3.9794</v>
      </c>
      <c r="B9796" s="1">
        <v>2.72058</v>
      </c>
      <c r="C9796" s="1">
        <v>2.8034599999999998</v>
      </c>
      <c r="D9796" s="1">
        <v>55.778100000000002</v>
      </c>
      <c r="E9796" s="1">
        <v>61.4315</v>
      </c>
      <c r="F9796" s="1">
        <v>11.643000000000001</v>
      </c>
      <c r="G9796" s="1">
        <f t="shared" ref="G9796:G9859" si="769">D9796+E9796-$E$3</f>
        <v>95.241399999999999</v>
      </c>
      <c r="H9796" s="2">
        <f t="shared" ref="H9796:H9859" si="770">(F9796-F9797)/(B9796-B9797)/3300</f>
        <v>2.5813692480359516E-3</v>
      </c>
      <c r="I9796" s="2">
        <f t="shared" si="766"/>
        <v>1.2968491344425889E-3</v>
      </c>
      <c r="J9796" s="2">
        <f t="shared" si="767"/>
        <v>1.3692480359147396E-2</v>
      </c>
      <c r="K9796" s="2">
        <f t="shared" si="768"/>
        <v>6.2128129095466948E-3</v>
      </c>
    </row>
    <row r="9797" spans="1:11" x14ac:dyDescent="0.2">
      <c r="A9797" s="1">
        <v>3.9794999999999998</v>
      </c>
      <c r="B9797" s="1">
        <v>2.72085</v>
      </c>
      <c r="C9797" s="1">
        <v>2.8027500000000001</v>
      </c>
      <c r="D9797" s="1">
        <v>55.790300000000002</v>
      </c>
      <c r="E9797" s="1">
        <v>61.413800000000002</v>
      </c>
      <c r="F9797" s="1">
        <v>11.645300000000001</v>
      </c>
      <c r="G9797" s="1">
        <f t="shared" si="769"/>
        <v>95.235900000000015</v>
      </c>
      <c r="H9797" s="2">
        <f t="shared" si="770"/>
        <v>2.4891774891769398E-3</v>
      </c>
      <c r="I9797" s="2">
        <f t="shared" si="766"/>
        <v>1.2969766021202155E-3</v>
      </c>
      <c r="J9797" s="2">
        <f t="shared" si="767"/>
        <v>1.0497835497828083E-2</v>
      </c>
      <c r="K9797" s="2">
        <f t="shared" si="768"/>
        <v>6.2135551445877263E-3</v>
      </c>
    </row>
    <row r="9798" spans="1:11" x14ac:dyDescent="0.2">
      <c r="A9798" s="1">
        <v>3.9796</v>
      </c>
      <c r="B9798" s="1">
        <v>2.72113</v>
      </c>
      <c r="C9798" s="1">
        <v>2.8027899999999999</v>
      </c>
      <c r="D9798" s="1">
        <v>55.8</v>
      </c>
      <c r="E9798" s="1">
        <v>61.383200000000002</v>
      </c>
      <c r="F9798" s="1">
        <v>11.647600000000001</v>
      </c>
      <c r="G9798" s="1">
        <f t="shared" si="769"/>
        <v>95.215000000000003</v>
      </c>
      <c r="H9798" s="2">
        <f t="shared" si="770"/>
        <v>2.3809523809521062E-3</v>
      </c>
      <c r="I9798" s="2">
        <f t="shared" si="766"/>
        <v>1.2970992777176238E-3</v>
      </c>
      <c r="J9798" s="2">
        <f t="shared" si="767"/>
        <v>2.1536796536791868E-2</v>
      </c>
      <c r="K9798" s="2">
        <f t="shared" si="768"/>
        <v>6.2139959903021571E-3</v>
      </c>
    </row>
    <row r="9799" spans="1:11" x14ac:dyDescent="0.2">
      <c r="A9799" s="1">
        <v>3.9796999999999998</v>
      </c>
      <c r="B9799" s="1">
        <v>2.7214100000000001</v>
      </c>
      <c r="C9799" s="1">
        <v>2.80409</v>
      </c>
      <c r="D9799" s="1">
        <v>55.819899999999997</v>
      </c>
      <c r="E9799" s="1">
        <v>61.348700000000001</v>
      </c>
      <c r="F9799" s="1">
        <v>11.649800000000001</v>
      </c>
      <c r="G9799" s="1">
        <f t="shared" si="769"/>
        <v>95.200400000000002</v>
      </c>
      <c r="H9799" s="2">
        <f t="shared" si="770"/>
        <v>2.4891774891769398E-3</v>
      </c>
      <c r="I9799" s="2">
        <f t="shared" si="766"/>
        <v>1.2972107930236255E-3</v>
      </c>
      <c r="J9799" s="2">
        <f t="shared" si="767"/>
        <v>4.5562770562766447E-2</v>
      </c>
      <c r="K9799" s="2">
        <f t="shared" si="768"/>
        <v>6.215572520171974E-3</v>
      </c>
    </row>
    <row r="9800" spans="1:11" x14ac:dyDescent="0.2">
      <c r="A9800" s="1">
        <v>3.9798</v>
      </c>
      <c r="B9800" s="1">
        <v>2.7216900000000002</v>
      </c>
      <c r="C9800" s="1">
        <v>2.8064200000000001</v>
      </c>
      <c r="D9800" s="1">
        <v>55.862000000000002</v>
      </c>
      <c r="E9800" s="1">
        <v>61.322699999999998</v>
      </c>
      <c r="F9800" s="1">
        <v>11.652100000000001</v>
      </c>
      <c r="G9800" s="1">
        <f t="shared" si="769"/>
        <v>95.216499999999996</v>
      </c>
      <c r="H9800" s="2">
        <f t="shared" si="770"/>
        <v>2.3569023569009169E-3</v>
      </c>
      <c r="I9800" s="2">
        <f t="shared" si="766"/>
        <v>1.2973334192870583E-3</v>
      </c>
      <c r="J9800" s="2">
        <f t="shared" si="767"/>
        <v>5.6228956228958335E-2</v>
      </c>
      <c r="K9800" s="2">
        <f t="shared" si="768"/>
        <v>6.2196204519540388E-3</v>
      </c>
    </row>
    <row r="9801" spans="1:11" x14ac:dyDescent="0.2">
      <c r="A9801" s="1">
        <v>3.9799000000000002</v>
      </c>
      <c r="B9801" s="1">
        <v>2.7219600000000002</v>
      </c>
      <c r="C9801" s="1">
        <v>2.8084199999999999</v>
      </c>
      <c r="D9801" s="1">
        <v>55.912100000000002</v>
      </c>
      <c r="E9801" s="1">
        <v>61.319899999999997</v>
      </c>
      <c r="F9801" s="1">
        <v>11.654199999999999</v>
      </c>
      <c r="G9801" s="1">
        <f t="shared" si="769"/>
        <v>95.263800000000003</v>
      </c>
      <c r="H9801" s="2">
        <f t="shared" si="770"/>
        <v>2.2727272727272726E-3</v>
      </c>
      <c r="I9801" s="2">
        <f t="shared" si="766"/>
        <v>1.2974385213507021E-3</v>
      </c>
      <c r="J9801" s="2">
        <f t="shared" si="767"/>
        <v>5.1731601731585801E-2</v>
      </c>
      <c r="K9801" s="2">
        <f t="shared" si="768"/>
        <v>6.2245810394203471E-3</v>
      </c>
    </row>
    <row r="9802" spans="1:11" x14ac:dyDescent="0.2">
      <c r="A9802" s="1">
        <v>3.98</v>
      </c>
      <c r="B9802" s="1">
        <v>2.7222400000000002</v>
      </c>
      <c r="C9802" s="1">
        <v>2.8094800000000002</v>
      </c>
      <c r="D9802" s="1">
        <v>55.959899999999998</v>
      </c>
      <c r="E9802" s="1">
        <v>61.338200000000001</v>
      </c>
      <c r="F9802" s="1">
        <v>11.6563</v>
      </c>
      <c r="G9802" s="1">
        <f t="shared" si="769"/>
        <v>95.329900000000009</v>
      </c>
      <c r="H9802" s="2">
        <f t="shared" si="770"/>
        <v>2.3809523809558827E-3</v>
      </c>
      <c r="I9802" s="2">
        <f t="shared" si="766"/>
        <v>1.2975388361100126E-3</v>
      </c>
      <c r="J9802" s="2">
        <f t="shared" si="767"/>
        <v>5.4004329004404494E-2</v>
      </c>
      <c r="K9802" s="2">
        <f t="shared" si="768"/>
        <v>6.2292617309809032E-3</v>
      </c>
    </row>
    <row r="9803" spans="1:11" x14ac:dyDescent="0.2">
      <c r="A9803" s="1">
        <v>3.9801000000000002</v>
      </c>
      <c r="B9803" s="1">
        <v>2.7225199999999998</v>
      </c>
      <c r="C9803" s="1">
        <v>2.8100100000000001</v>
      </c>
      <c r="D9803" s="1">
        <v>56.009799999999998</v>
      </c>
      <c r="E9803" s="1">
        <v>61.360799999999998</v>
      </c>
      <c r="F9803" s="1">
        <v>11.6585</v>
      </c>
      <c r="G9803" s="1">
        <f t="shared" si="769"/>
        <v>95.4024</v>
      </c>
      <c r="H9803" s="2">
        <f t="shared" si="770"/>
        <v>2.3809523809521062E-3</v>
      </c>
      <c r="I9803" s="2">
        <f t="shared" si="766"/>
        <v>1.2976502607432777E-3</v>
      </c>
      <c r="J9803" s="2">
        <f t="shared" si="767"/>
        <v>4.4805194805188762E-2</v>
      </c>
      <c r="K9803" s="2">
        <f t="shared" si="768"/>
        <v>6.2341752004270549E-3</v>
      </c>
    </row>
    <row r="9804" spans="1:11" x14ac:dyDescent="0.2">
      <c r="A9804" s="1">
        <v>3.9802</v>
      </c>
      <c r="B9804" s="1">
        <v>2.7227999999999999</v>
      </c>
      <c r="C9804" s="1">
        <v>2.8101400000000001</v>
      </c>
      <c r="D9804" s="1">
        <v>56.051200000000001</v>
      </c>
      <c r="E9804" s="1">
        <v>61.366199999999999</v>
      </c>
      <c r="F9804" s="1">
        <v>11.6607</v>
      </c>
      <c r="G9804" s="1">
        <f t="shared" si="769"/>
        <v>95.449200000000005</v>
      </c>
      <c r="H9804" s="2">
        <f t="shared" si="770"/>
        <v>2.3809523809521062E-3</v>
      </c>
      <c r="I9804" s="2">
        <f t="shared" si="766"/>
        <v>1.2977616624597673E-3</v>
      </c>
      <c r="J9804" s="2">
        <f t="shared" si="767"/>
        <v>2.58658008657929E-2</v>
      </c>
      <c r="K9804" s="2">
        <f t="shared" si="768"/>
        <v>6.2381416634391517E-3</v>
      </c>
    </row>
    <row r="9805" spans="1:11" x14ac:dyDescent="0.2">
      <c r="A9805" s="1">
        <v>3.9803000000000002</v>
      </c>
      <c r="B9805" s="1">
        <v>2.7230799999999999</v>
      </c>
      <c r="C9805" s="1">
        <v>2.8098299999999998</v>
      </c>
      <c r="D9805" s="1">
        <v>56.075099999999999</v>
      </c>
      <c r="E9805" s="1">
        <v>61.344099999999997</v>
      </c>
      <c r="F9805" s="1">
        <v>11.6629</v>
      </c>
      <c r="G9805" s="1">
        <f t="shared" si="769"/>
        <v>95.450999999999993</v>
      </c>
      <c r="H9805" s="2">
        <f t="shared" si="770"/>
        <v>2.3569023569009169E-3</v>
      </c>
      <c r="I9805" s="2">
        <f t="shared" si="766"/>
        <v>1.2978730412665518E-3</v>
      </c>
      <c r="J9805" s="2">
        <f t="shared" si="767"/>
        <v>1.3468013468014354E-2</v>
      </c>
      <c r="K9805" s="2">
        <f t="shared" si="768"/>
        <v>6.2401598724439039E-3</v>
      </c>
    </row>
    <row r="9806" spans="1:11" x14ac:dyDescent="0.2">
      <c r="A9806" s="1">
        <v>3.9803999999999999</v>
      </c>
      <c r="B9806" s="1">
        <v>2.7233499999999999</v>
      </c>
      <c r="C9806" s="1">
        <v>2.8093400000000002</v>
      </c>
      <c r="D9806" s="1">
        <v>56.0871</v>
      </c>
      <c r="E9806" s="1">
        <v>61.299399999999999</v>
      </c>
      <c r="F9806" s="1">
        <v>11.664999999999999</v>
      </c>
      <c r="G9806" s="1">
        <f t="shared" si="769"/>
        <v>95.418300000000002</v>
      </c>
      <c r="H9806" s="2">
        <f t="shared" si="770"/>
        <v>2.2727272727272726E-3</v>
      </c>
      <c r="I9806" s="2">
        <f t="shared" si="766"/>
        <v>1.2979780361864926E-3</v>
      </c>
      <c r="J9806" s="2">
        <f t="shared" si="767"/>
        <v>2.0454545454543532E-2</v>
      </c>
      <c r="K9806" s="2">
        <f t="shared" si="768"/>
        <v>6.2408764606425573E-3</v>
      </c>
    </row>
    <row r="9807" spans="1:11" x14ac:dyDescent="0.2">
      <c r="A9807" s="1">
        <v>3.9805000000000001</v>
      </c>
      <c r="B9807" s="1">
        <v>2.72363</v>
      </c>
      <c r="C9807" s="1">
        <v>2.8090299999999999</v>
      </c>
      <c r="D9807" s="1">
        <v>56.106000000000002</v>
      </c>
      <c r="E9807" s="1">
        <v>61.250300000000003</v>
      </c>
      <c r="F9807" s="1">
        <v>11.6671</v>
      </c>
      <c r="G9807" s="1">
        <f t="shared" si="769"/>
        <v>95.388100000000009</v>
      </c>
      <c r="H9807" s="2">
        <f t="shared" si="770"/>
        <v>2.3809523809521062E-3</v>
      </c>
      <c r="I9807" s="2">
        <f t="shared" si="766"/>
        <v>1.2980782442860623E-3</v>
      </c>
      <c r="J9807" s="2">
        <f t="shared" si="767"/>
        <v>2.8246753246746931E-2</v>
      </c>
      <c r="K9807" s="2">
        <f t="shared" si="768"/>
        <v>6.2423376823644112E-3</v>
      </c>
    </row>
    <row r="9808" spans="1:11" x14ac:dyDescent="0.2">
      <c r="A9808" s="1">
        <v>3.9805999999999999</v>
      </c>
      <c r="B9808" s="1">
        <v>2.7239100000000001</v>
      </c>
      <c r="C9808" s="1">
        <v>2.8087200000000001</v>
      </c>
      <c r="D9808" s="1">
        <v>56.132100000000001</v>
      </c>
      <c r="E9808" s="1">
        <v>61.2194</v>
      </c>
      <c r="F9808" s="1">
        <v>11.6693</v>
      </c>
      <c r="G9808" s="1">
        <f t="shared" si="769"/>
        <v>95.383300000000006</v>
      </c>
      <c r="H9808" s="2">
        <f t="shared" si="770"/>
        <v>2.3569023569029106E-3</v>
      </c>
      <c r="I9808" s="2">
        <f t="shared" si="766"/>
        <v>1.2981895566121916E-3</v>
      </c>
      <c r="J9808" s="2">
        <f t="shared" si="767"/>
        <v>3.2098765432096624E-2</v>
      </c>
      <c r="K9808" s="2">
        <f t="shared" si="768"/>
        <v>6.2445995912960676E-3</v>
      </c>
    </row>
    <row r="9809" spans="1:11" x14ac:dyDescent="0.2">
      <c r="A9809" s="1">
        <v>3.9807000000000001</v>
      </c>
      <c r="B9809" s="1">
        <v>2.72418</v>
      </c>
      <c r="C9809" s="1">
        <v>2.8079499999999999</v>
      </c>
      <c r="D9809" s="1">
        <v>56.160699999999999</v>
      </c>
      <c r="E9809" s="1">
        <v>61.223599999999998</v>
      </c>
      <c r="F9809" s="1">
        <v>11.6714</v>
      </c>
      <c r="G9809" s="1">
        <f t="shared" si="769"/>
        <v>95.4161</v>
      </c>
      <c r="H9809" s="2">
        <f t="shared" si="770"/>
        <v>2.3809523809521062E-3</v>
      </c>
      <c r="I9809" s="2">
        <f t="shared" si="766"/>
        <v>1.2982944881718092E-3</v>
      </c>
      <c r="J9809" s="2">
        <f t="shared" si="767"/>
        <v>3.7229437229427342E-2</v>
      </c>
      <c r="K9809" s="2">
        <f t="shared" si="768"/>
        <v>6.2471620595533116E-3</v>
      </c>
    </row>
    <row r="9810" spans="1:11" x14ac:dyDescent="0.2">
      <c r="A9810" s="1">
        <v>3.9807999999999999</v>
      </c>
      <c r="B9810" s="1">
        <v>2.7244600000000001</v>
      </c>
      <c r="C9810" s="1">
        <v>2.80681</v>
      </c>
      <c r="D9810" s="1">
        <v>56.195099999999996</v>
      </c>
      <c r="E9810" s="1">
        <v>61.267899999999997</v>
      </c>
      <c r="F9810" s="1">
        <v>11.6736</v>
      </c>
      <c r="G9810" s="1">
        <f t="shared" si="769"/>
        <v>95.494799999999998</v>
      </c>
      <c r="H9810" s="2">
        <f t="shared" si="770"/>
        <v>2.2727272727272726E-3</v>
      </c>
      <c r="I9810" s="2">
        <f t="shared" si="766"/>
        <v>1.298405755802818E-3</v>
      </c>
      <c r="J9810" s="2">
        <f t="shared" si="767"/>
        <v>4.870129870129046E-2</v>
      </c>
      <c r="K9810" s="2">
        <f t="shared" si="768"/>
        <v>6.2503461903710015E-3</v>
      </c>
    </row>
    <row r="9811" spans="1:11" x14ac:dyDescent="0.2">
      <c r="A9811" s="1">
        <v>3.9809000000000001</v>
      </c>
      <c r="B9811" s="1">
        <v>2.7247400000000002</v>
      </c>
      <c r="C9811" s="1">
        <v>2.8057400000000001</v>
      </c>
      <c r="D9811" s="1">
        <v>56.240099999999998</v>
      </c>
      <c r="E9811" s="1">
        <v>61.339399999999998</v>
      </c>
      <c r="F9811" s="1">
        <v>11.675700000000001</v>
      </c>
      <c r="G9811" s="1">
        <f t="shared" si="769"/>
        <v>95.6113</v>
      </c>
      <c r="H9811" s="2">
        <f t="shared" si="770"/>
        <v>2.3809523809501837E-3</v>
      </c>
      <c r="I9811" s="2">
        <f t="shared" si="766"/>
        <v>1.2985058791264153E-3</v>
      </c>
      <c r="J9811" s="2">
        <f t="shared" si="767"/>
        <v>4.5238095238088097E-2</v>
      </c>
      <c r="K9811" s="2">
        <f t="shared" si="768"/>
        <v>6.2547085393301911E-3</v>
      </c>
    </row>
    <row r="9812" spans="1:11" x14ac:dyDescent="0.2">
      <c r="A9812" s="1">
        <v>3.9809999999999999</v>
      </c>
      <c r="B9812" s="1">
        <v>2.7250200000000002</v>
      </c>
      <c r="C9812" s="1">
        <v>2.8046099999999998</v>
      </c>
      <c r="D9812" s="1">
        <v>56.2819</v>
      </c>
      <c r="E9812" s="1">
        <v>61.4129</v>
      </c>
      <c r="F9812" s="1">
        <v>11.677899999999999</v>
      </c>
      <c r="G9812" s="1">
        <f t="shared" si="769"/>
        <v>95.726600000000005</v>
      </c>
      <c r="H9812" s="2">
        <f t="shared" si="770"/>
        <v>2.3809523809558827E-3</v>
      </c>
      <c r="I9812" s="2">
        <f t="shared" si="766"/>
        <v>1.2986171021708375E-3</v>
      </c>
      <c r="J9812" s="2">
        <f t="shared" si="767"/>
        <v>5.0541125541196635E-2</v>
      </c>
      <c r="K9812" s="2">
        <f t="shared" si="768"/>
        <v>6.2587141423260054E-3</v>
      </c>
    </row>
    <row r="9813" spans="1:11" x14ac:dyDescent="0.2">
      <c r="A9813" s="1">
        <v>3.9811000000000001</v>
      </c>
      <c r="B9813" s="1">
        <v>2.7252999999999998</v>
      </c>
      <c r="C9813" s="1">
        <v>2.8034300000000001</v>
      </c>
      <c r="D9813" s="1">
        <v>56.328600000000002</v>
      </c>
      <c r="E9813" s="1">
        <v>61.48</v>
      </c>
      <c r="F9813" s="1">
        <v>11.680099999999999</v>
      </c>
      <c r="G9813" s="1">
        <f t="shared" si="769"/>
        <v>95.840400000000002</v>
      </c>
      <c r="H9813" s="2">
        <f t="shared" si="770"/>
        <v>2.4891774891769398E-3</v>
      </c>
      <c r="I9813" s="2">
        <f t="shared" si="766"/>
        <v>1.29872830236093E-3</v>
      </c>
      <c r="J9813" s="2">
        <f t="shared" si="767"/>
        <v>7.4675324675304355E-2</v>
      </c>
      <c r="K9813" s="2">
        <f t="shared" si="768"/>
        <v>6.2632637607869706E-3</v>
      </c>
    </row>
    <row r="9814" spans="1:11" x14ac:dyDescent="0.2">
      <c r="A9814" s="1">
        <v>3.9811999999999999</v>
      </c>
      <c r="B9814" s="1">
        <v>2.7255799999999999</v>
      </c>
      <c r="C9814" s="1">
        <v>2.8026300000000002</v>
      </c>
      <c r="D9814" s="1">
        <v>56.397599999999997</v>
      </c>
      <c r="E9814" s="1">
        <v>61.531599999999997</v>
      </c>
      <c r="F9814" s="1">
        <v>11.682399999999999</v>
      </c>
      <c r="G9814" s="1">
        <f t="shared" si="769"/>
        <v>95.960999999999999</v>
      </c>
      <c r="H9814" s="2">
        <f t="shared" si="770"/>
        <v>2.5813692480359516E-3</v>
      </c>
      <c r="I9814" s="2">
        <f t="shared" si="766"/>
        <v>1.2988505977154265E-3</v>
      </c>
      <c r="J9814" s="2">
        <f t="shared" si="767"/>
        <v>0.10056116722784157</v>
      </c>
      <c r="K9814" s="2">
        <f t="shared" si="768"/>
        <v>6.2702917610863813E-3</v>
      </c>
    </row>
    <row r="9815" spans="1:11" x14ac:dyDescent="0.2">
      <c r="A9815" s="1">
        <v>3.9813000000000001</v>
      </c>
      <c r="B9815" s="1">
        <v>2.7258499999999999</v>
      </c>
      <c r="C9815" s="1">
        <v>2.8025600000000002</v>
      </c>
      <c r="D9815" s="1">
        <v>56.487200000000001</v>
      </c>
      <c r="E9815" s="1">
        <v>61.553800000000003</v>
      </c>
      <c r="F9815" s="1">
        <v>11.684699999999999</v>
      </c>
      <c r="G9815" s="1">
        <f t="shared" si="769"/>
        <v>96.072800000000001</v>
      </c>
      <c r="H9815" s="2">
        <f t="shared" si="770"/>
        <v>2.3809523809521062E-3</v>
      </c>
      <c r="I9815" s="2">
        <f t="shared" si="766"/>
        <v>1.2989776333320548E-3</v>
      </c>
      <c r="J9815" s="2">
        <f t="shared" si="767"/>
        <v>8.8852813852792145E-2</v>
      </c>
      <c r="K9815" s="2">
        <f t="shared" si="768"/>
        <v>6.2796314299515136E-3</v>
      </c>
    </row>
    <row r="9816" spans="1:11" x14ac:dyDescent="0.2">
      <c r="A9816" s="1">
        <v>3.9813999999999998</v>
      </c>
      <c r="B9816" s="1">
        <v>2.7261299999999999</v>
      </c>
      <c r="C9816" s="1">
        <v>2.8027600000000001</v>
      </c>
      <c r="D9816" s="1">
        <v>56.569299999999998</v>
      </c>
      <c r="E9816" s="1">
        <v>61.540900000000001</v>
      </c>
      <c r="F9816" s="1">
        <v>11.6869</v>
      </c>
      <c r="G9816" s="1">
        <f t="shared" si="769"/>
        <v>96.141999999999996</v>
      </c>
      <c r="H9816" s="2">
        <f t="shared" si="770"/>
        <v>2.705627705626607E-3</v>
      </c>
      <c r="I9816" s="2">
        <f t="shared" si="766"/>
        <v>1.299088762635989E-3</v>
      </c>
      <c r="J9816" s="2">
        <f t="shared" si="767"/>
        <v>4.4264069264060749E-2</v>
      </c>
      <c r="K9816" s="2">
        <f t="shared" si="768"/>
        <v>6.288112496913985E-3</v>
      </c>
    </row>
    <row r="9817" spans="1:11" x14ac:dyDescent="0.2">
      <c r="A9817" s="1">
        <v>3.9815</v>
      </c>
      <c r="B9817" s="1">
        <v>2.72641</v>
      </c>
      <c r="C9817" s="1">
        <v>2.8023799999999999</v>
      </c>
      <c r="D9817" s="1">
        <v>56.610199999999999</v>
      </c>
      <c r="E9817" s="1">
        <v>61.497900000000001</v>
      </c>
      <c r="F9817" s="1">
        <v>11.689399999999999</v>
      </c>
      <c r="G9817" s="1">
        <f t="shared" si="769"/>
        <v>96.139900000000011</v>
      </c>
      <c r="H9817" s="2">
        <f t="shared" si="770"/>
        <v>2.9180695847375068E-3</v>
      </c>
      <c r="I9817" s="2">
        <f t="shared" si="766"/>
        <v>1.2992332129952663E-3</v>
      </c>
      <c r="J9817" s="2">
        <f t="shared" si="767"/>
        <v>-2.1324354657678759E-3</v>
      </c>
      <c r="K9817" s="2">
        <f t="shared" si="768"/>
        <v>6.2920125955399442E-3</v>
      </c>
    </row>
    <row r="9818" spans="1:11" x14ac:dyDescent="0.2">
      <c r="A9818" s="1">
        <v>3.9815999999999998</v>
      </c>
      <c r="B9818" s="1">
        <v>2.72668</v>
      </c>
      <c r="C9818" s="1">
        <v>2.8015699999999999</v>
      </c>
      <c r="D9818" s="1">
        <v>56.6083</v>
      </c>
      <c r="E9818" s="1">
        <v>61.442700000000002</v>
      </c>
      <c r="F9818" s="1">
        <v>11.692</v>
      </c>
      <c r="G9818" s="1">
        <f t="shared" si="769"/>
        <v>96.082800000000006</v>
      </c>
      <c r="H9818" s="2">
        <f t="shared" si="770"/>
        <v>2.8213166144178546E-3</v>
      </c>
      <c r="I9818" s="2">
        <f t="shared" si="766"/>
        <v>1.2993935126345238E-3</v>
      </c>
      <c r="J9818" s="2">
        <f t="shared" si="767"/>
        <v>-1.3688610240330058E-2</v>
      </c>
      <c r="K9818" s="2">
        <f t="shared" si="768"/>
        <v>6.2911783938820482E-3</v>
      </c>
    </row>
    <row r="9819" spans="1:11" x14ac:dyDescent="0.2">
      <c r="A9819" s="1">
        <v>3.9817</v>
      </c>
      <c r="B9819" s="1">
        <v>2.7269700000000001</v>
      </c>
      <c r="C9819" s="1">
        <v>2.80098</v>
      </c>
      <c r="D9819" s="1">
        <v>56.595199999999998</v>
      </c>
      <c r="E9819" s="1">
        <v>61.398600000000002</v>
      </c>
      <c r="F9819" s="1">
        <v>11.694699999999999</v>
      </c>
      <c r="G9819" s="1">
        <f t="shared" si="769"/>
        <v>96.025599999999997</v>
      </c>
      <c r="H9819" s="2">
        <f t="shared" si="770"/>
        <v>3.0303030303040273E-3</v>
      </c>
      <c r="I9819" s="2">
        <f t="shared" si="766"/>
        <v>1.299555361756266E-3</v>
      </c>
      <c r="J9819" s="2">
        <f t="shared" si="767"/>
        <v>1.3692480359147396E-2</v>
      </c>
      <c r="K9819" s="2">
        <f t="shared" si="768"/>
        <v>6.2890536405096516E-3</v>
      </c>
    </row>
    <row r="9820" spans="1:11" x14ac:dyDescent="0.2">
      <c r="A9820" s="1">
        <v>3.9817999999999998</v>
      </c>
      <c r="B9820" s="1">
        <v>2.7272400000000001</v>
      </c>
      <c r="C9820" s="1">
        <v>2.8011400000000002</v>
      </c>
      <c r="D9820" s="1">
        <v>56.607399999999998</v>
      </c>
      <c r="E9820" s="1">
        <v>61.387500000000003</v>
      </c>
      <c r="F9820" s="1">
        <v>11.6974</v>
      </c>
      <c r="G9820" s="1">
        <f t="shared" si="769"/>
        <v>96.026700000000005</v>
      </c>
      <c r="H9820" s="2">
        <f t="shared" si="770"/>
        <v>3.0303030303030303E-3</v>
      </c>
      <c r="I9820" s="2">
        <f t="shared" si="766"/>
        <v>1.2997267078316051E-3</v>
      </c>
      <c r="J9820" s="2">
        <f t="shared" si="767"/>
        <v>5.5952380952373537E-2</v>
      </c>
      <c r="K9820" s="2">
        <f t="shared" si="768"/>
        <v>6.2897865885501725E-3</v>
      </c>
    </row>
    <row r="9821" spans="1:11" x14ac:dyDescent="0.2">
      <c r="A9821" s="1">
        <v>3.9819</v>
      </c>
      <c r="B9821" s="1">
        <v>2.7275200000000002</v>
      </c>
      <c r="C9821" s="1">
        <v>2.8019699999999998</v>
      </c>
      <c r="D9821" s="1">
        <v>56.659100000000002</v>
      </c>
      <c r="E9821" s="1">
        <v>61.411000000000001</v>
      </c>
      <c r="F9821" s="1">
        <v>11.700200000000001</v>
      </c>
      <c r="G9821" s="1">
        <f t="shared" si="769"/>
        <v>96.101900000000001</v>
      </c>
      <c r="H9821" s="2">
        <f t="shared" si="770"/>
        <v>2.8138528138559032E-3</v>
      </c>
      <c r="I9821" s="2">
        <f t="shared" si="766"/>
        <v>1.2999043642265323E-3</v>
      </c>
      <c r="J9821" s="2">
        <f t="shared" si="767"/>
        <v>8.474025974037519E-2</v>
      </c>
      <c r="K9821" s="2">
        <f t="shared" si="768"/>
        <v>6.2948848193319362E-3</v>
      </c>
    </row>
    <row r="9822" spans="1:11" x14ac:dyDescent="0.2">
      <c r="A9822" s="1">
        <v>3.9820000000000002</v>
      </c>
      <c r="B9822" s="1">
        <v>2.7277999999999998</v>
      </c>
      <c r="C9822" s="1">
        <v>2.80301</v>
      </c>
      <c r="D9822" s="1">
        <v>56.737400000000001</v>
      </c>
      <c r="E9822" s="1">
        <v>61.451000000000001</v>
      </c>
      <c r="F9822" s="1">
        <v>11.7028</v>
      </c>
      <c r="G9822" s="1">
        <f t="shared" si="769"/>
        <v>96.220200000000006</v>
      </c>
      <c r="H9822" s="2">
        <f t="shared" si="770"/>
        <v>3.030303030299043E-3</v>
      </c>
      <c r="I9822" s="2">
        <f t="shared" si="766"/>
        <v>1.3000597662229749E-3</v>
      </c>
      <c r="J9822" s="2">
        <f t="shared" si="767"/>
        <v>9.4388327721507764E-2</v>
      </c>
      <c r="K9822" s="2">
        <f t="shared" si="768"/>
        <v>6.3029369877379265E-3</v>
      </c>
    </row>
    <row r="9823" spans="1:11" x14ac:dyDescent="0.2">
      <c r="A9823" s="1">
        <v>3.9821</v>
      </c>
      <c r="B9823" s="1">
        <v>2.7280700000000002</v>
      </c>
      <c r="C9823" s="1">
        <v>2.80376</v>
      </c>
      <c r="D9823" s="1">
        <v>56.8215</v>
      </c>
      <c r="E9823" s="1">
        <v>61.487099999999998</v>
      </c>
      <c r="F9823" s="1">
        <v>11.705500000000001</v>
      </c>
      <c r="G9823" s="1">
        <f t="shared" si="769"/>
        <v>96.340400000000002</v>
      </c>
      <c r="H9823" s="2">
        <f t="shared" si="770"/>
        <v>2.7056277056308983E-3</v>
      </c>
      <c r="I9823" s="2">
        <f t="shared" si="766"/>
        <v>1.3002310102457827E-3</v>
      </c>
      <c r="J9823" s="2">
        <f t="shared" si="767"/>
        <v>9.0043290043411994E-2</v>
      </c>
      <c r="K9823" s="2">
        <f t="shared" si="768"/>
        <v>6.3116548928863125E-3</v>
      </c>
    </row>
    <row r="9824" spans="1:11" x14ac:dyDescent="0.2">
      <c r="A9824" s="1">
        <v>3.9822000000000002</v>
      </c>
      <c r="B9824" s="1">
        <v>2.7283499999999998</v>
      </c>
      <c r="C9824" s="1">
        <v>2.8039999999999998</v>
      </c>
      <c r="D9824" s="1">
        <v>56.904699999999998</v>
      </c>
      <c r="E9824" s="1">
        <v>61.508800000000001</v>
      </c>
      <c r="F9824" s="1">
        <v>11.708</v>
      </c>
      <c r="G9824" s="1">
        <f t="shared" si="769"/>
        <v>96.445300000000003</v>
      </c>
      <c r="H9824" s="2">
        <f t="shared" si="770"/>
        <v>2.5974025974017738E-3</v>
      </c>
      <c r="I9824" s="2">
        <f t="shared" si="766"/>
        <v>1.3003752406688248E-3</v>
      </c>
      <c r="J9824" s="2">
        <f t="shared" si="767"/>
        <v>7.4891774891761714E-2</v>
      </c>
      <c r="K9824" s="2">
        <f t="shared" si="768"/>
        <v>6.3202479465055755E-3</v>
      </c>
    </row>
    <row r="9825" spans="1:11" x14ac:dyDescent="0.2">
      <c r="A9825" s="1">
        <v>3.9823</v>
      </c>
      <c r="B9825" s="1">
        <v>2.7286299999999999</v>
      </c>
      <c r="C9825" s="1">
        <v>2.80376</v>
      </c>
      <c r="D9825" s="1">
        <v>56.9739</v>
      </c>
      <c r="E9825" s="1">
        <v>61.51</v>
      </c>
      <c r="F9825" s="1">
        <v>11.7104</v>
      </c>
      <c r="G9825" s="1">
        <f t="shared" si="769"/>
        <v>96.51570000000001</v>
      </c>
      <c r="H9825" s="2">
        <f t="shared" si="770"/>
        <v>2.5974025974017738E-3</v>
      </c>
      <c r="I9825" s="2">
        <f t="shared" si="766"/>
        <v>1.3005083359070525E-3</v>
      </c>
      <c r="J9825" s="2">
        <f t="shared" si="767"/>
        <v>7.3701298701284695E-2</v>
      </c>
      <c r="K9825" s="2">
        <f t="shared" si="768"/>
        <v>6.3272844547696775E-3</v>
      </c>
    </row>
    <row r="9826" spans="1:11" x14ac:dyDescent="0.2">
      <c r="A9826" s="1">
        <v>3.9824000000000002</v>
      </c>
      <c r="B9826" s="1">
        <v>2.7289099999999999</v>
      </c>
      <c r="C9826" s="1">
        <v>2.8036699999999999</v>
      </c>
      <c r="D9826" s="1">
        <v>57.042000000000002</v>
      </c>
      <c r="E9826" s="1">
        <v>61.4938</v>
      </c>
      <c r="F9826" s="1">
        <v>11.7128</v>
      </c>
      <c r="G9826" s="1">
        <f t="shared" si="769"/>
        <v>96.567599999999999</v>
      </c>
      <c r="H9826" s="2">
        <f t="shared" si="770"/>
        <v>2.5974025974017738E-3</v>
      </c>
      <c r="I9826" s="2">
        <f t="shared" si="766"/>
        <v>1.3006414038327881E-3</v>
      </c>
      <c r="J9826" s="2">
        <f t="shared" si="767"/>
        <v>7.9004329004313076E-2</v>
      </c>
      <c r="K9826" s="2">
        <f t="shared" si="768"/>
        <v>6.3341973701787693E-3</v>
      </c>
    </row>
    <row r="9827" spans="1:11" x14ac:dyDescent="0.2">
      <c r="A9827" s="1">
        <v>3.9824999999999999</v>
      </c>
      <c r="B9827" s="1">
        <v>2.72919</v>
      </c>
      <c r="C9827" s="1">
        <v>2.8039499999999999</v>
      </c>
      <c r="D9827" s="1">
        <v>57.115000000000002</v>
      </c>
      <c r="E9827" s="1">
        <v>61.475499999999997</v>
      </c>
      <c r="F9827" s="1">
        <v>11.715199999999999</v>
      </c>
      <c r="G9827" s="1">
        <f t="shared" si="769"/>
        <v>96.622299999999996</v>
      </c>
      <c r="H9827" s="2">
        <f t="shared" si="770"/>
        <v>2.5974025974017738E-3</v>
      </c>
      <c r="I9827" s="2">
        <f t="shared" si="766"/>
        <v>1.3007744444544374E-3</v>
      </c>
      <c r="J9827" s="2">
        <f t="shared" si="767"/>
        <v>8.6038961038938794E-2</v>
      </c>
      <c r="K9827" s="2">
        <f t="shared" si="768"/>
        <v>6.3416529291019522E-3</v>
      </c>
    </row>
    <row r="9828" spans="1:11" x14ac:dyDescent="0.2">
      <c r="A9828" s="1">
        <v>3.9826000000000001</v>
      </c>
      <c r="B9828" s="1">
        <v>2.7294700000000001</v>
      </c>
      <c r="C9828" s="1">
        <v>2.8044199999999999</v>
      </c>
      <c r="D9828" s="1">
        <v>57.194499999999998</v>
      </c>
      <c r="E9828" s="1">
        <v>61.4696</v>
      </c>
      <c r="F9828" s="1">
        <v>11.717599999999999</v>
      </c>
      <c r="G9828" s="1">
        <f t="shared" si="769"/>
        <v>96.695899999999995</v>
      </c>
      <c r="H9828" s="2">
        <f t="shared" si="770"/>
        <v>2.8058361391709863E-3</v>
      </c>
      <c r="I9828" s="2">
        <f t="shared" si="766"/>
        <v>1.3009074577804037E-3</v>
      </c>
      <c r="J9828" s="2">
        <f t="shared" si="767"/>
        <v>8.529741863075492E-2</v>
      </c>
      <c r="K9828" s="2">
        <f t="shared" si="768"/>
        <v>6.3498285992030197E-3</v>
      </c>
    </row>
    <row r="9829" spans="1:11" x14ac:dyDescent="0.2">
      <c r="A9829" s="1">
        <v>3.9826999999999999</v>
      </c>
      <c r="B9829" s="1">
        <v>2.7297400000000001</v>
      </c>
      <c r="C9829" s="1">
        <v>2.8046500000000001</v>
      </c>
      <c r="D9829" s="1">
        <v>57.270499999999998</v>
      </c>
      <c r="E9829" s="1">
        <v>61.4876</v>
      </c>
      <c r="F9829" s="1">
        <v>11.7201</v>
      </c>
      <c r="G9829" s="1">
        <f t="shared" si="769"/>
        <v>96.789900000000003</v>
      </c>
      <c r="H9829" s="2">
        <f t="shared" si="770"/>
        <v>2.5974025974017738E-3</v>
      </c>
      <c r="I9829" s="2">
        <f t="shared" si="766"/>
        <v>1.3010563110572636E-3</v>
      </c>
      <c r="J9829" s="2">
        <f t="shared" si="767"/>
        <v>7.1536796536780328E-2</v>
      </c>
      <c r="K9829" s="2">
        <f t="shared" si="768"/>
        <v>6.3576373463029327E-3</v>
      </c>
    </row>
    <row r="9830" spans="1:11" x14ac:dyDescent="0.2">
      <c r="A9830" s="1">
        <v>3.9828000000000001</v>
      </c>
      <c r="B9830" s="1">
        <v>2.7300200000000001</v>
      </c>
      <c r="C9830" s="1">
        <v>2.8043800000000001</v>
      </c>
      <c r="D9830" s="1">
        <v>57.336599999999997</v>
      </c>
      <c r="E9830" s="1">
        <v>61.530299999999997</v>
      </c>
      <c r="F9830" s="1">
        <v>11.7225</v>
      </c>
      <c r="G9830" s="1">
        <f t="shared" si="769"/>
        <v>96.898699999999991</v>
      </c>
      <c r="H9830" s="2">
        <f t="shared" si="770"/>
        <v>2.705627705626607E-3</v>
      </c>
      <c r="I9830" s="2">
        <f t="shared" si="766"/>
        <v>1.3011892686766863E-3</v>
      </c>
      <c r="J9830" s="2">
        <f t="shared" si="767"/>
        <v>5.8333333333327561E-2</v>
      </c>
      <c r="K9830" s="2">
        <f t="shared" si="768"/>
        <v>6.3643223392968809E-3</v>
      </c>
    </row>
    <row r="9831" spans="1:11" x14ac:dyDescent="0.2">
      <c r="A9831" s="1">
        <v>3.9828999999999999</v>
      </c>
      <c r="B9831" s="1">
        <v>2.7303000000000002</v>
      </c>
      <c r="C9831" s="1">
        <v>2.8035100000000002</v>
      </c>
      <c r="D9831" s="1">
        <v>57.390500000000003</v>
      </c>
      <c r="E9831" s="1">
        <v>61.588500000000003</v>
      </c>
      <c r="F9831" s="1">
        <v>11.725</v>
      </c>
      <c r="G9831" s="1">
        <f t="shared" si="769"/>
        <v>97.010800000000017</v>
      </c>
      <c r="H9831" s="2">
        <f t="shared" si="770"/>
        <v>2.6936026936024721E-3</v>
      </c>
      <c r="I9831" s="2">
        <f t="shared" si="766"/>
        <v>1.3013332978172006E-3</v>
      </c>
      <c r="J9831" s="2">
        <f t="shared" si="767"/>
        <v>5.1964085297414607E-2</v>
      </c>
      <c r="K9831" s="2">
        <f t="shared" si="768"/>
        <v>6.3696519086036728E-3</v>
      </c>
    </row>
    <row r="9832" spans="1:11" x14ac:dyDescent="0.2">
      <c r="A9832" s="1">
        <v>3.9830000000000001</v>
      </c>
      <c r="B9832" s="1">
        <v>2.7305700000000002</v>
      </c>
      <c r="C9832" s="1">
        <v>2.8023199999999999</v>
      </c>
      <c r="D9832" s="1">
        <v>57.436799999999998</v>
      </c>
      <c r="E9832" s="1">
        <v>61.650199999999998</v>
      </c>
      <c r="F9832" s="1">
        <v>11.727399999999999</v>
      </c>
      <c r="G9832" s="1">
        <f t="shared" si="769"/>
        <v>97.118799999999993</v>
      </c>
      <c r="H9832" s="2">
        <f t="shared" si="770"/>
        <v>2.5974025974017738E-3</v>
      </c>
      <c r="I9832" s="2">
        <f t="shared" si="766"/>
        <v>1.3014709660464942E-3</v>
      </c>
      <c r="J9832" s="2">
        <f t="shared" si="767"/>
        <v>4.9242424242418474E-2</v>
      </c>
      <c r="K9832" s="2">
        <f t="shared" si="768"/>
        <v>6.3741603068556774E-3</v>
      </c>
    </row>
    <row r="9833" spans="1:11" x14ac:dyDescent="0.2">
      <c r="A9833" s="1">
        <v>3.9830999999999999</v>
      </c>
      <c r="B9833" s="1">
        <v>2.7308500000000002</v>
      </c>
      <c r="C9833" s="1">
        <v>2.8012800000000002</v>
      </c>
      <c r="D9833" s="1">
        <v>57.482300000000002</v>
      </c>
      <c r="E9833" s="1">
        <v>61.701099999999997</v>
      </c>
      <c r="F9833" s="1">
        <v>11.729799999999999</v>
      </c>
      <c r="G9833" s="1">
        <f t="shared" si="769"/>
        <v>97.21520000000001</v>
      </c>
      <c r="H9833" s="2">
        <f t="shared" si="770"/>
        <v>2.5974025974078154E-3</v>
      </c>
      <c r="I9833" s="2">
        <f t="shared" si="766"/>
        <v>1.301603840740007E-3</v>
      </c>
      <c r="J9833" s="2">
        <f t="shared" si="767"/>
        <v>4.5562770562831013E-2</v>
      </c>
      <c r="K9833" s="2">
        <f t="shared" si="768"/>
        <v>6.3785556833508934E-3</v>
      </c>
    </row>
    <row r="9834" spans="1:11" x14ac:dyDescent="0.2">
      <c r="A9834" s="1">
        <v>3.9832000000000001</v>
      </c>
      <c r="B9834" s="1">
        <v>2.7311299999999998</v>
      </c>
      <c r="C9834" s="1">
        <v>2.8008500000000001</v>
      </c>
      <c r="D9834" s="1">
        <v>57.5244</v>
      </c>
      <c r="E9834" s="1">
        <v>61.7209</v>
      </c>
      <c r="F9834" s="1">
        <v>11.732200000000001</v>
      </c>
      <c r="G9834" s="1">
        <f t="shared" si="769"/>
        <v>97.277100000000004</v>
      </c>
      <c r="H9834" s="2">
        <f t="shared" si="770"/>
        <v>2.5974025974017738E-3</v>
      </c>
      <c r="I9834" s="2">
        <f t="shared" si="766"/>
        <v>1.30173668818845E-3</v>
      </c>
      <c r="J9834" s="2">
        <f t="shared" si="767"/>
        <v>2.9112554112545597E-2</v>
      </c>
      <c r="K9834" s="2">
        <f t="shared" si="768"/>
        <v>6.3825729143747699E-3</v>
      </c>
    </row>
    <row r="9835" spans="1:11" x14ac:dyDescent="0.2">
      <c r="A9835" s="1">
        <v>3.9832999999999998</v>
      </c>
      <c r="B9835" s="1">
        <v>2.7314099999999999</v>
      </c>
      <c r="C9835" s="1">
        <v>2.8008500000000001</v>
      </c>
      <c r="D9835" s="1">
        <v>57.551299999999998</v>
      </c>
      <c r="E9835" s="1">
        <v>61.6965</v>
      </c>
      <c r="F9835" s="1">
        <v>11.7346</v>
      </c>
      <c r="G9835" s="1">
        <f t="shared" si="769"/>
        <v>97.279600000000002</v>
      </c>
      <c r="H9835" s="2">
        <f t="shared" si="770"/>
        <v>2.4891774891769398E-3</v>
      </c>
      <c r="I9835" s="2">
        <f t="shared" si="766"/>
        <v>1.3018695084002013E-3</v>
      </c>
      <c r="J9835" s="2">
        <f t="shared" si="767"/>
        <v>1.4826839826836807E-2</v>
      </c>
      <c r="K9835" s="2">
        <f t="shared" si="768"/>
        <v>6.3849029910514636E-3</v>
      </c>
    </row>
    <row r="9836" spans="1:11" x14ac:dyDescent="0.2">
      <c r="A9836" s="1">
        <v>3.9834000000000001</v>
      </c>
      <c r="B9836" s="1">
        <v>2.73169</v>
      </c>
      <c r="C9836" s="1">
        <v>2.8010100000000002</v>
      </c>
      <c r="D9836" s="1">
        <v>57.564999999999998</v>
      </c>
      <c r="E9836" s="1">
        <v>61.638199999999998</v>
      </c>
      <c r="F9836" s="1">
        <v>11.7369</v>
      </c>
      <c r="G9836" s="1">
        <f t="shared" si="769"/>
        <v>97.234999999999999</v>
      </c>
      <c r="H9836" s="2">
        <f t="shared" si="770"/>
        <v>2.4691358024694311E-3</v>
      </c>
      <c r="I9836" s="2">
        <f t="shared" si="766"/>
        <v>1.3019912082397212E-3</v>
      </c>
      <c r="J9836" s="2">
        <f t="shared" si="767"/>
        <v>5.9483726150455218E-3</v>
      </c>
      <c r="K9836" s="2">
        <f t="shared" si="768"/>
        <v>6.3857682950625412E-3</v>
      </c>
    </row>
    <row r="9837" spans="1:11" x14ac:dyDescent="0.2">
      <c r="A9837" s="1">
        <v>3.9834999999999998</v>
      </c>
      <c r="B9837" s="1">
        <v>2.7319599999999999</v>
      </c>
      <c r="C9837" s="1">
        <v>2.80091</v>
      </c>
      <c r="D9837" s="1">
        <v>57.570300000000003</v>
      </c>
      <c r="E9837" s="1">
        <v>61.5687</v>
      </c>
      <c r="F9837" s="1">
        <v>11.739100000000001</v>
      </c>
      <c r="G9837" s="1">
        <f t="shared" si="769"/>
        <v>97.170800000000014</v>
      </c>
      <c r="H9837" s="2">
        <f t="shared" si="770"/>
        <v>2.705627705626607E-3</v>
      </c>
      <c r="I9837" s="2">
        <f t="shared" si="766"/>
        <v>1.3021065573079512E-3</v>
      </c>
      <c r="J9837" s="2">
        <f t="shared" si="767"/>
        <v>4.9783549783500355E-3</v>
      </c>
      <c r="K9837" s="2">
        <f t="shared" si="768"/>
        <v>6.3857250671845323E-3</v>
      </c>
    </row>
    <row r="9838" spans="1:11" x14ac:dyDescent="0.2">
      <c r="A9838" s="1">
        <v>3.9836</v>
      </c>
      <c r="B9838" s="1">
        <v>2.73224</v>
      </c>
      <c r="C9838" s="1">
        <v>2.8001900000000002</v>
      </c>
      <c r="D9838" s="1">
        <v>57.5749</v>
      </c>
      <c r="E9838" s="1">
        <v>61.518599999999999</v>
      </c>
      <c r="F9838" s="1">
        <v>11.7416</v>
      </c>
      <c r="G9838" s="1">
        <f t="shared" si="769"/>
        <v>97.12530000000001</v>
      </c>
      <c r="H9838" s="2">
        <f t="shared" si="770"/>
        <v>2.4891774891769398E-3</v>
      </c>
      <c r="I9838" s="2">
        <f t="shared" si="766"/>
        <v>1.3022503901782443E-3</v>
      </c>
      <c r="J9838" s="2">
        <f t="shared" si="767"/>
        <v>1.1147186147184773E-2</v>
      </c>
      <c r="K9838" s="2">
        <f t="shared" si="768"/>
        <v>6.3855808398747532E-3</v>
      </c>
    </row>
    <row r="9839" spans="1:11" x14ac:dyDescent="0.2">
      <c r="A9839" s="1">
        <v>3.9836999999999998</v>
      </c>
      <c r="B9839" s="1">
        <v>2.7325200000000001</v>
      </c>
      <c r="C9839" s="1">
        <v>2.79901</v>
      </c>
      <c r="D9839" s="1">
        <v>57.5852</v>
      </c>
      <c r="E9839" s="1">
        <v>61.506900000000002</v>
      </c>
      <c r="F9839" s="1">
        <v>11.7439</v>
      </c>
      <c r="G9839" s="1">
        <f t="shared" si="769"/>
        <v>97.123900000000006</v>
      </c>
      <c r="H9839" s="2">
        <f t="shared" si="770"/>
        <v>2.5974025974017738E-3</v>
      </c>
      <c r="I9839" s="2">
        <f t="shared" si="766"/>
        <v>1.3023720140227979E-3</v>
      </c>
      <c r="J9839" s="2">
        <f t="shared" si="767"/>
        <v>3.6147186147179003E-2</v>
      </c>
      <c r="K9839" s="2">
        <f t="shared" si="768"/>
        <v>6.3860687592627334E-3</v>
      </c>
    </row>
    <row r="9840" spans="1:11" x14ac:dyDescent="0.2">
      <c r="A9840" s="1">
        <v>3.9838</v>
      </c>
      <c r="B9840" s="1">
        <v>2.7328000000000001</v>
      </c>
      <c r="C9840" s="1">
        <v>2.7984599999999999</v>
      </c>
      <c r="D9840" s="1">
        <v>57.618600000000001</v>
      </c>
      <c r="E9840" s="1">
        <v>61.529299999999999</v>
      </c>
      <c r="F9840" s="1">
        <v>11.7463</v>
      </c>
      <c r="G9840" s="1">
        <f t="shared" si="769"/>
        <v>97.179699999999997</v>
      </c>
      <c r="H9840" s="2">
        <f t="shared" si="770"/>
        <v>2.4691358024694311E-3</v>
      </c>
      <c r="I9840" s="2">
        <f t="shared" si="766"/>
        <v>1.3025047015825704E-3</v>
      </c>
      <c r="J9840" s="2">
        <f t="shared" si="767"/>
        <v>5.8249158249155698E-2</v>
      </c>
      <c r="K9840" s="2">
        <f t="shared" si="768"/>
        <v>6.3891180540770701E-3</v>
      </c>
    </row>
    <row r="9841" spans="1:11" x14ac:dyDescent="0.2">
      <c r="A9841" s="1">
        <v>3.9839000000000002</v>
      </c>
      <c r="B9841" s="1">
        <v>2.7330700000000001</v>
      </c>
      <c r="C9841" s="1">
        <v>2.7990599999999999</v>
      </c>
      <c r="D9841" s="1">
        <v>57.670499999999997</v>
      </c>
      <c r="E9841" s="1">
        <v>61.563400000000001</v>
      </c>
      <c r="F9841" s="1">
        <v>11.7485</v>
      </c>
      <c r="G9841" s="1">
        <f t="shared" si="769"/>
        <v>97.26570000000001</v>
      </c>
      <c r="H9841" s="2">
        <f t="shared" si="770"/>
        <v>2.5078369905981077E-3</v>
      </c>
      <c r="I9841" s="2">
        <f t="shared" si="766"/>
        <v>1.3026199530753017E-3</v>
      </c>
      <c r="J9841" s="2">
        <f t="shared" si="767"/>
        <v>5.75757575758244E-2</v>
      </c>
      <c r="K9841" s="2">
        <f t="shared" si="768"/>
        <v>6.3942413077268745E-3</v>
      </c>
    </row>
    <row r="9842" spans="1:11" x14ac:dyDescent="0.2">
      <c r="A9842" s="1">
        <v>3.984</v>
      </c>
      <c r="B9842" s="1">
        <v>2.7333599999999998</v>
      </c>
      <c r="C9842" s="1">
        <v>2.8005100000000001</v>
      </c>
      <c r="D9842" s="1">
        <v>57.7256</v>
      </c>
      <c r="E9842" s="1">
        <v>61.587899999999998</v>
      </c>
      <c r="F9842" s="1">
        <v>11.7509</v>
      </c>
      <c r="G9842" s="1">
        <f t="shared" si="769"/>
        <v>97.345300000000009</v>
      </c>
      <c r="H9842" s="2">
        <f t="shared" si="770"/>
        <v>2.9180695847375068E-3</v>
      </c>
      <c r="I9842" s="2">
        <f t="shared" si="766"/>
        <v>1.3027478224159233E-3</v>
      </c>
      <c r="J9842" s="2">
        <f t="shared" si="767"/>
        <v>6.2514029180699426E-2</v>
      </c>
      <c r="K9842" s="2">
        <f t="shared" si="768"/>
        <v>6.3996714887925715E-3</v>
      </c>
    </row>
    <row r="9843" spans="1:11" x14ac:dyDescent="0.2">
      <c r="A9843" s="1">
        <v>3.9841000000000002</v>
      </c>
      <c r="B9843" s="1">
        <v>2.7336299999999998</v>
      </c>
      <c r="C9843" s="1">
        <v>2.8022900000000002</v>
      </c>
      <c r="D9843" s="1">
        <v>57.781300000000002</v>
      </c>
      <c r="E9843" s="1">
        <v>61.597999999999999</v>
      </c>
      <c r="F9843" s="1">
        <v>11.753500000000001</v>
      </c>
      <c r="G9843" s="1">
        <f t="shared" si="769"/>
        <v>97.411100000000005</v>
      </c>
      <c r="H9843" s="2">
        <f t="shared" si="770"/>
        <v>2.4891774891769398E-3</v>
      </c>
      <c r="I9843" s="2">
        <f t="shared" si="766"/>
        <v>1.3029073673711028E-3</v>
      </c>
      <c r="J9843" s="2">
        <f t="shared" si="767"/>
        <v>7.597402597401004E-2</v>
      </c>
      <c r="K9843" s="2">
        <f t="shared" si="768"/>
        <v>6.4052138908648392E-3</v>
      </c>
    </row>
    <row r="9844" spans="1:11" x14ac:dyDescent="0.2">
      <c r="A9844" s="1">
        <v>3.9842</v>
      </c>
      <c r="B9844" s="1">
        <v>2.7339099999999998</v>
      </c>
      <c r="C9844" s="1">
        <v>2.8043200000000001</v>
      </c>
      <c r="D9844" s="1">
        <v>57.851500000000001</v>
      </c>
      <c r="E9844" s="1">
        <v>61.599400000000003</v>
      </c>
      <c r="F9844" s="1">
        <v>11.755800000000001</v>
      </c>
      <c r="G9844" s="1">
        <f t="shared" si="769"/>
        <v>97.482700000000008</v>
      </c>
      <c r="H9844" s="2">
        <f t="shared" si="770"/>
        <v>2.9220779220762742E-3</v>
      </c>
      <c r="I9844" s="2">
        <f t="shared" si="766"/>
        <v>1.3030288620926207E-3</v>
      </c>
      <c r="J9844" s="2">
        <f t="shared" si="767"/>
        <v>9.1558441558424533E-2</v>
      </c>
      <c r="K9844" s="2">
        <f t="shared" si="768"/>
        <v>6.4123389488891644E-3</v>
      </c>
    </row>
    <row r="9845" spans="1:11" x14ac:dyDescent="0.2">
      <c r="A9845" s="1">
        <v>3.9843000000000002</v>
      </c>
      <c r="B9845" s="1">
        <v>2.7341899999999999</v>
      </c>
      <c r="C9845" s="1">
        <v>2.8063899999999999</v>
      </c>
      <c r="D9845" s="1">
        <v>57.936100000000003</v>
      </c>
      <c r="E9845" s="1">
        <v>61.598500000000001</v>
      </c>
      <c r="F9845" s="1">
        <v>11.7585</v>
      </c>
      <c r="G9845" s="1">
        <f t="shared" si="769"/>
        <v>97.566400000000016</v>
      </c>
      <c r="H9845" s="2">
        <f t="shared" si="770"/>
        <v>2.5813692480359516E-3</v>
      </c>
      <c r="I9845" s="2">
        <f t="shared" si="766"/>
        <v>1.3031946639340418E-3</v>
      </c>
      <c r="J9845" s="2">
        <f t="shared" si="767"/>
        <v>9.2929292929294263E-2</v>
      </c>
      <c r="K9845" s="2">
        <f t="shared" si="768"/>
        <v>6.4210584997362805E-3</v>
      </c>
    </row>
    <row r="9846" spans="1:11" x14ac:dyDescent="0.2">
      <c r="A9846" s="1">
        <v>3.9843999999999999</v>
      </c>
      <c r="B9846" s="1">
        <v>2.7344599999999999</v>
      </c>
      <c r="C9846" s="1">
        <v>2.8081700000000001</v>
      </c>
      <c r="D9846" s="1">
        <v>58.018900000000002</v>
      </c>
      <c r="E9846" s="1">
        <v>61.594900000000003</v>
      </c>
      <c r="F9846" s="1">
        <v>11.7608</v>
      </c>
      <c r="G9846" s="1">
        <f t="shared" si="769"/>
        <v>97.645600000000002</v>
      </c>
      <c r="H9846" s="2">
        <f t="shared" si="770"/>
        <v>2.9220779220781963E-3</v>
      </c>
      <c r="I9846" s="2">
        <f t="shared" si="766"/>
        <v>1.3033208706211784E-3</v>
      </c>
      <c r="J9846" s="2">
        <f t="shared" si="767"/>
        <v>7.0021645021624973E-2</v>
      </c>
      <c r="K9846" s="2">
        <f t="shared" si="768"/>
        <v>6.4296003044421379E-3</v>
      </c>
    </row>
    <row r="9847" spans="1:11" x14ac:dyDescent="0.2">
      <c r="A9847" s="1">
        <v>3.9845000000000002</v>
      </c>
      <c r="B9847" s="1">
        <v>2.7347399999999999</v>
      </c>
      <c r="C9847" s="1">
        <v>2.8095599999999998</v>
      </c>
      <c r="D9847" s="1">
        <v>58.083599999999997</v>
      </c>
      <c r="E9847" s="1">
        <v>61.588299999999997</v>
      </c>
      <c r="F9847" s="1">
        <v>11.763500000000001</v>
      </c>
      <c r="G9847" s="1">
        <f t="shared" si="769"/>
        <v>97.703699999999998</v>
      </c>
      <c r="H9847" s="2">
        <f t="shared" si="770"/>
        <v>2.5974025974017738E-3</v>
      </c>
      <c r="I9847" s="2">
        <f t="shared" si="766"/>
        <v>1.3034866092195125E-3</v>
      </c>
      <c r="J9847" s="2">
        <f t="shared" si="767"/>
        <v>3.9069264069261055E-2</v>
      </c>
      <c r="K9847" s="2">
        <f t="shared" si="768"/>
        <v>6.436111260701532E-3</v>
      </c>
    </row>
    <row r="9848" spans="1:11" x14ac:dyDescent="0.2">
      <c r="A9848" s="1">
        <v>3.9845999999999999</v>
      </c>
      <c r="B9848" s="1">
        <v>2.73502</v>
      </c>
      <c r="C9848" s="1">
        <v>2.8103199999999999</v>
      </c>
      <c r="D9848" s="1">
        <v>58.119700000000002</v>
      </c>
      <c r="E9848" s="1">
        <v>61.589700000000001</v>
      </c>
      <c r="F9848" s="1">
        <v>11.7659</v>
      </c>
      <c r="G9848" s="1">
        <f t="shared" si="769"/>
        <v>97.741200000000006</v>
      </c>
      <c r="H9848" s="2">
        <f t="shared" si="770"/>
        <v>2.813852813851441E-3</v>
      </c>
      <c r="I9848" s="2">
        <f t="shared" si="766"/>
        <v>1.3036190749699244E-3</v>
      </c>
      <c r="J9848" s="2">
        <f t="shared" si="767"/>
        <v>2.0454545454535844E-2</v>
      </c>
      <c r="K9848" s="2">
        <f t="shared" si="768"/>
        <v>6.4394521074910976E-3</v>
      </c>
    </row>
    <row r="9849" spans="1:11" x14ac:dyDescent="0.2">
      <c r="A9849" s="1">
        <v>3.9847000000000001</v>
      </c>
      <c r="B9849" s="1">
        <v>2.7353000000000001</v>
      </c>
      <c r="C9849" s="1">
        <v>2.8105500000000001</v>
      </c>
      <c r="D9849" s="1">
        <v>58.138599999999997</v>
      </c>
      <c r="E9849" s="1">
        <v>61.610300000000002</v>
      </c>
      <c r="F9849" s="1">
        <v>11.7685</v>
      </c>
      <c r="G9849" s="1">
        <f t="shared" si="769"/>
        <v>97.780699999999996</v>
      </c>
      <c r="H9849" s="2">
        <f t="shared" si="770"/>
        <v>2.8138528138533631E-3</v>
      </c>
      <c r="I9849" s="2">
        <f t="shared" si="766"/>
        <v>1.3037736706072902E-3</v>
      </c>
      <c r="J9849" s="2">
        <f t="shared" si="767"/>
        <v>1.3419913419917814E-2</v>
      </c>
      <c r="K9849" s="2">
        <f t="shared" si="768"/>
        <v>6.4408867677247733E-3</v>
      </c>
    </row>
    <row r="9850" spans="1:11" x14ac:dyDescent="0.2">
      <c r="A9850" s="1">
        <v>3.9847999999999999</v>
      </c>
      <c r="B9850" s="1">
        <v>2.7355800000000001</v>
      </c>
      <c r="C9850" s="1">
        <v>2.8102200000000002</v>
      </c>
      <c r="D9850" s="1">
        <v>58.151000000000003</v>
      </c>
      <c r="E9850" s="1">
        <v>61.656199999999998</v>
      </c>
      <c r="F9850" s="1">
        <v>11.771100000000001</v>
      </c>
      <c r="G9850" s="1">
        <f t="shared" si="769"/>
        <v>97.838999999999999</v>
      </c>
      <c r="H9850" s="2">
        <f t="shared" si="770"/>
        <v>3.0303030303020333E-3</v>
      </c>
      <c r="I9850" s="2">
        <f t="shared" si="766"/>
        <v>1.3039282345974164E-3</v>
      </c>
      <c r="J9850" s="2">
        <f t="shared" si="767"/>
        <v>1.5263748597078682E-2</v>
      </c>
      <c r="K9850" s="2">
        <f t="shared" si="768"/>
        <v>6.4416011052556132E-3</v>
      </c>
    </row>
    <row r="9851" spans="1:11" x14ac:dyDescent="0.2">
      <c r="A9851" s="1">
        <v>3.9849000000000001</v>
      </c>
      <c r="B9851" s="1">
        <v>2.7358500000000001</v>
      </c>
      <c r="C9851" s="1">
        <v>2.8093499999999998</v>
      </c>
      <c r="D9851" s="1">
        <v>58.1646</v>
      </c>
      <c r="E9851" s="1">
        <v>61.720700000000001</v>
      </c>
      <c r="F9851" s="1">
        <v>11.7738</v>
      </c>
      <c r="G9851" s="1">
        <f t="shared" si="769"/>
        <v>97.917100000000005</v>
      </c>
      <c r="H9851" s="2">
        <f t="shared" si="770"/>
        <v>3.0303030303030303E-3</v>
      </c>
      <c r="I9851" s="2">
        <f t="shared" si="766"/>
        <v>1.3040986098719527E-3</v>
      </c>
      <c r="J9851" s="2">
        <f t="shared" si="767"/>
        <v>1.1688311688312785E-2</v>
      </c>
      <c r="K9851" s="2">
        <f t="shared" si="768"/>
        <v>6.4424717596492367E-3</v>
      </c>
    </row>
    <row r="9852" spans="1:11" x14ac:dyDescent="0.2">
      <c r="A9852" s="1">
        <v>3.9849999999999999</v>
      </c>
      <c r="B9852" s="1">
        <v>2.7361300000000002</v>
      </c>
      <c r="C9852" s="1">
        <v>2.80802</v>
      </c>
      <c r="D9852" s="1">
        <v>58.175400000000003</v>
      </c>
      <c r="E9852" s="1">
        <v>61.7864</v>
      </c>
      <c r="F9852" s="1">
        <v>11.7766</v>
      </c>
      <c r="G9852" s="1">
        <f t="shared" si="769"/>
        <v>97.993600000000015</v>
      </c>
      <c r="H9852" s="2">
        <f t="shared" si="770"/>
        <v>3.0303030303078368E-3</v>
      </c>
      <c r="I9852" s="2">
        <f t="shared" si="766"/>
        <v>1.3042752598256173E-3</v>
      </c>
      <c r="J9852" s="2">
        <f t="shared" si="767"/>
        <v>-5.6277056277156522E-3</v>
      </c>
      <c r="K9852" s="2">
        <f t="shared" si="768"/>
        <v>6.4430085891054485E-3</v>
      </c>
    </row>
    <row r="9853" spans="1:11" x14ac:dyDescent="0.2">
      <c r="A9853" s="1">
        <v>3.9851000000000001</v>
      </c>
      <c r="B9853" s="1">
        <v>2.7364099999999998</v>
      </c>
      <c r="C9853" s="1">
        <v>2.8064900000000002</v>
      </c>
      <c r="D9853" s="1">
        <v>58.170200000000001</v>
      </c>
      <c r="E9853" s="1">
        <v>61.827399999999997</v>
      </c>
      <c r="F9853" s="1">
        <v>11.779400000000001</v>
      </c>
      <c r="G9853" s="1">
        <f t="shared" si="769"/>
        <v>98.02940000000001</v>
      </c>
      <c r="H9853" s="2">
        <f t="shared" si="770"/>
        <v>3.2467532467526975E-3</v>
      </c>
      <c r="I9853" s="2">
        <f t="shared" si="766"/>
        <v>1.3044518736282764E-3</v>
      </c>
      <c r="J9853" s="2">
        <f t="shared" si="767"/>
        <v>-3.0844155844150626E-2</v>
      </c>
      <c r="K9853" s="2">
        <f t="shared" si="768"/>
        <v>6.4417734671826715E-3</v>
      </c>
    </row>
    <row r="9854" spans="1:11" x14ac:dyDescent="0.2">
      <c r="A9854" s="1">
        <v>3.9851999999999999</v>
      </c>
      <c r="B9854" s="1">
        <v>2.7366899999999998</v>
      </c>
      <c r="C9854" s="1">
        <v>2.80498</v>
      </c>
      <c r="D9854" s="1">
        <v>58.1417</v>
      </c>
      <c r="E9854" s="1">
        <v>61.833300000000001</v>
      </c>
      <c r="F9854" s="1">
        <v>11.782400000000001</v>
      </c>
      <c r="G9854" s="1">
        <f t="shared" si="769"/>
        <v>98.006799999999998</v>
      </c>
      <c r="H9854" s="2">
        <f t="shared" si="770"/>
        <v>3.3670033670015948E-3</v>
      </c>
      <c r="I9854" s="2">
        <f t="shared" si="766"/>
        <v>1.3046505970439627E-3</v>
      </c>
      <c r="J9854" s="2">
        <f t="shared" si="767"/>
        <v>-4.4444444444445778E-2</v>
      </c>
      <c r="K9854" s="2">
        <f t="shared" si="768"/>
        <v>6.4379586177816892E-3</v>
      </c>
    </row>
    <row r="9855" spans="1:11" x14ac:dyDescent="0.2">
      <c r="A9855" s="1">
        <v>3.9853000000000001</v>
      </c>
      <c r="B9855" s="1">
        <v>2.7369599999999998</v>
      </c>
      <c r="C9855" s="1">
        <v>2.80383</v>
      </c>
      <c r="D9855" s="1">
        <v>58.1021</v>
      </c>
      <c r="E9855" s="1">
        <v>61.813600000000001</v>
      </c>
      <c r="F9855" s="1">
        <v>11.785399999999999</v>
      </c>
      <c r="G9855" s="1">
        <f t="shared" si="769"/>
        <v>97.947500000000005</v>
      </c>
      <c r="H9855" s="2">
        <f t="shared" si="770"/>
        <v>3.2467532467526975E-3</v>
      </c>
      <c r="I9855" s="2">
        <f t="shared" si="766"/>
        <v>1.3048540473128336E-3</v>
      </c>
      <c r="J9855" s="2">
        <f t="shared" si="767"/>
        <v>-2.6515151515149594E-2</v>
      </c>
      <c r="K9855" s="2">
        <f t="shared" si="768"/>
        <v>6.4329390892438948E-3</v>
      </c>
    </row>
    <row r="9856" spans="1:11" x14ac:dyDescent="0.2">
      <c r="A9856" s="1">
        <v>3.9853999999999998</v>
      </c>
      <c r="B9856" s="1">
        <v>2.7372399999999999</v>
      </c>
      <c r="C9856" s="1">
        <v>2.8033299999999999</v>
      </c>
      <c r="D9856" s="1">
        <v>58.077599999999997</v>
      </c>
      <c r="E9856" s="1">
        <v>61.790199999999999</v>
      </c>
      <c r="F9856" s="1">
        <v>11.788399999999999</v>
      </c>
      <c r="G9856" s="1">
        <f t="shared" si="769"/>
        <v>97.899599999999992</v>
      </c>
      <c r="H9856" s="2">
        <f t="shared" si="770"/>
        <v>3.0303030303030303E-3</v>
      </c>
      <c r="I9856" s="2">
        <f t="shared" si="766"/>
        <v>1.3050526896590815E-3</v>
      </c>
      <c r="J9856" s="2">
        <f t="shared" si="767"/>
        <v>1.6991341991341169E-2</v>
      </c>
      <c r="K9856" s="2">
        <f t="shared" si="768"/>
        <v>6.4295687361257056E-3</v>
      </c>
    </row>
    <row r="9857" spans="1:11" x14ac:dyDescent="0.2">
      <c r="A9857" s="1">
        <v>3.9855</v>
      </c>
      <c r="B9857" s="1">
        <v>2.73752</v>
      </c>
      <c r="C9857" s="1">
        <v>2.8038099999999999</v>
      </c>
      <c r="D9857" s="1">
        <v>58.093299999999999</v>
      </c>
      <c r="E9857" s="1">
        <v>61.778100000000002</v>
      </c>
      <c r="F9857" s="1">
        <v>11.7912</v>
      </c>
      <c r="G9857" s="1">
        <f t="shared" si="769"/>
        <v>97.903199999999998</v>
      </c>
      <c r="H9857" s="2">
        <f t="shared" si="770"/>
        <v>3.1385281385278643E-3</v>
      </c>
      <c r="I9857" s="2">
        <f t="shared" si="766"/>
        <v>1.3052291523316393E-3</v>
      </c>
      <c r="J9857" s="2">
        <f t="shared" si="767"/>
        <v>5.194805194804316E-2</v>
      </c>
      <c r="K9857" s="2">
        <f t="shared" si="768"/>
        <v>6.4306490191963174E-3</v>
      </c>
    </row>
    <row r="9858" spans="1:11" x14ac:dyDescent="0.2">
      <c r="A9858" s="1">
        <v>3.9855999999999998</v>
      </c>
      <c r="B9858" s="1">
        <v>2.7378</v>
      </c>
      <c r="C9858" s="1">
        <v>2.8048999999999999</v>
      </c>
      <c r="D9858" s="1">
        <v>58.141300000000001</v>
      </c>
      <c r="E9858" s="1">
        <v>61.779000000000003</v>
      </c>
      <c r="F9858" s="1">
        <v>11.7941</v>
      </c>
      <c r="G9858" s="1">
        <f t="shared" si="769"/>
        <v>97.952100000000002</v>
      </c>
      <c r="H9858" s="2">
        <f t="shared" si="770"/>
        <v>3.1385281385278643E-3</v>
      </c>
      <c r="I9858" s="2">
        <f t="shared" si="766"/>
        <v>1.3054166472969892E-3</v>
      </c>
      <c r="J9858" s="2">
        <f t="shared" si="767"/>
        <v>6.0064935064924906E-2</v>
      </c>
      <c r="K9858" s="2">
        <f t="shared" si="768"/>
        <v>6.435304170346906E-3</v>
      </c>
    </row>
    <row r="9859" spans="1:11" x14ac:dyDescent="0.2">
      <c r="A9859" s="1">
        <v>3.9857</v>
      </c>
      <c r="B9859" s="1">
        <v>2.7380800000000001</v>
      </c>
      <c r="C9859" s="1">
        <v>2.80593</v>
      </c>
      <c r="D9859" s="1">
        <v>58.196800000000003</v>
      </c>
      <c r="E9859" s="1">
        <v>61.789099999999998</v>
      </c>
      <c r="F9859" s="1">
        <v>11.797000000000001</v>
      </c>
      <c r="G9859" s="1">
        <f t="shared" si="769"/>
        <v>98.017700000000005</v>
      </c>
      <c r="H9859" s="2">
        <f t="shared" si="770"/>
        <v>3.3670033670035885E-3</v>
      </c>
      <c r="I9859" s="2">
        <f t="shared" ref="I9859:I9922" si="771">F9859/B9859/3300</f>
        <v>1.3056041039153294E-3</v>
      </c>
      <c r="J9859" s="2">
        <f t="shared" ref="J9859:J9922" si="772">(D9860-D9859)/(B9860-B9859)/3300</f>
        <v>4.2087542087536886E-2</v>
      </c>
      <c r="K9859" s="2">
        <f t="shared" ref="K9859:K9922" si="773">D9859/B9859/3300</f>
        <v>6.4407884135576536E-3</v>
      </c>
    </row>
    <row r="9860" spans="1:11" x14ac:dyDescent="0.2">
      <c r="A9860" s="1">
        <v>3.9857999999999998</v>
      </c>
      <c r="B9860" s="1">
        <v>2.7383500000000001</v>
      </c>
      <c r="C9860" s="1">
        <v>2.8064</v>
      </c>
      <c r="D9860" s="1">
        <v>58.234299999999998</v>
      </c>
      <c r="E9860" s="1">
        <v>61.800199999999997</v>
      </c>
      <c r="F9860" s="1">
        <v>11.8</v>
      </c>
      <c r="G9860" s="1">
        <f t="shared" ref="G9860:G9923" si="774">D9860+E9860-$E$3</f>
        <v>98.066299999999998</v>
      </c>
      <c r="H9860" s="2">
        <f t="shared" ref="H9860:H9923" si="775">(F9860-F9861)/(B9860-B9861)/3300</f>
        <v>3.3549783549775315E-3</v>
      </c>
      <c r="I9860" s="2">
        <f t="shared" si="771"/>
        <v>1.3058073568965164E-3</v>
      </c>
      <c r="J9860" s="2">
        <f t="shared" si="772"/>
        <v>8.5497835497810783E-3</v>
      </c>
      <c r="K9860" s="2">
        <f t="shared" si="773"/>
        <v>6.4443031664168475E-3</v>
      </c>
    </row>
    <row r="9861" spans="1:11" x14ac:dyDescent="0.2">
      <c r="A9861" s="1">
        <v>3.9859</v>
      </c>
      <c r="B9861" s="1">
        <v>2.7386300000000001</v>
      </c>
      <c r="C9861" s="1">
        <v>2.8064200000000001</v>
      </c>
      <c r="D9861" s="1">
        <v>58.242199999999997</v>
      </c>
      <c r="E9861" s="1">
        <v>61.802900000000001</v>
      </c>
      <c r="F9861" s="1">
        <v>11.803100000000001</v>
      </c>
      <c r="G9861" s="1">
        <f t="shared" si="774"/>
        <v>98.076899999999995</v>
      </c>
      <c r="H9861" s="2">
        <f t="shared" si="775"/>
        <v>3.2467532467526975E-3</v>
      </c>
      <c r="I9861" s="2">
        <f t="shared" si="771"/>
        <v>1.3060168659866319E-3</v>
      </c>
      <c r="J9861" s="2">
        <f t="shared" si="772"/>
        <v>-1.1796536796533776E-2</v>
      </c>
      <c r="K9861" s="2">
        <f t="shared" si="773"/>
        <v>6.4445184326292759E-3</v>
      </c>
    </row>
    <row r="9862" spans="1:11" x14ac:dyDescent="0.2">
      <c r="A9862" s="1">
        <v>3.9860000000000002</v>
      </c>
      <c r="B9862" s="1">
        <v>2.7389100000000002</v>
      </c>
      <c r="C9862" s="1">
        <v>2.8065899999999999</v>
      </c>
      <c r="D9862" s="1">
        <v>58.231299999999997</v>
      </c>
      <c r="E9862" s="1">
        <v>61.790900000000001</v>
      </c>
      <c r="F9862" s="1">
        <v>11.806100000000001</v>
      </c>
      <c r="G9862" s="1">
        <f t="shared" si="774"/>
        <v>98.054000000000002</v>
      </c>
      <c r="H9862" s="2">
        <f t="shared" si="775"/>
        <v>3.2467532467578466E-3</v>
      </c>
      <c r="I9862" s="2">
        <f t="shared" si="771"/>
        <v>1.3062152683388868E-3</v>
      </c>
      <c r="J9862" s="2">
        <f t="shared" si="772"/>
        <v>-1.5151515151531491E-2</v>
      </c>
      <c r="K9862" s="2">
        <f t="shared" si="773"/>
        <v>6.4426536413567746E-3</v>
      </c>
    </row>
    <row r="9863" spans="1:11" x14ac:dyDescent="0.2">
      <c r="A9863" s="1">
        <v>3.9861</v>
      </c>
      <c r="B9863" s="1">
        <v>2.7391899999999998</v>
      </c>
      <c r="C9863" s="1">
        <v>2.8073299999999999</v>
      </c>
      <c r="D9863" s="1">
        <v>58.217300000000002</v>
      </c>
      <c r="E9863" s="1">
        <v>61.759500000000003</v>
      </c>
      <c r="F9863" s="1">
        <v>11.809100000000001</v>
      </c>
      <c r="G9863" s="1">
        <f t="shared" si="774"/>
        <v>98.008600000000001</v>
      </c>
      <c r="H9863" s="2">
        <f t="shared" si="775"/>
        <v>3.3670033670015948E-3</v>
      </c>
      <c r="I9863" s="2">
        <f t="shared" si="771"/>
        <v>1.3064136301297652E-3</v>
      </c>
      <c r="J9863" s="2">
        <f t="shared" si="772"/>
        <v>-2.5364758698097421E-2</v>
      </c>
      <c r="K9863" s="2">
        <f t="shared" si="773"/>
        <v>6.4404462854369586E-3</v>
      </c>
    </row>
    <row r="9864" spans="1:11" x14ac:dyDescent="0.2">
      <c r="A9864" s="1">
        <v>3.9862000000000002</v>
      </c>
      <c r="B9864" s="1">
        <v>2.7394599999999998</v>
      </c>
      <c r="C9864" s="1">
        <v>2.8081200000000002</v>
      </c>
      <c r="D9864" s="1">
        <v>58.194699999999997</v>
      </c>
      <c r="E9864" s="1">
        <v>61.706400000000002</v>
      </c>
      <c r="F9864" s="1">
        <v>11.812099999999999</v>
      </c>
      <c r="G9864" s="1">
        <f t="shared" si="774"/>
        <v>97.932900000000004</v>
      </c>
      <c r="H9864" s="2">
        <f t="shared" si="775"/>
        <v>3.2467532467526975E-3</v>
      </c>
      <c r="I9864" s="2">
        <f t="shared" si="771"/>
        <v>1.3066167209684547E-3</v>
      </c>
      <c r="J9864" s="2">
        <f t="shared" si="772"/>
        <v>-3.1709956709949291E-2</v>
      </c>
      <c r="K9864" s="2">
        <f t="shared" si="773"/>
        <v>6.4373115781057493E-3</v>
      </c>
    </row>
    <row r="9865" spans="1:11" x14ac:dyDescent="0.2">
      <c r="A9865" s="1">
        <v>3.9863</v>
      </c>
      <c r="B9865" s="1">
        <v>2.7397399999999998</v>
      </c>
      <c r="C9865" s="1">
        <v>2.8083499999999999</v>
      </c>
      <c r="D9865" s="1">
        <v>58.165399999999998</v>
      </c>
      <c r="E9865" s="1">
        <v>61.646000000000001</v>
      </c>
      <c r="F9865" s="1">
        <v>11.815099999999999</v>
      </c>
      <c r="G9865" s="1">
        <f t="shared" si="774"/>
        <v>97.843199999999996</v>
      </c>
      <c r="H9865" s="2">
        <f t="shared" si="775"/>
        <v>3.3549783549775315E-3</v>
      </c>
      <c r="I9865" s="2">
        <f t="shared" si="771"/>
        <v>1.3068150019101569E-3</v>
      </c>
      <c r="J9865" s="2">
        <f t="shared" si="772"/>
        <v>-2.3376623376617885E-2</v>
      </c>
      <c r="K9865" s="2">
        <f t="shared" si="773"/>
        <v>6.4334129471697275E-3</v>
      </c>
    </row>
    <row r="9866" spans="1:11" x14ac:dyDescent="0.2">
      <c r="A9866" s="1">
        <v>3.9864000000000002</v>
      </c>
      <c r="B9866" s="1">
        <v>2.7400199999999999</v>
      </c>
      <c r="C9866" s="1">
        <v>2.8079999999999998</v>
      </c>
      <c r="D9866" s="1">
        <v>58.143799999999999</v>
      </c>
      <c r="E9866" s="1">
        <v>61.601700000000001</v>
      </c>
      <c r="F9866" s="1">
        <v>11.818199999999999</v>
      </c>
      <c r="G9866" s="1">
        <f t="shared" si="774"/>
        <v>97.777299999999997</v>
      </c>
      <c r="H9866" s="2">
        <f t="shared" si="775"/>
        <v>3.4632034632042868E-3</v>
      </c>
      <c r="I9866" s="2">
        <f t="shared" si="771"/>
        <v>1.3070243017469681E-3</v>
      </c>
      <c r="J9866" s="2">
        <f t="shared" si="772"/>
        <v>9.0909090909090905E-3</v>
      </c>
      <c r="K9866" s="2">
        <f t="shared" si="773"/>
        <v>6.4303666883210103E-3</v>
      </c>
    </row>
    <row r="9867" spans="1:11" x14ac:dyDescent="0.2">
      <c r="A9867" s="1">
        <v>3.9864999999999999</v>
      </c>
      <c r="B9867" s="1">
        <v>2.7403</v>
      </c>
      <c r="C9867" s="1">
        <v>2.8075999999999999</v>
      </c>
      <c r="D9867" s="1">
        <v>58.152200000000001</v>
      </c>
      <c r="E9867" s="1">
        <v>61.595999999999997</v>
      </c>
      <c r="F9867" s="1">
        <v>11.821400000000001</v>
      </c>
      <c r="G9867" s="1">
        <f t="shared" si="774"/>
        <v>97.78</v>
      </c>
      <c r="H9867" s="2">
        <f t="shared" si="775"/>
        <v>3.3549783549775315E-3</v>
      </c>
      <c r="I9867" s="2">
        <f t="shared" si="771"/>
        <v>1.3072446171012021E-3</v>
      </c>
      <c r="J9867" s="2">
        <f t="shared" si="772"/>
        <v>3.1277056277049964E-2</v>
      </c>
      <c r="K9867" s="2">
        <f t="shared" si="773"/>
        <v>6.4306385388018788E-3</v>
      </c>
    </row>
    <row r="9868" spans="1:11" x14ac:dyDescent="0.2">
      <c r="A9868" s="1">
        <v>3.9866000000000001</v>
      </c>
      <c r="B9868" s="1">
        <v>2.74058</v>
      </c>
      <c r="C9868" s="1">
        <v>2.8071799999999998</v>
      </c>
      <c r="D9868" s="1">
        <v>58.181100000000001</v>
      </c>
      <c r="E9868" s="1">
        <v>61.6295</v>
      </c>
      <c r="F9868" s="1">
        <v>11.8245</v>
      </c>
      <c r="G9868" s="1">
        <f t="shared" si="774"/>
        <v>97.842399999999998</v>
      </c>
      <c r="H9868" s="2">
        <f t="shared" si="775"/>
        <v>3.5914702581366295E-3</v>
      </c>
      <c r="I9868" s="2">
        <f t="shared" si="771"/>
        <v>1.3074538302774662E-3</v>
      </c>
      <c r="J9868" s="2">
        <f t="shared" si="772"/>
        <v>2.3905723905720693E-2</v>
      </c>
      <c r="K9868" s="2">
        <f t="shared" si="773"/>
        <v>6.433177051440339E-3</v>
      </c>
    </row>
    <row r="9869" spans="1:11" x14ac:dyDescent="0.2">
      <c r="A9869" s="1">
        <v>3.9866999999999999</v>
      </c>
      <c r="B9869" s="1">
        <v>2.74085</v>
      </c>
      <c r="C9869" s="1">
        <v>2.80647</v>
      </c>
      <c r="D9869" s="1">
        <v>58.202399999999997</v>
      </c>
      <c r="E9869" s="1">
        <v>61.684600000000003</v>
      </c>
      <c r="F9869" s="1">
        <v>11.8277</v>
      </c>
      <c r="G9869" s="1">
        <f t="shared" si="774"/>
        <v>97.918800000000005</v>
      </c>
      <c r="H9869" s="2">
        <f t="shared" si="775"/>
        <v>3.4632034632023647E-3</v>
      </c>
      <c r="I9869" s="2">
        <f t="shared" si="771"/>
        <v>1.3076788277912017E-3</v>
      </c>
      <c r="J9869" s="2">
        <f t="shared" si="772"/>
        <v>1.3961038961038138E-2</v>
      </c>
      <c r="K9869" s="2">
        <f t="shared" si="773"/>
        <v>6.4348982648050456E-3</v>
      </c>
    </row>
    <row r="9870" spans="1:11" x14ac:dyDescent="0.2">
      <c r="A9870" s="1">
        <v>3.9868000000000001</v>
      </c>
      <c r="B9870" s="1">
        <v>2.7411300000000001</v>
      </c>
      <c r="C9870" s="1">
        <v>2.8058999999999998</v>
      </c>
      <c r="D9870" s="1">
        <v>58.215299999999999</v>
      </c>
      <c r="E9870" s="1">
        <v>61.742899999999999</v>
      </c>
      <c r="F9870" s="1">
        <v>11.8309</v>
      </c>
      <c r="G9870" s="1">
        <f t="shared" si="774"/>
        <v>97.990000000000009</v>
      </c>
      <c r="H9870" s="2">
        <f t="shared" si="775"/>
        <v>3.3549783549775315E-3</v>
      </c>
      <c r="I9870" s="2">
        <f t="shared" si="771"/>
        <v>1.3078990095767846E-3</v>
      </c>
      <c r="J9870" s="2">
        <f t="shared" si="772"/>
        <v>1.3961038961038138E-2</v>
      </c>
      <c r="K9870" s="2">
        <f t="shared" si="773"/>
        <v>6.4356670424241102E-3</v>
      </c>
    </row>
    <row r="9871" spans="1:11" x14ac:dyDescent="0.2">
      <c r="A9871" s="1">
        <v>3.9868999999999999</v>
      </c>
      <c r="B9871" s="1">
        <v>2.7414100000000001</v>
      </c>
      <c r="C9871" s="1">
        <v>2.8058700000000001</v>
      </c>
      <c r="D9871" s="1">
        <v>58.228200000000001</v>
      </c>
      <c r="E9871" s="1">
        <v>61.791200000000003</v>
      </c>
      <c r="F9871" s="1">
        <v>11.834</v>
      </c>
      <c r="G9871" s="1">
        <f t="shared" si="774"/>
        <v>98.051200000000009</v>
      </c>
      <c r="H9871" s="2">
        <f t="shared" si="775"/>
        <v>3.7037037037051432E-3</v>
      </c>
      <c r="I9871" s="2">
        <f t="shared" si="771"/>
        <v>1.308108092573021E-3</v>
      </c>
      <c r="J9871" s="2">
        <f t="shared" si="772"/>
        <v>1.2457912457911682E-2</v>
      </c>
      <c r="K9871" s="2">
        <f t="shared" si="773"/>
        <v>6.4364356630015546E-3</v>
      </c>
    </row>
    <row r="9872" spans="1:11" x14ac:dyDescent="0.2">
      <c r="A9872" s="1">
        <v>3.9870000000000001</v>
      </c>
      <c r="B9872" s="1">
        <v>2.7416800000000001</v>
      </c>
      <c r="C9872" s="1">
        <v>2.8060200000000002</v>
      </c>
      <c r="D9872" s="1">
        <v>58.2393</v>
      </c>
      <c r="E9872" s="1">
        <v>61.829599999999999</v>
      </c>
      <c r="F9872" s="1">
        <v>11.837300000000001</v>
      </c>
      <c r="G9872" s="1">
        <f t="shared" si="774"/>
        <v>98.100700000000003</v>
      </c>
      <c r="H9872" s="2">
        <f t="shared" si="775"/>
        <v>3.5714285714271983E-3</v>
      </c>
      <c r="I9872" s="2">
        <f t="shared" si="771"/>
        <v>1.3083440102640009E-3</v>
      </c>
      <c r="J9872" s="2">
        <f t="shared" si="772"/>
        <v>5.0865800865787132E-3</v>
      </c>
      <c r="K9872" s="2">
        <f t="shared" si="773"/>
        <v>6.4370286566166465E-3</v>
      </c>
    </row>
    <row r="9873" spans="1:11" x14ac:dyDescent="0.2">
      <c r="A9873" s="1">
        <v>3.9870999999999999</v>
      </c>
      <c r="B9873" s="1">
        <v>2.7419600000000002</v>
      </c>
      <c r="C9873" s="1">
        <v>2.8059500000000002</v>
      </c>
      <c r="D9873" s="1">
        <v>58.244</v>
      </c>
      <c r="E9873" s="1">
        <v>61.862400000000001</v>
      </c>
      <c r="F9873" s="1">
        <v>11.8406</v>
      </c>
      <c r="G9873" s="1">
        <f t="shared" si="774"/>
        <v>98.138200000000012</v>
      </c>
      <c r="H9873" s="2">
        <f t="shared" si="775"/>
        <v>3.571428571432863E-3</v>
      </c>
      <c r="I9873" s="2">
        <f t="shared" si="771"/>
        <v>1.308575109068187E-3</v>
      </c>
      <c r="J9873" s="2">
        <f t="shared" si="772"/>
        <v>7.575757575788816E-4</v>
      </c>
      <c r="K9873" s="2">
        <f t="shared" si="773"/>
        <v>6.4368907532192177E-3</v>
      </c>
    </row>
    <row r="9874" spans="1:11" x14ac:dyDescent="0.2">
      <c r="A9874" s="1">
        <v>3.9872000000000001</v>
      </c>
      <c r="B9874" s="1">
        <v>2.7422399999999998</v>
      </c>
      <c r="C9874" s="1">
        <v>2.8057300000000001</v>
      </c>
      <c r="D9874" s="1">
        <v>58.244700000000002</v>
      </c>
      <c r="E9874" s="1">
        <v>61.8889</v>
      </c>
      <c r="F9874" s="1">
        <v>11.8439</v>
      </c>
      <c r="G9874" s="1">
        <f t="shared" si="774"/>
        <v>98.165400000000005</v>
      </c>
      <c r="H9874" s="2">
        <f t="shared" si="775"/>
        <v>3.679653679653954E-3</v>
      </c>
      <c r="I9874" s="2">
        <f t="shared" si="771"/>
        <v>1.3088061606790821E-3</v>
      </c>
      <c r="J9874" s="2">
        <f t="shared" si="772"/>
        <v>-9.7402597402734728E-4</v>
      </c>
      <c r="K9874" s="2">
        <f t="shared" si="773"/>
        <v>6.4363108593372912E-3</v>
      </c>
    </row>
    <row r="9875" spans="1:11" x14ac:dyDescent="0.2">
      <c r="A9875" s="1">
        <v>3.9872999999999998</v>
      </c>
      <c r="B9875" s="1">
        <v>2.7425199999999998</v>
      </c>
      <c r="C9875" s="1">
        <v>2.8055099999999999</v>
      </c>
      <c r="D9875" s="1">
        <v>58.2438</v>
      </c>
      <c r="E9875" s="1">
        <v>61.907400000000003</v>
      </c>
      <c r="F9875" s="1">
        <v>11.847300000000001</v>
      </c>
      <c r="G9875" s="1">
        <f t="shared" si="774"/>
        <v>98.183000000000007</v>
      </c>
      <c r="H9875" s="2">
        <f t="shared" si="775"/>
        <v>3.4632034632023647E-3</v>
      </c>
      <c r="I9875" s="2">
        <f t="shared" si="771"/>
        <v>1.3090482144490867E-3</v>
      </c>
      <c r="J9875" s="2">
        <f t="shared" si="772"/>
        <v>-2.0346320346314853E-2</v>
      </c>
      <c r="K9875" s="2">
        <f t="shared" si="773"/>
        <v>6.435554294457785E-3</v>
      </c>
    </row>
    <row r="9876" spans="1:11" x14ac:dyDescent="0.2">
      <c r="A9876" s="1">
        <v>3.9874000000000001</v>
      </c>
      <c r="B9876" s="1">
        <v>2.7427999999999999</v>
      </c>
      <c r="C9876" s="1">
        <v>2.8052100000000002</v>
      </c>
      <c r="D9876" s="1">
        <v>58.225000000000001</v>
      </c>
      <c r="E9876" s="1">
        <v>61.908999999999999</v>
      </c>
      <c r="F9876" s="1">
        <v>11.8505</v>
      </c>
      <c r="G9876" s="1">
        <f t="shared" si="774"/>
        <v>98.165800000000004</v>
      </c>
      <c r="H9876" s="2">
        <f t="shared" si="775"/>
        <v>3.6796536796520319E-3</v>
      </c>
      <c r="I9876" s="2">
        <f t="shared" si="771"/>
        <v>1.3092681223788121E-3</v>
      </c>
      <c r="J9876" s="2">
        <f t="shared" si="772"/>
        <v>-4.6212121212115445E-2</v>
      </c>
      <c r="K9876" s="2">
        <f t="shared" si="773"/>
        <v>6.4328202544623719E-3</v>
      </c>
    </row>
    <row r="9877" spans="1:11" x14ac:dyDescent="0.2">
      <c r="A9877" s="1">
        <v>3.9874999999999998</v>
      </c>
      <c r="B9877" s="1">
        <v>2.74308</v>
      </c>
      <c r="C9877" s="1">
        <v>2.8048099999999998</v>
      </c>
      <c r="D9877" s="1">
        <v>58.182299999999998</v>
      </c>
      <c r="E9877" s="1">
        <v>61.892600000000002</v>
      </c>
      <c r="F9877" s="1">
        <v>11.853899999999999</v>
      </c>
      <c r="G9877" s="1">
        <f t="shared" si="774"/>
        <v>98.106700000000004</v>
      </c>
      <c r="H9877" s="2">
        <f t="shared" si="775"/>
        <v>3.7037037037051432E-3</v>
      </c>
      <c r="I9877" s="2">
        <f t="shared" si="771"/>
        <v>1.3095100795787614E-3</v>
      </c>
      <c r="J9877" s="2">
        <f t="shared" si="772"/>
        <v>-6.8911335578003052E-2</v>
      </c>
      <c r="K9877" s="2">
        <f t="shared" si="773"/>
        <v>6.4274465199702516E-3</v>
      </c>
    </row>
    <row r="9878" spans="1:11" x14ac:dyDescent="0.2">
      <c r="A9878" s="1">
        <v>3.9876</v>
      </c>
      <c r="B9878" s="1">
        <v>2.74335</v>
      </c>
      <c r="C9878" s="1">
        <v>2.8045599999999999</v>
      </c>
      <c r="D9878" s="1">
        <v>58.120899999999999</v>
      </c>
      <c r="E9878" s="1">
        <v>61.8583</v>
      </c>
      <c r="F9878" s="1">
        <v>11.857200000000001</v>
      </c>
      <c r="G9878" s="1">
        <f t="shared" si="774"/>
        <v>98.010999999999996</v>
      </c>
      <c r="H9878" s="2">
        <f t="shared" si="775"/>
        <v>3.4632034632023647E-3</v>
      </c>
      <c r="I9878" s="2">
        <f t="shared" si="771"/>
        <v>1.3097457156727758E-3</v>
      </c>
      <c r="J9878" s="2">
        <f t="shared" si="772"/>
        <v>-8.6363636363617144E-2</v>
      </c>
      <c r="K9878" s="2">
        <f t="shared" si="773"/>
        <v>6.4200316909595713E-3</v>
      </c>
    </row>
    <row r="9879" spans="1:11" x14ac:dyDescent="0.2">
      <c r="A9879" s="1">
        <v>3.9876999999999998</v>
      </c>
      <c r="B9879" s="1">
        <v>2.74363</v>
      </c>
      <c r="C9879" s="1">
        <v>2.8044500000000001</v>
      </c>
      <c r="D9879" s="1">
        <v>58.0411</v>
      </c>
      <c r="E9879" s="1">
        <v>61.805999999999997</v>
      </c>
      <c r="F9879" s="1">
        <v>11.8604</v>
      </c>
      <c r="G9879" s="1">
        <f t="shared" si="774"/>
        <v>97.878900000000002</v>
      </c>
      <c r="H9879" s="2">
        <f t="shared" si="775"/>
        <v>3.5714285714271983E-3</v>
      </c>
      <c r="I9879" s="2">
        <f t="shared" si="771"/>
        <v>1.3099654858929979E-3</v>
      </c>
      <c r="J9879" s="2">
        <f t="shared" si="772"/>
        <v>-9.4480519480498876E-2</v>
      </c>
      <c r="K9879" s="2">
        <f t="shared" si="773"/>
        <v>6.4105626929331291E-3</v>
      </c>
    </row>
    <row r="9880" spans="1:11" x14ac:dyDescent="0.2">
      <c r="A9880" s="1">
        <v>3.9878</v>
      </c>
      <c r="B9880" s="1">
        <v>2.7439100000000001</v>
      </c>
      <c r="C9880" s="1">
        <v>2.8044099999999998</v>
      </c>
      <c r="D9880" s="1">
        <v>57.953800000000001</v>
      </c>
      <c r="E9880" s="1">
        <v>61.743400000000001</v>
      </c>
      <c r="F9880" s="1">
        <v>11.8637</v>
      </c>
      <c r="G9880" s="1">
        <f t="shared" si="774"/>
        <v>97.729000000000013</v>
      </c>
      <c r="H9880" s="2">
        <f t="shared" si="775"/>
        <v>3.5914702581366295E-3</v>
      </c>
      <c r="I9880" s="2">
        <f t="shared" si="771"/>
        <v>1.3101962550012959E-3</v>
      </c>
      <c r="J9880" s="2">
        <f t="shared" si="772"/>
        <v>-8.28282828282835E-2</v>
      </c>
      <c r="K9880" s="2">
        <f t="shared" si="773"/>
        <v>6.4002673468727383E-3</v>
      </c>
    </row>
    <row r="9881" spans="1:11" x14ac:dyDescent="0.2">
      <c r="A9881" s="1">
        <v>3.9878999999999998</v>
      </c>
      <c r="B9881" s="1">
        <v>2.7441800000000001</v>
      </c>
      <c r="C9881" s="1">
        <v>2.8042500000000001</v>
      </c>
      <c r="D9881" s="1">
        <v>57.88</v>
      </c>
      <c r="E9881" s="1">
        <v>61.6952</v>
      </c>
      <c r="F9881" s="1">
        <v>11.866899999999999</v>
      </c>
      <c r="G9881" s="1">
        <f t="shared" si="774"/>
        <v>97.606999999999999</v>
      </c>
      <c r="H9881" s="2">
        <f t="shared" si="775"/>
        <v>3.3437826541275455E-3</v>
      </c>
      <c r="I9881" s="2">
        <f t="shared" si="771"/>
        <v>1.3104207096583688E-3</v>
      </c>
      <c r="J9881" s="2">
        <f t="shared" si="772"/>
        <v>-6.9174503657234945E-2</v>
      </c>
      <c r="K9881" s="2">
        <f t="shared" si="773"/>
        <v>6.3914881456004855E-3</v>
      </c>
    </row>
    <row r="9882" spans="1:11" x14ac:dyDescent="0.2">
      <c r="A9882" s="1">
        <v>3.988</v>
      </c>
      <c r="B9882" s="1">
        <v>2.7444700000000002</v>
      </c>
      <c r="C9882" s="1">
        <v>2.8037100000000001</v>
      </c>
      <c r="D9882" s="1">
        <v>57.813800000000001</v>
      </c>
      <c r="E9882" s="1">
        <v>61.668399999999998</v>
      </c>
      <c r="F9882" s="1">
        <v>11.870100000000001</v>
      </c>
      <c r="G9882" s="1">
        <f t="shared" si="774"/>
        <v>97.51400000000001</v>
      </c>
      <c r="H9882" s="2">
        <f t="shared" si="775"/>
        <v>3.479236812570109E-3</v>
      </c>
      <c r="I9882" s="2">
        <f t="shared" si="771"/>
        <v>1.3106355689805318E-3</v>
      </c>
      <c r="J9882" s="2">
        <f t="shared" si="772"/>
        <v>-6.5095398428733395E-2</v>
      </c>
      <c r="K9882" s="2">
        <f t="shared" si="773"/>
        <v>6.3835033115076248E-3</v>
      </c>
    </row>
    <row r="9883" spans="1:11" x14ac:dyDescent="0.2">
      <c r="A9883" s="1">
        <v>3.9881000000000002</v>
      </c>
      <c r="B9883" s="1">
        <v>2.7447400000000002</v>
      </c>
      <c r="C9883" s="1">
        <v>2.8029600000000001</v>
      </c>
      <c r="D9883" s="1">
        <v>57.755800000000001</v>
      </c>
      <c r="E9883" s="1">
        <v>61.668799999999997</v>
      </c>
      <c r="F9883" s="1">
        <v>11.873200000000001</v>
      </c>
      <c r="G9883" s="1">
        <f t="shared" si="774"/>
        <v>97.456400000000002</v>
      </c>
      <c r="H9883" s="2">
        <f t="shared" si="775"/>
        <v>3.3549783549828524E-3</v>
      </c>
      <c r="I9883" s="2">
        <f t="shared" si="771"/>
        <v>1.3108488942265547E-3</v>
      </c>
      <c r="J9883" s="2">
        <f t="shared" si="772"/>
        <v>-5.6277056277133447E-2</v>
      </c>
      <c r="K9883" s="2">
        <f t="shared" si="773"/>
        <v>6.3764719338653478E-3</v>
      </c>
    </row>
    <row r="9884" spans="1:11" x14ac:dyDescent="0.2">
      <c r="A9884" s="1">
        <v>3.9882</v>
      </c>
      <c r="B9884" s="1">
        <v>2.7450199999999998</v>
      </c>
      <c r="C9884" s="1">
        <v>2.8020700000000001</v>
      </c>
      <c r="D9884" s="1">
        <v>57.703800000000001</v>
      </c>
      <c r="E9884" s="1">
        <v>61.698399999999999</v>
      </c>
      <c r="F9884" s="1">
        <v>11.876300000000001</v>
      </c>
      <c r="G9884" s="1">
        <f t="shared" si="774"/>
        <v>97.433999999999997</v>
      </c>
      <c r="H9884" s="2">
        <f t="shared" si="775"/>
        <v>3.3549783549775315E-3</v>
      </c>
      <c r="I9884" s="2">
        <f t="shared" si="771"/>
        <v>1.3110574013591115E-3</v>
      </c>
      <c r="J9884" s="2">
        <f t="shared" si="772"/>
        <v>-3.6038961038958019E-2</v>
      </c>
      <c r="K9884" s="2">
        <f t="shared" si="773"/>
        <v>6.3700810923053392E-3</v>
      </c>
    </row>
    <row r="9885" spans="1:11" x14ac:dyDescent="0.2">
      <c r="A9885" s="1">
        <v>3.9883000000000002</v>
      </c>
      <c r="B9885" s="1">
        <v>2.7452999999999999</v>
      </c>
      <c r="C9885" s="1">
        <v>2.8014800000000002</v>
      </c>
      <c r="D9885" s="1">
        <v>57.670499999999997</v>
      </c>
      <c r="E9885" s="1">
        <v>61.747700000000002</v>
      </c>
      <c r="F9885" s="1">
        <v>11.8794</v>
      </c>
      <c r="G9885" s="1">
        <f t="shared" si="774"/>
        <v>97.45</v>
      </c>
      <c r="H9885" s="2">
        <f t="shared" si="775"/>
        <v>3.5914702581366295E-3</v>
      </c>
      <c r="I9885" s="2">
        <f t="shared" si="771"/>
        <v>1.3112658659593423E-3</v>
      </c>
      <c r="J9885" s="2">
        <f t="shared" si="772"/>
        <v>-1.2345679012341175E-2</v>
      </c>
      <c r="K9885" s="2">
        <f t="shared" si="773"/>
        <v>6.3657556882341058E-3</v>
      </c>
    </row>
    <row r="9886" spans="1:11" x14ac:dyDescent="0.2">
      <c r="A9886" s="1">
        <v>3.9883999999999999</v>
      </c>
      <c r="B9886" s="1">
        <v>2.7455699999999998</v>
      </c>
      <c r="C9886" s="1">
        <v>2.8014000000000001</v>
      </c>
      <c r="D9886" s="1">
        <v>57.659500000000001</v>
      </c>
      <c r="E9886" s="1">
        <v>61.7988</v>
      </c>
      <c r="F9886" s="1">
        <v>11.8826</v>
      </c>
      <c r="G9886" s="1">
        <f t="shared" si="774"/>
        <v>97.490100000000012</v>
      </c>
      <c r="H9886" s="2">
        <f t="shared" si="775"/>
        <v>3.3549783549775315E-3</v>
      </c>
      <c r="I9886" s="2">
        <f t="shared" si="771"/>
        <v>1.3114901017959402E-3</v>
      </c>
      <c r="J9886" s="2">
        <f t="shared" si="772"/>
        <v>1.1147186147184773E-2</v>
      </c>
      <c r="K9886" s="2">
        <f t="shared" si="773"/>
        <v>6.3639156013417103E-3</v>
      </c>
    </row>
    <row r="9887" spans="1:11" x14ac:dyDescent="0.2">
      <c r="A9887" s="1">
        <v>3.9885000000000002</v>
      </c>
      <c r="B9887" s="1">
        <v>2.7458499999999999</v>
      </c>
      <c r="C9887" s="1">
        <v>2.8017500000000002</v>
      </c>
      <c r="D9887" s="1">
        <v>57.669800000000002</v>
      </c>
      <c r="E9887" s="1">
        <v>61.834000000000003</v>
      </c>
      <c r="F9887" s="1">
        <v>11.8857</v>
      </c>
      <c r="G9887" s="1">
        <f t="shared" si="774"/>
        <v>97.535600000000017</v>
      </c>
      <c r="H9887" s="2">
        <f t="shared" si="775"/>
        <v>3.3549783549775315E-3</v>
      </c>
      <c r="I9887" s="2">
        <f t="shared" si="771"/>
        <v>1.3116984805168791E-3</v>
      </c>
      <c r="J9887" s="2">
        <f t="shared" si="772"/>
        <v>1.9913419913415518E-2</v>
      </c>
      <c r="K9887" s="2">
        <f t="shared" si="773"/>
        <v>6.3644033613259902E-3</v>
      </c>
    </row>
    <row r="9888" spans="1:11" x14ac:dyDescent="0.2">
      <c r="A9888" s="1">
        <v>3.9885999999999999</v>
      </c>
      <c r="B9888" s="1">
        <v>2.74613</v>
      </c>
      <c r="C9888" s="1">
        <v>2.80206</v>
      </c>
      <c r="D9888" s="1">
        <v>57.688200000000002</v>
      </c>
      <c r="E9888" s="1">
        <v>61.849299999999999</v>
      </c>
      <c r="F9888" s="1">
        <v>11.8888</v>
      </c>
      <c r="G9888" s="1">
        <f t="shared" si="774"/>
        <v>97.569299999999998</v>
      </c>
      <c r="H9888" s="2">
        <f t="shared" si="775"/>
        <v>3.4632034632023647E-3</v>
      </c>
      <c r="I9888" s="2">
        <f t="shared" si="771"/>
        <v>1.3119068167445338E-3</v>
      </c>
      <c r="J9888" s="2">
        <f t="shared" si="772"/>
        <v>6.1688311688270492E-3</v>
      </c>
      <c r="K9888" s="2">
        <f t="shared" si="773"/>
        <v>6.3657848416763694E-3</v>
      </c>
    </row>
    <row r="9889" spans="1:11" x14ac:dyDescent="0.2">
      <c r="A9889" s="1">
        <v>3.9887000000000001</v>
      </c>
      <c r="B9889" s="1">
        <v>2.74641</v>
      </c>
      <c r="C9889" s="1">
        <v>2.8017099999999999</v>
      </c>
      <c r="D9889" s="1">
        <v>57.693899999999999</v>
      </c>
      <c r="E9889" s="1">
        <v>61.8521</v>
      </c>
      <c r="F9889" s="1">
        <v>11.891999999999999</v>
      </c>
      <c r="G9889" s="1">
        <f t="shared" si="774"/>
        <v>97.577799999999996</v>
      </c>
      <c r="H9889" s="2">
        <f t="shared" si="775"/>
        <v>3.4632034632042868E-3</v>
      </c>
      <c r="I9889" s="2">
        <f t="shared" si="771"/>
        <v>1.3121261441796247E-3</v>
      </c>
      <c r="J9889" s="2">
        <f t="shared" si="772"/>
        <v>-1.1796536796533776E-2</v>
      </c>
      <c r="K9889" s="2">
        <f t="shared" si="773"/>
        <v>6.3657647619983901E-3</v>
      </c>
    </row>
    <row r="9890" spans="1:11" x14ac:dyDescent="0.2">
      <c r="A9890" s="1">
        <v>3.9887999999999999</v>
      </c>
      <c r="B9890" s="1">
        <v>2.7466900000000001</v>
      </c>
      <c r="C9890" s="1">
        <v>2.8009200000000001</v>
      </c>
      <c r="D9890" s="1">
        <v>57.683</v>
      </c>
      <c r="E9890" s="1">
        <v>61.853400000000001</v>
      </c>
      <c r="F9890" s="1">
        <v>11.895200000000001</v>
      </c>
      <c r="G9890" s="1">
        <f t="shared" si="774"/>
        <v>97.568200000000004</v>
      </c>
      <c r="H9890" s="2">
        <f t="shared" si="775"/>
        <v>3.4632034632023647E-3</v>
      </c>
      <c r="I9890" s="2">
        <f t="shared" si="771"/>
        <v>1.3123454268978521E-3</v>
      </c>
      <c r="J9890" s="2">
        <f t="shared" si="772"/>
        <v>-5.1948051948073918E-3</v>
      </c>
      <c r="K9890" s="2">
        <f t="shared" si="773"/>
        <v>6.3639132809661693E-3</v>
      </c>
    </row>
    <row r="9891" spans="1:11" x14ac:dyDescent="0.2">
      <c r="A9891" s="1">
        <v>3.9889000000000001</v>
      </c>
      <c r="B9891" s="1">
        <v>2.7469700000000001</v>
      </c>
      <c r="C9891" s="1">
        <v>2.8006700000000002</v>
      </c>
      <c r="D9891" s="1">
        <v>57.678199999999997</v>
      </c>
      <c r="E9891" s="1">
        <v>61.868099999999998</v>
      </c>
      <c r="F9891" s="1">
        <v>11.898400000000001</v>
      </c>
      <c r="G9891" s="1">
        <f t="shared" si="774"/>
        <v>97.578100000000006</v>
      </c>
      <c r="H9891" s="2">
        <f t="shared" si="775"/>
        <v>3.70370370370315E-3</v>
      </c>
      <c r="I9891" s="2">
        <f t="shared" si="771"/>
        <v>1.3125646649128886E-3</v>
      </c>
      <c r="J9891" s="2">
        <f t="shared" si="772"/>
        <v>1.4253647586983985E-2</v>
      </c>
      <c r="K9891" s="2">
        <f t="shared" si="773"/>
        <v>6.3627350951202324E-3</v>
      </c>
    </row>
    <row r="9892" spans="1:11" x14ac:dyDescent="0.2">
      <c r="A9892" s="1">
        <v>3.9889999999999999</v>
      </c>
      <c r="B9892" s="1">
        <v>2.7472400000000001</v>
      </c>
      <c r="C9892" s="1">
        <v>2.80139</v>
      </c>
      <c r="D9892" s="1">
        <v>57.690899999999999</v>
      </c>
      <c r="E9892" s="1">
        <v>61.898800000000001</v>
      </c>
      <c r="F9892" s="1">
        <v>11.9017</v>
      </c>
      <c r="G9892" s="1">
        <f t="shared" si="774"/>
        <v>97.621499999999997</v>
      </c>
      <c r="H9892" s="2">
        <f t="shared" si="775"/>
        <v>3.4632034632023647E-3</v>
      </c>
      <c r="I9892" s="2">
        <f t="shared" si="771"/>
        <v>1.3127996671480312E-3</v>
      </c>
      <c r="J9892" s="2">
        <f t="shared" si="772"/>
        <v>2.9978354978351957E-2</v>
      </c>
      <c r="K9892" s="2">
        <f t="shared" si="773"/>
        <v>6.3635106175983554E-3</v>
      </c>
    </row>
    <row r="9893" spans="1:11" x14ac:dyDescent="0.2">
      <c r="A9893" s="1">
        <v>3.9891000000000001</v>
      </c>
      <c r="B9893" s="1">
        <v>2.7475200000000002</v>
      </c>
      <c r="C9893" s="1">
        <v>2.8027700000000002</v>
      </c>
      <c r="D9893" s="1">
        <v>57.718600000000002</v>
      </c>
      <c r="E9893" s="1">
        <v>61.9407</v>
      </c>
      <c r="F9893" s="1">
        <v>11.9049</v>
      </c>
      <c r="G9893" s="1">
        <f t="shared" si="774"/>
        <v>97.691100000000006</v>
      </c>
      <c r="H9893" s="2">
        <f t="shared" si="775"/>
        <v>3.5714285714347851E-3</v>
      </c>
      <c r="I9893" s="2">
        <f t="shared" si="771"/>
        <v>1.3130188149842238E-3</v>
      </c>
      <c r="J9893" s="2">
        <f t="shared" si="772"/>
        <v>3.0411255411291836E-2</v>
      </c>
      <c r="K9893" s="2">
        <f t="shared" si="773"/>
        <v>6.365917208422449E-3</v>
      </c>
    </row>
    <row r="9894" spans="1:11" x14ac:dyDescent="0.2">
      <c r="A9894" s="1">
        <v>3.9891999999999999</v>
      </c>
      <c r="B9894" s="1">
        <v>2.7477999999999998</v>
      </c>
      <c r="C9894" s="1">
        <v>2.8040099999999999</v>
      </c>
      <c r="D9894" s="1">
        <v>57.746699999999997</v>
      </c>
      <c r="E9894" s="1">
        <v>61.980200000000004</v>
      </c>
      <c r="F9894" s="1">
        <v>11.908200000000001</v>
      </c>
      <c r="G9894" s="1">
        <f t="shared" si="774"/>
        <v>97.758700000000005</v>
      </c>
      <c r="H9894" s="2">
        <f t="shared" si="775"/>
        <v>3.70370370370315E-3</v>
      </c>
      <c r="I9894" s="2">
        <f t="shared" si="771"/>
        <v>1.3132489462644498E-3</v>
      </c>
      <c r="J9894" s="2">
        <f t="shared" si="772"/>
        <v>2.2222222222226876E-2</v>
      </c>
      <c r="K9894" s="2">
        <f t="shared" si="773"/>
        <v>6.3683674212096954E-3</v>
      </c>
    </row>
    <row r="9895" spans="1:11" x14ac:dyDescent="0.2">
      <c r="A9895" s="1">
        <v>3.9893000000000001</v>
      </c>
      <c r="B9895" s="1">
        <v>2.7480699999999998</v>
      </c>
      <c r="C9895" s="1">
        <v>2.8048799999999998</v>
      </c>
      <c r="D9895" s="1">
        <v>57.766500000000001</v>
      </c>
      <c r="E9895" s="1">
        <v>61.996600000000001</v>
      </c>
      <c r="F9895" s="1">
        <v>11.9115</v>
      </c>
      <c r="G9895" s="1">
        <f t="shared" si="774"/>
        <v>97.794900000000013</v>
      </c>
      <c r="H9895" s="2">
        <f t="shared" si="775"/>
        <v>3.4632034632023647E-3</v>
      </c>
      <c r="I9895" s="2">
        <f t="shared" si="771"/>
        <v>1.3134838102906604E-3</v>
      </c>
      <c r="J9895" s="2">
        <f t="shared" si="772"/>
        <v>-5.7359307359277148E-3</v>
      </c>
      <c r="K9895" s="2">
        <f t="shared" si="773"/>
        <v>6.3699250746887814E-3</v>
      </c>
    </row>
    <row r="9896" spans="1:11" x14ac:dyDescent="0.2">
      <c r="A9896" s="1">
        <v>3.9893999999999998</v>
      </c>
      <c r="B9896" s="1">
        <v>2.7483499999999998</v>
      </c>
      <c r="C9896" s="1">
        <v>2.8052700000000002</v>
      </c>
      <c r="D9896" s="1">
        <v>57.761200000000002</v>
      </c>
      <c r="E9896" s="1">
        <v>61.976799999999997</v>
      </c>
      <c r="F9896" s="1">
        <v>11.9147</v>
      </c>
      <c r="G9896" s="1">
        <f t="shared" si="774"/>
        <v>97.769800000000004</v>
      </c>
      <c r="H9896" s="2">
        <f t="shared" si="775"/>
        <v>3.5714285714271983E-3</v>
      </c>
      <c r="I9896" s="2">
        <f t="shared" si="771"/>
        <v>1.3137028222443108E-3</v>
      </c>
      <c r="J9896" s="2">
        <f t="shared" si="772"/>
        <v>-3.8419913419904354E-2</v>
      </c>
      <c r="K9896" s="2">
        <f t="shared" si="773"/>
        <v>6.3686917384590536E-3</v>
      </c>
    </row>
    <row r="9897" spans="1:11" x14ac:dyDescent="0.2">
      <c r="A9897" s="1">
        <v>3.9895</v>
      </c>
      <c r="B9897" s="1">
        <v>2.7486299999999999</v>
      </c>
      <c r="C9897" s="1">
        <v>2.8053599999999999</v>
      </c>
      <c r="D9897" s="1">
        <v>57.725700000000003</v>
      </c>
      <c r="E9897" s="1">
        <v>61.924799999999998</v>
      </c>
      <c r="F9897" s="1">
        <v>11.917999999999999</v>
      </c>
      <c r="G9897" s="1">
        <f t="shared" si="774"/>
        <v>97.682299999999998</v>
      </c>
      <c r="H9897" s="2">
        <f t="shared" si="775"/>
        <v>4.0043290043284552E-3</v>
      </c>
      <c r="I9897" s="2">
        <f t="shared" si="771"/>
        <v>1.3139328143530237E-3</v>
      </c>
      <c r="J9897" s="2">
        <f t="shared" si="772"/>
        <v>-7.132034632033836E-2</v>
      </c>
      <c r="K9897" s="2">
        <f t="shared" si="773"/>
        <v>6.3641291711275675E-3</v>
      </c>
    </row>
    <row r="9898" spans="1:11" x14ac:dyDescent="0.2">
      <c r="A9898" s="1">
        <v>3.9895999999999998</v>
      </c>
      <c r="B9898" s="1">
        <v>2.74891</v>
      </c>
      <c r="C9898" s="1">
        <v>2.80531</v>
      </c>
      <c r="D9898" s="1">
        <v>57.659799999999997</v>
      </c>
      <c r="E9898" s="1">
        <v>61.856200000000001</v>
      </c>
      <c r="F9898" s="1">
        <v>11.9217</v>
      </c>
      <c r="G9898" s="1">
        <f t="shared" si="774"/>
        <v>97.547799999999995</v>
      </c>
      <c r="H9898" s="2">
        <f t="shared" si="775"/>
        <v>4.0043290043284552E-3</v>
      </c>
      <c r="I9898" s="2">
        <f t="shared" si="771"/>
        <v>1.3142068542208961E-3</v>
      </c>
      <c r="J9898" s="2">
        <f t="shared" si="772"/>
        <v>-9.3614718614692519E-2</v>
      </c>
      <c r="K9898" s="2">
        <f t="shared" si="773"/>
        <v>6.3562163427200837E-3</v>
      </c>
    </row>
    <row r="9899" spans="1:11" x14ac:dyDescent="0.2">
      <c r="A9899" s="1">
        <v>3.9897</v>
      </c>
      <c r="B9899" s="1">
        <v>2.74919</v>
      </c>
      <c r="C9899" s="1">
        <v>2.8050000000000002</v>
      </c>
      <c r="D9899" s="1">
        <v>57.573300000000003</v>
      </c>
      <c r="E9899" s="1">
        <v>61.792299999999997</v>
      </c>
      <c r="F9899" s="1">
        <v>11.9254</v>
      </c>
      <c r="G9899" s="1">
        <f t="shared" si="774"/>
        <v>97.397400000000005</v>
      </c>
      <c r="H9899" s="2">
        <f t="shared" si="775"/>
        <v>4.1526374859712249E-3</v>
      </c>
      <c r="I9899" s="2">
        <f t="shared" si="771"/>
        <v>1.3144808382678447E-3</v>
      </c>
      <c r="J9899" s="2">
        <f t="shared" si="772"/>
        <v>-9.1021324354667407E-2</v>
      </c>
      <c r="K9899" s="2">
        <f t="shared" si="773"/>
        <v>6.3460344848681053E-3</v>
      </c>
    </row>
    <row r="9900" spans="1:11" x14ac:dyDescent="0.2">
      <c r="A9900" s="1">
        <v>3.9897999999999998</v>
      </c>
      <c r="B9900" s="1">
        <v>2.74946</v>
      </c>
      <c r="C9900" s="1">
        <v>2.8047499999999999</v>
      </c>
      <c r="D9900" s="1">
        <v>57.492199999999997</v>
      </c>
      <c r="E9900" s="1">
        <v>61.745399999999997</v>
      </c>
      <c r="F9900" s="1">
        <v>11.9291</v>
      </c>
      <c r="G9900" s="1">
        <f t="shared" si="774"/>
        <v>97.26939999999999</v>
      </c>
      <c r="H9900" s="2">
        <f t="shared" si="775"/>
        <v>3.5714285714271983E-3</v>
      </c>
      <c r="I9900" s="2">
        <f t="shared" si="771"/>
        <v>1.3147595483763313E-3</v>
      </c>
      <c r="J9900" s="2">
        <f t="shared" si="772"/>
        <v>-4.1774891774878038E-2</v>
      </c>
      <c r="K9900" s="2">
        <f t="shared" si="773"/>
        <v>6.3364729029986933E-3</v>
      </c>
    </row>
    <row r="9901" spans="1:11" x14ac:dyDescent="0.2">
      <c r="A9901" s="1">
        <v>3.9899</v>
      </c>
      <c r="B9901" s="1">
        <v>2.7497400000000001</v>
      </c>
      <c r="C9901" s="1">
        <v>2.8050099999999998</v>
      </c>
      <c r="D9901" s="1">
        <v>57.453600000000002</v>
      </c>
      <c r="E9901" s="1">
        <v>61.725299999999997</v>
      </c>
      <c r="F9901" s="1">
        <v>11.932399999999999</v>
      </c>
      <c r="G9901" s="1">
        <f t="shared" si="774"/>
        <v>97.210700000000003</v>
      </c>
      <c r="H9901" s="2">
        <f t="shared" si="775"/>
        <v>3.3549783549775315E-3</v>
      </c>
      <c r="I9901" s="2">
        <f t="shared" si="771"/>
        <v>1.314989340038981E-3</v>
      </c>
      <c r="J9901" s="2">
        <f t="shared" si="772"/>
        <v>2.3484848484838873E-2</v>
      </c>
      <c r="K9901" s="2">
        <f t="shared" si="773"/>
        <v>6.3315738281371388E-3</v>
      </c>
    </row>
    <row r="9902" spans="1:11" x14ac:dyDescent="0.2">
      <c r="A9902" s="1">
        <v>3.99</v>
      </c>
      <c r="B9902" s="1">
        <v>2.7500200000000001</v>
      </c>
      <c r="C9902" s="1">
        <v>2.8058000000000001</v>
      </c>
      <c r="D9902" s="1">
        <v>57.475299999999997</v>
      </c>
      <c r="E9902" s="1">
        <v>61.74</v>
      </c>
      <c r="F9902" s="1">
        <v>11.935499999999999</v>
      </c>
      <c r="G9902" s="1">
        <f t="shared" si="774"/>
        <v>97.247100000000003</v>
      </c>
      <c r="H9902" s="2">
        <f t="shared" si="775"/>
        <v>3.3549783549775315E-3</v>
      </c>
      <c r="I9902" s="2">
        <f t="shared" si="771"/>
        <v>1.3151970465008188E-3</v>
      </c>
      <c r="J9902" s="2">
        <f t="shared" si="772"/>
        <v>6.2337662337650257E-2</v>
      </c>
      <c r="K9902" s="2">
        <f t="shared" si="773"/>
        <v>6.3333203306730765E-3</v>
      </c>
    </row>
    <row r="9903" spans="1:11" x14ac:dyDescent="0.2">
      <c r="A9903" s="1">
        <v>3.9901</v>
      </c>
      <c r="B9903" s="1">
        <v>2.7503000000000002</v>
      </c>
      <c r="C9903" s="1">
        <v>2.8066599999999999</v>
      </c>
      <c r="D9903" s="1">
        <v>57.532899999999998</v>
      </c>
      <c r="E9903" s="1">
        <v>61.788899999999998</v>
      </c>
      <c r="F9903" s="1">
        <v>11.938599999999999</v>
      </c>
      <c r="G9903" s="1">
        <f t="shared" si="774"/>
        <v>97.3536</v>
      </c>
      <c r="H9903" s="2">
        <f t="shared" si="775"/>
        <v>3.4792368125721026E-3</v>
      </c>
      <c r="I9903" s="2">
        <f t="shared" si="771"/>
        <v>1.3154047106706814E-3</v>
      </c>
      <c r="J9903" s="2">
        <f t="shared" si="772"/>
        <v>5.8922558922562804E-2</v>
      </c>
      <c r="K9903" s="2">
        <f t="shared" si="773"/>
        <v>6.3390219689532486E-3</v>
      </c>
    </row>
    <row r="9904" spans="1:11" x14ac:dyDescent="0.2">
      <c r="A9904" s="1">
        <v>3.9902000000000002</v>
      </c>
      <c r="B9904" s="1">
        <v>2.7505700000000002</v>
      </c>
      <c r="C9904" s="1">
        <v>2.80714</v>
      </c>
      <c r="D9904" s="1">
        <v>57.5854</v>
      </c>
      <c r="E9904" s="1">
        <v>61.854500000000002</v>
      </c>
      <c r="F9904" s="1">
        <v>11.941700000000001</v>
      </c>
      <c r="G9904" s="1">
        <f t="shared" si="774"/>
        <v>97.471699999999998</v>
      </c>
      <c r="H9904" s="2">
        <f t="shared" si="775"/>
        <v>3.1347962382462422E-3</v>
      </c>
      <c r="I9904" s="2">
        <f t="shared" si="771"/>
        <v>1.3156171156149341E-3</v>
      </c>
      <c r="J9904" s="2">
        <f t="shared" si="772"/>
        <v>2.7481713688639681E-2</v>
      </c>
      <c r="K9904" s="2">
        <f t="shared" si="773"/>
        <v>6.3441836463428341E-3</v>
      </c>
    </row>
    <row r="9905" spans="1:11" x14ac:dyDescent="0.2">
      <c r="A9905" s="1">
        <v>3.9903</v>
      </c>
      <c r="B9905" s="1">
        <v>2.7508599999999999</v>
      </c>
      <c r="C9905" s="1">
        <v>2.8073199999999998</v>
      </c>
      <c r="D9905" s="1">
        <v>57.611699999999999</v>
      </c>
      <c r="E9905" s="1">
        <v>61.9178</v>
      </c>
      <c r="F9905" s="1">
        <v>11.944699999999999</v>
      </c>
      <c r="G9905" s="1">
        <f t="shared" si="774"/>
        <v>97.561300000000003</v>
      </c>
      <c r="H9905" s="2">
        <f t="shared" si="775"/>
        <v>3.4792368125721026E-3</v>
      </c>
      <c r="I9905" s="2">
        <f t="shared" si="771"/>
        <v>1.3158088963473463E-3</v>
      </c>
      <c r="J9905" s="2">
        <f t="shared" si="772"/>
        <v>-1.2008978675645602E-2</v>
      </c>
      <c r="K9905" s="2">
        <f t="shared" si="773"/>
        <v>6.3464119980991066E-3</v>
      </c>
    </row>
    <row r="9906" spans="1:11" x14ac:dyDescent="0.2">
      <c r="A9906" s="1">
        <v>3.9904000000000002</v>
      </c>
      <c r="B9906" s="1">
        <v>2.7511299999999999</v>
      </c>
      <c r="C9906" s="1">
        <v>2.8071799999999998</v>
      </c>
      <c r="D9906" s="1">
        <v>57.600999999999999</v>
      </c>
      <c r="E9906" s="1">
        <v>61.956699999999998</v>
      </c>
      <c r="F9906" s="1">
        <v>11.947800000000001</v>
      </c>
      <c r="G9906" s="1">
        <f t="shared" si="774"/>
        <v>97.589500000000001</v>
      </c>
      <c r="H9906" s="2">
        <f t="shared" si="775"/>
        <v>3.5714285714271983E-3</v>
      </c>
      <c r="I9906" s="2">
        <f t="shared" si="771"/>
        <v>1.3160212183886094E-3</v>
      </c>
      <c r="J9906" s="2">
        <f t="shared" si="772"/>
        <v>-4.2316017316006059E-2</v>
      </c>
      <c r="K9906" s="2">
        <f t="shared" si="773"/>
        <v>6.3446105726913974E-3</v>
      </c>
    </row>
    <row r="9907" spans="1:11" x14ac:dyDescent="0.2">
      <c r="A9907" s="1">
        <v>3.9904999999999999</v>
      </c>
      <c r="B9907" s="1">
        <v>2.7514099999999999</v>
      </c>
      <c r="C9907" s="1">
        <v>2.8068499999999998</v>
      </c>
      <c r="D9907" s="1">
        <v>57.561900000000001</v>
      </c>
      <c r="E9907" s="1">
        <v>61.966000000000001</v>
      </c>
      <c r="F9907" s="1">
        <v>11.9511</v>
      </c>
      <c r="G9907" s="1">
        <f t="shared" si="774"/>
        <v>97.559700000000007</v>
      </c>
      <c r="H9907" s="2">
        <f t="shared" si="775"/>
        <v>3.6796536796520319E-3</v>
      </c>
      <c r="I9907" s="2">
        <f t="shared" si="771"/>
        <v>1.3162507421814469E-3</v>
      </c>
      <c r="J9907" s="2">
        <f t="shared" si="772"/>
        <v>-4.9134199134189795E-2</v>
      </c>
      <c r="K9907" s="2">
        <f t="shared" si="773"/>
        <v>6.3396585750578795E-3</v>
      </c>
    </row>
    <row r="9908" spans="1:11" x14ac:dyDescent="0.2">
      <c r="A9908" s="1">
        <v>3.9906000000000001</v>
      </c>
      <c r="B9908" s="1">
        <v>2.75169</v>
      </c>
      <c r="C9908" s="1">
        <v>2.8065199999999999</v>
      </c>
      <c r="D9908" s="1">
        <v>57.516500000000001</v>
      </c>
      <c r="E9908" s="1">
        <v>61.9529</v>
      </c>
      <c r="F9908" s="1">
        <v>11.954499999999999</v>
      </c>
      <c r="G9908" s="1">
        <f t="shared" si="774"/>
        <v>97.501200000000011</v>
      </c>
      <c r="H9908" s="2">
        <f t="shared" si="775"/>
        <v>3.0303030303040273E-3</v>
      </c>
      <c r="I9908" s="2">
        <f t="shared" si="771"/>
        <v>1.3164912317796544E-3</v>
      </c>
      <c r="J9908" s="2">
        <f t="shared" si="772"/>
        <v>-2.8843995510663543E-2</v>
      </c>
      <c r="K9908" s="2">
        <f t="shared" si="773"/>
        <v>6.334013796700364E-3</v>
      </c>
    </row>
    <row r="9909" spans="1:11" x14ac:dyDescent="0.2">
      <c r="A9909" s="1">
        <v>3.9906999999999999</v>
      </c>
      <c r="B9909" s="1">
        <v>2.75196</v>
      </c>
      <c r="C9909" s="1">
        <v>2.8064800000000001</v>
      </c>
      <c r="D9909" s="1">
        <v>57.4908</v>
      </c>
      <c r="E9909" s="1">
        <v>61.933399999999999</v>
      </c>
      <c r="F9909" s="1">
        <v>11.9572</v>
      </c>
      <c r="G9909" s="1">
        <f t="shared" si="774"/>
        <v>97.456000000000003</v>
      </c>
      <c r="H9909" s="2">
        <f t="shared" si="775"/>
        <v>2.705627705626607E-3</v>
      </c>
      <c r="I9909" s="2">
        <f t="shared" si="771"/>
        <v>1.3166593770963021E-3</v>
      </c>
      <c r="J9909" s="2">
        <f t="shared" si="772"/>
        <v>-2.2727272727253501E-3</v>
      </c>
      <c r="K9909" s="2">
        <f t="shared" si="773"/>
        <v>6.330562415679932E-3</v>
      </c>
    </row>
    <row r="9910" spans="1:11" x14ac:dyDescent="0.2">
      <c r="A9910" s="1">
        <v>3.9908000000000001</v>
      </c>
      <c r="B9910" s="1">
        <v>2.75224</v>
      </c>
      <c r="C9910" s="1">
        <v>2.8067000000000002</v>
      </c>
      <c r="D9910" s="1">
        <v>57.488700000000001</v>
      </c>
      <c r="E9910" s="1">
        <v>61.9191</v>
      </c>
      <c r="F9910" s="1">
        <v>11.9597</v>
      </c>
      <c r="G9910" s="1">
        <f t="shared" si="774"/>
        <v>97.439600000000013</v>
      </c>
      <c r="H9910" s="2">
        <f t="shared" si="775"/>
        <v>2.5974025974017738E-3</v>
      </c>
      <c r="I9910" s="2">
        <f t="shared" si="771"/>
        <v>1.3168006842250368E-3</v>
      </c>
      <c r="J9910" s="2">
        <f t="shared" si="772"/>
        <v>2.1753246753241536E-2</v>
      </c>
      <c r="K9910" s="2">
        <f t="shared" si="773"/>
        <v>6.3296871573039351E-3</v>
      </c>
    </row>
    <row r="9911" spans="1:11" x14ac:dyDescent="0.2">
      <c r="A9911" s="1">
        <v>3.9908999999999999</v>
      </c>
      <c r="B9911" s="1">
        <v>2.7525200000000001</v>
      </c>
      <c r="C9911" s="1">
        <v>2.8072300000000001</v>
      </c>
      <c r="D9911" s="1">
        <v>57.508800000000001</v>
      </c>
      <c r="E9911" s="1">
        <v>61.915599999999998</v>
      </c>
      <c r="F9911" s="1">
        <v>11.9621</v>
      </c>
      <c r="G9911" s="1">
        <f t="shared" si="774"/>
        <v>97.456199999999995</v>
      </c>
      <c r="H9911" s="2">
        <f t="shared" si="775"/>
        <v>2.7056277056285291E-3</v>
      </c>
      <c r="I9911" s="2">
        <f t="shared" si="771"/>
        <v>1.3169309534095258E-3</v>
      </c>
      <c r="J9911" s="2">
        <f t="shared" si="772"/>
        <v>3.474025974025232E-2</v>
      </c>
      <c r="K9911" s="2">
        <f t="shared" si="773"/>
        <v>6.3312561183602994E-3</v>
      </c>
    </row>
    <row r="9912" spans="1:11" x14ac:dyDescent="0.2">
      <c r="A9912" s="1">
        <v>3.9910000000000001</v>
      </c>
      <c r="B9912" s="1">
        <v>2.7528000000000001</v>
      </c>
      <c r="C9912" s="1">
        <v>2.8079399999999999</v>
      </c>
      <c r="D9912" s="1">
        <v>57.540900000000001</v>
      </c>
      <c r="E9912" s="1">
        <v>61.926400000000001</v>
      </c>
      <c r="F9912" s="1">
        <v>11.964600000000001</v>
      </c>
      <c r="G9912" s="1">
        <f t="shared" si="774"/>
        <v>97.499099999999999</v>
      </c>
      <c r="H9912" s="2">
        <f t="shared" si="775"/>
        <v>2.705627705626607E-3</v>
      </c>
      <c r="I9912" s="2">
        <f t="shared" si="771"/>
        <v>1.3170722041689782E-3</v>
      </c>
      <c r="J9912" s="2">
        <f t="shared" si="772"/>
        <v>3.6580086580078337E-2</v>
      </c>
      <c r="K9912" s="2">
        <f t="shared" si="773"/>
        <v>6.3341457293070195E-3</v>
      </c>
    </row>
    <row r="9913" spans="1:11" x14ac:dyDescent="0.2">
      <c r="A9913" s="1">
        <v>3.9910999999999999</v>
      </c>
      <c r="B9913" s="1">
        <v>2.7530800000000002</v>
      </c>
      <c r="C9913" s="1">
        <v>2.8085399999999998</v>
      </c>
      <c r="D9913" s="1">
        <v>57.5747</v>
      </c>
      <c r="E9913" s="1">
        <v>61.955100000000002</v>
      </c>
      <c r="F9913" s="1">
        <v>11.9671</v>
      </c>
      <c r="G9913" s="1">
        <f t="shared" si="774"/>
        <v>97.561599999999999</v>
      </c>
      <c r="H9913" s="2">
        <f t="shared" si="775"/>
        <v>2.8058361391689922E-3</v>
      </c>
      <c r="I9913" s="2">
        <f t="shared" si="771"/>
        <v>1.3172134261968194E-3</v>
      </c>
      <c r="J9913" s="2">
        <f t="shared" si="772"/>
        <v>3.2884399551066257E-2</v>
      </c>
      <c r="K9913" s="2">
        <f t="shared" si="773"/>
        <v>6.3372218707334277E-3</v>
      </c>
    </row>
    <row r="9914" spans="1:11" x14ac:dyDescent="0.2">
      <c r="A9914" s="1">
        <v>3.9912000000000001</v>
      </c>
      <c r="B9914" s="1">
        <v>2.7533500000000002</v>
      </c>
      <c r="C9914" s="1">
        <v>2.8088500000000001</v>
      </c>
      <c r="D9914" s="1">
        <v>57.603999999999999</v>
      </c>
      <c r="E9914" s="1">
        <v>62.0002</v>
      </c>
      <c r="F9914" s="1">
        <v>11.9696</v>
      </c>
      <c r="G9914" s="1">
        <f t="shared" si="774"/>
        <v>97.635999999999996</v>
      </c>
      <c r="H9914" s="2">
        <f t="shared" si="775"/>
        <v>2.5974025974058934E-3</v>
      </c>
      <c r="I9914" s="2">
        <f t="shared" si="771"/>
        <v>1.3173594040537945E-3</v>
      </c>
      <c r="J9914" s="2">
        <f t="shared" si="772"/>
        <v>2.4783549783583873E-2</v>
      </c>
      <c r="K9914" s="2">
        <f t="shared" si="773"/>
        <v>6.339825149638649E-3</v>
      </c>
    </row>
    <row r="9915" spans="1:11" x14ac:dyDescent="0.2">
      <c r="A9915" s="1">
        <v>3.9912999999999998</v>
      </c>
      <c r="B9915" s="1">
        <v>2.7536299999999998</v>
      </c>
      <c r="C9915" s="1">
        <v>2.8088600000000001</v>
      </c>
      <c r="D9915" s="1">
        <v>57.626899999999999</v>
      </c>
      <c r="E9915" s="1">
        <v>62.047400000000003</v>
      </c>
      <c r="F9915" s="1">
        <v>11.972</v>
      </c>
      <c r="G9915" s="1">
        <f t="shared" si="774"/>
        <v>97.706100000000006</v>
      </c>
      <c r="H9915" s="2">
        <f t="shared" si="775"/>
        <v>2.5974025974017738E-3</v>
      </c>
      <c r="I9915" s="2">
        <f t="shared" si="771"/>
        <v>1.3174895639133754E-3</v>
      </c>
      <c r="J9915" s="2">
        <f t="shared" si="772"/>
        <v>5.3030303030283804E-3</v>
      </c>
      <c r="K9915" s="2">
        <f t="shared" si="773"/>
        <v>6.3417005805779898E-3</v>
      </c>
    </row>
    <row r="9916" spans="1:11" x14ac:dyDescent="0.2">
      <c r="A9916" s="1">
        <v>3.9914000000000001</v>
      </c>
      <c r="B9916" s="1">
        <v>2.7539099999999999</v>
      </c>
      <c r="C9916" s="1">
        <v>2.8083800000000001</v>
      </c>
      <c r="D9916" s="1">
        <v>57.631799999999998</v>
      </c>
      <c r="E9916" s="1">
        <v>62.074300000000001</v>
      </c>
      <c r="F9916" s="1">
        <v>11.974399999999999</v>
      </c>
      <c r="G9916" s="1">
        <f t="shared" si="774"/>
        <v>97.737899999999996</v>
      </c>
      <c r="H9916" s="2">
        <f t="shared" si="775"/>
        <v>2.5974025974036959E-3</v>
      </c>
      <c r="I9916" s="2">
        <f t="shared" si="771"/>
        <v>1.317619697305308E-3</v>
      </c>
      <c r="J9916" s="2">
        <f t="shared" si="772"/>
        <v>-1.8290043290039169E-2</v>
      </c>
      <c r="K9916" s="2">
        <f t="shared" si="773"/>
        <v>6.3415949752104531E-3</v>
      </c>
    </row>
    <row r="9917" spans="1:11" x14ac:dyDescent="0.2">
      <c r="A9917" s="1">
        <v>3.9914999999999998</v>
      </c>
      <c r="B9917" s="1">
        <v>2.7541899999999999</v>
      </c>
      <c r="C9917" s="1">
        <v>2.8073999999999999</v>
      </c>
      <c r="D9917" s="1">
        <v>57.614899999999999</v>
      </c>
      <c r="E9917" s="1">
        <v>62.070700000000002</v>
      </c>
      <c r="F9917" s="1">
        <v>11.976800000000001</v>
      </c>
      <c r="G9917" s="1">
        <f t="shared" si="774"/>
        <v>97.717399999999998</v>
      </c>
      <c r="H9917" s="2">
        <f t="shared" si="775"/>
        <v>2.5813692480359516E-3</v>
      </c>
      <c r="I9917" s="2">
        <f t="shared" si="771"/>
        <v>1.3177498042376647E-3</v>
      </c>
      <c r="J9917" s="2">
        <f t="shared" si="772"/>
        <v>-1.3468013468014354E-2</v>
      </c>
      <c r="K9917" s="2">
        <f t="shared" si="773"/>
        <v>6.3390908419755383E-3</v>
      </c>
    </row>
    <row r="9918" spans="1:11" x14ac:dyDescent="0.2">
      <c r="A9918" s="1">
        <v>3.9916</v>
      </c>
      <c r="B9918" s="1">
        <v>2.7544599999999999</v>
      </c>
      <c r="C9918" s="1">
        <v>2.8066800000000001</v>
      </c>
      <c r="D9918" s="1">
        <v>57.602899999999998</v>
      </c>
      <c r="E9918" s="1">
        <v>62.043599999999998</v>
      </c>
      <c r="F9918" s="1">
        <v>11.979100000000001</v>
      </c>
      <c r="G9918" s="1">
        <f t="shared" si="774"/>
        <v>97.678300000000007</v>
      </c>
      <c r="H9918" s="2">
        <f t="shared" si="775"/>
        <v>2.5974025974017738E-3</v>
      </c>
      <c r="I9918" s="2">
        <f t="shared" si="771"/>
        <v>1.3178736678079563E-3</v>
      </c>
      <c r="J9918" s="2">
        <f t="shared" si="772"/>
        <v>1.61255411255425E-2</v>
      </c>
      <c r="K9918" s="2">
        <f t="shared" si="773"/>
        <v>6.3371492933004077E-3</v>
      </c>
    </row>
    <row r="9919" spans="1:11" x14ac:dyDescent="0.2">
      <c r="A9919" s="1">
        <v>3.9916999999999998</v>
      </c>
      <c r="B9919" s="1">
        <v>2.75474</v>
      </c>
      <c r="C9919" s="1">
        <v>2.8065000000000002</v>
      </c>
      <c r="D9919" s="1">
        <v>57.617800000000003</v>
      </c>
      <c r="E9919" s="1">
        <v>62.012900000000002</v>
      </c>
      <c r="F9919" s="1">
        <v>11.9815</v>
      </c>
      <c r="G9919" s="1">
        <f t="shared" si="774"/>
        <v>97.662500000000009</v>
      </c>
      <c r="H9919" s="2">
        <f t="shared" si="775"/>
        <v>2.4891774891769398E-3</v>
      </c>
      <c r="I9919" s="2">
        <f t="shared" si="771"/>
        <v>1.3180037229493801E-3</v>
      </c>
      <c r="J9919" s="2">
        <f t="shared" si="772"/>
        <v>4.65367965367861E-2</v>
      </c>
      <c r="K9919" s="2">
        <f t="shared" si="773"/>
        <v>6.3381442146770274E-3</v>
      </c>
    </row>
    <row r="9920" spans="1:11" x14ac:dyDescent="0.2">
      <c r="A9920" s="1">
        <v>3.9918</v>
      </c>
      <c r="B9920" s="1">
        <v>2.75502</v>
      </c>
      <c r="C9920" s="1">
        <v>2.8066200000000001</v>
      </c>
      <c r="D9920" s="1">
        <v>57.660800000000002</v>
      </c>
      <c r="E9920" s="1">
        <v>61.999899999999997</v>
      </c>
      <c r="F9920" s="1">
        <v>11.9838</v>
      </c>
      <c r="G9920" s="1">
        <f t="shared" si="774"/>
        <v>97.692499999999995</v>
      </c>
      <c r="H9920" s="2">
        <f t="shared" si="775"/>
        <v>2.5974025974017738E-3</v>
      </c>
      <c r="I9920" s="2">
        <f t="shared" si="771"/>
        <v>1.3181227524499081E-3</v>
      </c>
      <c r="J9920" s="2">
        <f t="shared" si="772"/>
        <v>6.6125541125523268E-2</v>
      </c>
      <c r="K9920" s="2">
        <f t="shared" si="773"/>
        <v>6.3422297104811206E-3</v>
      </c>
    </row>
    <row r="9921" spans="1:11" x14ac:dyDescent="0.2">
      <c r="A9921" s="1">
        <v>3.9918999999999998</v>
      </c>
      <c r="B9921" s="1">
        <v>2.7553000000000001</v>
      </c>
      <c r="C9921" s="1">
        <v>2.8068</v>
      </c>
      <c r="D9921" s="1">
        <v>57.721899999999998</v>
      </c>
      <c r="E9921" s="1">
        <v>62.007300000000001</v>
      </c>
      <c r="F9921" s="1">
        <v>11.9862</v>
      </c>
      <c r="G9921" s="1">
        <f t="shared" si="774"/>
        <v>97.760999999999996</v>
      </c>
      <c r="H9921" s="2">
        <f t="shared" si="775"/>
        <v>2.705627705626607E-3</v>
      </c>
      <c r="I9921" s="2">
        <f t="shared" si="771"/>
        <v>1.3182527558457584E-3</v>
      </c>
      <c r="J9921" s="2">
        <f t="shared" si="772"/>
        <v>7.0129870129861341E-2</v>
      </c>
      <c r="K9921" s="2">
        <f t="shared" si="773"/>
        <v>6.3483050297553252E-3</v>
      </c>
    </row>
    <row r="9922" spans="1:11" x14ac:dyDescent="0.2">
      <c r="A9922" s="1">
        <v>3.992</v>
      </c>
      <c r="B9922" s="1">
        <v>2.7555800000000001</v>
      </c>
      <c r="C9922" s="1">
        <v>2.80708</v>
      </c>
      <c r="D9922" s="1">
        <v>57.786700000000003</v>
      </c>
      <c r="E9922" s="1">
        <v>62.018700000000003</v>
      </c>
      <c r="F9922" s="1">
        <v>11.9887</v>
      </c>
      <c r="G9922" s="1">
        <f t="shared" si="774"/>
        <v>97.83720000000001</v>
      </c>
      <c r="H9922" s="2">
        <f t="shared" si="775"/>
        <v>2.6936026936024721E-3</v>
      </c>
      <c r="I9922" s="2">
        <f t="shared" si="771"/>
        <v>1.3183937297916932E-3</v>
      </c>
      <c r="J9922" s="2">
        <f t="shared" si="772"/>
        <v>6.5993265993265549E-2</v>
      </c>
      <c r="K9922" s="2">
        <f t="shared" si="773"/>
        <v>6.3547860022649351E-3</v>
      </c>
    </row>
    <row r="9923" spans="1:11" x14ac:dyDescent="0.2">
      <c r="A9923" s="1">
        <v>3.9921000000000002</v>
      </c>
      <c r="B9923" s="1">
        <v>2.7558500000000001</v>
      </c>
      <c r="C9923" s="1">
        <v>2.80728</v>
      </c>
      <c r="D9923" s="1">
        <v>57.845500000000001</v>
      </c>
      <c r="E9923" s="1">
        <v>62.034500000000001</v>
      </c>
      <c r="F9923" s="1">
        <v>11.991099999999999</v>
      </c>
      <c r="G9923" s="1">
        <f t="shared" si="774"/>
        <v>97.911799999999999</v>
      </c>
      <c r="H9923" s="2">
        <f t="shared" si="775"/>
        <v>2.7056277056285291E-3</v>
      </c>
      <c r="I9923" s="2">
        <f t="shared" ref="I9923:I9986" si="776">F9923/B9923/3300</f>
        <v>1.3185284636923875E-3</v>
      </c>
      <c r="J9923" s="2">
        <f t="shared" ref="J9923:J9986" si="777">(D9924-D9923)/(B9924-B9923)/3300</f>
        <v>4.5454545454537761E-2</v>
      </c>
      <c r="K9923" s="2">
        <f t="shared" ref="K9923:K9986" si="778">D9923/B9923/3300</f>
        <v>6.360628987041891E-3</v>
      </c>
    </row>
    <row r="9924" spans="1:11" x14ac:dyDescent="0.2">
      <c r="A9924" s="1">
        <v>3.9922</v>
      </c>
      <c r="B9924" s="1">
        <v>2.7561300000000002</v>
      </c>
      <c r="C9924" s="1">
        <v>2.80722</v>
      </c>
      <c r="D9924" s="1">
        <v>57.887500000000003</v>
      </c>
      <c r="E9924" s="1">
        <v>62.049599999999998</v>
      </c>
      <c r="F9924" s="1">
        <v>11.993600000000001</v>
      </c>
      <c r="G9924" s="1">
        <f t="shared" ref="G9924:G9987" si="779">D9924+E9924-$E$3</f>
        <v>97.968900000000005</v>
      </c>
      <c r="H9924" s="2">
        <f t="shared" ref="H9924:H9987" si="780">(F9924-F9925)/(B9924-B9925)/3300</f>
        <v>2.2727272727289549E-3</v>
      </c>
      <c r="I9924" s="2">
        <f t="shared" si="776"/>
        <v>1.3186693814966066E-3</v>
      </c>
      <c r="J9924" s="2">
        <f t="shared" si="777"/>
        <v>3.6796536796586364E-2</v>
      </c>
      <c r="K9924" s="2">
        <f t="shared" si="778"/>
        <v>6.3646006054383017E-3</v>
      </c>
    </row>
    <row r="9925" spans="1:11" x14ac:dyDescent="0.2">
      <c r="A9925" s="1">
        <v>3.9923000000000002</v>
      </c>
      <c r="B9925" s="1">
        <v>2.7564099999999998</v>
      </c>
      <c r="C9925" s="1">
        <v>2.8073399999999999</v>
      </c>
      <c r="D9925" s="1">
        <v>57.921500000000002</v>
      </c>
      <c r="E9925" s="1">
        <v>62.061</v>
      </c>
      <c r="F9925" s="1">
        <v>11.995699999999999</v>
      </c>
      <c r="G9925" s="1">
        <f t="shared" si="779"/>
        <v>98.014300000000006</v>
      </c>
      <c r="H9925" s="2">
        <f t="shared" si="780"/>
        <v>2.3809523809521062E-3</v>
      </c>
      <c r="I9925" s="2">
        <f t="shared" si="776"/>
        <v>1.3187662960374568E-3</v>
      </c>
      <c r="J9925" s="2">
        <f t="shared" si="777"/>
        <v>3.5497835497830005E-2</v>
      </c>
      <c r="K9925" s="2">
        <f t="shared" si="778"/>
        <v>6.3676919242673258E-3</v>
      </c>
    </row>
    <row r="9926" spans="1:11" x14ac:dyDescent="0.2">
      <c r="A9926" s="1">
        <v>3.9923999999999999</v>
      </c>
      <c r="B9926" s="1">
        <v>2.7566899999999999</v>
      </c>
      <c r="C9926" s="1">
        <v>2.80755</v>
      </c>
      <c r="D9926" s="1">
        <v>57.954300000000003</v>
      </c>
      <c r="E9926" s="1">
        <v>62.073799999999999</v>
      </c>
      <c r="F9926" s="1">
        <v>11.9979</v>
      </c>
      <c r="G9926" s="1">
        <f t="shared" si="779"/>
        <v>98.059899999999999</v>
      </c>
      <c r="H9926" s="2">
        <f t="shared" si="780"/>
        <v>2.6936026936024721E-3</v>
      </c>
      <c r="I9926" s="2">
        <f t="shared" si="776"/>
        <v>1.3188741834327662E-3</v>
      </c>
      <c r="J9926" s="2">
        <f t="shared" si="777"/>
        <v>2.8170594837256448E-2</v>
      </c>
      <c r="K9926" s="2">
        <f t="shared" si="778"/>
        <v>6.3706507046164401E-3</v>
      </c>
    </row>
    <row r="9927" spans="1:11" x14ac:dyDescent="0.2">
      <c r="A9927" s="1">
        <v>3.9925000000000002</v>
      </c>
      <c r="B9927" s="1">
        <v>2.7569599999999999</v>
      </c>
      <c r="C9927" s="1">
        <v>2.8073100000000002</v>
      </c>
      <c r="D9927" s="1">
        <v>57.979399999999998</v>
      </c>
      <c r="E9927" s="1">
        <v>62.0961</v>
      </c>
      <c r="F9927" s="1">
        <v>12.000299999999999</v>
      </c>
      <c r="G9927" s="1">
        <f t="shared" si="779"/>
        <v>98.107300000000009</v>
      </c>
      <c r="H9927" s="2">
        <f t="shared" si="780"/>
        <v>2.4891774891769398E-3</v>
      </c>
      <c r="I9927" s="2">
        <f t="shared" si="776"/>
        <v>1.3190088160345255E-3</v>
      </c>
      <c r="J9927" s="2">
        <f t="shared" si="777"/>
        <v>1.1904761904762454E-2</v>
      </c>
      <c r="K9927" s="2">
        <f t="shared" si="778"/>
        <v>6.3727856593911959E-3</v>
      </c>
    </row>
    <row r="9928" spans="1:11" x14ac:dyDescent="0.2">
      <c r="A9928" s="1">
        <v>3.9925999999999999</v>
      </c>
      <c r="B9928" s="1">
        <v>2.7572399999999999</v>
      </c>
      <c r="C9928" s="1">
        <v>2.8063799999999999</v>
      </c>
      <c r="D9928" s="1">
        <v>57.990400000000001</v>
      </c>
      <c r="E9928" s="1">
        <v>62.118899999999996</v>
      </c>
      <c r="F9928" s="1">
        <v>12.002599999999999</v>
      </c>
      <c r="G9928" s="1">
        <f t="shared" si="779"/>
        <v>98.141099999999994</v>
      </c>
      <c r="H9928" s="2">
        <f t="shared" si="780"/>
        <v>2.8138528138533631E-3</v>
      </c>
      <c r="I9928" s="2">
        <f t="shared" si="776"/>
        <v>1.3191276476300629E-3</v>
      </c>
      <c r="J9928" s="2">
        <f t="shared" si="777"/>
        <v>7.9004329004320768E-3</v>
      </c>
      <c r="K9928" s="2">
        <f t="shared" si="778"/>
        <v>6.3733474361493689E-3</v>
      </c>
    </row>
    <row r="9929" spans="1:11" x14ac:dyDescent="0.2">
      <c r="A9929" s="1">
        <v>3.9927000000000001</v>
      </c>
      <c r="B9929" s="1">
        <v>2.75752</v>
      </c>
      <c r="C9929" s="1">
        <v>2.80518</v>
      </c>
      <c r="D9929" s="1">
        <v>57.997700000000002</v>
      </c>
      <c r="E9929" s="1">
        <v>62.128399999999999</v>
      </c>
      <c r="F9929" s="1">
        <v>12.0052</v>
      </c>
      <c r="G9929" s="1">
        <f t="shared" si="779"/>
        <v>98.157900000000012</v>
      </c>
      <c r="H9929" s="2">
        <f t="shared" si="780"/>
        <v>2.705627705626607E-3</v>
      </c>
      <c r="I9929" s="2">
        <f t="shared" si="776"/>
        <v>1.3192794227927247E-3</v>
      </c>
      <c r="J9929" s="2">
        <f t="shared" si="777"/>
        <v>3.1601731601720619E-2</v>
      </c>
      <c r="K9929" s="2">
        <f t="shared" si="778"/>
        <v>6.3735024971933504E-3</v>
      </c>
    </row>
    <row r="9930" spans="1:11" x14ac:dyDescent="0.2">
      <c r="A9930" s="1">
        <v>3.9927999999999999</v>
      </c>
      <c r="B9930" s="1">
        <v>2.7578</v>
      </c>
      <c r="C9930" s="1">
        <v>2.8044099999999998</v>
      </c>
      <c r="D9930" s="1">
        <v>58.026899999999998</v>
      </c>
      <c r="E9930" s="1">
        <v>62.124299999999998</v>
      </c>
      <c r="F9930" s="1">
        <v>12.0077</v>
      </c>
      <c r="G9930" s="1">
        <f t="shared" si="779"/>
        <v>98.182999999999993</v>
      </c>
      <c r="H9930" s="2">
        <f t="shared" si="780"/>
        <v>2.705627705626607E-3</v>
      </c>
      <c r="I9930" s="2">
        <f t="shared" si="776"/>
        <v>1.3194201790184094E-3</v>
      </c>
      <c r="J9930" s="2">
        <f t="shared" si="777"/>
        <v>7.1536796536788017E-2</v>
      </c>
      <c r="K9930" s="2">
        <f t="shared" si="778"/>
        <v>6.3760639244720757E-3</v>
      </c>
    </row>
    <row r="9931" spans="1:11" x14ac:dyDescent="0.2">
      <c r="A9931" s="1">
        <v>3.9929000000000001</v>
      </c>
      <c r="B9931" s="1">
        <v>2.7580800000000001</v>
      </c>
      <c r="C9931" s="1">
        <v>2.8042799999999999</v>
      </c>
      <c r="D9931" s="1">
        <v>58.093000000000004</v>
      </c>
      <c r="E9931" s="1">
        <v>62.114699999999999</v>
      </c>
      <c r="F9931" s="1">
        <v>12.010199999999999</v>
      </c>
      <c r="G9931" s="1">
        <f t="shared" si="779"/>
        <v>98.239500000000007</v>
      </c>
      <c r="H9931" s="2">
        <f t="shared" si="780"/>
        <v>2.9180695847375068E-3</v>
      </c>
      <c r="I9931" s="2">
        <f t="shared" si="776"/>
        <v>1.3195609066649788E-3</v>
      </c>
      <c r="J9931" s="2">
        <f t="shared" si="777"/>
        <v>0.10729517396184078</v>
      </c>
      <c r="K9931" s="2">
        <f t="shared" si="778"/>
        <v>6.3826790353939677E-3</v>
      </c>
    </row>
    <row r="9932" spans="1:11" x14ac:dyDescent="0.2">
      <c r="A9932" s="1">
        <v>3.9929999999999999</v>
      </c>
      <c r="B9932" s="1">
        <v>2.7583500000000001</v>
      </c>
      <c r="C9932" s="1">
        <v>2.8047300000000002</v>
      </c>
      <c r="D9932" s="1">
        <v>58.188600000000001</v>
      </c>
      <c r="E9932" s="1">
        <v>62.108699999999999</v>
      </c>
      <c r="F9932" s="1">
        <v>12.0128</v>
      </c>
      <c r="G9932" s="1">
        <f t="shared" si="779"/>
        <v>98.329100000000011</v>
      </c>
      <c r="H9932" s="2">
        <f t="shared" si="780"/>
        <v>3.0303030303011082E-3</v>
      </c>
      <c r="I9932" s="2">
        <f t="shared" si="776"/>
        <v>1.3197173760554042E-3</v>
      </c>
      <c r="J9932" s="2">
        <f t="shared" si="777"/>
        <v>0.11590909090906207</v>
      </c>
      <c r="K9932" s="2">
        <f t="shared" si="778"/>
        <v>6.3925568150920258E-3</v>
      </c>
    </row>
    <row r="9933" spans="1:11" x14ac:dyDescent="0.2">
      <c r="A9933" s="1">
        <v>3.9931000000000001</v>
      </c>
      <c r="B9933" s="1">
        <v>2.7586300000000001</v>
      </c>
      <c r="C9933" s="1">
        <v>2.8055599999999998</v>
      </c>
      <c r="D9933" s="1">
        <v>58.295699999999997</v>
      </c>
      <c r="E9933" s="1">
        <v>62.109900000000003</v>
      </c>
      <c r="F9933" s="1">
        <v>12.015599999999999</v>
      </c>
      <c r="G9933" s="1">
        <f t="shared" si="779"/>
        <v>98.437399999999997</v>
      </c>
      <c r="H9933" s="2">
        <f t="shared" si="780"/>
        <v>3.0303030303030303E-3</v>
      </c>
      <c r="I9933" s="2">
        <f t="shared" si="776"/>
        <v>1.3198909999133296E-3</v>
      </c>
      <c r="J9933" s="2">
        <f t="shared" si="777"/>
        <v>9.2099567099552554E-2</v>
      </c>
      <c r="K9933" s="2">
        <f t="shared" si="778"/>
        <v>6.4036727057864354E-3</v>
      </c>
    </row>
    <row r="9934" spans="1:11" x14ac:dyDescent="0.2">
      <c r="A9934" s="1">
        <v>3.9931999999999999</v>
      </c>
      <c r="B9934" s="1">
        <v>2.7589100000000002</v>
      </c>
      <c r="C9934" s="1">
        <v>2.8062399999999998</v>
      </c>
      <c r="D9934" s="1">
        <v>58.380800000000001</v>
      </c>
      <c r="E9934" s="1">
        <v>62.125999999999998</v>
      </c>
      <c r="F9934" s="1">
        <v>12.0184</v>
      </c>
      <c r="G9934" s="1">
        <f t="shared" si="779"/>
        <v>98.538600000000002</v>
      </c>
      <c r="H9934" s="2">
        <f t="shared" si="780"/>
        <v>3.1425364758705479E-3</v>
      </c>
      <c r="I9934" s="2">
        <f t="shared" si="776"/>
        <v>1.3200645885293081E-3</v>
      </c>
      <c r="J9934" s="2">
        <f t="shared" si="777"/>
        <v>5.0729517396186863E-2</v>
      </c>
      <c r="K9934" s="2">
        <f t="shared" si="778"/>
        <v>6.412369926946335E-3</v>
      </c>
    </row>
    <row r="9935" spans="1:11" x14ac:dyDescent="0.2">
      <c r="A9935" s="1">
        <v>3.9933000000000001</v>
      </c>
      <c r="B9935" s="1">
        <v>2.7591800000000002</v>
      </c>
      <c r="C9935" s="1">
        <v>2.8064399999999998</v>
      </c>
      <c r="D9935" s="1">
        <v>58.426000000000002</v>
      </c>
      <c r="E9935" s="1">
        <v>62.157299999999999</v>
      </c>
      <c r="F9935" s="1">
        <v>12.0212</v>
      </c>
      <c r="G9935" s="1">
        <f t="shared" si="779"/>
        <v>98.615100000000012</v>
      </c>
      <c r="H9935" s="2">
        <f t="shared" si="780"/>
        <v>2.5974025974058934E-3</v>
      </c>
      <c r="I9935" s="2">
        <f t="shared" si="776"/>
        <v>1.320242926807196E-3</v>
      </c>
      <c r="J9935" s="2">
        <f t="shared" si="777"/>
        <v>5.0865800865867805E-3</v>
      </c>
      <c r="K9935" s="2">
        <f t="shared" si="778"/>
        <v>6.4167065884967577E-3</v>
      </c>
    </row>
    <row r="9936" spans="1:11" x14ac:dyDescent="0.2">
      <c r="A9936" s="1">
        <v>3.9933999999999998</v>
      </c>
      <c r="B9936" s="1">
        <v>2.7594599999999998</v>
      </c>
      <c r="C9936" s="1">
        <v>2.8061099999999999</v>
      </c>
      <c r="D9936" s="1">
        <v>58.430700000000002</v>
      </c>
      <c r="E9936" s="1">
        <v>62.196899999999999</v>
      </c>
      <c r="F9936" s="1">
        <v>12.0236</v>
      </c>
      <c r="G9936" s="1">
        <f t="shared" si="779"/>
        <v>98.659400000000005</v>
      </c>
      <c r="H9936" s="2">
        <f t="shared" si="780"/>
        <v>2.4891774891769398E-3</v>
      </c>
      <c r="I9936" s="2">
        <f t="shared" si="776"/>
        <v>1.3203725190853108E-3</v>
      </c>
      <c r="J9936" s="2">
        <f t="shared" si="777"/>
        <v>-2.5649350649350925E-2</v>
      </c>
      <c r="K9936" s="2">
        <f t="shared" si="778"/>
        <v>6.4165716217204558E-3</v>
      </c>
    </row>
    <row r="9937" spans="1:11" x14ac:dyDescent="0.2">
      <c r="A9937" s="1">
        <v>3.9935</v>
      </c>
      <c r="B9937" s="1">
        <v>2.7597399999999999</v>
      </c>
      <c r="C9937" s="1">
        <v>2.8052800000000002</v>
      </c>
      <c r="D9937" s="1">
        <v>58.406999999999996</v>
      </c>
      <c r="E9937" s="1">
        <v>62.231400000000001</v>
      </c>
      <c r="F9937" s="1">
        <v>12.0259</v>
      </c>
      <c r="G9937" s="1">
        <f t="shared" si="779"/>
        <v>98.670199999999994</v>
      </c>
      <c r="H9937" s="2">
        <f t="shared" si="780"/>
        <v>2.5974025974017738E-3</v>
      </c>
      <c r="I9937" s="2">
        <f t="shared" si="776"/>
        <v>1.3204911046736728E-3</v>
      </c>
      <c r="J9937" s="2">
        <f t="shared" si="777"/>
        <v>-2.2402597402590534E-2</v>
      </c>
      <c r="K9937" s="2">
        <f t="shared" si="778"/>
        <v>6.4133182506652467E-3</v>
      </c>
    </row>
    <row r="9938" spans="1:11" x14ac:dyDescent="0.2">
      <c r="A9938" s="1">
        <v>3.9935999999999998</v>
      </c>
      <c r="B9938" s="1">
        <v>2.7600199999999999</v>
      </c>
      <c r="C9938" s="1">
        <v>2.80402</v>
      </c>
      <c r="D9938" s="1">
        <v>58.386299999999999</v>
      </c>
      <c r="E9938" s="1">
        <v>62.262999999999998</v>
      </c>
      <c r="F9938" s="1">
        <v>12.0283</v>
      </c>
      <c r="G9938" s="1">
        <f t="shared" si="779"/>
        <v>98.681100000000001</v>
      </c>
      <c r="H9938" s="2">
        <f t="shared" si="780"/>
        <v>2.2727272727272726E-3</v>
      </c>
      <c r="I9938" s="2">
        <f t="shared" si="776"/>
        <v>1.3206206454806104E-3</v>
      </c>
      <c r="J9938" s="2">
        <f t="shared" si="777"/>
        <v>7.1428571428543966E-3</v>
      </c>
      <c r="K9938" s="2">
        <f t="shared" si="778"/>
        <v>6.4103949180868919E-3</v>
      </c>
    </row>
    <row r="9939" spans="1:11" x14ac:dyDescent="0.2">
      <c r="A9939" s="1">
        <v>3.9937</v>
      </c>
      <c r="B9939" s="1">
        <v>2.7603</v>
      </c>
      <c r="C9939" s="1">
        <v>2.8029700000000002</v>
      </c>
      <c r="D9939" s="1">
        <v>58.392899999999997</v>
      </c>
      <c r="E9939" s="1">
        <v>62.280999999999999</v>
      </c>
      <c r="F9939" s="1">
        <v>12.0304</v>
      </c>
      <c r="G9939" s="1">
        <f t="shared" si="779"/>
        <v>98.705700000000007</v>
      </c>
      <c r="H9939" s="2">
        <f t="shared" si="780"/>
        <v>2.3809523809521062E-3</v>
      </c>
      <c r="I9939" s="2">
        <f t="shared" si="776"/>
        <v>1.3207172255101827E-3</v>
      </c>
      <c r="J9939" s="2">
        <f t="shared" si="777"/>
        <v>3.3874458874453658E-2</v>
      </c>
      <c r="K9939" s="2">
        <f t="shared" si="778"/>
        <v>6.4104692177727723E-3</v>
      </c>
    </row>
    <row r="9940" spans="1:11" x14ac:dyDescent="0.2">
      <c r="A9940" s="1">
        <v>3.9937999999999998</v>
      </c>
      <c r="B9940" s="1">
        <v>2.76058</v>
      </c>
      <c r="C9940" s="1">
        <v>2.80254</v>
      </c>
      <c r="D9940" s="1">
        <v>58.424199999999999</v>
      </c>
      <c r="E9940" s="1">
        <v>62.268900000000002</v>
      </c>
      <c r="F9940" s="1">
        <v>12.0326</v>
      </c>
      <c r="G9940" s="1">
        <f t="shared" si="779"/>
        <v>98.724900000000005</v>
      </c>
      <c r="H9940" s="2">
        <f t="shared" si="780"/>
        <v>2.4691358024694311E-3</v>
      </c>
      <c r="I9940" s="2">
        <f t="shared" si="776"/>
        <v>1.3208247629999581E-3</v>
      </c>
      <c r="J9940" s="2">
        <f t="shared" si="777"/>
        <v>3.5129068462404635E-2</v>
      </c>
      <c r="K9940" s="2">
        <f t="shared" si="778"/>
        <v>6.4132548342388301E-3</v>
      </c>
    </row>
    <row r="9941" spans="1:11" x14ac:dyDescent="0.2">
      <c r="A9941" s="1">
        <v>3.9939</v>
      </c>
      <c r="B9941" s="1">
        <v>2.76085</v>
      </c>
      <c r="C9941" s="1">
        <v>2.80254</v>
      </c>
      <c r="D9941" s="1">
        <v>58.455500000000001</v>
      </c>
      <c r="E9941" s="1">
        <v>62.2288</v>
      </c>
      <c r="F9941" s="1">
        <v>12.034800000000001</v>
      </c>
      <c r="G9941" s="1">
        <f t="shared" si="779"/>
        <v>98.716100000000012</v>
      </c>
      <c r="H9941" s="2">
        <f t="shared" si="780"/>
        <v>2.4891774891769398E-3</v>
      </c>
      <c r="I9941" s="2">
        <f t="shared" si="776"/>
        <v>1.3209370631903548E-3</v>
      </c>
      <c r="J9941" s="2">
        <f t="shared" si="777"/>
        <v>1.6991341991341169E-2</v>
      </c>
      <c r="K9941" s="2">
        <f t="shared" si="778"/>
        <v>6.4160631250476767E-3</v>
      </c>
    </row>
    <row r="9942" spans="1:11" x14ac:dyDescent="0.2">
      <c r="A9942" s="1">
        <v>3.9940000000000002</v>
      </c>
      <c r="B9942" s="1">
        <v>2.7611300000000001</v>
      </c>
      <c r="C9942" s="1">
        <v>2.80261</v>
      </c>
      <c r="D9942" s="1">
        <v>58.471200000000003</v>
      </c>
      <c r="E9942" s="1">
        <v>62.176200000000001</v>
      </c>
      <c r="F9942" s="1">
        <v>12.037100000000001</v>
      </c>
      <c r="G9942" s="1">
        <f t="shared" si="779"/>
        <v>98.679200000000009</v>
      </c>
      <c r="H9942" s="2">
        <f t="shared" si="780"/>
        <v>2.5974025974017738E-3</v>
      </c>
      <c r="I9942" s="2">
        <f t="shared" si="776"/>
        <v>1.3210555318315547E-3</v>
      </c>
      <c r="J9942" s="2">
        <f t="shared" si="777"/>
        <v>3.7878787878730205E-3</v>
      </c>
      <c r="K9942" s="2">
        <f t="shared" si="778"/>
        <v>6.4171355403568305E-3</v>
      </c>
    </row>
    <row r="9943" spans="1:11" x14ac:dyDescent="0.2">
      <c r="A9943" s="1">
        <v>3.9941</v>
      </c>
      <c r="B9943" s="1">
        <v>2.7614100000000001</v>
      </c>
      <c r="C9943" s="1">
        <v>2.8027299999999999</v>
      </c>
      <c r="D9943" s="1">
        <v>58.474699999999999</v>
      </c>
      <c r="E9943" s="1">
        <v>62.130299999999998</v>
      </c>
      <c r="F9943" s="1">
        <v>12.0395</v>
      </c>
      <c r="G9943" s="1">
        <f t="shared" si="779"/>
        <v>98.636799999999994</v>
      </c>
      <c r="H9943" s="2">
        <f t="shared" si="780"/>
        <v>2.4691358024694311E-3</v>
      </c>
      <c r="I9943" s="2">
        <f t="shared" si="776"/>
        <v>1.3211849502005619E-3</v>
      </c>
      <c r="J9943" s="2">
        <f t="shared" si="777"/>
        <v>-1.4590347923687534E-3</v>
      </c>
      <c r="K9943" s="2">
        <f t="shared" si="778"/>
        <v>6.4168689403623722E-3</v>
      </c>
    </row>
    <row r="9944" spans="1:11" x14ac:dyDescent="0.2">
      <c r="A9944" s="1">
        <v>3.9942000000000002</v>
      </c>
      <c r="B9944" s="1">
        <v>2.7616800000000001</v>
      </c>
      <c r="C9944" s="1">
        <v>2.8029899999999999</v>
      </c>
      <c r="D9944" s="1">
        <v>58.473399999999998</v>
      </c>
      <c r="E9944" s="1">
        <v>62.108699999999999</v>
      </c>
      <c r="F9944" s="1">
        <v>12.041700000000001</v>
      </c>
      <c r="G9944" s="1">
        <f t="shared" si="779"/>
        <v>98.613900000000001</v>
      </c>
      <c r="H9944" s="2">
        <f t="shared" si="780"/>
        <v>2.2988505747153958E-3</v>
      </c>
      <c r="I9944" s="2">
        <f t="shared" si="776"/>
        <v>1.3212971814257988E-3</v>
      </c>
      <c r="J9944" s="2">
        <f t="shared" si="777"/>
        <v>5.4336468129653499E-3</v>
      </c>
      <c r="K9944" s="2">
        <f t="shared" si="778"/>
        <v>6.4160989402146954E-3</v>
      </c>
    </row>
    <row r="9945" spans="1:11" x14ac:dyDescent="0.2">
      <c r="A9945" s="1">
        <v>3.9943</v>
      </c>
      <c r="B9945" s="1">
        <v>2.7619699999999998</v>
      </c>
      <c r="C9945" s="1">
        <v>2.8033399999999999</v>
      </c>
      <c r="D9945" s="1">
        <v>58.4786</v>
      </c>
      <c r="E9945" s="1">
        <v>62.122300000000003</v>
      </c>
      <c r="F9945" s="1">
        <v>12.043900000000001</v>
      </c>
      <c r="G9945" s="1">
        <f t="shared" si="779"/>
        <v>98.6327</v>
      </c>
      <c r="H9945" s="2">
        <f t="shared" si="780"/>
        <v>2.3569023569009169E-3</v>
      </c>
      <c r="I9945" s="2">
        <f t="shared" si="776"/>
        <v>1.3213998221076504E-3</v>
      </c>
      <c r="J9945" s="2">
        <f t="shared" si="777"/>
        <v>1.5039281705945642E-2</v>
      </c>
      <c r="K9945" s="2">
        <f t="shared" si="778"/>
        <v>6.4159957851779277E-3</v>
      </c>
    </row>
    <row r="9946" spans="1:11" x14ac:dyDescent="0.2">
      <c r="A9946" s="1">
        <v>3.9944000000000002</v>
      </c>
      <c r="B9946" s="1">
        <v>2.7622399999999998</v>
      </c>
      <c r="C9946" s="1">
        <v>2.8035199999999998</v>
      </c>
      <c r="D9946" s="1">
        <v>58.491999999999997</v>
      </c>
      <c r="E9946" s="1">
        <v>62.169899999999998</v>
      </c>
      <c r="F9946" s="1">
        <v>12.045999999999999</v>
      </c>
      <c r="G9946" s="1">
        <f t="shared" si="779"/>
        <v>98.693700000000007</v>
      </c>
      <c r="H9946" s="2">
        <f t="shared" si="780"/>
        <v>2.3809523809521062E-3</v>
      </c>
      <c r="I9946" s="2">
        <f t="shared" si="776"/>
        <v>1.3215010391215212E-3</v>
      </c>
      <c r="J9946" s="2">
        <f t="shared" si="777"/>
        <v>1.5259740259743831E-2</v>
      </c>
      <c r="K9946" s="2">
        <f t="shared" si="778"/>
        <v>6.4168386834049492E-3</v>
      </c>
    </row>
    <row r="9947" spans="1:11" x14ac:dyDescent="0.2">
      <c r="A9947" s="1">
        <v>3.9944999999999999</v>
      </c>
      <c r="B9947" s="1">
        <v>2.7625199999999999</v>
      </c>
      <c r="C9947" s="1">
        <v>2.8033700000000001</v>
      </c>
      <c r="D9947" s="1">
        <v>58.506100000000004</v>
      </c>
      <c r="E9947" s="1">
        <v>62.232100000000003</v>
      </c>
      <c r="F9947" s="1">
        <v>12.0482</v>
      </c>
      <c r="G9947" s="1">
        <f t="shared" si="779"/>
        <v>98.77000000000001</v>
      </c>
      <c r="H9947" s="2">
        <f t="shared" si="780"/>
        <v>2.3809523809521062E-3</v>
      </c>
      <c r="I9947" s="2">
        <f t="shared" si="776"/>
        <v>1.3216084216475163E-3</v>
      </c>
      <c r="J9947" s="2">
        <f t="shared" si="777"/>
        <v>2.2510822510811528E-2</v>
      </c>
      <c r="K9947" s="2">
        <f t="shared" si="778"/>
        <v>6.4177349710124142E-3</v>
      </c>
    </row>
    <row r="9948" spans="1:11" x14ac:dyDescent="0.2">
      <c r="A9948" s="1">
        <v>3.9946000000000002</v>
      </c>
      <c r="B9948" s="1">
        <v>2.7627999999999999</v>
      </c>
      <c r="C9948" s="1">
        <v>2.8033800000000002</v>
      </c>
      <c r="D9948" s="1">
        <v>58.526899999999998</v>
      </c>
      <c r="E9948" s="1">
        <v>62.279600000000002</v>
      </c>
      <c r="F9948" s="1">
        <v>12.0504</v>
      </c>
      <c r="G9948" s="1">
        <f t="shared" si="779"/>
        <v>98.838300000000004</v>
      </c>
      <c r="H9948" s="2">
        <f t="shared" si="780"/>
        <v>2.5813692480359516E-3</v>
      </c>
      <c r="I9948" s="2">
        <f t="shared" si="776"/>
        <v>1.3217157824078338E-3</v>
      </c>
      <c r="J9948" s="2">
        <f t="shared" si="777"/>
        <v>4.2760942760943978E-2</v>
      </c>
      <c r="K9948" s="2">
        <f t="shared" si="778"/>
        <v>6.4193659484668604E-3</v>
      </c>
    </row>
    <row r="9949" spans="1:11" x14ac:dyDescent="0.2">
      <c r="A9949" s="1">
        <v>3.9946999999999999</v>
      </c>
      <c r="B9949" s="1">
        <v>2.7630699999999999</v>
      </c>
      <c r="C9949" s="1">
        <v>2.8038799999999999</v>
      </c>
      <c r="D9949" s="1">
        <v>58.564999999999998</v>
      </c>
      <c r="E9949" s="1">
        <v>62.303699999999999</v>
      </c>
      <c r="F9949" s="1">
        <v>12.0527</v>
      </c>
      <c r="G9949" s="1">
        <f t="shared" si="779"/>
        <v>98.900499999999994</v>
      </c>
      <c r="H9949" s="2">
        <f t="shared" si="780"/>
        <v>2.5974025974017738E-3</v>
      </c>
      <c r="I9949" s="2">
        <f t="shared" si="776"/>
        <v>1.3218388724619114E-3</v>
      </c>
      <c r="J9949" s="2">
        <f t="shared" si="777"/>
        <v>5.7900432900420545E-2</v>
      </c>
      <c r="K9949" s="2">
        <f t="shared" si="778"/>
        <v>6.4229171526489371E-3</v>
      </c>
    </row>
    <row r="9950" spans="1:11" x14ac:dyDescent="0.2">
      <c r="A9950" s="1">
        <v>3.9948000000000001</v>
      </c>
      <c r="B9950" s="1">
        <v>2.76335</v>
      </c>
      <c r="C9950" s="1">
        <v>2.80477</v>
      </c>
      <c r="D9950" s="1">
        <v>58.618499999999997</v>
      </c>
      <c r="E9950" s="1">
        <v>62.304699999999997</v>
      </c>
      <c r="F9950" s="1">
        <v>12.055099999999999</v>
      </c>
      <c r="G9950" s="1">
        <f t="shared" si="779"/>
        <v>98.954999999999998</v>
      </c>
      <c r="H9950" s="2">
        <f t="shared" si="780"/>
        <v>2.4891774891769398E-3</v>
      </c>
      <c r="I9950" s="2">
        <f t="shared" si="776"/>
        <v>1.3219681206002155E-3</v>
      </c>
      <c r="J9950" s="2">
        <f t="shared" si="777"/>
        <v>5.6168831168823201E-2</v>
      </c>
      <c r="K9950" s="2">
        <f t="shared" si="778"/>
        <v>6.4281331782734064E-3</v>
      </c>
    </row>
    <row r="9951" spans="1:11" x14ac:dyDescent="0.2">
      <c r="A9951" s="1">
        <v>3.9948999999999999</v>
      </c>
      <c r="B9951" s="1">
        <v>2.76363</v>
      </c>
      <c r="C9951" s="1">
        <v>2.8055500000000002</v>
      </c>
      <c r="D9951" s="1">
        <v>58.670400000000001</v>
      </c>
      <c r="E9951" s="1">
        <v>62.2928</v>
      </c>
      <c r="F9951" s="1">
        <v>12.057399999999999</v>
      </c>
      <c r="G9951" s="1">
        <f t="shared" si="779"/>
        <v>98.995000000000005</v>
      </c>
      <c r="H9951" s="2">
        <f t="shared" si="780"/>
        <v>2.5974025974017738E-3</v>
      </c>
      <c r="I9951" s="2">
        <f t="shared" si="776"/>
        <v>1.3220863776111764E-3</v>
      </c>
      <c r="J9951" s="2">
        <f t="shared" si="777"/>
        <v>4.7727272727263119E-2</v>
      </c>
      <c r="K9951" s="2">
        <f t="shared" si="778"/>
        <v>6.4331727079634717E-3</v>
      </c>
    </row>
    <row r="9952" spans="1:11" x14ac:dyDescent="0.2">
      <c r="A9952" s="1">
        <v>3.9950000000000001</v>
      </c>
      <c r="B9952" s="1">
        <v>2.7639100000000001</v>
      </c>
      <c r="C9952" s="1">
        <v>2.80592</v>
      </c>
      <c r="D9952" s="1">
        <v>58.714500000000001</v>
      </c>
      <c r="E9952" s="1">
        <v>62.283999999999999</v>
      </c>
      <c r="F9952" s="1">
        <v>12.059799999999999</v>
      </c>
      <c r="G9952" s="1">
        <f t="shared" si="779"/>
        <v>99.030300000000011</v>
      </c>
      <c r="H9952" s="2">
        <f t="shared" si="780"/>
        <v>2.4891774891769398E-3</v>
      </c>
      <c r="I9952" s="2">
        <f t="shared" si="776"/>
        <v>1.3222155744886223E-3</v>
      </c>
      <c r="J9952" s="2">
        <f t="shared" si="777"/>
        <v>3.9177489177482032E-2</v>
      </c>
      <c r="K9952" s="2">
        <f t="shared" si="778"/>
        <v>6.4373560381028065E-3</v>
      </c>
    </row>
    <row r="9953" spans="1:11" x14ac:dyDescent="0.2">
      <c r="A9953" s="1">
        <v>3.9950999999999999</v>
      </c>
      <c r="B9953" s="1">
        <v>2.7641900000000001</v>
      </c>
      <c r="C9953" s="1">
        <v>2.8059599999999998</v>
      </c>
      <c r="D9953" s="1">
        <v>58.750700000000002</v>
      </c>
      <c r="E9953" s="1">
        <v>62.290300000000002</v>
      </c>
      <c r="F9953" s="1">
        <v>12.062099999999999</v>
      </c>
      <c r="G9953" s="1">
        <f t="shared" si="779"/>
        <v>99.072800000000001</v>
      </c>
      <c r="H9953" s="2">
        <f t="shared" si="780"/>
        <v>2.4891774891769398E-3</v>
      </c>
      <c r="I9953" s="2">
        <f t="shared" si="776"/>
        <v>1.3223337824758128E-3</v>
      </c>
      <c r="J9953" s="2">
        <f t="shared" si="777"/>
        <v>3.3441558441546629E-2</v>
      </c>
      <c r="K9953" s="2">
        <f t="shared" si="778"/>
        <v>6.4406724661627539E-3</v>
      </c>
    </row>
    <row r="9954" spans="1:11" x14ac:dyDescent="0.2">
      <c r="A9954" s="1">
        <v>3.9952000000000001</v>
      </c>
      <c r="B9954" s="1">
        <v>2.7644700000000002</v>
      </c>
      <c r="C9954" s="1">
        <v>2.8058800000000002</v>
      </c>
      <c r="D9954" s="1">
        <v>58.781599999999997</v>
      </c>
      <c r="E9954" s="1">
        <v>62.318600000000004</v>
      </c>
      <c r="F9954" s="1">
        <v>12.064399999999999</v>
      </c>
      <c r="G9954" s="1">
        <f t="shared" si="779"/>
        <v>99.132000000000005</v>
      </c>
      <c r="H9954" s="2">
        <f t="shared" si="780"/>
        <v>2.6936026936044658E-3</v>
      </c>
      <c r="I9954" s="2">
        <f t="shared" si="776"/>
        <v>1.3224519665175558E-3</v>
      </c>
      <c r="J9954" s="2">
        <f t="shared" si="777"/>
        <v>2.4017957351291204E-2</v>
      </c>
      <c r="K9954" s="2">
        <f t="shared" si="778"/>
        <v>6.4434072573064851E-3</v>
      </c>
    </row>
    <row r="9955" spans="1:11" x14ac:dyDescent="0.2">
      <c r="A9955" s="1">
        <v>3.9952999999999999</v>
      </c>
      <c r="B9955" s="1">
        <v>2.7647400000000002</v>
      </c>
      <c r="C9955" s="1">
        <v>2.80585</v>
      </c>
      <c r="D9955" s="1">
        <v>58.802999999999997</v>
      </c>
      <c r="E9955" s="1">
        <v>62.3645</v>
      </c>
      <c r="F9955" s="1">
        <v>12.066800000000001</v>
      </c>
      <c r="G9955" s="1">
        <f t="shared" si="779"/>
        <v>99.199299999999994</v>
      </c>
      <c r="H9955" s="2">
        <f t="shared" si="780"/>
        <v>2.7056277056308983E-3</v>
      </c>
      <c r="I9955" s="2">
        <f t="shared" si="776"/>
        <v>1.322585870861658E-3</v>
      </c>
      <c r="J9955" s="2">
        <f t="shared" si="777"/>
        <v>1.3203463203481399E-2</v>
      </c>
      <c r="K9955" s="2">
        <f t="shared" si="778"/>
        <v>6.4451235592102359E-3</v>
      </c>
    </row>
    <row r="9956" spans="1:11" x14ac:dyDescent="0.2">
      <c r="A9956" s="1">
        <v>3.9954000000000001</v>
      </c>
      <c r="B9956" s="1">
        <v>2.7650199999999998</v>
      </c>
      <c r="C9956" s="1">
        <v>2.8058900000000002</v>
      </c>
      <c r="D9956" s="1">
        <v>58.815199999999997</v>
      </c>
      <c r="E9956" s="1">
        <v>62.422600000000003</v>
      </c>
      <c r="F9956" s="1">
        <v>12.0693</v>
      </c>
      <c r="G9956" s="1">
        <f t="shared" si="779"/>
        <v>99.269599999999997</v>
      </c>
      <c r="H9956" s="2">
        <f t="shared" si="780"/>
        <v>2.705627705626607E-3</v>
      </c>
      <c r="I9956" s="2">
        <f t="shared" si="776"/>
        <v>1.3227259247179538E-3</v>
      </c>
      <c r="J9956" s="2">
        <f t="shared" si="777"/>
        <v>1.136363636363444E-2</v>
      </c>
      <c r="K9956" s="2">
        <f t="shared" si="778"/>
        <v>6.445807943084636E-3</v>
      </c>
    </row>
    <row r="9957" spans="1:11" x14ac:dyDescent="0.2">
      <c r="A9957" s="1">
        <v>3.9954999999999998</v>
      </c>
      <c r="B9957" s="1">
        <v>2.7652999999999999</v>
      </c>
      <c r="C9957" s="1">
        <v>2.8060399999999999</v>
      </c>
      <c r="D9957" s="1">
        <v>58.825699999999998</v>
      </c>
      <c r="E9957" s="1">
        <v>62.4816</v>
      </c>
      <c r="F9957" s="1">
        <v>12.0718</v>
      </c>
      <c r="G9957" s="1">
        <f t="shared" si="779"/>
        <v>99.339100000000002</v>
      </c>
      <c r="H9957" s="2">
        <f t="shared" si="780"/>
        <v>3.0303030303040273E-3</v>
      </c>
      <c r="I9957" s="2">
        <f t="shared" si="776"/>
        <v>1.3228659502119886E-3</v>
      </c>
      <c r="J9957" s="2">
        <f t="shared" si="777"/>
        <v>1.3804713804717903E-2</v>
      </c>
      <c r="K9957" s="2">
        <f t="shared" si="778"/>
        <v>6.4463058969984072E-3</v>
      </c>
    </row>
    <row r="9958" spans="1:11" x14ac:dyDescent="0.2">
      <c r="A9958" s="1">
        <v>3.9956</v>
      </c>
      <c r="B9958" s="1">
        <v>2.7655699999999999</v>
      </c>
      <c r="C9958" s="1">
        <v>2.8062800000000001</v>
      </c>
      <c r="D9958" s="1">
        <v>58.838000000000001</v>
      </c>
      <c r="E9958" s="1">
        <v>62.520200000000003</v>
      </c>
      <c r="F9958" s="1">
        <v>12.0745</v>
      </c>
      <c r="G9958" s="1">
        <f t="shared" si="779"/>
        <v>99.390000000000015</v>
      </c>
      <c r="H9958" s="2">
        <f t="shared" si="780"/>
        <v>2.813852813851441E-3</v>
      </c>
      <c r="I9958" s="2">
        <f t="shared" si="776"/>
        <v>1.3230326456894581E-3</v>
      </c>
      <c r="J9958" s="2">
        <f t="shared" si="777"/>
        <v>0</v>
      </c>
      <c r="K9958" s="2">
        <f t="shared" si="778"/>
        <v>6.4470242914469603E-3</v>
      </c>
    </row>
    <row r="9959" spans="1:11" x14ac:dyDescent="0.2">
      <c r="A9959" s="1">
        <v>3.9956999999999998</v>
      </c>
      <c r="B9959" s="1">
        <v>2.7658499999999999</v>
      </c>
      <c r="C9959" s="1">
        <v>2.8064399999999998</v>
      </c>
      <c r="D9959" s="1">
        <v>58.838000000000001</v>
      </c>
      <c r="E9959" s="1">
        <v>62.520499999999998</v>
      </c>
      <c r="F9959" s="1">
        <v>12.0771</v>
      </c>
      <c r="G9959" s="1">
        <f t="shared" si="779"/>
        <v>99.390299999999996</v>
      </c>
      <c r="H9959" s="2">
        <f t="shared" si="780"/>
        <v>2.705627705626607E-3</v>
      </c>
      <c r="I9959" s="2">
        <f t="shared" si="776"/>
        <v>1.3231835684246337E-3</v>
      </c>
      <c r="J9959" s="2">
        <f t="shared" si="777"/>
        <v>-2.759740259739793E-2</v>
      </c>
      <c r="K9959" s="2">
        <f t="shared" si="778"/>
        <v>6.446371628865257E-3</v>
      </c>
    </row>
    <row r="9960" spans="1:11" x14ac:dyDescent="0.2">
      <c r="A9960" s="1">
        <v>3.9958</v>
      </c>
      <c r="B9960" s="1">
        <v>2.76613</v>
      </c>
      <c r="C9960" s="1">
        <v>2.8063899999999999</v>
      </c>
      <c r="D9960" s="1">
        <v>58.8125</v>
      </c>
      <c r="E9960" s="1">
        <v>62.478499999999997</v>
      </c>
      <c r="F9960" s="1">
        <v>12.079599999999999</v>
      </c>
      <c r="G9960" s="1">
        <f t="shared" si="779"/>
        <v>99.322800000000001</v>
      </c>
      <c r="H9960" s="2">
        <f t="shared" si="780"/>
        <v>2.8138528138533631E-3</v>
      </c>
      <c r="I9960" s="2">
        <f t="shared" si="776"/>
        <v>1.3233235055781357E-3</v>
      </c>
      <c r="J9960" s="2">
        <f t="shared" si="777"/>
        <v>-6.8290043290027636E-2</v>
      </c>
      <c r="K9960" s="2">
        <f t="shared" si="778"/>
        <v>6.4429255663940943E-3</v>
      </c>
    </row>
    <row r="9961" spans="1:11" x14ac:dyDescent="0.2">
      <c r="A9961" s="1">
        <v>3.9958999999999998</v>
      </c>
      <c r="B9961" s="1">
        <v>2.76641</v>
      </c>
      <c r="C9961" s="1">
        <v>2.8058800000000002</v>
      </c>
      <c r="D9961" s="1">
        <v>58.749400000000001</v>
      </c>
      <c r="E9961" s="1">
        <v>62.408799999999999</v>
      </c>
      <c r="F9961" s="1">
        <v>12.0822</v>
      </c>
      <c r="G9961" s="1">
        <f t="shared" si="779"/>
        <v>99.19</v>
      </c>
      <c r="H9961" s="2">
        <f t="shared" si="780"/>
        <v>2.813852813851441E-3</v>
      </c>
      <c r="I9961" s="2">
        <f t="shared" si="776"/>
        <v>1.3234743683231073E-3</v>
      </c>
      <c r="J9961" s="2">
        <f t="shared" si="777"/>
        <v>-9.339826839825055E-2</v>
      </c>
      <c r="K9961" s="2">
        <f t="shared" si="778"/>
        <v>6.4353615280628986E-3</v>
      </c>
    </row>
    <row r="9962" spans="1:11" x14ac:dyDescent="0.2">
      <c r="A9962" s="1">
        <v>3.996</v>
      </c>
      <c r="B9962" s="1">
        <v>2.7666900000000001</v>
      </c>
      <c r="C9962" s="1">
        <v>2.8050000000000002</v>
      </c>
      <c r="D9962" s="1">
        <v>58.6631</v>
      </c>
      <c r="E9962" s="1">
        <v>62.3384</v>
      </c>
      <c r="F9962" s="1">
        <v>12.0848</v>
      </c>
      <c r="G9962" s="1">
        <f t="shared" si="779"/>
        <v>99.033299999999997</v>
      </c>
      <c r="H9962" s="2">
        <f t="shared" si="780"/>
        <v>3.0303030303040273E-3</v>
      </c>
      <c r="I9962" s="2">
        <f t="shared" si="776"/>
        <v>1.3236252005322626E-3</v>
      </c>
      <c r="J9962" s="2">
        <f t="shared" si="777"/>
        <v>-8.4287317620652252E-2</v>
      </c>
      <c r="K9962" s="2">
        <f t="shared" si="778"/>
        <v>6.4252579687991678E-3</v>
      </c>
    </row>
    <row r="9963" spans="1:11" x14ac:dyDescent="0.2">
      <c r="A9963" s="1">
        <v>3.9961000000000002</v>
      </c>
      <c r="B9963" s="1">
        <v>2.7669600000000001</v>
      </c>
      <c r="C9963" s="1">
        <v>2.80443</v>
      </c>
      <c r="D9963" s="1">
        <v>58.588000000000001</v>
      </c>
      <c r="E9963" s="1">
        <v>62.290999999999997</v>
      </c>
      <c r="F9963" s="1">
        <v>12.0875</v>
      </c>
      <c r="G9963" s="1">
        <f t="shared" si="779"/>
        <v>98.910799999999995</v>
      </c>
      <c r="H9963" s="2">
        <f t="shared" si="780"/>
        <v>3.1385281385278643E-3</v>
      </c>
      <c r="I9963" s="2">
        <f t="shared" si="776"/>
        <v>1.323791738181538E-3</v>
      </c>
      <c r="J9963" s="2">
        <f t="shared" si="777"/>
        <v>-2.9870129870123281E-2</v>
      </c>
      <c r="K9963" s="2">
        <f t="shared" si="778"/>
        <v>6.4164062342568712E-3</v>
      </c>
    </row>
    <row r="9964" spans="1:11" x14ac:dyDescent="0.2">
      <c r="A9964" s="1">
        <v>3.9962</v>
      </c>
      <c r="B9964" s="1">
        <v>2.7672400000000001</v>
      </c>
      <c r="C9964" s="1">
        <v>2.8048600000000001</v>
      </c>
      <c r="D9964" s="1">
        <v>58.560400000000001</v>
      </c>
      <c r="E9964" s="1">
        <v>62.284199999999998</v>
      </c>
      <c r="F9964" s="1">
        <v>12.090400000000001</v>
      </c>
      <c r="G9964" s="1">
        <f t="shared" si="779"/>
        <v>98.876400000000004</v>
      </c>
      <c r="H9964" s="2">
        <f t="shared" si="780"/>
        <v>3.0303030303011082E-3</v>
      </c>
      <c r="I9964" s="2">
        <f t="shared" si="776"/>
        <v>1.3239753601991789E-3</v>
      </c>
      <c r="J9964" s="2">
        <f t="shared" si="777"/>
        <v>2.4999999999994235E-2</v>
      </c>
      <c r="K9964" s="2">
        <f t="shared" si="778"/>
        <v>6.4127346227922976E-3</v>
      </c>
    </row>
    <row r="9965" spans="1:11" x14ac:dyDescent="0.2">
      <c r="A9965" s="1">
        <v>3.9963000000000002</v>
      </c>
      <c r="B9965" s="1">
        <v>2.7675200000000002</v>
      </c>
      <c r="C9965" s="1">
        <v>2.8062</v>
      </c>
      <c r="D9965" s="1">
        <v>58.583500000000001</v>
      </c>
      <c r="E9965" s="1">
        <v>62.319899999999997</v>
      </c>
      <c r="F9965" s="1">
        <v>12.0932</v>
      </c>
      <c r="G9965" s="1">
        <f t="shared" si="779"/>
        <v>98.935200000000009</v>
      </c>
      <c r="H9965" s="2">
        <f t="shared" si="780"/>
        <v>3.0303030303078368E-3</v>
      </c>
      <c r="I9965" s="2">
        <f t="shared" si="776"/>
        <v>1.3241479955360975E-3</v>
      </c>
      <c r="J9965" s="2">
        <f t="shared" si="777"/>
        <v>4.9025974026038879E-2</v>
      </c>
      <c r="K9965" s="2">
        <f t="shared" si="778"/>
        <v>6.4146151636034271E-3</v>
      </c>
    </row>
    <row r="9966" spans="1:11" x14ac:dyDescent="0.2">
      <c r="A9966" s="1">
        <v>3.9964</v>
      </c>
      <c r="B9966" s="1">
        <v>2.7677999999999998</v>
      </c>
      <c r="C9966" s="1">
        <v>2.8079100000000001</v>
      </c>
      <c r="D9966" s="1">
        <v>58.628799999999998</v>
      </c>
      <c r="E9966" s="1">
        <v>62.3812</v>
      </c>
      <c r="F9966" s="1">
        <v>12.096</v>
      </c>
      <c r="G9966" s="1">
        <f t="shared" si="779"/>
        <v>99.041799999999995</v>
      </c>
      <c r="H9966" s="2">
        <f t="shared" si="780"/>
        <v>2.9180695847355127E-3</v>
      </c>
      <c r="I9966" s="2">
        <f t="shared" si="776"/>
        <v>1.3243205959442683E-3</v>
      </c>
      <c r="J9966" s="2">
        <f t="shared" si="777"/>
        <v>3.2435465768800173E-2</v>
      </c>
      <c r="K9966" s="2">
        <f t="shared" si="778"/>
        <v>6.4189258726436273E-3</v>
      </c>
    </row>
    <row r="9967" spans="1:11" x14ac:dyDescent="0.2">
      <c r="A9967" s="1">
        <v>3.9965000000000002</v>
      </c>
      <c r="B9967" s="1">
        <v>2.7680699999999998</v>
      </c>
      <c r="C9967" s="1">
        <v>2.8091599999999999</v>
      </c>
      <c r="D9967" s="1">
        <v>58.657699999999998</v>
      </c>
      <c r="E9967" s="1">
        <v>62.445300000000003</v>
      </c>
      <c r="F9967" s="1">
        <v>12.098599999999999</v>
      </c>
      <c r="G9967" s="1">
        <f t="shared" si="779"/>
        <v>99.134800000000013</v>
      </c>
      <c r="H9967" s="2">
        <f t="shared" si="780"/>
        <v>3.1385281385278643E-3</v>
      </c>
      <c r="I9967" s="2">
        <f t="shared" si="776"/>
        <v>1.3244760516325179E-3</v>
      </c>
      <c r="J9967" s="2">
        <f t="shared" si="777"/>
        <v>-3.5714285714233533E-3</v>
      </c>
      <c r="K9967" s="2">
        <f t="shared" si="778"/>
        <v>6.4214635489928387E-3</v>
      </c>
    </row>
    <row r="9968" spans="1:11" x14ac:dyDescent="0.2">
      <c r="A9968" s="1">
        <v>3.9965999999999999</v>
      </c>
      <c r="B9968" s="1">
        <v>2.7683499999999999</v>
      </c>
      <c r="C9968" s="1">
        <v>2.80972</v>
      </c>
      <c r="D9968" s="1">
        <v>58.654400000000003</v>
      </c>
      <c r="E9968" s="1">
        <v>62.492400000000004</v>
      </c>
      <c r="F9968" s="1">
        <v>12.1015</v>
      </c>
      <c r="G9968" s="1">
        <f t="shared" si="779"/>
        <v>99.178600000000017</v>
      </c>
      <c r="H9968" s="2">
        <f t="shared" si="780"/>
        <v>3.0303030303030303E-3</v>
      </c>
      <c r="I9968" s="2">
        <f t="shared" si="776"/>
        <v>1.3246595308112096E-3</v>
      </c>
      <c r="J9968" s="2">
        <f t="shared" si="777"/>
        <v>-3.4307359307352993E-2</v>
      </c>
      <c r="K9968" s="2">
        <f t="shared" si="778"/>
        <v>6.4204528351041621E-3</v>
      </c>
    </row>
    <row r="9969" spans="1:11" x14ac:dyDescent="0.2">
      <c r="A9969" s="1">
        <v>3.9967000000000001</v>
      </c>
      <c r="B9969" s="1">
        <v>2.7686299999999999</v>
      </c>
      <c r="C9969" s="1">
        <v>2.8095699999999999</v>
      </c>
      <c r="D9969" s="1">
        <v>58.622700000000002</v>
      </c>
      <c r="E9969" s="1">
        <v>62.509399999999999</v>
      </c>
      <c r="F9969" s="1">
        <v>12.1043</v>
      </c>
      <c r="G9969" s="1">
        <f t="shared" si="779"/>
        <v>99.163900000000012</v>
      </c>
      <c r="H9969" s="2">
        <f t="shared" si="780"/>
        <v>3.1385281385278643E-3</v>
      </c>
      <c r="I9969" s="2">
        <f t="shared" si="776"/>
        <v>1.3248320277428538E-3</v>
      </c>
      <c r="J9969" s="2">
        <f t="shared" si="777"/>
        <v>-3.9718614718610046E-2</v>
      </c>
      <c r="K9969" s="2">
        <f t="shared" si="778"/>
        <v>6.4163339071867838E-3</v>
      </c>
    </row>
    <row r="9970" spans="1:11" x14ac:dyDescent="0.2">
      <c r="A9970" s="1">
        <v>3.9967999999999999</v>
      </c>
      <c r="B9970" s="1">
        <v>2.76891</v>
      </c>
      <c r="C9970" s="1">
        <v>2.8091300000000001</v>
      </c>
      <c r="D9970" s="1">
        <v>58.585999999999999</v>
      </c>
      <c r="E9970" s="1">
        <v>62.5032</v>
      </c>
      <c r="F9970" s="1">
        <v>12.107200000000001</v>
      </c>
      <c r="G9970" s="1">
        <f t="shared" si="779"/>
        <v>99.121000000000009</v>
      </c>
      <c r="H9970" s="2">
        <f t="shared" si="780"/>
        <v>3.2467532467526975E-3</v>
      </c>
      <c r="I9970" s="2">
        <f t="shared" si="776"/>
        <v>1.3250154338163699E-3</v>
      </c>
      <c r="J9970" s="2">
        <f t="shared" si="777"/>
        <v>-1.8181818181810493E-2</v>
      </c>
      <c r="K9970" s="2">
        <f t="shared" si="778"/>
        <v>6.4116686108733525E-3</v>
      </c>
    </row>
    <row r="9971" spans="1:11" x14ac:dyDescent="0.2">
      <c r="A9971" s="1">
        <v>3.9969000000000001</v>
      </c>
      <c r="B9971" s="1">
        <v>2.76919</v>
      </c>
      <c r="C9971" s="1">
        <v>2.8089400000000002</v>
      </c>
      <c r="D9971" s="1">
        <v>58.569200000000002</v>
      </c>
      <c r="E9971" s="1">
        <v>62.483899999999998</v>
      </c>
      <c r="F9971" s="1">
        <v>12.110200000000001</v>
      </c>
      <c r="G9971" s="1">
        <f t="shared" si="779"/>
        <v>99.084900000000005</v>
      </c>
      <c r="H9971" s="2">
        <f t="shared" si="780"/>
        <v>3.70370370370315E-3</v>
      </c>
      <c r="I9971" s="2">
        <f t="shared" si="776"/>
        <v>1.3252097457226034E-3</v>
      </c>
      <c r="J9971" s="2">
        <f t="shared" si="777"/>
        <v>2.581369248033958E-3</v>
      </c>
      <c r="K9971" s="2">
        <f t="shared" si="778"/>
        <v>6.4091818994877299E-3</v>
      </c>
    </row>
    <row r="9972" spans="1:11" x14ac:dyDescent="0.2">
      <c r="A9972" s="1">
        <v>3.9969999999999999</v>
      </c>
      <c r="B9972" s="1">
        <v>2.76946</v>
      </c>
      <c r="C9972" s="1">
        <v>2.8090299999999999</v>
      </c>
      <c r="D9972" s="1">
        <v>58.5715</v>
      </c>
      <c r="E9972" s="1">
        <v>62.4617</v>
      </c>
      <c r="F9972" s="1">
        <v>12.1135</v>
      </c>
      <c r="G9972" s="1">
        <f t="shared" si="779"/>
        <v>99.064999999999998</v>
      </c>
      <c r="H9972" s="2">
        <f t="shared" si="780"/>
        <v>3.5714285714271983E-3</v>
      </c>
      <c r="I9972" s="2">
        <f t="shared" si="776"/>
        <v>1.3254416296886672E-3</v>
      </c>
      <c r="J9972" s="2">
        <f t="shared" si="777"/>
        <v>6.4935064934900147E-4</v>
      </c>
      <c r="K9972" s="2">
        <f t="shared" si="778"/>
        <v>6.4088087186452928E-3</v>
      </c>
    </row>
    <row r="9973" spans="1:11" x14ac:dyDescent="0.2">
      <c r="A9973" s="1">
        <v>3.9971000000000001</v>
      </c>
      <c r="B9973" s="1">
        <v>2.7697400000000001</v>
      </c>
      <c r="C9973" s="1">
        <v>2.8089300000000001</v>
      </c>
      <c r="D9973" s="1">
        <v>58.572099999999999</v>
      </c>
      <c r="E9973" s="1">
        <v>62.444699999999997</v>
      </c>
      <c r="F9973" s="1">
        <v>12.1168</v>
      </c>
      <c r="G9973" s="1">
        <f t="shared" si="779"/>
        <v>99.048599999999993</v>
      </c>
      <c r="H9973" s="2">
        <f t="shared" si="780"/>
        <v>3.5714285714291208E-3</v>
      </c>
      <c r="I9973" s="2">
        <f t="shared" si="776"/>
        <v>1.3256686821714585E-3</v>
      </c>
      <c r="J9973" s="2">
        <f t="shared" si="777"/>
        <v>-9.6320346320294143E-3</v>
      </c>
      <c r="K9973" s="2">
        <f t="shared" si="778"/>
        <v>6.4082264805076332E-3</v>
      </c>
    </row>
    <row r="9974" spans="1:11" x14ac:dyDescent="0.2">
      <c r="A9974" s="1">
        <v>3.9971999999999999</v>
      </c>
      <c r="B9974" s="1">
        <v>2.7700200000000001</v>
      </c>
      <c r="C9974" s="1">
        <v>2.8083900000000002</v>
      </c>
      <c r="D9974" s="1">
        <v>58.563200000000002</v>
      </c>
      <c r="E9974" s="1">
        <v>62.449800000000003</v>
      </c>
      <c r="F9974" s="1">
        <v>12.120100000000001</v>
      </c>
      <c r="G9974" s="1">
        <f t="shared" si="779"/>
        <v>99.044800000000009</v>
      </c>
      <c r="H9974" s="2">
        <f t="shared" si="780"/>
        <v>3.3549783549775315E-3</v>
      </c>
      <c r="I9974" s="2">
        <f t="shared" si="776"/>
        <v>1.3258956887522745E-3</v>
      </c>
      <c r="J9974" s="2">
        <f t="shared" si="777"/>
        <v>-1.0497835497835771E-2</v>
      </c>
      <c r="K9974" s="2">
        <f t="shared" si="778"/>
        <v>6.4066050939791926E-3</v>
      </c>
    </row>
    <row r="9975" spans="1:11" x14ac:dyDescent="0.2">
      <c r="A9975" s="1">
        <v>3.9973000000000001</v>
      </c>
      <c r="B9975" s="1">
        <v>2.7703000000000002</v>
      </c>
      <c r="C9975" s="1">
        <v>2.80762</v>
      </c>
      <c r="D9975" s="1">
        <v>58.5535</v>
      </c>
      <c r="E9975" s="1">
        <v>62.488</v>
      </c>
      <c r="F9975" s="1">
        <v>12.123200000000001</v>
      </c>
      <c r="G9975" s="1">
        <f t="shared" si="779"/>
        <v>99.073300000000003</v>
      </c>
      <c r="H9975" s="2">
        <f t="shared" si="780"/>
        <v>3.6796536796578679E-3</v>
      </c>
      <c r="I9975" s="2">
        <f t="shared" si="776"/>
        <v>1.3261007723701296E-3</v>
      </c>
      <c r="J9975" s="2">
        <f t="shared" si="777"/>
        <v>-9.6320346320446903E-3</v>
      </c>
      <c r="K9975" s="2">
        <f t="shared" si="778"/>
        <v>6.404896526904973E-3</v>
      </c>
    </row>
    <row r="9976" spans="1:11" x14ac:dyDescent="0.2">
      <c r="A9976" s="1">
        <v>3.9973999999999998</v>
      </c>
      <c r="B9976" s="1">
        <v>2.7705799999999998</v>
      </c>
      <c r="C9976" s="1">
        <v>2.8067799999999998</v>
      </c>
      <c r="D9976" s="1">
        <v>58.544600000000003</v>
      </c>
      <c r="E9976" s="1">
        <v>62.552300000000002</v>
      </c>
      <c r="F9976" s="1">
        <v>12.1266</v>
      </c>
      <c r="G9976" s="1">
        <f t="shared" si="779"/>
        <v>99.128700000000009</v>
      </c>
      <c r="H9976" s="2">
        <f t="shared" si="780"/>
        <v>3.5914702581366295E-3</v>
      </c>
      <c r="I9976" s="2">
        <f t="shared" si="776"/>
        <v>1.3263386268316645E-3</v>
      </c>
      <c r="J9976" s="2">
        <f t="shared" si="777"/>
        <v>-1.3580246913584861E-2</v>
      </c>
      <c r="K9976" s="2">
        <f t="shared" si="778"/>
        <v>6.4032758046285911E-3</v>
      </c>
    </row>
    <row r="9977" spans="1:11" x14ac:dyDescent="0.2">
      <c r="A9977" s="1">
        <v>3.9975000000000001</v>
      </c>
      <c r="B9977" s="1">
        <v>2.7708499999999998</v>
      </c>
      <c r="C9977" s="1">
        <v>2.8059699999999999</v>
      </c>
      <c r="D9977" s="1">
        <v>58.532499999999999</v>
      </c>
      <c r="E9977" s="1">
        <v>62.623399999999997</v>
      </c>
      <c r="F9977" s="1">
        <v>12.129799999999999</v>
      </c>
      <c r="G9977" s="1">
        <f t="shared" si="779"/>
        <v>99.187700000000007</v>
      </c>
      <c r="H9977" s="2">
        <f t="shared" si="780"/>
        <v>3.679653679653954E-3</v>
      </c>
      <c r="I9977" s="2">
        <f t="shared" si="776"/>
        <v>1.3265593481050831E-3</v>
      </c>
      <c r="J9977" s="2">
        <f t="shared" si="777"/>
        <v>-2.6839826839820252E-2</v>
      </c>
      <c r="K9977" s="2">
        <f t="shared" si="778"/>
        <v>6.4013285497667551E-3</v>
      </c>
    </row>
    <row r="9978" spans="1:11" x14ac:dyDescent="0.2">
      <c r="A9978" s="1">
        <v>3.9975999999999998</v>
      </c>
      <c r="B9978" s="1">
        <v>2.7711299999999999</v>
      </c>
      <c r="C9978" s="1">
        <v>2.8052700000000002</v>
      </c>
      <c r="D9978" s="1">
        <v>58.5077</v>
      </c>
      <c r="E9978" s="1">
        <v>62.671999999999997</v>
      </c>
      <c r="F9978" s="1">
        <v>12.1332</v>
      </c>
      <c r="G9978" s="1">
        <f t="shared" si="779"/>
        <v>99.211500000000001</v>
      </c>
      <c r="H9978" s="2">
        <f t="shared" si="780"/>
        <v>3.5714285714271983E-3</v>
      </c>
      <c r="I9978" s="2">
        <f t="shared" si="776"/>
        <v>1.3267971090231323E-3</v>
      </c>
      <c r="J9978" s="2">
        <f t="shared" si="777"/>
        <v>-3.5173160173151662E-2</v>
      </c>
      <c r="K9978" s="2">
        <f t="shared" si="778"/>
        <v>6.3979698031510828E-3</v>
      </c>
    </row>
    <row r="9979" spans="1:11" x14ac:dyDescent="0.2">
      <c r="A9979" s="1">
        <v>3.9977</v>
      </c>
      <c r="B9979" s="1">
        <v>2.7714099999999999</v>
      </c>
      <c r="C9979" s="1">
        <v>2.80504</v>
      </c>
      <c r="D9979" s="1">
        <v>58.475200000000001</v>
      </c>
      <c r="E9979" s="1">
        <v>62.6755</v>
      </c>
      <c r="F9979" s="1">
        <v>12.1365</v>
      </c>
      <c r="G9979" s="1">
        <f t="shared" si="779"/>
        <v>99.182500000000005</v>
      </c>
      <c r="H9979" s="2">
        <f t="shared" si="780"/>
        <v>3.5714285714271983E-3</v>
      </c>
      <c r="I9979" s="2">
        <f t="shared" si="776"/>
        <v>1.3270238877420781E-3</v>
      </c>
      <c r="J9979" s="2">
        <f t="shared" si="777"/>
        <v>-4.5021645021638426E-2</v>
      </c>
      <c r="K9979" s="2">
        <f t="shared" si="778"/>
        <v>6.3937698051741093E-3</v>
      </c>
    </row>
    <row r="9980" spans="1:11" x14ac:dyDescent="0.2">
      <c r="A9980" s="1">
        <v>3.9977999999999998</v>
      </c>
      <c r="B9980" s="1">
        <v>2.77169</v>
      </c>
      <c r="C9980" s="1">
        <v>2.8052000000000001</v>
      </c>
      <c r="D9980" s="1">
        <v>58.433599999999998</v>
      </c>
      <c r="E9980" s="1">
        <v>62.632599999999996</v>
      </c>
      <c r="F9980" s="1">
        <v>12.139799999999999</v>
      </c>
      <c r="G9980" s="1">
        <f t="shared" si="779"/>
        <v>99.097999999999999</v>
      </c>
      <c r="H9980" s="2">
        <f t="shared" si="780"/>
        <v>3.8159371492716638E-3</v>
      </c>
      <c r="I9980" s="2">
        <f t="shared" si="776"/>
        <v>1.3272506206420173E-3</v>
      </c>
      <c r="J9980" s="2">
        <f t="shared" si="777"/>
        <v>-5.4882154882152111E-2</v>
      </c>
      <c r="K9980" s="2">
        <f t="shared" si="778"/>
        <v>6.3885757480640019E-3</v>
      </c>
    </row>
    <row r="9981" spans="1:11" x14ac:dyDescent="0.2">
      <c r="A9981" s="1">
        <v>3.9979</v>
      </c>
      <c r="B9981" s="1">
        <v>2.77196</v>
      </c>
      <c r="C9981" s="1">
        <v>2.8052899999999998</v>
      </c>
      <c r="D9981" s="1">
        <v>58.384700000000002</v>
      </c>
      <c r="E9981" s="1">
        <v>62.564799999999998</v>
      </c>
      <c r="F9981" s="1">
        <v>12.1432</v>
      </c>
      <c r="G9981" s="1">
        <f t="shared" si="779"/>
        <v>98.981300000000005</v>
      </c>
      <c r="H9981" s="2">
        <f t="shared" si="780"/>
        <v>3.6796536796520319E-3</v>
      </c>
      <c r="I9981" s="2">
        <f t="shared" si="776"/>
        <v>1.3274930286719779E-3</v>
      </c>
      <c r="J9981" s="2">
        <f t="shared" si="777"/>
        <v>-5.2813852813841829E-2</v>
      </c>
      <c r="K9981" s="2">
        <f t="shared" si="778"/>
        <v>6.3826077336373299E-3</v>
      </c>
    </row>
    <row r="9982" spans="1:11" x14ac:dyDescent="0.2">
      <c r="A9982" s="1">
        <v>3.9980000000000002</v>
      </c>
      <c r="B9982" s="1">
        <v>2.77224</v>
      </c>
      <c r="C9982" s="1">
        <v>2.80497</v>
      </c>
      <c r="D9982" s="1">
        <v>58.335900000000002</v>
      </c>
      <c r="E9982" s="1">
        <v>62.497399999999999</v>
      </c>
      <c r="F9982" s="1">
        <v>12.146599999999999</v>
      </c>
      <c r="G9982" s="1">
        <f t="shared" si="779"/>
        <v>98.865100000000012</v>
      </c>
      <c r="H9982" s="2">
        <f t="shared" si="780"/>
        <v>3.679653679653954E-3</v>
      </c>
      <c r="I9982" s="2">
        <f t="shared" si="776"/>
        <v>1.3277306000879716E-3</v>
      </c>
      <c r="J9982" s="2">
        <f t="shared" si="777"/>
        <v>-2.8354978354975607E-2</v>
      </c>
      <c r="K9982" s="2">
        <f t="shared" si="778"/>
        <v>6.3766288108336412E-3</v>
      </c>
    </row>
    <row r="9983" spans="1:11" x14ac:dyDescent="0.2">
      <c r="A9983" s="1">
        <v>3.9981</v>
      </c>
      <c r="B9983" s="1">
        <v>2.7725200000000001</v>
      </c>
      <c r="C9983" s="1">
        <v>2.8046700000000002</v>
      </c>
      <c r="D9983" s="1">
        <v>58.309699999999999</v>
      </c>
      <c r="E9983" s="1">
        <v>62.453200000000002</v>
      </c>
      <c r="F9983" s="1">
        <v>12.15</v>
      </c>
      <c r="G9983" s="1">
        <f t="shared" si="779"/>
        <v>98.794700000000006</v>
      </c>
      <c r="H9983" s="2">
        <f t="shared" si="780"/>
        <v>3.8159371492696706E-3</v>
      </c>
      <c r="I9983" s="2">
        <f t="shared" si="776"/>
        <v>1.3279681235187416E-3</v>
      </c>
      <c r="J9983" s="2">
        <f t="shared" si="777"/>
        <v>-1.1223344556652046E-3</v>
      </c>
      <c r="K9983" s="2">
        <f t="shared" si="778"/>
        <v>6.3731212256741372E-3</v>
      </c>
    </row>
    <row r="9984" spans="1:11" x14ac:dyDescent="0.2">
      <c r="A9984" s="1">
        <v>3.9982000000000002</v>
      </c>
      <c r="B9984" s="1">
        <v>2.7727900000000001</v>
      </c>
      <c r="C9984" s="1">
        <v>2.8045900000000001</v>
      </c>
      <c r="D9984" s="1">
        <v>58.308700000000002</v>
      </c>
      <c r="E9984" s="1">
        <v>62.444000000000003</v>
      </c>
      <c r="F9984" s="1">
        <v>12.1534</v>
      </c>
      <c r="G9984" s="1">
        <f t="shared" si="779"/>
        <v>98.784500000000008</v>
      </c>
      <c r="H9984" s="2">
        <f t="shared" si="780"/>
        <v>3.8662486938335246E-3</v>
      </c>
      <c r="I9984" s="2">
        <f t="shared" si="776"/>
        <v>1.3282103891201584E-3</v>
      </c>
      <c r="J9984" s="2">
        <f t="shared" si="777"/>
        <v>1.7972831765922796E-2</v>
      </c>
      <c r="K9984" s="2">
        <f t="shared" si="778"/>
        <v>6.3723913568294139E-3</v>
      </c>
    </row>
    <row r="9985" spans="1:11" x14ac:dyDescent="0.2">
      <c r="A9985" s="1">
        <v>3.9983</v>
      </c>
      <c r="B9985" s="1">
        <v>2.7730800000000002</v>
      </c>
      <c r="C9985" s="1">
        <v>2.80471</v>
      </c>
      <c r="D9985" s="1">
        <v>58.325899999999997</v>
      </c>
      <c r="E9985" s="1">
        <v>62.476100000000002</v>
      </c>
      <c r="F9985" s="1">
        <v>12.1571</v>
      </c>
      <c r="G9985" s="1">
        <f t="shared" si="779"/>
        <v>98.833799999999997</v>
      </c>
      <c r="H9985" s="2">
        <f t="shared" si="780"/>
        <v>4.2648709315377458E-3</v>
      </c>
      <c r="I9985" s="2">
        <f t="shared" si="776"/>
        <v>1.3284758091976058E-3</v>
      </c>
      <c r="J9985" s="2">
        <f t="shared" si="777"/>
        <v>2.2109988776656365E-2</v>
      </c>
      <c r="K9985" s="2">
        <f t="shared" si="778"/>
        <v>6.3736044944664953E-3</v>
      </c>
    </row>
    <row r="9986" spans="1:11" x14ac:dyDescent="0.2">
      <c r="A9986" s="1">
        <v>3.9984000000000002</v>
      </c>
      <c r="B9986" s="1">
        <v>2.7733500000000002</v>
      </c>
      <c r="C9986" s="1">
        <v>2.8048899999999999</v>
      </c>
      <c r="D9986" s="1">
        <v>58.345599999999997</v>
      </c>
      <c r="E9986" s="1">
        <v>62.533000000000001</v>
      </c>
      <c r="F9986" s="1">
        <v>12.1609</v>
      </c>
      <c r="G9986" s="1">
        <f t="shared" si="779"/>
        <v>98.91040000000001</v>
      </c>
      <c r="H9986" s="2">
        <f t="shared" si="780"/>
        <v>4.2207792207848167E-3</v>
      </c>
      <c r="I9986" s="2">
        <f t="shared" si="776"/>
        <v>1.3287616824855183E-3</v>
      </c>
      <c r="J9986" s="2">
        <f t="shared" si="777"/>
        <v>2.2727272727304931E-2</v>
      </c>
      <c r="K9986" s="2">
        <f t="shared" si="778"/>
        <v>6.3751365130563561E-3</v>
      </c>
    </row>
    <row r="9987" spans="1:11" x14ac:dyDescent="0.2">
      <c r="A9987" s="1">
        <v>3.9984999999999999</v>
      </c>
      <c r="B9987" s="1">
        <v>2.7736299999999998</v>
      </c>
      <c r="C9987" s="1">
        <v>2.8051900000000001</v>
      </c>
      <c r="D9987" s="1">
        <v>58.366599999999998</v>
      </c>
      <c r="E9987" s="1">
        <v>62.594900000000003</v>
      </c>
      <c r="F9987" s="1">
        <v>12.1648</v>
      </c>
      <c r="G9987" s="1">
        <f t="shared" si="779"/>
        <v>98.993300000000005</v>
      </c>
      <c r="H9987" s="2">
        <f t="shared" si="780"/>
        <v>4.1125541125532888E-3</v>
      </c>
      <c r="I9987" s="2">
        <f t="shared" ref="I9987:I10002" si="781">F9987/B9987/3300</f>
        <v>1.3290536337950739E-3</v>
      </c>
      <c r="J9987" s="2">
        <f t="shared" ref="J9987:J10002" si="782">(D9988-D9987)/(B9988-B9987)/3300</f>
        <v>2.0562770562764524E-2</v>
      </c>
      <c r="K9987" s="2">
        <f t="shared" ref="K9987:K10002" si="783">D9987/B9987/3300</f>
        <v>6.3767872733019489E-3</v>
      </c>
    </row>
    <row r="9988" spans="1:11" x14ac:dyDescent="0.2">
      <c r="A9988" s="1">
        <v>3.9986000000000002</v>
      </c>
      <c r="B9988" s="1">
        <v>2.7739099999999999</v>
      </c>
      <c r="C9988" s="1">
        <v>2.80566</v>
      </c>
      <c r="D9988" s="1">
        <v>58.385599999999997</v>
      </c>
      <c r="E9988" s="1">
        <v>62.637099999999997</v>
      </c>
      <c r="F9988" s="1">
        <v>12.1686</v>
      </c>
      <c r="G9988" s="1">
        <f t="shared" ref="G9988:G10002" si="784">D9988+E9988-$E$3</f>
        <v>99.05449999999999</v>
      </c>
      <c r="H9988" s="2">
        <f t="shared" ref="H9988:H10002" si="785">(F9988-F9989)/(B9988-B9989)/3300</f>
        <v>4.1125541125532888E-3</v>
      </c>
      <c r="I9988" s="2">
        <f t="shared" si="781"/>
        <v>1.329334601863271E-3</v>
      </c>
      <c r="J9988" s="2">
        <f t="shared" si="782"/>
        <v>7.2510822510830752E-3</v>
      </c>
      <c r="K9988" s="2">
        <f t="shared" si="783"/>
        <v>6.3782192142521066E-3</v>
      </c>
    </row>
    <row r="9989" spans="1:11" x14ac:dyDescent="0.2">
      <c r="A9989" s="1">
        <v>3.9986999999999999</v>
      </c>
      <c r="B9989" s="1">
        <v>2.7741899999999999</v>
      </c>
      <c r="C9989" s="1">
        <v>2.80606</v>
      </c>
      <c r="D9989" s="1">
        <v>58.392299999999999</v>
      </c>
      <c r="E9989" s="1">
        <v>62.647199999999998</v>
      </c>
      <c r="F9989" s="1">
        <v>12.1724</v>
      </c>
      <c r="G9989" s="1">
        <f t="shared" si="784"/>
        <v>99.071300000000008</v>
      </c>
      <c r="H9989" s="2">
        <f t="shared" si="785"/>
        <v>4.0404040404047048E-3</v>
      </c>
      <c r="I9989" s="2">
        <f t="shared" si="781"/>
        <v>1.3296155132150505E-3</v>
      </c>
      <c r="J9989" s="2">
        <f t="shared" si="782"/>
        <v>-4.601571268239301E-3</v>
      </c>
      <c r="K9989" s="2">
        <f t="shared" si="783"/>
        <v>6.3783073126340885E-3</v>
      </c>
    </row>
    <row r="9990" spans="1:11" x14ac:dyDescent="0.2">
      <c r="A9990" s="1">
        <v>3.9988000000000001</v>
      </c>
      <c r="B9990" s="1">
        <v>2.7744599999999999</v>
      </c>
      <c r="C9990" s="1">
        <v>2.8063899999999999</v>
      </c>
      <c r="D9990" s="1">
        <v>58.388199999999998</v>
      </c>
      <c r="E9990" s="1">
        <v>62.628500000000003</v>
      </c>
      <c r="F9990" s="1">
        <v>12.176</v>
      </c>
      <c r="G9990" s="1">
        <f t="shared" si="784"/>
        <v>99.048500000000004</v>
      </c>
      <c r="H9990" s="2">
        <f t="shared" si="785"/>
        <v>3.787878787878788E-3</v>
      </c>
      <c r="I9990" s="2">
        <f t="shared" si="781"/>
        <v>1.3298793169470708E-3</v>
      </c>
      <c r="J9990" s="2">
        <f t="shared" si="782"/>
        <v>1.8398268398260159E-3</v>
      </c>
      <c r="K9990" s="2">
        <f t="shared" si="783"/>
        <v>6.3772387921952152E-3</v>
      </c>
    </row>
    <row r="9991" spans="1:11" x14ac:dyDescent="0.2">
      <c r="A9991" s="1">
        <v>3.9988999999999999</v>
      </c>
      <c r="B9991" s="1">
        <v>2.77474</v>
      </c>
      <c r="C9991" s="1">
        <v>2.80687</v>
      </c>
      <c r="D9991" s="1">
        <v>58.389899999999997</v>
      </c>
      <c r="E9991" s="1">
        <v>62.597200000000001</v>
      </c>
      <c r="F9991" s="1">
        <v>12.179500000000001</v>
      </c>
      <c r="G9991" s="1">
        <f t="shared" si="784"/>
        <v>99.018900000000002</v>
      </c>
      <c r="H9991" s="2">
        <f t="shared" si="785"/>
        <v>3.8961038961016991E-3</v>
      </c>
      <c r="I9991" s="2">
        <f t="shared" si="781"/>
        <v>1.3301273545476605E-3</v>
      </c>
      <c r="J9991" s="2">
        <f t="shared" si="782"/>
        <v>9.6320346320371043E-3</v>
      </c>
      <c r="K9991" s="2">
        <f t="shared" si="783"/>
        <v>6.376780920341758E-3</v>
      </c>
    </row>
    <row r="9992" spans="1:11" x14ac:dyDescent="0.2">
      <c r="A9992" s="1">
        <v>3.9990000000000001</v>
      </c>
      <c r="B9992" s="1">
        <v>2.77502</v>
      </c>
      <c r="C9992" s="1">
        <v>2.8072300000000001</v>
      </c>
      <c r="D9992" s="1">
        <v>58.398800000000001</v>
      </c>
      <c r="E9992" s="1">
        <v>62.571599999999997</v>
      </c>
      <c r="F9992" s="1">
        <v>12.1831</v>
      </c>
      <c r="G9992" s="1">
        <f t="shared" si="784"/>
        <v>99.002200000000002</v>
      </c>
      <c r="H9992" s="2">
        <f t="shared" si="785"/>
        <v>3.787878787878788E-3</v>
      </c>
      <c r="I9992" s="2">
        <f t="shared" si="781"/>
        <v>1.3303862620263941E-3</v>
      </c>
      <c r="J9992" s="2">
        <f t="shared" si="782"/>
        <v>1.3744588744580779E-2</v>
      </c>
      <c r="K9992" s="2">
        <f t="shared" si="783"/>
        <v>6.3771093760066812E-3</v>
      </c>
    </row>
    <row r="9993" spans="1:11" x14ac:dyDescent="0.2">
      <c r="A9993" s="1">
        <v>3.9990999999999999</v>
      </c>
      <c r="B9993" s="1">
        <v>2.7753000000000001</v>
      </c>
      <c r="C9993" s="1">
        <v>2.8071799999999998</v>
      </c>
      <c r="D9993" s="1">
        <v>58.411499999999997</v>
      </c>
      <c r="E9993" s="1">
        <v>62.568100000000001</v>
      </c>
      <c r="F9993" s="1">
        <v>12.1866</v>
      </c>
      <c r="G9993" s="1">
        <f t="shared" si="784"/>
        <v>99.011400000000009</v>
      </c>
      <c r="H9993" s="2">
        <f t="shared" si="785"/>
        <v>3.7878787878768655E-3</v>
      </c>
      <c r="I9993" s="2">
        <f t="shared" si="781"/>
        <v>1.3306341984322743E-3</v>
      </c>
      <c r="J9993" s="2">
        <f t="shared" si="782"/>
        <v>1.9696969696965851E-2</v>
      </c>
      <c r="K9993" s="2">
        <f t="shared" si="783"/>
        <v>6.3778526809550474E-3</v>
      </c>
    </row>
    <row r="9994" spans="1:11" x14ac:dyDescent="0.2">
      <c r="A9994" s="1">
        <v>3.9992000000000001</v>
      </c>
      <c r="B9994" s="1">
        <v>2.7755800000000002</v>
      </c>
      <c r="C9994" s="1">
        <v>2.8067500000000001</v>
      </c>
      <c r="D9994" s="1">
        <v>58.429699999999997</v>
      </c>
      <c r="E9994" s="1">
        <v>62.595700000000001</v>
      </c>
      <c r="F9994" s="1">
        <v>12.190099999999999</v>
      </c>
      <c r="G9994" s="1">
        <f t="shared" si="784"/>
        <v>99.057199999999995</v>
      </c>
      <c r="H9994" s="2">
        <f t="shared" si="785"/>
        <v>3.9281705948381847E-3</v>
      </c>
      <c r="I9994" s="2">
        <f t="shared" si="781"/>
        <v>1.3308820848145961E-3</v>
      </c>
      <c r="J9994" s="2">
        <f t="shared" si="782"/>
        <v>1.3131313131318779E-2</v>
      </c>
      <c r="K9994" s="2">
        <f t="shared" si="783"/>
        <v>6.3791963110303778E-3</v>
      </c>
    </row>
    <row r="9995" spans="1:11" x14ac:dyDescent="0.2">
      <c r="A9995" s="1">
        <v>3.9992999999999999</v>
      </c>
      <c r="B9995" s="1">
        <v>2.7758500000000002</v>
      </c>
      <c r="C9995" s="1">
        <v>2.80585</v>
      </c>
      <c r="D9995" s="1">
        <v>58.441400000000002</v>
      </c>
      <c r="E9995" s="1">
        <v>62.647100000000002</v>
      </c>
      <c r="F9995" s="1">
        <v>12.1936</v>
      </c>
      <c r="G9995" s="1">
        <f t="shared" si="784"/>
        <v>99.120300000000015</v>
      </c>
      <c r="H9995" s="2">
        <f t="shared" si="785"/>
        <v>3.787878787878788E-3</v>
      </c>
      <c r="I9995" s="2">
        <f t="shared" si="781"/>
        <v>1.3311347165842185E-3</v>
      </c>
      <c r="J9995" s="2">
        <f t="shared" si="782"/>
        <v>-8.7662337662307455E-3</v>
      </c>
      <c r="K9995" s="2">
        <f t="shared" si="783"/>
        <v>6.3798530725778235E-3</v>
      </c>
    </row>
    <row r="9996" spans="1:11" x14ac:dyDescent="0.2">
      <c r="A9996" s="1">
        <v>3.9994000000000001</v>
      </c>
      <c r="B9996" s="1">
        <v>2.7761300000000002</v>
      </c>
      <c r="C9996" s="1">
        <v>2.8046199999999999</v>
      </c>
      <c r="D9996" s="1">
        <v>58.433300000000003</v>
      </c>
      <c r="E9996" s="1">
        <v>62.701999999999998</v>
      </c>
      <c r="F9996" s="1">
        <v>12.197100000000001</v>
      </c>
      <c r="G9996" s="1">
        <f t="shared" si="784"/>
        <v>99.167100000000005</v>
      </c>
      <c r="H9996" s="2">
        <f t="shared" si="785"/>
        <v>3.571428571432863E-3</v>
      </c>
      <c r="I9996" s="2">
        <f t="shared" si="781"/>
        <v>1.3313825033737286E-3</v>
      </c>
      <c r="J9996" s="2">
        <f t="shared" si="782"/>
        <v>-3.5606060606115153E-2</v>
      </c>
      <c r="K9996" s="2">
        <f t="shared" si="783"/>
        <v>6.378325440833321E-3</v>
      </c>
    </row>
    <row r="9997" spans="1:11" x14ac:dyDescent="0.2">
      <c r="A9997" s="1">
        <v>3.9994999999999998</v>
      </c>
      <c r="B9997" s="1">
        <v>2.7764099999999998</v>
      </c>
      <c r="C9997" s="1">
        <v>2.80375</v>
      </c>
      <c r="D9997" s="1">
        <v>58.400399999999998</v>
      </c>
      <c r="E9997" s="1">
        <v>62.732100000000003</v>
      </c>
      <c r="F9997" s="1">
        <v>12.2004</v>
      </c>
      <c r="G9997" s="1">
        <f t="shared" si="784"/>
        <v>99.164299999999997</v>
      </c>
      <c r="H9997" s="2">
        <f t="shared" si="785"/>
        <v>3.9281705948381847E-3</v>
      </c>
      <c r="I9997" s="2">
        <f t="shared" si="781"/>
        <v>1.3316084112544291E-3</v>
      </c>
      <c r="J9997" s="2">
        <f t="shared" si="782"/>
        <v>-6.9135802469136101E-2</v>
      </c>
      <c r="K9997" s="2">
        <f t="shared" si="783"/>
        <v>6.3740913298435424E-3</v>
      </c>
    </row>
    <row r="9998" spans="1:11" x14ac:dyDescent="0.2">
      <c r="A9998" s="1">
        <v>3.9996</v>
      </c>
      <c r="B9998" s="1">
        <v>2.7766799999999998</v>
      </c>
      <c r="C9998" s="1">
        <v>2.8033399999999999</v>
      </c>
      <c r="D9998" s="1">
        <v>58.338799999999999</v>
      </c>
      <c r="E9998" s="1">
        <v>62.728299999999997</v>
      </c>
      <c r="F9998" s="1">
        <v>12.203900000000001</v>
      </c>
      <c r="G9998" s="1">
        <f t="shared" si="784"/>
        <v>99.0989</v>
      </c>
      <c r="H9998" s="2">
        <f t="shared" si="785"/>
        <v>3.7878787878768655E-3</v>
      </c>
      <c r="I9998" s="2">
        <f t="shared" si="781"/>
        <v>1.3318608968809929E-3</v>
      </c>
      <c r="J9998" s="2">
        <f t="shared" si="782"/>
        <v>-8.9826839826819507E-2</v>
      </c>
      <c r="K9998" s="2">
        <f t="shared" si="783"/>
        <v>6.3667488664247386E-3</v>
      </c>
    </row>
    <row r="9999" spans="1:11" x14ac:dyDescent="0.2">
      <c r="A9999" s="1">
        <v>3.9996999999999998</v>
      </c>
      <c r="B9999" s="1">
        <v>2.7769599999999999</v>
      </c>
      <c r="C9999" s="1">
        <v>2.8032300000000001</v>
      </c>
      <c r="D9999" s="1">
        <v>58.255800000000001</v>
      </c>
      <c r="E9999" s="1">
        <v>62.696599999999997</v>
      </c>
      <c r="F9999" s="1">
        <v>12.2074</v>
      </c>
      <c r="G9999" s="1">
        <f t="shared" si="784"/>
        <v>98.984200000000001</v>
      </c>
      <c r="H9999" s="2">
        <f t="shared" si="785"/>
        <v>3.679653679653954E-3</v>
      </c>
      <c r="I9999" s="2">
        <f t="shared" si="781"/>
        <v>1.3321085363894767E-3</v>
      </c>
      <c r="J9999" s="2">
        <f t="shared" si="782"/>
        <v>-8.4199134199120465E-2</v>
      </c>
      <c r="K9999" s="2">
        <f t="shared" si="783"/>
        <v>6.3570496972490519E-3</v>
      </c>
    </row>
    <row r="10000" spans="1:11" x14ac:dyDescent="0.2">
      <c r="A10000" s="1">
        <v>3.9998</v>
      </c>
      <c r="B10000" s="1">
        <v>2.7772399999999999</v>
      </c>
      <c r="C10000" s="1">
        <v>2.8033899999999998</v>
      </c>
      <c r="D10000" s="1">
        <v>58.177999999999997</v>
      </c>
      <c r="E10000" s="1">
        <v>62.652000000000001</v>
      </c>
      <c r="F10000" s="1">
        <v>12.210800000000001</v>
      </c>
      <c r="G10000" s="1">
        <f t="shared" si="784"/>
        <v>98.861800000000002</v>
      </c>
      <c r="H10000" s="2">
        <f t="shared" si="785"/>
        <v>3.6796536796520319E-3</v>
      </c>
      <c r="I10000" s="2">
        <f t="shared" si="781"/>
        <v>1.3323452147608506E-3</v>
      </c>
      <c r="J10000" s="2">
        <f t="shared" si="782"/>
        <v>-5.6709956709943533E-2</v>
      </c>
      <c r="K10000" s="2">
        <f t="shared" si="783"/>
        <v>6.34791986637704E-3</v>
      </c>
    </row>
    <row r="10001" spans="1:11" x14ac:dyDescent="0.2">
      <c r="A10001" s="1">
        <v>3.9998999999999998</v>
      </c>
      <c r="B10001" s="1">
        <v>2.77752</v>
      </c>
      <c r="C10001" s="1">
        <v>2.8039100000000001</v>
      </c>
      <c r="D10001" s="1">
        <v>58.125599999999999</v>
      </c>
      <c r="E10001" s="1">
        <v>62.606200000000001</v>
      </c>
      <c r="F10001" s="1">
        <v>12.2142</v>
      </c>
      <c r="G10001" s="1">
        <f t="shared" si="784"/>
        <v>98.763599999999997</v>
      </c>
      <c r="H10001" s="2">
        <f t="shared" si="785"/>
        <v>3.9281705948381847E-3</v>
      </c>
      <c r="I10001" s="2">
        <f t="shared" si="781"/>
        <v>1.3325818454134361E-3</v>
      </c>
      <c r="J10001" s="2">
        <f t="shared" si="782"/>
        <v>-0.27519640852974614</v>
      </c>
      <c r="K10001" s="2">
        <f t="shared" si="783"/>
        <v>6.3415630425048899E-3</v>
      </c>
    </row>
    <row r="10002" spans="1:11" x14ac:dyDescent="0.2">
      <c r="A10002" s="1">
        <v>4</v>
      </c>
      <c r="B10002" s="1">
        <v>2.77779</v>
      </c>
      <c r="C10002" s="1">
        <v>2.7778999999999998</v>
      </c>
      <c r="D10002" s="1">
        <v>57.880400000000002</v>
      </c>
      <c r="E10002" s="1">
        <v>62.570799999999998</v>
      </c>
      <c r="F10002" s="1">
        <v>12.217700000000001</v>
      </c>
      <c r="G10002" s="1">
        <f t="shared" si="784"/>
        <v>98.483000000000004</v>
      </c>
      <c r="H10002" s="2">
        <f t="shared" si="785"/>
        <v>1.3328341355298039E-3</v>
      </c>
      <c r="I10002" s="2">
        <f t="shared" si="781"/>
        <v>1.3328341355298039E-3</v>
      </c>
      <c r="J10002" s="2">
        <f t="shared" si="782"/>
        <v>6.3141976720756977E-3</v>
      </c>
      <c r="K10002" s="2">
        <f t="shared" si="783"/>
        <v>6.3141976720756977E-3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6" sqref="K6"/>
    </sheetView>
  </sheetViews>
  <sheetFormatPr defaultRowHeight="14.25" x14ac:dyDescent="0.2"/>
  <cols>
    <col min="4" max="4" width="12.625" customWidth="1"/>
    <col min="5" max="5" width="11.875" customWidth="1"/>
    <col min="7" max="7" width="14.625" customWidth="1"/>
    <col min="10" max="10" width="12.875" customWidth="1"/>
  </cols>
  <sheetData>
    <row r="1" spans="1:10" x14ac:dyDescent="0.2">
      <c r="A1" t="s">
        <v>11</v>
      </c>
      <c r="B1" t="s">
        <v>18</v>
      </c>
      <c r="C1" t="s">
        <v>12</v>
      </c>
      <c r="D1" t="s">
        <v>14</v>
      </c>
      <c r="E1" t="s">
        <v>13</v>
      </c>
      <c r="F1" t="s">
        <v>15</v>
      </c>
      <c r="G1" t="s">
        <v>19</v>
      </c>
      <c r="H1" t="s">
        <v>16</v>
      </c>
      <c r="I1" t="s">
        <v>17</v>
      </c>
      <c r="J1" t="s">
        <v>20</v>
      </c>
    </row>
    <row r="2" spans="1:10" x14ac:dyDescent="0.2">
      <c r="A2">
        <v>0.05</v>
      </c>
      <c r="B2" s="4">
        <v>22343400</v>
      </c>
      <c r="C2" s="4">
        <v>3160.99</v>
      </c>
      <c r="D2" s="5">
        <f>C2/B2</f>
        <v>1.4147309720096313E-4</v>
      </c>
      <c r="E2" s="4">
        <v>-1846840</v>
      </c>
      <c r="F2">
        <v>-169.32900000000001</v>
      </c>
      <c r="G2" s="4">
        <f>F2/E2</f>
        <v>9.1685798444911316E-5</v>
      </c>
      <c r="H2" s="4">
        <v>928593</v>
      </c>
      <c r="I2">
        <v>-120.708</v>
      </c>
      <c r="J2" s="4">
        <f>I2/H2*-1</f>
        <v>1.2999021099663685E-4</v>
      </c>
    </row>
    <row r="3" spans="1:10" x14ac:dyDescent="0.2">
      <c r="A3">
        <v>0.15</v>
      </c>
      <c r="B3" s="4">
        <v>22814900</v>
      </c>
      <c r="C3" s="4">
        <v>3252.06</v>
      </c>
      <c r="D3" s="5">
        <f t="shared" ref="D3:D11" si="0">C3/B3</f>
        <v>1.4254105869409902E-4</v>
      </c>
      <c r="E3" s="4">
        <v>-524673</v>
      </c>
      <c r="F3">
        <v>36.581000000000003</v>
      </c>
      <c r="G3" s="4">
        <f t="shared" ref="G3:G11" si="1">F3/E3</f>
        <v>-6.9721521785950498E-5</v>
      </c>
      <c r="H3" s="4">
        <v>1231570</v>
      </c>
      <c r="I3">
        <v>-155.68600000000001</v>
      </c>
      <c r="J3" s="4">
        <f t="shared" ref="J3:J11" si="2">I3/H3*-1</f>
        <v>1.2641262778404801E-4</v>
      </c>
    </row>
    <row r="4" spans="1:10" x14ac:dyDescent="0.2">
      <c r="A4">
        <v>0.25</v>
      </c>
      <c r="B4" s="4">
        <v>22363200</v>
      </c>
      <c r="C4" s="4">
        <v>3205.67</v>
      </c>
      <c r="D4" s="5">
        <f t="shared" si="0"/>
        <v>1.4334576447020105E-4</v>
      </c>
      <c r="E4" s="4">
        <v>1636050</v>
      </c>
      <c r="F4">
        <v>264.17700000000002</v>
      </c>
      <c r="G4" s="4">
        <f t="shared" si="1"/>
        <v>1.6147244888603651E-4</v>
      </c>
      <c r="H4" s="4">
        <v>582530</v>
      </c>
      <c r="I4">
        <v>-98.304100000000005</v>
      </c>
      <c r="J4" s="4">
        <f t="shared" si="2"/>
        <v>1.6875371225516284E-4</v>
      </c>
    </row>
    <row r="5" spans="1:10" x14ac:dyDescent="0.2">
      <c r="A5">
        <v>0.35</v>
      </c>
      <c r="B5" s="4">
        <v>21789400</v>
      </c>
      <c r="C5" s="4">
        <v>3016.6</v>
      </c>
      <c r="D5" s="5">
        <f t="shared" si="0"/>
        <v>1.3844346333538325E-4</v>
      </c>
      <c r="E5" s="4">
        <v>-973840</v>
      </c>
      <c r="F5">
        <v>-116.761</v>
      </c>
      <c r="G5" s="4">
        <f t="shared" si="1"/>
        <v>1.1989751909964675E-4</v>
      </c>
      <c r="H5" s="4">
        <v>917237</v>
      </c>
      <c r="I5">
        <v>-133.23599999999999</v>
      </c>
      <c r="J5" s="4">
        <f t="shared" si="2"/>
        <v>1.4525798675805705E-4</v>
      </c>
    </row>
    <row r="6" spans="1:10" x14ac:dyDescent="0.2">
      <c r="A6">
        <v>0.45</v>
      </c>
      <c r="B6" s="4">
        <v>23248300</v>
      </c>
      <c r="C6" s="4">
        <v>3251.2</v>
      </c>
      <c r="D6" s="5">
        <f t="shared" si="0"/>
        <v>1.3984678449607067E-4</v>
      </c>
      <c r="E6" s="4">
        <v>-276150</v>
      </c>
      <c r="F6">
        <v>76.639600000000002</v>
      </c>
      <c r="G6" s="4">
        <f t="shared" si="1"/>
        <v>-2.7752887923230131E-4</v>
      </c>
      <c r="H6" s="4">
        <v>1116850</v>
      </c>
      <c r="I6">
        <v>-136.23500000000001</v>
      </c>
      <c r="J6" s="4">
        <f t="shared" si="2"/>
        <v>1.2198146572950711E-4</v>
      </c>
    </row>
    <row r="7" spans="1:10" x14ac:dyDescent="0.2">
      <c r="A7">
        <v>0.55000000000000004</v>
      </c>
      <c r="B7" s="4">
        <v>23523500</v>
      </c>
      <c r="C7" s="4">
        <v>3306.8</v>
      </c>
      <c r="D7" s="5">
        <f t="shared" si="0"/>
        <v>1.4057431929772357E-4</v>
      </c>
      <c r="E7" s="4">
        <v>-2371230</v>
      </c>
      <c r="F7">
        <v>-244.577</v>
      </c>
      <c r="G7" s="4">
        <f t="shared" si="1"/>
        <v>1.0314351623419069E-4</v>
      </c>
      <c r="H7" s="4">
        <v>1221450</v>
      </c>
      <c r="I7">
        <v>-165.13800000000001</v>
      </c>
      <c r="J7" s="4">
        <f t="shared" si="2"/>
        <v>1.3519832985386222E-4</v>
      </c>
    </row>
    <row r="8" spans="1:10" x14ac:dyDescent="0.2">
      <c r="A8">
        <v>0.65</v>
      </c>
      <c r="B8" s="4">
        <v>22809800</v>
      </c>
      <c r="C8" s="4">
        <v>3212.03</v>
      </c>
      <c r="D8" s="5">
        <f t="shared" si="0"/>
        <v>1.4081798174468869E-4</v>
      </c>
      <c r="E8" s="4">
        <v>-891342</v>
      </c>
      <c r="F8">
        <v>-150.71199999999999</v>
      </c>
      <c r="G8" s="4">
        <f t="shared" si="1"/>
        <v>1.6908436941151655E-4</v>
      </c>
      <c r="H8" s="4">
        <v>1272940</v>
      </c>
      <c r="I8">
        <v>-158.33199999999999</v>
      </c>
      <c r="J8" s="4">
        <f t="shared" si="2"/>
        <v>1.2438292456832216E-4</v>
      </c>
    </row>
    <row r="9" spans="1:10" x14ac:dyDescent="0.2">
      <c r="A9">
        <v>0.75</v>
      </c>
      <c r="B9" s="4">
        <v>23888300</v>
      </c>
      <c r="C9" s="4">
        <v>3313.68</v>
      </c>
      <c r="D9" s="5">
        <f t="shared" si="0"/>
        <v>1.3871560554748558E-4</v>
      </c>
      <c r="E9" s="4">
        <v>1414090</v>
      </c>
      <c r="F9">
        <v>255.93600000000001</v>
      </c>
      <c r="G9" s="4">
        <f t="shared" si="1"/>
        <v>1.8098989456116654E-4</v>
      </c>
      <c r="H9" s="4">
        <v>1155220</v>
      </c>
      <c r="I9">
        <v>-160.869</v>
      </c>
      <c r="J9" s="4">
        <f t="shared" si="2"/>
        <v>1.3925399491006041E-4</v>
      </c>
    </row>
    <row r="10" spans="1:10" x14ac:dyDescent="0.2">
      <c r="A10">
        <v>0.85</v>
      </c>
      <c r="B10" s="4">
        <v>24328900</v>
      </c>
      <c r="C10" s="4">
        <v>3384.68</v>
      </c>
      <c r="D10" s="5">
        <f t="shared" si="0"/>
        <v>1.3912178520196145E-4</v>
      </c>
      <c r="E10" s="4">
        <v>3115670</v>
      </c>
      <c r="F10">
        <v>465.23200000000003</v>
      </c>
      <c r="G10" s="4">
        <f t="shared" si="1"/>
        <v>1.4932004994110416E-4</v>
      </c>
      <c r="H10" s="4">
        <v>1284220</v>
      </c>
      <c r="I10">
        <v>-178.92500000000001</v>
      </c>
      <c r="J10" s="4">
        <f t="shared" si="2"/>
        <v>1.3932581644889505E-4</v>
      </c>
    </row>
    <row r="11" spans="1:10" x14ac:dyDescent="0.2">
      <c r="A11">
        <v>0.95</v>
      </c>
      <c r="B11" s="4">
        <v>23321900</v>
      </c>
      <c r="C11" s="4">
        <v>3289.11</v>
      </c>
      <c r="D11" s="5">
        <f t="shared" si="0"/>
        <v>1.410309623143912E-4</v>
      </c>
      <c r="E11" s="4">
        <v>-2706050</v>
      </c>
      <c r="F11">
        <v>-368.18599999999998</v>
      </c>
      <c r="G11" s="4">
        <f t="shared" si="1"/>
        <v>1.3606030930692336E-4</v>
      </c>
      <c r="H11" s="4">
        <v>1267880</v>
      </c>
      <c r="I11">
        <v>-169.75899999999999</v>
      </c>
      <c r="J11" s="4">
        <f t="shared" si="2"/>
        <v>1.3389200870744865E-4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2017-01-09T08:03:17Z</dcterms:modified>
</cp:coreProperties>
</file>